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lzi\Documents\GitHub\LA558_2022\airlineData\"/>
    </mc:Choice>
  </mc:AlternateContent>
  <xr:revisionPtr revIDLastSave="0" documentId="13_ncr:1_{DE719577-6786-4584-8E0F-598667B785B0}" xr6:coauthVersionLast="47" xr6:coauthVersionMax="47" xr10:uidLastSave="{00000000-0000-0000-0000-000000000000}"/>
  <bookViews>
    <workbookView xWindow="-120" yWindow="-120" windowWidth="30960" windowHeight="16800" xr2:uid="{EFD48417-6E4C-3444-B4C0-EAF2B63A29BA}"/>
  </bookViews>
  <sheets>
    <sheet name="Arrivals" sheetId="1" r:id="rId1"/>
    <sheet name="Depar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6" i="1" l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4" i="1"/>
  <c r="E3" i="1"/>
  <c r="E2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<sst xmlns="http://schemas.openxmlformats.org/spreadsheetml/2006/main" count="34119" uniqueCount="6758">
  <si>
    <t>TIME</t>
  </si>
  <si>
    <t>FLIGHT</t>
  </si>
  <si>
    <t>FROM</t>
  </si>
  <si>
    <t>AIRLINE</t>
  </si>
  <si>
    <t>AIRCRAFT</t>
  </si>
  <si>
    <t>STATUS</t>
  </si>
  <si>
    <t>3M3901</t>
  </si>
  <si>
    <t>Fort Worth (AFW)</t>
  </si>
  <si>
    <t xml:space="preserve">Amazon Air </t>
  </si>
  <si>
    <t xml:space="preserve">AT75 (N967AZ) </t>
  </si>
  <si>
    <t>Landed 2:22 AM</t>
  </si>
  <si>
    <t>UA2341</t>
  </si>
  <si>
    <t>Denver (DEN)</t>
  </si>
  <si>
    <t xml:space="preserve">United Airlines </t>
  </si>
  <si>
    <t xml:space="preserve">B739 (N39475) </t>
  </si>
  <si>
    <t>Landed 2:52 AM</t>
  </si>
  <si>
    <t>Estherville (EST)</t>
  </si>
  <si>
    <t>-</t>
  </si>
  <si>
    <t xml:space="preserve">PA34 (N1039U) </t>
  </si>
  <si>
    <t>Canceled</t>
  </si>
  <si>
    <t>AA3513</t>
  </si>
  <si>
    <t>Chicago (ORD)</t>
  </si>
  <si>
    <t xml:space="preserve">American Eagle </t>
  </si>
  <si>
    <t xml:space="preserve">E145 (N670AE) </t>
  </si>
  <si>
    <t>Landed 10:16 AM</t>
  </si>
  <si>
    <t>DL5188</t>
  </si>
  <si>
    <t>Detroit (DTW)</t>
  </si>
  <si>
    <t xml:space="preserve">Delta Connection </t>
  </si>
  <si>
    <t xml:space="preserve">CRJ9 (N296PQ) </t>
  </si>
  <si>
    <t>Landed 9:48 AM</t>
  </si>
  <si>
    <t>UA3977</t>
  </si>
  <si>
    <t xml:space="preserve">United Express </t>
  </si>
  <si>
    <t xml:space="preserve">CRJ2 (N461AW) </t>
  </si>
  <si>
    <t>Landed 10:24 AM</t>
  </si>
  <si>
    <t>DL2867</t>
  </si>
  <si>
    <t>Atlanta (ATL)</t>
  </si>
  <si>
    <t xml:space="preserve">Delta Air Lines </t>
  </si>
  <si>
    <t xml:space="preserve">B712 (N980AT) </t>
  </si>
  <si>
    <t>Landed 10:53 AM</t>
  </si>
  <si>
    <t>AA3181</t>
  </si>
  <si>
    <t>Dallas (DFW)</t>
  </si>
  <si>
    <t xml:space="preserve">CRJ7 (N706SK) </t>
  </si>
  <si>
    <t>Landed 11:32 AM</t>
  </si>
  <si>
    <t>DL3918</t>
  </si>
  <si>
    <t>Minneapolis (MSP)</t>
  </si>
  <si>
    <t xml:space="preserve">E75S (N607CZ) </t>
  </si>
  <si>
    <t>Landed 11:25 AM</t>
  </si>
  <si>
    <t>DL5133</t>
  </si>
  <si>
    <t>New York (LGA)</t>
  </si>
  <si>
    <t xml:space="preserve">CRJ9 (N918XJ) </t>
  </si>
  <si>
    <t>Landed 1:13 PM</t>
  </si>
  <si>
    <t>UA5254</t>
  </si>
  <si>
    <t xml:space="preserve">CRJ2 (N463SW) </t>
  </si>
  <si>
    <t>Landed 12:44 PM</t>
  </si>
  <si>
    <t>AA5168</t>
  </si>
  <si>
    <t>Charlotte (CLT)</t>
  </si>
  <si>
    <t xml:space="preserve">CRJ9 (N600NN) </t>
  </si>
  <si>
    <t>Landed 12:48 PM</t>
  </si>
  <si>
    <t>WN714</t>
  </si>
  <si>
    <t>Phoenix (PHX)</t>
  </si>
  <si>
    <t xml:space="preserve">Southwest Airlines </t>
  </si>
  <si>
    <t xml:space="preserve">B738 (N8652B) </t>
  </si>
  <si>
    <t>Landed 1:31 PM</t>
  </si>
  <si>
    <t>UA6132</t>
  </si>
  <si>
    <t xml:space="preserve">E75L (N89317) </t>
  </si>
  <si>
    <t>Landed 2:54 PM</t>
  </si>
  <si>
    <t>AA2592</t>
  </si>
  <si>
    <t xml:space="preserve">American Airlines </t>
  </si>
  <si>
    <t xml:space="preserve">A319 (N816AW) </t>
  </si>
  <si>
    <t>Landed 2:16 PM</t>
  </si>
  <si>
    <t>AA3076</t>
  </si>
  <si>
    <t xml:space="preserve">CRJ7 (N631SK) </t>
  </si>
  <si>
    <t>Landed 2:15 PM</t>
  </si>
  <si>
    <t>UA6086</t>
  </si>
  <si>
    <t>Houston (IAH)</t>
  </si>
  <si>
    <t xml:space="preserve">E75L (N88330) </t>
  </si>
  <si>
    <t>Landed 2:40 PM</t>
  </si>
  <si>
    <t>G4813</t>
  </si>
  <si>
    <t>Fort Lauderdale (FLL)</t>
  </si>
  <si>
    <t xml:space="preserve">Allegiant Air </t>
  </si>
  <si>
    <t xml:space="preserve">A320 (N257NV) </t>
  </si>
  <si>
    <t>Landed 2:50 PM</t>
  </si>
  <si>
    <t>G4842</t>
  </si>
  <si>
    <t>Los Angeles (LAX)</t>
  </si>
  <si>
    <t xml:space="preserve">A320 (N247NV) </t>
  </si>
  <si>
    <t>Landed 2:33 PM</t>
  </si>
  <si>
    <t>Spencer (SPW)</t>
  </si>
  <si>
    <t xml:space="preserve">PA46 (N774DM) </t>
  </si>
  <si>
    <t>Landed 3:15 PM</t>
  </si>
  <si>
    <t>G4857</t>
  </si>
  <si>
    <t>Punta Gorda (PGD)</t>
  </si>
  <si>
    <t xml:space="preserve">A320 (N284NV) </t>
  </si>
  <si>
    <t>Landed 4:02 PM</t>
  </si>
  <si>
    <t>F91958</t>
  </si>
  <si>
    <t>Las Vegas (LAS)</t>
  </si>
  <si>
    <t xml:space="preserve">Frontier (Rio the Jaguarundi Livery) </t>
  </si>
  <si>
    <t xml:space="preserve">A20N (N352FR) </t>
  </si>
  <si>
    <t>Landed 3:44 PM</t>
  </si>
  <si>
    <t>DL1298</t>
  </si>
  <si>
    <t xml:space="preserve">B712 (N944AT) </t>
  </si>
  <si>
    <t>Landed 3:46 PM</t>
  </si>
  <si>
    <t>5X514</t>
  </si>
  <si>
    <t>Louisville (SDF)</t>
  </si>
  <si>
    <t xml:space="preserve">UPS </t>
  </si>
  <si>
    <t xml:space="preserve">B763 (N368UP) </t>
  </si>
  <si>
    <t>Landed 4:10 PM</t>
  </si>
  <si>
    <t>UA405</t>
  </si>
  <si>
    <t xml:space="preserve">A320 (N497UA) </t>
  </si>
  <si>
    <t>Landed 4:18 PM</t>
  </si>
  <si>
    <t>AA3128</t>
  </si>
  <si>
    <t xml:space="preserve">SkyWest Airlines </t>
  </si>
  <si>
    <t xml:space="preserve">CRJ7 (N604SK) </t>
  </si>
  <si>
    <t>Landed 4:13 PM</t>
  </si>
  <si>
    <t>AA560</t>
  </si>
  <si>
    <t xml:space="preserve">A319 (N776XF) </t>
  </si>
  <si>
    <t>Landed 4:38 PM</t>
  </si>
  <si>
    <t>DL4760</t>
  </si>
  <si>
    <t xml:space="preserve">CRJ7 (N390CA) </t>
  </si>
  <si>
    <t>Landed 4:15 PM</t>
  </si>
  <si>
    <t>DL3775</t>
  </si>
  <si>
    <t>Salt Lake City (SLC)</t>
  </si>
  <si>
    <t xml:space="preserve">E75L (N258SY) </t>
  </si>
  <si>
    <t>Landed 4:54 PM</t>
  </si>
  <si>
    <t>DL5504</t>
  </si>
  <si>
    <t xml:space="preserve">CRJ9 (N313PQ) </t>
  </si>
  <si>
    <t>Landed 4:44 PM</t>
  </si>
  <si>
    <t>AA5278</t>
  </si>
  <si>
    <t>Washington (DCA)</t>
  </si>
  <si>
    <t xml:space="preserve">CRJ9 (N608NN) </t>
  </si>
  <si>
    <t>Landed 5:12 PM</t>
  </si>
  <si>
    <t>WN2562</t>
  </si>
  <si>
    <t xml:space="preserve">B737 (N209WN) </t>
  </si>
  <si>
    <t>Landed 7:07 PM</t>
  </si>
  <si>
    <t>Kansas City (OJC)</t>
  </si>
  <si>
    <t xml:space="preserve">BE36 (N7287R) </t>
  </si>
  <si>
    <t>Landed 4:56 PM</t>
  </si>
  <si>
    <t>WN497</t>
  </si>
  <si>
    <t xml:space="preserve">B737 (N717SA) </t>
  </si>
  <si>
    <t>Landed 6:57 PM</t>
  </si>
  <si>
    <t>AA4055</t>
  </si>
  <si>
    <t xml:space="preserve">E75L (N272NN) </t>
  </si>
  <si>
    <t>Landed 6:36 PM</t>
  </si>
  <si>
    <t>F9470</t>
  </si>
  <si>
    <t xml:space="preserve">Frontier (Blanco the Polar Bear Livery) </t>
  </si>
  <si>
    <t xml:space="preserve">A20N (N353FR) </t>
  </si>
  <si>
    <t>Landed 6:43 PM</t>
  </si>
  <si>
    <t>DL5334</t>
  </si>
  <si>
    <t xml:space="preserve">CRJ9 (N310PQ) </t>
  </si>
  <si>
    <t>Landed 7:20 PM</t>
  </si>
  <si>
    <t>FX534</t>
  </si>
  <si>
    <t>Memphis (MEM)</t>
  </si>
  <si>
    <t xml:space="preserve">FedEx </t>
  </si>
  <si>
    <t xml:space="preserve">A306 (N690FE) </t>
  </si>
  <si>
    <t>Landed 7:16 PM</t>
  </si>
  <si>
    <t>Thermal (TRM)</t>
  </si>
  <si>
    <t xml:space="preserve">PC12 (N698NG) </t>
  </si>
  <si>
    <t>Landed 8:14 PM</t>
  </si>
  <si>
    <t>UA465</t>
  </si>
  <si>
    <t xml:space="preserve">A320 (N1902U) </t>
  </si>
  <si>
    <t>Landed 7:47 PM</t>
  </si>
  <si>
    <t>DL5265</t>
  </si>
  <si>
    <t>Landed 8:06 PM</t>
  </si>
  <si>
    <t>DL5230</t>
  </si>
  <si>
    <t xml:space="preserve">CRJ9 (N914XJ) </t>
  </si>
  <si>
    <t>Landed 8:22 PM</t>
  </si>
  <si>
    <t>UA1945</t>
  </si>
  <si>
    <t xml:space="preserve">B739 (N39463) </t>
  </si>
  <si>
    <t>Landed 8:49 PM</t>
  </si>
  <si>
    <t>AA5632</t>
  </si>
  <si>
    <t xml:space="preserve">CRJ9 (N576NN) </t>
  </si>
  <si>
    <t>Landed 1:08 AM</t>
  </si>
  <si>
    <t>DL4883</t>
  </si>
  <si>
    <t>Landed 9:36 PM</t>
  </si>
  <si>
    <t>G4844</t>
  </si>
  <si>
    <t>St. Petersburg (PIE)</t>
  </si>
  <si>
    <t>Landed 9:56 PM</t>
  </si>
  <si>
    <t>G4807</t>
  </si>
  <si>
    <t>Landed 10:05 PM</t>
  </si>
  <si>
    <t>UA6125</t>
  </si>
  <si>
    <t xml:space="preserve">E75L (N84378) </t>
  </si>
  <si>
    <t>Landed 11:19 PM</t>
  </si>
  <si>
    <t>AA3064</t>
  </si>
  <si>
    <t xml:space="preserve">CRJ7 (N751SK) </t>
  </si>
  <si>
    <t>Landed 9:50 PM</t>
  </si>
  <si>
    <t>DL1699</t>
  </si>
  <si>
    <t xml:space="preserve">B712 (N995AT) </t>
  </si>
  <si>
    <t>Landed 10:24 PM</t>
  </si>
  <si>
    <t>WN1198</t>
  </si>
  <si>
    <t>St. Louis (STL)</t>
  </si>
  <si>
    <t xml:space="preserve">B738 (N8645A) </t>
  </si>
  <si>
    <t>Landed 10:37 PM</t>
  </si>
  <si>
    <t>AA3558</t>
  </si>
  <si>
    <t>Miami (MIA)</t>
  </si>
  <si>
    <t xml:space="preserve">E75L (N271NN) </t>
  </si>
  <si>
    <t>Landed 10:48 PM</t>
  </si>
  <si>
    <t>AA1371</t>
  </si>
  <si>
    <t xml:space="preserve">A319 (N827AW) </t>
  </si>
  <si>
    <t>Landed 11:06 PM</t>
  </si>
  <si>
    <t>G4853</t>
  </si>
  <si>
    <t>Orlando (SFB)</t>
  </si>
  <si>
    <t>Landed 12:16 AM</t>
  </si>
  <si>
    <t>AA568</t>
  </si>
  <si>
    <t xml:space="preserve">A320 (N124US) </t>
  </si>
  <si>
    <t>Landed 11:42 PM</t>
  </si>
  <si>
    <t>AA1152</t>
  </si>
  <si>
    <t xml:space="preserve">A319 (N751UW) </t>
  </si>
  <si>
    <t>Landed 11:41 PM</t>
  </si>
  <si>
    <t>Date</t>
  </si>
  <si>
    <t xml:space="preserve">B739 (N67815) </t>
  </si>
  <si>
    <t>Landed 2:48 AM</t>
  </si>
  <si>
    <t xml:space="preserve">AT75 (N919AZ) </t>
  </si>
  <si>
    <t>Landed 2:58 AM</t>
  </si>
  <si>
    <t>Burlington (BRL)</t>
  </si>
  <si>
    <t xml:space="preserve">BE55 (N2367P) </t>
  </si>
  <si>
    <t>Landed 9:18 AM</t>
  </si>
  <si>
    <t xml:space="preserve">E145 (N918AE) </t>
  </si>
  <si>
    <t xml:space="preserve">CRJ9 (N602LR) </t>
  </si>
  <si>
    <t>Landed 9:30 AM</t>
  </si>
  <si>
    <t xml:space="preserve">CRJ2 (N430AW) </t>
  </si>
  <si>
    <t>Landed 10:31 AM</t>
  </si>
  <si>
    <t>Muskogee (MKO)</t>
  </si>
  <si>
    <t xml:space="preserve">BE9L (N900CT) </t>
  </si>
  <si>
    <t>Landed 12:05 PM</t>
  </si>
  <si>
    <t xml:space="preserve">B712 (N947AT) </t>
  </si>
  <si>
    <t>Landed 10:59 AM</t>
  </si>
  <si>
    <t>Fort Madison (FMS)</t>
  </si>
  <si>
    <t xml:space="preserve">BE20 (N208BC) </t>
  </si>
  <si>
    <t>Unknown</t>
  </si>
  <si>
    <t>F91067</t>
  </si>
  <si>
    <t>Orlando (MCO)</t>
  </si>
  <si>
    <t xml:space="preserve">Frontier (Eccles the Ermine Livery) </t>
  </si>
  <si>
    <t xml:space="preserve">A20N (N339FR) </t>
  </si>
  <si>
    <t>Landed 11:48 AM</t>
  </si>
  <si>
    <t xml:space="preserve">CRJ7 (N630SK) </t>
  </si>
  <si>
    <t>Landed 11:13 AM</t>
  </si>
  <si>
    <t xml:space="preserve">E75L (N242SY) </t>
  </si>
  <si>
    <t>Landed 11:27 AM</t>
  </si>
  <si>
    <t xml:space="preserve">CRJ9 (N904XJ) </t>
  </si>
  <si>
    <t>Landed 12:28 PM</t>
  </si>
  <si>
    <t>Landed 12:39 PM</t>
  </si>
  <si>
    <t xml:space="preserve">CRJ9 (N578NN) </t>
  </si>
  <si>
    <t>Landed 12:47 PM</t>
  </si>
  <si>
    <t>Jonesboro (JBR)</t>
  </si>
  <si>
    <t xml:space="preserve">BE9L (N827KB) </t>
  </si>
  <si>
    <t>Fort Dodge (FOD)</t>
  </si>
  <si>
    <t xml:space="preserve">PC12 (N79CS) </t>
  </si>
  <si>
    <t>Teterboro (TEB)</t>
  </si>
  <si>
    <t xml:space="preserve">BE33 (N5500F) </t>
  </si>
  <si>
    <t>Landed 1:17 PM</t>
  </si>
  <si>
    <t xml:space="preserve">B738 (N8564Z) </t>
  </si>
  <si>
    <t>Landed 1:35 PM</t>
  </si>
  <si>
    <t xml:space="preserve">E75L (N80343) </t>
  </si>
  <si>
    <t xml:space="preserve">A319 (N746UW) </t>
  </si>
  <si>
    <t xml:space="preserve">CRJ7 (N745SK) </t>
  </si>
  <si>
    <t xml:space="preserve">E75L (N88346) </t>
  </si>
  <si>
    <t>G4818</t>
  </si>
  <si>
    <t>WN8624</t>
  </si>
  <si>
    <t>Chicago (MDW)</t>
  </si>
  <si>
    <t>Scheduled</t>
  </si>
  <si>
    <t>G4576</t>
  </si>
  <si>
    <t>Nashville (BNA)</t>
  </si>
  <si>
    <t xml:space="preserve">A319 (N305NV) </t>
  </si>
  <si>
    <t>G4822</t>
  </si>
  <si>
    <t xml:space="preserve">B712 (N927AT) </t>
  </si>
  <si>
    <t xml:space="preserve">A319 (N826UA) </t>
  </si>
  <si>
    <t xml:space="preserve">E75L (N508SY) </t>
  </si>
  <si>
    <t xml:space="preserve">A319 (N772XF) </t>
  </si>
  <si>
    <t xml:space="preserve">CRJ7 (N371CA) </t>
  </si>
  <si>
    <t>G42532</t>
  </si>
  <si>
    <t>Sarasota (SRQ)</t>
  </si>
  <si>
    <t xml:space="preserve">A320 (N231NV) </t>
  </si>
  <si>
    <t xml:space="preserve">CRJ9 (N584NN) </t>
  </si>
  <si>
    <t xml:space="preserve">B38M (N8710M) </t>
  </si>
  <si>
    <t xml:space="preserve">B737 (N746SW) </t>
  </si>
  <si>
    <t>AA3031</t>
  </si>
  <si>
    <t xml:space="preserve">CRJ7 (N870DC) </t>
  </si>
  <si>
    <t>5X9756</t>
  </si>
  <si>
    <t xml:space="preserve">B763 (N335UP) </t>
  </si>
  <si>
    <t xml:space="preserve">A320 (N426UA) </t>
  </si>
  <si>
    <t xml:space="preserve">CRJ9 (N583NN) </t>
  </si>
  <si>
    <t xml:space="preserve">CRJ7 (N655CA) </t>
  </si>
  <si>
    <t>G4811</t>
  </si>
  <si>
    <t>Phoenix (AZA)</t>
  </si>
  <si>
    <t xml:space="preserve">CRJ7 (N755EV) </t>
  </si>
  <si>
    <t xml:space="preserve">E75L (N87367) </t>
  </si>
  <si>
    <t xml:space="preserve">B712 (N952AT) </t>
  </si>
  <si>
    <t xml:space="preserve">B738 (N8672F) </t>
  </si>
  <si>
    <t xml:space="preserve">A319 (N711UW) </t>
  </si>
  <si>
    <t xml:space="preserve">A320 (N664AW) </t>
  </si>
  <si>
    <t xml:space="preserve">A319 (N802AW) </t>
  </si>
  <si>
    <t>FX1500</t>
  </si>
  <si>
    <t xml:space="preserve">E145 (N694AE) </t>
  </si>
  <si>
    <t xml:space="preserve">CRJ9 (N137EV) </t>
  </si>
  <si>
    <t xml:space="preserve">CRJ7 (N632SK) </t>
  </si>
  <si>
    <t xml:space="preserve">CRJ9 (N916XJ) </t>
  </si>
  <si>
    <t>WN1875</t>
  </si>
  <si>
    <t xml:space="preserve">B738 (N8608N) </t>
  </si>
  <si>
    <t xml:space="preserve">E75L (N88331) </t>
  </si>
  <si>
    <t xml:space="preserve">A319 (N829AW) </t>
  </si>
  <si>
    <t xml:space="preserve">E75L (N87306) </t>
  </si>
  <si>
    <t>WN264</t>
  </si>
  <si>
    <t xml:space="preserve">B737 (N7744A) </t>
  </si>
  <si>
    <t xml:space="preserve">A319 (N817AW) </t>
  </si>
  <si>
    <t xml:space="preserve">E75L (N259SY) </t>
  </si>
  <si>
    <t>AA2801</t>
  </si>
  <si>
    <t xml:space="preserve">A320 (N409UA) </t>
  </si>
  <si>
    <t xml:space="preserve">CRJ7 (N367CA) </t>
  </si>
  <si>
    <t xml:space="preserve">E75L (N85370) </t>
  </si>
  <si>
    <t xml:space="preserve">B712 (N928AT) </t>
  </si>
  <si>
    <t>WN3083</t>
  </si>
  <si>
    <t xml:space="preserve">B38M (N8807L) </t>
  </si>
  <si>
    <t xml:space="preserve">E75L (N290NN) </t>
  </si>
  <si>
    <t>TO</t>
  </si>
  <si>
    <t>3M3902</t>
  </si>
  <si>
    <t>Estimated dep. 4:43 AM</t>
  </si>
  <si>
    <t>AA1795</t>
  </si>
  <si>
    <t>Departed 5:20 AM</t>
  </si>
  <si>
    <t>AA3053</t>
  </si>
  <si>
    <t xml:space="preserve">CRJ7 (N656CA) </t>
  </si>
  <si>
    <t>Departed 5:48 AM</t>
  </si>
  <si>
    <t>DL5098</t>
  </si>
  <si>
    <t xml:space="preserve">CRJ9 (N166PQ) </t>
  </si>
  <si>
    <t>Departed 6:13 AM</t>
  </si>
  <si>
    <t>DL2340</t>
  </si>
  <si>
    <t>Departed 6:30 AM</t>
  </si>
  <si>
    <t>AA3522</t>
  </si>
  <si>
    <t xml:space="preserve">E75L (N266NN) </t>
  </si>
  <si>
    <t>Departed 6:06 AM</t>
  </si>
  <si>
    <t>UA6115</t>
  </si>
  <si>
    <t xml:space="preserve">E75L (N87368) </t>
  </si>
  <si>
    <t>Departed 6:23 AM</t>
  </si>
  <si>
    <t>AA5182</t>
  </si>
  <si>
    <t xml:space="preserve">CRJ9 (N585NN) </t>
  </si>
  <si>
    <t>DL4915</t>
  </si>
  <si>
    <t>Departed 6:48 AM</t>
  </si>
  <si>
    <t>AA9977</t>
  </si>
  <si>
    <t>Departed 8:15 AM</t>
  </si>
  <si>
    <t>AA223</t>
  </si>
  <si>
    <t xml:space="preserve">A319 (N755US) </t>
  </si>
  <si>
    <t>Departed 6:46 AM</t>
  </si>
  <si>
    <t>DL5469</t>
  </si>
  <si>
    <t xml:space="preserve">CRJ9 (N485PX) </t>
  </si>
  <si>
    <t>Departed 7:08 AM</t>
  </si>
  <si>
    <t>G4819</t>
  </si>
  <si>
    <t>Departed 7:07 AM</t>
  </si>
  <si>
    <t>DL5212</t>
  </si>
  <si>
    <t xml:space="preserve">CRJ9 (N299PQ) </t>
  </si>
  <si>
    <t>Departed 7:17 AM</t>
  </si>
  <si>
    <t>FX697</t>
  </si>
  <si>
    <t xml:space="preserve">B752 (N999FD) </t>
  </si>
  <si>
    <t>Departed 7:09 AM</t>
  </si>
  <si>
    <t>AA2326</t>
  </si>
  <si>
    <t xml:space="preserve">A319 (N758US) </t>
  </si>
  <si>
    <t>Departed 7:40 AM</t>
  </si>
  <si>
    <t>G4804</t>
  </si>
  <si>
    <t>Departed 7:42 AM</t>
  </si>
  <si>
    <t>UA2343</t>
  </si>
  <si>
    <t>Departed 8:22 AM</t>
  </si>
  <si>
    <t>WN933</t>
  </si>
  <si>
    <t xml:space="preserve">B38M (N8801Q) </t>
  </si>
  <si>
    <t>Departed 8:54 AM</t>
  </si>
  <si>
    <t>G4836</t>
  </si>
  <si>
    <t>Departed 9:11 AM</t>
  </si>
  <si>
    <t>Departed 11:12 AM</t>
  </si>
  <si>
    <t>Departed 10:37 AM</t>
  </si>
  <si>
    <t>UA4000</t>
  </si>
  <si>
    <t>Departed 11:45 AM</t>
  </si>
  <si>
    <t>DL2459</t>
  </si>
  <si>
    <t>Departed 12:06 PM</t>
  </si>
  <si>
    <t xml:space="preserve">PA34 </t>
  </si>
  <si>
    <t>Departed 12:13 PM</t>
  </si>
  <si>
    <t>DL4813</t>
  </si>
  <si>
    <t xml:space="preserve">CRJ9 (N200PQ) </t>
  </si>
  <si>
    <t>Departed 1:27 PM</t>
  </si>
  <si>
    <t>DL5417</t>
  </si>
  <si>
    <t>Departed 2:17 PM</t>
  </si>
  <si>
    <t>Departed 1:37 PM</t>
  </si>
  <si>
    <t>UA5345</t>
  </si>
  <si>
    <t>Departed 1:59 PM</t>
  </si>
  <si>
    <t>DL3815</t>
  </si>
  <si>
    <t>Departed 2:00 PM</t>
  </si>
  <si>
    <t>WN715</t>
  </si>
  <si>
    <t>Departed 2:37 PM</t>
  </si>
  <si>
    <t>UA6170</t>
  </si>
  <si>
    <t>Departed 3:39 PM</t>
  </si>
  <si>
    <t>Departed 3:18 PM</t>
  </si>
  <si>
    <t>AA592</t>
  </si>
  <si>
    <t>Departed 3:31 PM</t>
  </si>
  <si>
    <t>G4821</t>
  </si>
  <si>
    <t>Departed 3:46 PM</t>
  </si>
  <si>
    <t>UA6041</t>
  </si>
  <si>
    <t>Departed 3:54 PM</t>
  </si>
  <si>
    <t>G4839</t>
  </si>
  <si>
    <t>Departed 4:03 PM</t>
  </si>
  <si>
    <t>F91959</t>
  </si>
  <si>
    <t>Departed 4:45 PM</t>
  </si>
  <si>
    <t>G4862</t>
  </si>
  <si>
    <t>Departed 6:20 PM</t>
  </si>
  <si>
    <t>Departed 5:07 PM</t>
  </si>
  <si>
    <t>UA770</t>
  </si>
  <si>
    <t>Departed 5:15 PM</t>
  </si>
  <si>
    <t>Departed 5:37 PM</t>
  </si>
  <si>
    <t>5X9839</t>
  </si>
  <si>
    <t>Departed 5:28 PM</t>
  </si>
  <si>
    <t>AA1972</t>
  </si>
  <si>
    <t>Departed 5:51 PM</t>
  </si>
  <si>
    <t>DL4179</t>
  </si>
  <si>
    <t>Departed 5:54 PM</t>
  </si>
  <si>
    <t>Departed 5:55 PM</t>
  </si>
  <si>
    <t>WN2564</t>
  </si>
  <si>
    <t>Departed 8:31 PM</t>
  </si>
  <si>
    <t>Departed 6:16 PM</t>
  </si>
  <si>
    <t>WN498</t>
  </si>
  <si>
    <t>Departed 7:54 PM</t>
  </si>
  <si>
    <t>Departed 7:23 PM</t>
  </si>
  <si>
    <t>F9473</t>
  </si>
  <si>
    <t>Departed 7:50 PM</t>
  </si>
  <si>
    <t>1I615</t>
  </si>
  <si>
    <t>Atlanta (PDK)</t>
  </si>
  <si>
    <t xml:space="preserve">Netjets </t>
  </si>
  <si>
    <t xml:space="preserve">C68A (N615QS) </t>
  </si>
  <si>
    <t>Departed 9:07 PM</t>
  </si>
  <si>
    <t>UA497</t>
  </si>
  <si>
    <t>Departed 10:17 PM</t>
  </si>
  <si>
    <t>Iowa City (IOW)</t>
  </si>
  <si>
    <t xml:space="preserve">PA46 (N9253C) </t>
  </si>
  <si>
    <t>Departed 11:42 PM</t>
  </si>
  <si>
    <t>Departed 11:50 PM</t>
  </si>
  <si>
    <t>Departed 5:09 AM</t>
  </si>
  <si>
    <t>Departed 5:02 AM</t>
  </si>
  <si>
    <t>Departed 5:36 AM</t>
  </si>
  <si>
    <t>Departed 5:38 AM</t>
  </si>
  <si>
    <t>Departed 6:01 AM</t>
  </si>
  <si>
    <t>Departed 6:17 AM</t>
  </si>
  <si>
    <t>Departed 6:14 AM</t>
  </si>
  <si>
    <t>Departed 6:32 AM</t>
  </si>
  <si>
    <t>Departed 6:40 AM</t>
  </si>
  <si>
    <t>Departed 7:20 AM</t>
  </si>
  <si>
    <t>Departed 7:27 AM</t>
  </si>
  <si>
    <t>Departed 8:02 AM</t>
  </si>
  <si>
    <t>Departed 8:06 AM</t>
  </si>
  <si>
    <t>Departed 8:16 AM</t>
  </si>
  <si>
    <t>Departed 8:44 AM</t>
  </si>
  <si>
    <t>Departed 8:42 AM</t>
  </si>
  <si>
    <t>UA738</t>
  </si>
  <si>
    <t>Departed 9:40 AM</t>
  </si>
  <si>
    <t>G4869</t>
  </si>
  <si>
    <t>Departed 9:32 AM</t>
  </si>
  <si>
    <t>Departed 10:26 AM</t>
  </si>
  <si>
    <t>Departed 10:34 AM</t>
  </si>
  <si>
    <t>Departed 1:17 PM</t>
  </si>
  <si>
    <t>Departed 11:22 AM</t>
  </si>
  <si>
    <t>Departed 11:53 AM</t>
  </si>
  <si>
    <t>Rice Lake (RIE)</t>
  </si>
  <si>
    <t xml:space="preserve">TBM7 (N701AV) </t>
  </si>
  <si>
    <t>Departed 12:04 PM</t>
  </si>
  <si>
    <t>Departed 12:07 PM</t>
  </si>
  <si>
    <t>Departed 12:02 PM</t>
  </si>
  <si>
    <t>F91066</t>
  </si>
  <si>
    <t>Departed 12:44 PM</t>
  </si>
  <si>
    <t>Departed 1:36 PM</t>
  </si>
  <si>
    <t>Garden City (GCK)</t>
  </si>
  <si>
    <t>Denver (APA)</t>
  </si>
  <si>
    <t>G4806</t>
  </si>
  <si>
    <t>Kalamazoo (AZO)</t>
  </si>
  <si>
    <t>F9471</t>
  </si>
  <si>
    <t>G4587</t>
  </si>
  <si>
    <t>WN8064</t>
  </si>
  <si>
    <t>Raleigh-Durham (RDU)</t>
  </si>
  <si>
    <t>LXJ454</t>
  </si>
  <si>
    <t xml:space="preserve">Flexjet </t>
  </si>
  <si>
    <t>G42600</t>
  </si>
  <si>
    <t>FX1211</t>
  </si>
  <si>
    <t>5X513</t>
  </si>
  <si>
    <t>Cedar Rapids (CID)</t>
  </si>
  <si>
    <t>WN921</t>
  </si>
  <si>
    <t>1I606P</t>
  </si>
  <si>
    <t>Landed 1:52 PM</t>
  </si>
  <si>
    <t>Landed 3:00 PM</t>
  </si>
  <si>
    <t>Landed 2:08 PM</t>
  </si>
  <si>
    <t>Landed 2:57 PM</t>
  </si>
  <si>
    <t>Landed 2:24 PM</t>
  </si>
  <si>
    <t xml:space="preserve">B737 (N733SA) </t>
  </si>
  <si>
    <t>Landed 3:02 PM</t>
  </si>
  <si>
    <t>Landed 2:44 PM</t>
  </si>
  <si>
    <t>Landed 3:55 PM</t>
  </si>
  <si>
    <t>Landed 3:51 PM</t>
  </si>
  <si>
    <t>San Jose del Cabo (SJD)</t>
  </si>
  <si>
    <t xml:space="preserve">GLF4 (N454FX) </t>
  </si>
  <si>
    <t>Landed 4:16 PM</t>
  </si>
  <si>
    <t>Landed 4:06 PM</t>
  </si>
  <si>
    <t>Landed 4:23 PM</t>
  </si>
  <si>
    <t>Landed 4:36 PM</t>
  </si>
  <si>
    <t>Landed 4:31 PM</t>
  </si>
  <si>
    <t>Landed 4:43 PM</t>
  </si>
  <si>
    <t>Landed 5:43 PM</t>
  </si>
  <si>
    <t>Landed 5:32 PM</t>
  </si>
  <si>
    <t>Landed 5:26 PM</t>
  </si>
  <si>
    <t>Landed 6:18 PM</t>
  </si>
  <si>
    <t>Landed 6:46 PM</t>
  </si>
  <si>
    <t>Landed 7:12 PM</t>
  </si>
  <si>
    <t>Landed 7:59 PM</t>
  </si>
  <si>
    <t>St. Louis (SUS)</t>
  </si>
  <si>
    <t xml:space="preserve">M600 (N968HL) </t>
  </si>
  <si>
    <t>Landed 8:03 PM</t>
  </si>
  <si>
    <t>Landed 8:17 PM</t>
  </si>
  <si>
    <t>Alexandria (AXN)</t>
  </si>
  <si>
    <t xml:space="preserve">C425 (N74RF) </t>
  </si>
  <si>
    <t xml:space="preserve">B739 (N68880) </t>
  </si>
  <si>
    <t xml:space="preserve">E75L (N298FR) </t>
  </si>
  <si>
    <t>DPJ402</t>
  </si>
  <si>
    <t>Washington (IAD)</t>
  </si>
  <si>
    <t xml:space="preserve">Delta Private Jets </t>
  </si>
  <si>
    <t xml:space="preserve">CRJ2 (N414ZW) </t>
  </si>
  <si>
    <t>Sioux Falls (FSD)</t>
  </si>
  <si>
    <t xml:space="preserve">Frontier (Rosie the River Otter Livery) </t>
  </si>
  <si>
    <t xml:space="preserve">A20N (N336FR) </t>
  </si>
  <si>
    <t xml:space="preserve">CRJ7 (N763SK) </t>
  </si>
  <si>
    <t>FX718</t>
  </si>
  <si>
    <t xml:space="preserve">B739 (N68823) </t>
  </si>
  <si>
    <t>Departed 3:08 PM</t>
  </si>
  <si>
    <t>Departed 1:55 PM</t>
  </si>
  <si>
    <t>Departed 2:19 PM</t>
  </si>
  <si>
    <t>Departed 2:15 PM</t>
  </si>
  <si>
    <t>Departed 2:44 PM</t>
  </si>
  <si>
    <t>Departed 3:11 PM</t>
  </si>
  <si>
    <t>Departed 3:22 PM</t>
  </si>
  <si>
    <t>Departed 3:51 PM</t>
  </si>
  <si>
    <t>Departed 3:44 PM</t>
  </si>
  <si>
    <t>Departed 3:49 PM</t>
  </si>
  <si>
    <t>Departed 4:17 PM</t>
  </si>
  <si>
    <t>Departed 4:06 PM</t>
  </si>
  <si>
    <t>Departed 4:02 PM</t>
  </si>
  <si>
    <t>Departed 4:43 PM</t>
  </si>
  <si>
    <t>Departed 5:00 PM</t>
  </si>
  <si>
    <t>Departed 5:02 PM</t>
  </si>
  <si>
    <t>Departed 5:09 PM</t>
  </si>
  <si>
    <t>Departed 5:39 PM</t>
  </si>
  <si>
    <t>Departed 6:28 PM</t>
  </si>
  <si>
    <t>Departed 6:01 PM</t>
  </si>
  <si>
    <t>Departed 5:59 PM</t>
  </si>
  <si>
    <t>Departed 6:18 PM</t>
  </si>
  <si>
    <t>Departed 7:01 PM</t>
  </si>
  <si>
    <t>Departed 7:27 PM</t>
  </si>
  <si>
    <t>5X9875</t>
  </si>
  <si>
    <t>AA2854</t>
  </si>
  <si>
    <t>Landed 10:39 PM</t>
  </si>
  <si>
    <t>Landed 9:18 PM</t>
  </si>
  <si>
    <t>Landed 8:52 PM</t>
  </si>
  <si>
    <t>Landed 9:00 PM</t>
  </si>
  <si>
    <t>Landed 9:59 PM</t>
  </si>
  <si>
    <t>Landed 10:43 PM</t>
  </si>
  <si>
    <t>Landed 10:19 PM</t>
  </si>
  <si>
    <t>Landed 10:02 PM</t>
  </si>
  <si>
    <t>Landed 10:08 PM</t>
  </si>
  <si>
    <t>Landed 10:25 PM</t>
  </si>
  <si>
    <t>Landed 11:00 PM</t>
  </si>
  <si>
    <t>Landed 10:55 PM</t>
  </si>
  <si>
    <t>Landed 10:54 PM</t>
  </si>
  <si>
    <t>Landed 10:58 PM</t>
  </si>
  <si>
    <t>Landed 11:43 PM</t>
  </si>
  <si>
    <t>Landed 11:36 PM</t>
  </si>
  <si>
    <t>Landed 2:04 AM</t>
  </si>
  <si>
    <t>Landed 6:19 AM</t>
  </si>
  <si>
    <t xml:space="preserve">A306 (N751FD) </t>
  </si>
  <si>
    <t>Landed 6:47 AM</t>
  </si>
  <si>
    <t>Carroll (CIN)</t>
  </si>
  <si>
    <t xml:space="preserve">P28A (N285JA) </t>
  </si>
  <si>
    <t>Landed 7:21 AM</t>
  </si>
  <si>
    <t xml:space="preserve">BE4 </t>
  </si>
  <si>
    <t>Landed 9:21 AM</t>
  </si>
  <si>
    <t>Landed 9:59 AM</t>
  </si>
  <si>
    <t>Rochester (RST)</t>
  </si>
  <si>
    <t xml:space="preserve">BE35 (N809T) </t>
  </si>
  <si>
    <t>Landed 11:20 AM</t>
  </si>
  <si>
    <t xml:space="preserve">B712 (N946AT) </t>
  </si>
  <si>
    <t>Landed 10:56 AM</t>
  </si>
  <si>
    <t>Landed 11:06 AM</t>
  </si>
  <si>
    <t xml:space="preserve">E75L (N255SY) </t>
  </si>
  <si>
    <t>Landed 11:36 AM</t>
  </si>
  <si>
    <t>Muncie (MIE)</t>
  </si>
  <si>
    <t xml:space="preserve">P46T (N889MA) </t>
  </si>
  <si>
    <t>Landed 12:24 PM</t>
  </si>
  <si>
    <t>Superior (SUW)</t>
  </si>
  <si>
    <t>Landed 12:12 PM</t>
  </si>
  <si>
    <t>Landed 12:03 PM</t>
  </si>
  <si>
    <t xml:space="preserve">CRJ2 (N856AS) </t>
  </si>
  <si>
    <t>Landed 12:53 PM</t>
  </si>
  <si>
    <t xml:space="preserve">CRJ9 (N573NN) </t>
  </si>
  <si>
    <t>Landed 12:50 PM</t>
  </si>
  <si>
    <t>Landed 1:28 PM</t>
  </si>
  <si>
    <t>Eveleth (EVM)</t>
  </si>
  <si>
    <t xml:space="preserve">SR22 (N1923P) </t>
  </si>
  <si>
    <t>Landed 1:33 PM</t>
  </si>
  <si>
    <t>Landed 1:41 PM</t>
  </si>
  <si>
    <t>Landed 1:55 PM</t>
  </si>
  <si>
    <t>Landed 2:00 PM</t>
  </si>
  <si>
    <t xml:space="preserve">CRJ7 (N754SK) </t>
  </si>
  <si>
    <t>Landed 2:05 PM</t>
  </si>
  <si>
    <t>DPJ453</t>
  </si>
  <si>
    <t xml:space="preserve">Private owner </t>
  </si>
  <si>
    <t xml:space="preserve">BE40 (N453TM) </t>
  </si>
  <si>
    <t>Owatonna (OWA)</t>
  </si>
  <si>
    <t xml:space="preserve">P32R (N132GT) </t>
  </si>
  <si>
    <t>Indianapolis (IND)</t>
  </si>
  <si>
    <t xml:space="preserve">P28A (N20784) </t>
  </si>
  <si>
    <t>Landed 3:42 PM</t>
  </si>
  <si>
    <t xml:space="preserve">B712 (N977AT) </t>
  </si>
  <si>
    <t xml:space="preserve">A320 (N436UA) </t>
  </si>
  <si>
    <t>Landed 4:01 PM</t>
  </si>
  <si>
    <t>Landed 4:24 PM</t>
  </si>
  <si>
    <t>Landed 4:17 PM</t>
  </si>
  <si>
    <t xml:space="preserve">CRJ7 (N398CA) </t>
  </si>
  <si>
    <t>Landed 4:20 PM</t>
  </si>
  <si>
    <t>Liberal (LBL)</t>
  </si>
  <si>
    <t xml:space="preserve">P32R (N878BT) </t>
  </si>
  <si>
    <t>Landed 5:13 PM</t>
  </si>
  <si>
    <t>Landed 4:53 PM</t>
  </si>
  <si>
    <t>Dubuque (DBQ)</t>
  </si>
  <si>
    <t xml:space="preserve">C172 (N597D) </t>
  </si>
  <si>
    <t>Landed 5:09 PM</t>
  </si>
  <si>
    <t xml:space="preserve">CRJ9 (N603NN) </t>
  </si>
  <si>
    <t>Landed 5:46 PM</t>
  </si>
  <si>
    <t xml:space="preserve">A319 (N810AW) </t>
  </si>
  <si>
    <t>Landed 6:22 PM</t>
  </si>
  <si>
    <t xml:space="preserve">A306 (N654FE) </t>
  </si>
  <si>
    <t xml:space="preserve">PAY2 (N302TA) </t>
  </si>
  <si>
    <t>Landed 7:38 PM</t>
  </si>
  <si>
    <t>5X9654</t>
  </si>
  <si>
    <t>Landed 7:36 PM</t>
  </si>
  <si>
    <t>Landed 7:58 PM</t>
  </si>
  <si>
    <t>Landed 7:43 PM</t>
  </si>
  <si>
    <t xml:space="preserve">CRJ9 (N314PQ) </t>
  </si>
  <si>
    <t>Landed 8:19 PM</t>
  </si>
  <si>
    <t>GAJ841</t>
  </si>
  <si>
    <t xml:space="preserve">Wheels Up </t>
  </si>
  <si>
    <t xml:space="preserve">B350 (N841UP) </t>
  </si>
  <si>
    <t>Landed 9:02 PM</t>
  </si>
  <si>
    <t>Landed 8:57 PM</t>
  </si>
  <si>
    <t xml:space="preserve">CRJ9 (N319PQ) </t>
  </si>
  <si>
    <t>Landed 9:33 PM</t>
  </si>
  <si>
    <t xml:space="preserve">CRJ7 (N772SK) </t>
  </si>
  <si>
    <t xml:space="preserve">B712 (N989AT) </t>
  </si>
  <si>
    <t>Landed 10:30 PM</t>
  </si>
  <si>
    <t xml:space="preserve">A320 (N107US) </t>
  </si>
  <si>
    <t xml:space="preserve">A319 (N770UW) </t>
  </si>
  <si>
    <t xml:space="preserve">Silver Airways </t>
  </si>
  <si>
    <t xml:space="preserve">AT75 </t>
  </si>
  <si>
    <t>Kearney (EAR)</t>
  </si>
  <si>
    <t xml:space="preserve">C425 (N10FZ) </t>
  </si>
  <si>
    <t xml:space="preserve">E145 (N941LT) </t>
  </si>
  <si>
    <t xml:space="preserve">CRJ9 (N908XJ) </t>
  </si>
  <si>
    <t xml:space="preserve">CRJ2 (N449AW) </t>
  </si>
  <si>
    <t xml:space="preserve">Frontier (Sammy the Squirrel Livery) </t>
  </si>
  <si>
    <t xml:space="preserve">A320 (N232FR) </t>
  </si>
  <si>
    <t xml:space="preserve">B712 (N970AT) </t>
  </si>
  <si>
    <t xml:space="preserve">CRJ7 (N732SK) </t>
  </si>
  <si>
    <t xml:space="preserve">E75S (N610CZ) </t>
  </si>
  <si>
    <t xml:space="preserve">CRJ9 (N912XJ) </t>
  </si>
  <si>
    <t xml:space="preserve">CRJ2 (N809CA) </t>
  </si>
  <si>
    <t>WN4529</t>
  </si>
  <si>
    <t xml:space="preserve">B737 (N218WN) </t>
  </si>
  <si>
    <t xml:space="preserve">E75L (N88301) </t>
  </si>
  <si>
    <t xml:space="preserve">A319 (N833AW) </t>
  </si>
  <si>
    <t>AA4032</t>
  </si>
  <si>
    <t>WN320</t>
  </si>
  <si>
    <t xml:space="preserve">B737 (N7867A) </t>
  </si>
  <si>
    <t xml:space="preserve">A319 (N889UA) </t>
  </si>
  <si>
    <t>AA3204</t>
  </si>
  <si>
    <t xml:space="preserve">CRJ7 (N761ND) </t>
  </si>
  <si>
    <t xml:space="preserve">A319 (N807AW) </t>
  </si>
  <si>
    <t xml:space="preserve">E75L (N261SY) </t>
  </si>
  <si>
    <t xml:space="preserve">CRJ9 (N605NN) </t>
  </si>
  <si>
    <t xml:space="preserve">CRJ9 (N936XJ) </t>
  </si>
  <si>
    <t xml:space="preserve">A320 (N472UA) </t>
  </si>
  <si>
    <t xml:space="preserve">B739 (N38424) </t>
  </si>
  <si>
    <t>AA4770</t>
  </si>
  <si>
    <t xml:space="preserve">CRJ7 (N331CA) </t>
  </si>
  <si>
    <t>WN3250</t>
  </si>
  <si>
    <t xml:space="preserve">B738 (N8515X) </t>
  </si>
  <si>
    <t xml:space="preserve">E75L (N85373) </t>
  </si>
  <si>
    <t>AA825</t>
  </si>
  <si>
    <t xml:space="preserve">A319 (N750UW) </t>
  </si>
  <si>
    <t xml:space="preserve">E145 (N696AE) </t>
  </si>
  <si>
    <t xml:space="preserve">CRJ9 (N309PQ) </t>
  </si>
  <si>
    <t>Departed 9:00 PM</t>
  </si>
  <si>
    <t>Departed 9:33 PM</t>
  </si>
  <si>
    <t>Departed 9:02 PM</t>
  </si>
  <si>
    <t>Departed 6:09 AM</t>
  </si>
  <si>
    <t>Departed 5:06 AM</t>
  </si>
  <si>
    <t>Departed 5:40 AM</t>
  </si>
  <si>
    <t>Departed 5:41 AM</t>
  </si>
  <si>
    <t>Departed 5:52 AM</t>
  </si>
  <si>
    <t>Departed 6:02 AM</t>
  </si>
  <si>
    <t>Departed 8:28 AM</t>
  </si>
  <si>
    <t>Departed 6:11 AM</t>
  </si>
  <si>
    <t>Departed 6:31 AM</t>
  </si>
  <si>
    <t>Departed 6:36 AM</t>
  </si>
  <si>
    <t>Departed 7:24 AM</t>
  </si>
  <si>
    <t>Departed 8:24 AM</t>
  </si>
  <si>
    <t>Departed 7:46 AM</t>
  </si>
  <si>
    <t>Departed 8:05 AM</t>
  </si>
  <si>
    <t>Departed 8:20 AM</t>
  </si>
  <si>
    <t>Departed 8:49 AM</t>
  </si>
  <si>
    <t xml:space="preserve">C68A (N606QS) </t>
  </si>
  <si>
    <t>Estimated dep. 9:29 AM</t>
  </si>
  <si>
    <t>Departed 9:25 AM</t>
  </si>
  <si>
    <t>1I606</t>
  </si>
  <si>
    <t>Departed 9:29 AM</t>
  </si>
  <si>
    <t xml:space="preserve">C68A </t>
  </si>
  <si>
    <t>Departed 10:23 AM</t>
  </si>
  <si>
    <t>Departed 10:54 AM</t>
  </si>
  <si>
    <t>Departed 11:42 AM</t>
  </si>
  <si>
    <t>Departed 12:10 PM</t>
  </si>
  <si>
    <t>Lansing (LAN)</t>
  </si>
  <si>
    <t>Departed 1:41 PM</t>
  </si>
  <si>
    <t>Departed 1:39 PM</t>
  </si>
  <si>
    <t>Departed 2:06 PM</t>
  </si>
  <si>
    <t>Departed 2:33 PM</t>
  </si>
  <si>
    <t>Departed 3:21 PM</t>
  </si>
  <si>
    <t>Departed 2:43 PM</t>
  </si>
  <si>
    <t>Departed 2:48 PM</t>
  </si>
  <si>
    <t>Departed 3:10 PM</t>
  </si>
  <si>
    <t>Departed 3:24 PM</t>
  </si>
  <si>
    <t>Duluth (DLH)</t>
  </si>
  <si>
    <t>Departed 3:50 PM</t>
  </si>
  <si>
    <t>Departed 4:34 PM</t>
  </si>
  <si>
    <t>Departed 5:16 PM</t>
  </si>
  <si>
    <t>Departed 4:54 PM</t>
  </si>
  <si>
    <t>Departed 5:38 PM</t>
  </si>
  <si>
    <t>Departed 5:47 PM</t>
  </si>
  <si>
    <t>Departed 6:03 PM</t>
  </si>
  <si>
    <t>Departed 6:05 PM</t>
  </si>
  <si>
    <t>Departed 6:02 PM</t>
  </si>
  <si>
    <t>Jefferson City (JEF)</t>
  </si>
  <si>
    <t>Departed 7:22 PM</t>
  </si>
  <si>
    <t>Departed 9:35 PM</t>
  </si>
  <si>
    <t>Departed 8:59 PM</t>
  </si>
  <si>
    <t>WN1480</t>
  </si>
  <si>
    <t>AA4412</t>
  </si>
  <si>
    <t>AA525</t>
  </si>
  <si>
    <t>AA4812</t>
  </si>
  <si>
    <t>G4801</t>
  </si>
  <si>
    <t>Austin (AUS)</t>
  </si>
  <si>
    <t>G4834</t>
  </si>
  <si>
    <t>Palm Springs (PSP)</t>
  </si>
  <si>
    <t xml:space="preserve">AT75 (N929AZ) </t>
  </si>
  <si>
    <t>Departed 6:15 AM</t>
  </si>
  <si>
    <t>Departed 5:46 AM</t>
  </si>
  <si>
    <t xml:space="preserve">CRJ7 (N719EV) </t>
  </si>
  <si>
    <t>Departed 3:33 PM</t>
  </si>
  <si>
    <t>Departed 6:05 AM</t>
  </si>
  <si>
    <t>Departed 6:10 AM</t>
  </si>
  <si>
    <t>Scottsdale (SCF)</t>
  </si>
  <si>
    <t xml:space="preserve">C700 (N233CL) </t>
  </si>
  <si>
    <t>Departed 6:16 AM</t>
  </si>
  <si>
    <t>Departed 6:44 AM</t>
  </si>
  <si>
    <t>Departed 7:25 AM</t>
  </si>
  <si>
    <t xml:space="preserve">A306 (N665FE) </t>
  </si>
  <si>
    <t>Departed 8:43 AM</t>
  </si>
  <si>
    <t xml:space="preserve">B763 (N328UP) </t>
  </si>
  <si>
    <t>Departed 7:31 AM</t>
  </si>
  <si>
    <t>Departed 8:08 AM</t>
  </si>
  <si>
    <t>Departed 8:07 AM</t>
  </si>
  <si>
    <t>Departed 8:50 AM</t>
  </si>
  <si>
    <t>Departed 9:22 AM</t>
  </si>
  <si>
    <t>Departed 9:19 AM</t>
  </si>
  <si>
    <t>Minneapolis (FCM)</t>
  </si>
  <si>
    <t xml:space="preserve">M20P (N205D) </t>
  </si>
  <si>
    <t>Departed 9:54 AM</t>
  </si>
  <si>
    <t>Departed 10:19 AM</t>
  </si>
  <si>
    <t>Departed 10:30 AM</t>
  </si>
  <si>
    <t>Departed 12:34 PM</t>
  </si>
  <si>
    <t>Departed 11:35 AM</t>
  </si>
  <si>
    <t>Departed 12:37 PM</t>
  </si>
  <si>
    <t>New Iberia (ARA)</t>
  </si>
  <si>
    <t xml:space="preserve">BE30 (N300MC) </t>
  </si>
  <si>
    <t>Departed 12:27 PM</t>
  </si>
  <si>
    <t xml:space="preserve">TBM9 (N449MA) </t>
  </si>
  <si>
    <t>Departed 1:57 PM</t>
  </si>
  <si>
    <t xml:space="preserve">CRJ9 (N479PX) </t>
  </si>
  <si>
    <t>Departed 1:34 PM</t>
  </si>
  <si>
    <t xml:space="preserve">CRJ9 (N607NN) </t>
  </si>
  <si>
    <t>Departed 1:38 PM</t>
  </si>
  <si>
    <t>Departed 1:48 PM</t>
  </si>
  <si>
    <t>Departed 2:02 PM</t>
  </si>
  <si>
    <t xml:space="preserve">PA46 (N91902) </t>
  </si>
  <si>
    <t>Departed 2:29 PM</t>
  </si>
  <si>
    <t>Departed 2:42 PM</t>
  </si>
  <si>
    <t>Departed 2:57 PM</t>
  </si>
  <si>
    <t xml:space="preserve">E145 (N663AR) </t>
  </si>
  <si>
    <t>Departed 3:34 PM</t>
  </si>
  <si>
    <t xml:space="preserve">E75L (N89349) </t>
  </si>
  <si>
    <t>Departed 4:11 PM</t>
  </si>
  <si>
    <t xml:space="preserve">BE30 (N6812W) </t>
  </si>
  <si>
    <t>Departed 5:04 PM</t>
  </si>
  <si>
    <t>Departed 5:49 PM</t>
  </si>
  <si>
    <t>Departed 5:43 PM</t>
  </si>
  <si>
    <t>Departed 6:10 PM</t>
  </si>
  <si>
    <t>Departed 6:12 PM</t>
  </si>
  <si>
    <t>Departed 7:04 PM</t>
  </si>
  <si>
    <t xml:space="preserve">CRJ7 (N713EV) </t>
  </si>
  <si>
    <t>Departed 7:26 PM</t>
  </si>
  <si>
    <t xml:space="preserve">A306 (N658FE) </t>
  </si>
  <si>
    <t>Departed 9:46 PM</t>
  </si>
  <si>
    <t xml:space="preserve">B763 (N348UP) </t>
  </si>
  <si>
    <t>Departed 8:57 PM</t>
  </si>
  <si>
    <t xml:space="preserve">C172 (N740D) </t>
  </si>
  <si>
    <t>Departed 10:20 PM</t>
  </si>
  <si>
    <t>Departed 1:26 AM</t>
  </si>
  <si>
    <t>Departed 5:17 AM</t>
  </si>
  <si>
    <t>Departed 5:50 AM</t>
  </si>
  <si>
    <t xml:space="preserve">E75S (N111HQ) </t>
  </si>
  <si>
    <t xml:space="preserve">CRJ7 (N724EV) </t>
  </si>
  <si>
    <t xml:space="preserve">E75L (N264NN) </t>
  </si>
  <si>
    <t>Departed 6:03 AM</t>
  </si>
  <si>
    <t>Departed 5:57 AM</t>
  </si>
  <si>
    <t>Departed 6:38 AM</t>
  </si>
  <si>
    <t xml:space="preserve">American Airlines (America West Heritage Livery) </t>
  </si>
  <si>
    <t xml:space="preserve">A319 (N838AW) </t>
  </si>
  <si>
    <t>Departed 7:00 AM</t>
  </si>
  <si>
    <t>Departed 7:18 AM</t>
  </si>
  <si>
    <t>Departed 7:21 AM</t>
  </si>
  <si>
    <t xml:space="preserve">A306 (N743FD) </t>
  </si>
  <si>
    <t>Departed 7:52 AM</t>
  </si>
  <si>
    <t xml:space="preserve">B763 (N326UP) </t>
  </si>
  <si>
    <t>Departed 7:28 AM</t>
  </si>
  <si>
    <t>1I555</t>
  </si>
  <si>
    <t xml:space="preserve">NetJets </t>
  </si>
  <si>
    <t xml:space="preserve">C56X </t>
  </si>
  <si>
    <t>Estimated dep. 8:06 AM</t>
  </si>
  <si>
    <t xml:space="preserve">P180 (N189LW) </t>
  </si>
  <si>
    <t>Departed 8:25 AM</t>
  </si>
  <si>
    <t>Seattle (BFI)</t>
  </si>
  <si>
    <t xml:space="preserve">CRJ2 (N468AW) </t>
  </si>
  <si>
    <t>CNS1025</t>
  </si>
  <si>
    <t xml:space="preserve">B712 (N921AT) </t>
  </si>
  <si>
    <t>AA9898</t>
  </si>
  <si>
    <t>Oklahoma City (OKC)</t>
  </si>
  <si>
    <t>G4803</t>
  </si>
  <si>
    <t xml:space="preserve">A320 </t>
  </si>
  <si>
    <t xml:space="preserve">CRJ9 (N183GJ) </t>
  </si>
  <si>
    <t xml:space="preserve">CRJ9 (N591NN) </t>
  </si>
  <si>
    <t xml:space="preserve">CRJ2 (N903SW) </t>
  </si>
  <si>
    <t>G4831</t>
  </si>
  <si>
    <t xml:space="preserve">E75L (N296SY) </t>
  </si>
  <si>
    <t xml:space="preserve">B737 (N465WN) </t>
  </si>
  <si>
    <t xml:space="preserve">Frontier (Marshall the Ring-tailed Cat Livery) </t>
  </si>
  <si>
    <t xml:space="preserve">A20N (N365FR) </t>
  </si>
  <si>
    <t xml:space="preserve">E75L (N88310) </t>
  </si>
  <si>
    <t>G4858</t>
  </si>
  <si>
    <t xml:space="preserve">E145 (N605KS) </t>
  </si>
  <si>
    <t xml:space="preserve">E75L (N87345) </t>
  </si>
  <si>
    <t xml:space="preserve">B737 (N424WN) </t>
  </si>
  <si>
    <t xml:space="preserve">Frontier (Captain the Puffin Livery) </t>
  </si>
  <si>
    <t xml:space="preserve">A20N (N322FR) </t>
  </si>
  <si>
    <t xml:space="preserve">B712 (N981AT) </t>
  </si>
  <si>
    <t>G4829</t>
  </si>
  <si>
    <t>DL4984</t>
  </si>
  <si>
    <t xml:space="preserve">CRJ9 (N306PQ) </t>
  </si>
  <si>
    <t xml:space="preserve">E75L (N240SY) </t>
  </si>
  <si>
    <t xml:space="preserve">A319 (N713UW) </t>
  </si>
  <si>
    <t xml:space="preserve">CRJ9 (N563NN) </t>
  </si>
  <si>
    <t>G41578</t>
  </si>
  <si>
    <t xml:space="preserve">A320 (N233NV) </t>
  </si>
  <si>
    <t xml:space="preserve">CRJ7 (N611SK) </t>
  </si>
  <si>
    <t>Friday, Dec 03</t>
  </si>
  <si>
    <t xml:space="preserve">A320 (N667AW) </t>
  </si>
  <si>
    <t xml:space="preserve">B712 (N896AT) </t>
  </si>
  <si>
    <t xml:space="preserve">CRJ7 (N774SK) </t>
  </si>
  <si>
    <t xml:space="preserve">E75L (N85379) </t>
  </si>
  <si>
    <t xml:space="preserve">CRJ7 (N317CA) </t>
  </si>
  <si>
    <t xml:space="preserve">CRJ9 (N307PQ) </t>
  </si>
  <si>
    <t>1I574</t>
  </si>
  <si>
    <t xml:space="preserve">B739 (N37462) </t>
  </si>
  <si>
    <t xml:space="preserve">B738 (N8657B) </t>
  </si>
  <si>
    <t>G4827</t>
  </si>
  <si>
    <t xml:space="preserve">A320 (N457UA) </t>
  </si>
  <si>
    <t xml:space="preserve">CRJ9 (N337PQ) </t>
  </si>
  <si>
    <t xml:space="preserve">Frontier (Austin the Northern Mockingbird Livery) </t>
  </si>
  <si>
    <t xml:space="preserve">A20N (N367FR) </t>
  </si>
  <si>
    <t xml:space="preserve">B712 (N893AT) </t>
  </si>
  <si>
    <t xml:space="preserve">CRJ9 (N153PQ) </t>
  </si>
  <si>
    <t xml:space="preserve">CRJ9 (N926XJ) </t>
  </si>
  <si>
    <t>G4816</t>
  </si>
  <si>
    <t xml:space="preserve">A319 (N765US) </t>
  </si>
  <si>
    <t xml:space="preserve">E75L (N86347) </t>
  </si>
  <si>
    <t xml:space="preserve">A319 (N829UA) </t>
  </si>
  <si>
    <t xml:space="preserve">A319 (N703UW) </t>
  </si>
  <si>
    <t>Landed 1:59 AM</t>
  </si>
  <si>
    <t>Landed 10:57 PM</t>
  </si>
  <si>
    <t>Landed 11:58 PM</t>
  </si>
  <si>
    <t>Landed 11:52 PM</t>
  </si>
  <si>
    <t>Landed 2:11 AM</t>
  </si>
  <si>
    <t>Landed 6:57 AM</t>
  </si>
  <si>
    <t>Landed 9:00 AM</t>
  </si>
  <si>
    <t>Chicago (PWK)</t>
  </si>
  <si>
    <t xml:space="preserve">(N314GF) </t>
  </si>
  <si>
    <t>Landed 8:54 AM</t>
  </si>
  <si>
    <t>Landed 10:08 AM</t>
  </si>
  <si>
    <t>Landed 9:14 AM</t>
  </si>
  <si>
    <t>Landed 9:12 AM</t>
  </si>
  <si>
    <t>Landed 10:18 AM</t>
  </si>
  <si>
    <t>Landed 10:48 AM</t>
  </si>
  <si>
    <t>Landed 10:44 AM</t>
  </si>
  <si>
    <t>Landed 11:46 AM</t>
  </si>
  <si>
    <t>Landed 11:31 AM</t>
  </si>
  <si>
    <t>Landed 12:16 PM</t>
  </si>
  <si>
    <t>Landed 12:06 PM</t>
  </si>
  <si>
    <t>Landed 12:40 PM</t>
  </si>
  <si>
    <t>OO9897</t>
  </si>
  <si>
    <t>Landed 2:39 PM</t>
  </si>
  <si>
    <t>Landed 1:45 PM</t>
  </si>
  <si>
    <t>Landed 1:42 PM</t>
  </si>
  <si>
    <t>Landed 2:02 PM</t>
  </si>
  <si>
    <t>Landed 2:22 PM</t>
  </si>
  <si>
    <t>Landed 3:29 PM</t>
  </si>
  <si>
    <t>Landed 3:47 PM</t>
  </si>
  <si>
    <t>Landed 4:21 PM</t>
  </si>
  <si>
    <t>Landed 5:22 PM</t>
  </si>
  <si>
    <t>Landed 6:09 PM</t>
  </si>
  <si>
    <t>Landed 6:16 PM</t>
  </si>
  <si>
    <t>Landed 6:47 PM</t>
  </si>
  <si>
    <t>Landed 7:24 PM</t>
  </si>
  <si>
    <t>Landed 6:52 PM</t>
  </si>
  <si>
    <t>Landed 7:45 PM</t>
  </si>
  <si>
    <t>Landed 8:07 PM</t>
  </si>
  <si>
    <t>Landed 7:55 PM</t>
  </si>
  <si>
    <t>Landed 7:50 PM</t>
  </si>
  <si>
    <t>Landed 8:11 PM</t>
  </si>
  <si>
    <t>Landed 9:12 PM</t>
  </si>
  <si>
    <t>Landed 8:56 PM</t>
  </si>
  <si>
    <t>Landed 9:31 PM</t>
  </si>
  <si>
    <t>Landed 9:26 PM</t>
  </si>
  <si>
    <t>Landed 9:49 PM</t>
  </si>
  <si>
    <t>Landed 9:44 PM</t>
  </si>
  <si>
    <t>Landed 9:58 PM</t>
  </si>
  <si>
    <t>Landed 10:20 PM</t>
  </si>
  <si>
    <t>Landed 11:54 PM</t>
  </si>
  <si>
    <t>Landed 11:40 PM</t>
  </si>
  <si>
    <t>Landed 11:32 PM</t>
  </si>
  <si>
    <t>Landed 12:33 AM</t>
  </si>
  <si>
    <t>Landed 1:53 AM</t>
  </si>
  <si>
    <t>Landed 6:11 AM</t>
  </si>
  <si>
    <t>Landed 6:29 AM</t>
  </si>
  <si>
    <t>Pierre (PIR)</t>
  </si>
  <si>
    <t xml:space="preserve">BE20 (N717DC) </t>
  </si>
  <si>
    <t>Landed 7:37 AM</t>
  </si>
  <si>
    <t>Columbus (CMH)</t>
  </si>
  <si>
    <t>Boise (BOI)</t>
  </si>
  <si>
    <t xml:space="preserve">HDJT (N704JT) </t>
  </si>
  <si>
    <t>Ames (AMW)</t>
  </si>
  <si>
    <t>G4812</t>
  </si>
  <si>
    <t>G4847</t>
  </si>
  <si>
    <t>G4814</t>
  </si>
  <si>
    <t>G41707</t>
  </si>
  <si>
    <t>G4864</t>
  </si>
  <si>
    <t xml:space="preserve">E75S (N135HQ) </t>
  </si>
  <si>
    <t>G4838</t>
  </si>
  <si>
    <t>FX3098</t>
  </si>
  <si>
    <t>Grand Rapids (GRR)</t>
  </si>
  <si>
    <t>G4843</t>
  </si>
  <si>
    <t>G4832</t>
  </si>
  <si>
    <t>G4868</t>
  </si>
  <si>
    <t>Landed 9:41 AM</t>
  </si>
  <si>
    <t>Landed 9:31 AM</t>
  </si>
  <si>
    <t xml:space="preserve">F2TH (N626NT) </t>
  </si>
  <si>
    <t>Landed 10:27 AM</t>
  </si>
  <si>
    <t>Landed 10:40 AM</t>
  </si>
  <si>
    <t>Landed 10:25 AM</t>
  </si>
  <si>
    <t>Landed 11:35 AM</t>
  </si>
  <si>
    <t>Landed 11:30 AM</t>
  </si>
  <si>
    <t>Landed 11:49 AM</t>
  </si>
  <si>
    <t>Landed 12:30 PM</t>
  </si>
  <si>
    <t>Landed 12:42 PM</t>
  </si>
  <si>
    <t xml:space="preserve">PC12 (N131AF) </t>
  </si>
  <si>
    <t>Landed 12:54 PM</t>
  </si>
  <si>
    <t>Landed 1:32 PM</t>
  </si>
  <si>
    <t>Landed 1:48 PM</t>
  </si>
  <si>
    <t>Landed 2:03 PM</t>
  </si>
  <si>
    <t>Landed 2:07 PM</t>
  </si>
  <si>
    <t>Landed 1:59 PM</t>
  </si>
  <si>
    <t>Landed 2:30 PM</t>
  </si>
  <si>
    <t>Des Moines (DSM)</t>
  </si>
  <si>
    <t xml:space="preserve">TBM8 (N852PS) </t>
  </si>
  <si>
    <t>Landed 3:22 PM</t>
  </si>
  <si>
    <t>Landed 3:36 PM</t>
  </si>
  <si>
    <t>Landed 4:46 PM</t>
  </si>
  <si>
    <t>Landed 4:19 PM</t>
  </si>
  <si>
    <t xml:space="preserve">A319 (N845UA) </t>
  </si>
  <si>
    <t xml:space="preserve">CRJ7 (N776SK) </t>
  </si>
  <si>
    <t>Landed 4:26 PM</t>
  </si>
  <si>
    <t>Landed 4:22 PM</t>
  </si>
  <si>
    <t>Landed 4:55 PM</t>
  </si>
  <si>
    <t>Landed 5:37 PM</t>
  </si>
  <si>
    <t>Landed 5:48 PM</t>
  </si>
  <si>
    <t>Landed 6:31 PM</t>
  </si>
  <si>
    <t>Landed 6:37 PM</t>
  </si>
  <si>
    <t>Landed 7:33 PM</t>
  </si>
  <si>
    <t>Landed 8:44 PM</t>
  </si>
  <si>
    <t>Landed 8:01 PM</t>
  </si>
  <si>
    <t>Landed 8:36 PM</t>
  </si>
  <si>
    <t>Landed 9:15 PM</t>
  </si>
  <si>
    <t>Landed 9:05 PM</t>
  </si>
  <si>
    <t>FRG9128</t>
  </si>
  <si>
    <t>Pullman (PUW)</t>
  </si>
  <si>
    <t xml:space="preserve">Freight Runners Express </t>
  </si>
  <si>
    <t xml:space="preserve">E120 (N128HL) </t>
  </si>
  <si>
    <t>Landed 9:37 PM</t>
  </si>
  <si>
    <t>Landed 9:32 PM</t>
  </si>
  <si>
    <t>Landed 10:00 PM</t>
  </si>
  <si>
    <t>Landed 9:46 PM</t>
  </si>
  <si>
    <t>Landed 10:01 PM</t>
  </si>
  <si>
    <t>Landed 10:14 PM</t>
  </si>
  <si>
    <t xml:space="preserve">E75L (N288NN) </t>
  </si>
  <si>
    <t>Landed 11:02 PM</t>
  </si>
  <si>
    <t xml:space="preserve">A319 (N762US) </t>
  </si>
  <si>
    <t>Landed 10:59 PM</t>
  </si>
  <si>
    <t xml:space="preserve">A320 (N262NV) </t>
  </si>
  <si>
    <t>Landed 11:27 PM</t>
  </si>
  <si>
    <t>Landed 11:29 PM</t>
  </si>
  <si>
    <t xml:space="preserve">A319 (N725UW) </t>
  </si>
  <si>
    <t>Landed 1:51 AM</t>
  </si>
  <si>
    <t xml:space="preserve">A306 (N664FE) </t>
  </si>
  <si>
    <t>Landed 6:06 AM</t>
  </si>
  <si>
    <t xml:space="preserve">B763 (N367UP) </t>
  </si>
  <si>
    <t>Landed 6:40 AM</t>
  </si>
  <si>
    <t xml:space="preserve">PA31 (N450KC) </t>
  </si>
  <si>
    <t xml:space="preserve">B752 (N962FD) </t>
  </si>
  <si>
    <t>Landed 7:41 AM</t>
  </si>
  <si>
    <t>SY8664</t>
  </si>
  <si>
    <t xml:space="preserve">Sun Country Airlines </t>
  </si>
  <si>
    <t xml:space="preserve">B738 (N824SY) </t>
  </si>
  <si>
    <t>Landed 9:43 AM</t>
  </si>
  <si>
    <t>Rock Hill (RKH)</t>
  </si>
  <si>
    <t xml:space="preserve">BE20 (N513LH) </t>
  </si>
  <si>
    <t>Delayed 1:32 PM</t>
  </si>
  <si>
    <t>Landed 10:28 AM</t>
  </si>
  <si>
    <t xml:space="preserve">CRJ2 (N434AW) </t>
  </si>
  <si>
    <t>Landed 10:51 AM</t>
  </si>
  <si>
    <t xml:space="preserve">CRJ7 (N613SK) </t>
  </si>
  <si>
    <t>Landed 11:19 AM</t>
  </si>
  <si>
    <t xml:space="preserve">E75L (N277SY) </t>
  </si>
  <si>
    <t>Landed 11:34 AM</t>
  </si>
  <si>
    <t>Landed 12:56 PM</t>
  </si>
  <si>
    <t>Landed 12:43 PM</t>
  </si>
  <si>
    <t xml:space="preserve">CRJ9 (N551NN) </t>
  </si>
  <si>
    <t>Landed 12:49 PM</t>
  </si>
  <si>
    <t>Waterloo (ALO)</t>
  </si>
  <si>
    <t>Landed 1:07 PM</t>
  </si>
  <si>
    <t xml:space="preserve">B737 (N7727A) </t>
  </si>
  <si>
    <t xml:space="preserve">E75L (N85323) </t>
  </si>
  <si>
    <t xml:space="preserve">A319 (N836AW) </t>
  </si>
  <si>
    <t>Wichita (ICT)</t>
  </si>
  <si>
    <t xml:space="preserve">COL3 (N24PY) </t>
  </si>
  <si>
    <t xml:space="preserve">E145 (N678AE) </t>
  </si>
  <si>
    <t>FTH957</t>
  </si>
  <si>
    <t>Omaha (OMA)</t>
  </si>
  <si>
    <t xml:space="preserve">C750 (N957TX) </t>
  </si>
  <si>
    <t xml:space="preserve">B737 (N7852A) </t>
  </si>
  <si>
    <t xml:space="preserve">CRJ7 (N756SK) </t>
  </si>
  <si>
    <t xml:space="preserve">CRJ9 (N932XJ) </t>
  </si>
  <si>
    <t xml:space="preserve">E75L (N294SY) </t>
  </si>
  <si>
    <t xml:space="preserve">CRJ9 (N567NN) </t>
  </si>
  <si>
    <t xml:space="preserve">B752 (N987FD) </t>
  </si>
  <si>
    <t>FX3730</t>
  </si>
  <si>
    <t xml:space="preserve">CRJ7 (N709SK) </t>
  </si>
  <si>
    <t xml:space="preserve">CRJ9 (N330PQ) </t>
  </si>
  <si>
    <t xml:space="preserve">B763 (N309UP) </t>
  </si>
  <si>
    <t xml:space="preserve">A320 (N468UA) </t>
  </si>
  <si>
    <t>G4808</t>
  </si>
  <si>
    <t xml:space="preserve">B739 (N69818) </t>
  </si>
  <si>
    <t xml:space="preserve">CRJ9 (N586NN) </t>
  </si>
  <si>
    <t xml:space="preserve">CRJ7 (N376CA) </t>
  </si>
  <si>
    <t xml:space="preserve">B738 (N8609A) </t>
  </si>
  <si>
    <t xml:space="preserve">CRJ7 (N760EV) </t>
  </si>
  <si>
    <t xml:space="preserve">E75L (N82366) </t>
  </si>
  <si>
    <t xml:space="preserve">B712 (N971AT) </t>
  </si>
  <si>
    <t xml:space="preserve">A319 (N749US) </t>
  </si>
  <si>
    <t xml:space="preserve">A319 (N764US) </t>
  </si>
  <si>
    <t xml:space="preserve">E145 (N622AE) </t>
  </si>
  <si>
    <t xml:space="preserve">Frontier (Hunter the Bobcat Livery) </t>
  </si>
  <si>
    <t xml:space="preserve">A20N (N337FR) </t>
  </si>
  <si>
    <t>UA4442</t>
  </si>
  <si>
    <t xml:space="preserve">CRJ7 (N539GJ) </t>
  </si>
  <si>
    <t xml:space="preserve">B712 (N974AT) </t>
  </si>
  <si>
    <t>WN4547</t>
  </si>
  <si>
    <t xml:space="preserve">B737 (N7888A) </t>
  </si>
  <si>
    <t>WN10</t>
  </si>
  <si>
    <t xml:space="preserve">B737 (N926WN) </t>
  </si>
  <si>
    <t>UA6100</t>
  </si>
  <si>
    <t xml:space="preserve">E75L (N85355) </t>
  </si>
  <si>
    <t>AA3193</t>
  </si>
  <si>
    <t>UA6202</t>
  </si>
  <si>
    <t>UA593</t>
  </si>
  <si>
    <t xml:space="preserve">A320 (N453UA) </t>
  </si>
  <si>
    <t>WN1397</t>
  </si>
  <si>
    <t xml:space="preserve">B738 (N8676A) </t>
  </si>
  <si>
    <t>UA1960</t>
  </si>
  <si>
    <t xml:space="preserve">B739 (N68834) </t>
  </si>
  <si>
    <t>AA1629</t>
  </si>
  <si>
    <t>UA6015</t>
  </si>
  <si>
    <t xml:space="preserve">E75L (N85376) </t>
  </si>
  <si>
    <t xml:space="preserve">B712 (N932AT) </t>
  </si>
  <si>
    <t>DL5262</t>
  </si>
  <si>
    <t xml:space="preserve">CRJ9 (N297PQ) </t>
  </si>
  <si>
    <t>Departed 8:47 AM</t>
  </si>
  <si>
    <t>Departed 9:27 AM</t>
  </si>
  <si>
    <t>Departed 10:49 AM</t>
  </si>
  <si>
    <t>Departed 10:18 AM</t>
  </si>
  <si>
    <t>Departed 10:33 AM</t>
  </si>
  <si>
    <t>Norfolk (ORF)</t>
  </si>
  <si>
    <t>Departed 11:23 AM</t>
  </si>
  <si>
    <t>Departed 1:21 PM</t>
  </si>
  <si>
    <t>Departed 12:14 PM</t>
  </si>
  <si>
    <t>Departed 3:32 PM</t>
  </si>
  <si>
    <t>Departed 12:22 PM</t>
  </si>
  <si>
    <t>Departed 12:58 PM</t>
  </si>
  <si>
    <t>Departed 1:06 PM</t>
  </si>
  <si>
    <t>Departed 1:40 PM</t>
  </si>
  <si>
    <t>Departed 1:35 PM</t>
  </si>
  <si>
    <t>Departed 1:50 PM</t>
  </si>
  <si>
    <t>Departed 1:43 PM</t>
  </si>
  <si>
    <t>Departed 2:21 PM</t>
  </si>
  <si>
    <t>Departed 2:40 PM</t>
  </si>
  <si>
    <t>Departed 2:47 PM</t>
  </si>
  <si>
    <t>Departed 2:52 PM</t>
  </si>
  <si>
    <t>Departed 2:56 PM</t>
  </si>
  <si>
    <t>Departed 3:16 PM</t>
  </si>
  <si>
    <t>Departed 4:22 PM</t>
  </si>
  <si>
    <t>Departed 5:46 PM</t>
  </si>
  <si>
    <t>Departed 12:46 AM</t>
  </si>
  <si>
    <t>Departed 5:36 PM</t>
  </si>
  <si>
    <t>Departed 5:56 PM</t>
  </si>
  <si>
    <t>Departed 6:52 PM</t>
  </si>
  <si>
    <t xml:space="preserve">LJ45 (N317GS) </t>
  </si>
  <si>
    <t>Departed 9:41 PM</t>
  </si>
  <si>
    <t>FRG428</t>
  </si>
  <si>
    <t>Valparaiso (VPZ)</t>
  </si>
  <si>
    <t>Departed 11:33 PM</t>
  </si>
  <si>
    <t>Estimated dep. 12:30 AM</t>
  </si>
  <si>
    <t>Departed 5:19 AM</t>
  </si>
  <si>
    <t>Departed 5:45 AM</t>
  </si>
  <si>
    <t>Departed 5:49 AM</t>
  </si>
  <si>
    <t>Departed 6:07 AM</t>
  </si>
  <si>
    <t>Departed 6:29 AM</t>
  </si>
  <si>
    <t>Departed 6:53 AM</t>
  </si>
  <si>
    <t>Departed 8:09 AM</t>
  </si>
  <si>
    <t>Departed 7:22 AM</t>
  </si>
  <si>
    <t>Departed 7:41 AM</t>
  </si>
  <si>
    <t>St. Cloud (STC)</t>
  </si>
  <si>
    <t xml:space="preserve">SR22 (N119WZ) </t>
  </si>
  <si>
    <t>Departed 7:34 AM</t>
  </si>
  <si>
    <t>5X9653</t>
  </si>
  <si>
    <t>Departed 7:51 AM</t>
  </si>
  <si>
    <t>Departed 8:11 AM</t>
  </si>
  <si>
    <t xml:space="preserve">C56X (N574QS) </t>
  </si>
  <si>
    <t>Departed 8:14 AM</t>
  </si>
  <si>
    <t>Ontario (ONT)</t>
  </si>
  <si>
    <t>Departed 8:56 AM</t>
  </si>
  <si>
    <t>Departed 8:51 AM</t>
  </si>
  <si>
    <t>Departed 8:59 AM</t>
  </si>
  <si>
    <t>Estimated dep. 10:19 AM</t>
  </si>
  <si>
    <t>Departed 10:40 AM</t>
  </si>
  <si>
    <t>Departed 11:25 AM</t>
  </si>
  <si>
    <t xml:space="preserve">P46T (N262ST) </t>
  </si>
  <si>
    <t>Departed 12:12 PM</t>
  </si>
  <si>
    <t>Departed 11:39 AM</t>
  </si>
  <si>
    <t>Departed 1:02 PM</t>
  </si>
  <si>
    <t>DPJ716</t>
  </si>
  <si>
    <t>Eagle (EGE)</t>
  </si>
  <si>
    <t xml:space="preserve">CJL </t>
  </si>
  <si>
    <t>WN2944</t>
  </si>
  <si>
    <t>UA1507</t>
  </si>
  <si>
    <t>FX803</t>
  </si>
  <si>
    <t>UA4191</t>
  </si>
  <si>
    <t>WN6104</t>
  </si>
  <si>
    <t>UA6110</t>
  </si>
  <si>
    <t>UA6017</t>
  </si>
  <si>
    <t>UA1414</t>
  </si>
  <si>
    <t>Landed 1:58 PM</t>
  </si>
  <si>
    <t>Landed 1:56 PM</t>
  </si>
  <si>
    <t>Landed 2:28 PM</t>
  </si>
  <si>
    <t>Landed 2:25 PM</t>
  </si>
  <si>
    <t>Landed 3:07 PM</t>
  </si>
  <si>
    <t>Landed 3:57 PM</t>
  </si>
  <si>
    <t>Landed 4:42 PM</t>
  </si>
  <si>
    <t>Landed 4:30 PM</t>
  </si>
  <si>
    <t>Landed 4:51 PM</t>
  </si>
  <si>
    <t>Landed 5:57 PM</t>
  </si>
  <si>
    <t>Landed 6:02 PM</t>
  </si>
  <si>
    <t xml:space="preserve">A306 (N744FD) </t>
  </si>
  <si>
    <t>Landed 6:35 PM</t>
  </si>
  <si>
    <t>Landed 7:31 PM</t>
  </si>
  <si>
    <t>Landed 7:26 PM</t>
  </si>
  <si>
    <t>P8669</t>
  </si>
  <si>
    <t xml:space="preserve">Sierra West Airlines </t>
  </si>
  <si>
    <t xml:space="preserve">LJ55 (N655TR) </t>
  </si>
  <si>
    <t>Landed 8:23 PM</t>
  </si>
  <si>
    <t>Landed 8:13 PM</t>
  </si>
  <si>
    <t>Landed 8:26 PM</t>
  </si>
  <si>
    <t>Landed 9:38 PM</t>
  </si>
  <si>
    <t>Landed 9:34 PM</t>
  </si>
  <si>
    <t>Landed 9:57 PM</t>
  </si>
  <si>
    <t>Landed 12:22 AM</t>
  </si>
  <si>
    <t xml:space="preserve">E75L (N255NN) </t>
  </si>
  <si>
    <t>Landed 10:40 PM</t>
  </si>
  <si>
    <t>Landed 10:47 PM</t>
  </si>
  <si>
    <t>Landed 11:30 PM</t>
  </si>
  <si>
    <t xml:space="preserve">B752 (N948FD) </t>
  </si>
  <si>
    <t>Landed 6:23 AM</t>
  </si>
  <si>
    <t>FRG1530</t>
  </si>
  <si>
    <t xml:space="preserve">BE99 (N899CZ) </t>
  </si>
  <si>
    <t>Landed 6:38 AM</t>
  </si>
  <si>
    <t>Sioux City (SUX)</t>
  </si>
  <si>
    <t xml:space="preserve">SR22 (N268CD) </t>
  </si>
  <si>
    <t>Landed 8:43 AM</t>
  </si>
  <si>
    <t xml:space="preserve">CRJ7 (N535EA) </t>
  </si>
  <si>
    <t xml:space="preserve">E75L (N88332) </t>
  </si>
  <si>
    <t xml:space="preserve">B712 (N966AT) </t>
  </si>
  <si>
    <t xml:space="preserve">A319 (N769US) </t>
  </si>
  <si>
    <t xml:space="preserve">E75L (N251SY) </t>
  </si>
  <si>
    <t xml:space="preserve">CRJ7 (N533AE) </t>
  </si>
  <si>
    <t xml:space="preserve">American Airlines (Piedmont Heritage Livery) </t>
  </si>
  <si>
    <t xml:space="preserve">A319 (N744P) </t>
  </si>
  <si>
    <t xml:space="preserve">CRJ9 (N329PQ) </t>
  </si>
  <si>
    <t>UA3999</t>
  </si>
  <si>
    <t xml:space="preserve">CRJ2 (N465AW) </t>
  </si>
  <si>
    <t xml:space="preserve">B712 (N990AT) </t>
  </si>
  <si>
    <t xml:space="preserve">Frontier (Joaquin the Kit Fox Livery) </t>
  </si>
  <si>
    <t xml:space="preserve">A20N (N387FR) </t>
  </si>
  <si>
    <t>WN1182</t>
  </si>
  <si>
    <t xml:space="preserve">B737 (N7840A) </t>
  </si>
  <si>
    <t xml:space="preserve">A319 (N814AW) </t>
  </si>
  <si>
    <t xml:space="preserve">E75L (N87337) </t>
  </si>
  <si>
    <t>WN4936</t>
  </si>
  <si>
    <t xml:space="preserve">CRJ9 (N232PQ) </t>
  </si>
  <si>
    <t xml:space="preserve">CRJ9 (N324PQ) </t>
  </si>
  <si>
    <t xml:space="preserve">Frontier (Meadow &amp; West The Horses Livery) </t>
  </si>
  <si>
    <t xml:space="preserve">A20N (N343FR) </t>
  </si>
  <si>
    <t xml:space="preserve">A320 (N455UA) </t>
  </si>
  <si>
    <t>Departed 1:47 PM</t>
  </si>
  <si>
    <t>Departed 2:05 PM</t>
  </si>
  <si>
    <t>Departed 3:20 PM</t>
  </si>
  <si>
    <t>Departed 5:06 PM</t>
  </si>
  <si>
    <t>Departed 3:58 PM</t>
  </si>
  <si>
    <t>Departed 4:10 PM</t>
  </si>
  <si>
    <t>Departed 5:10 PM</t>
  </si>
  <si>
    <t>Departed 5:01 PM</t>
  </si>
  <si>
    <t>Departed 5:41 PM</t>
  </si>
  <si>
    <t>Departed 6:07 PM</t>
  </si>
  <si>
    <t>Departed 6:09 PM</t>
  </si>
  <si>
    <t>Departed 6:08 PM</t>
  </si>
  <si>
    <t>Departed 6:30 PM</t>
  </si>
  <si>
    <t>Departed 9:50 PM</t>
  </si>
  <si>
    <t>Departed 9:37 PM</t>
  </si>
  <si>
    <t>Departed 8:56 PM</t>
  </si>
  <si>
    <t>Departed 5:30 AM</t>
  </si>
  <si>
    <t>Departed 6:08 AM</t>
  </si>
  <si>
    <t>Departed 6:47 AM</t>
  </si>
  <si>
    <t>Departed 5:53 AM</t>
  </si>
  <si>
    <t>Departed 6:42 AM</t>
  </si>
  <si>
    <t>Departed 6:49 AM</t>
  </si>
  <si>
    <t>Milwaukee (MKE)</t>
  </si>
  <si>
    <t>Departed 7:14 AM</t>
  </si>
  <si>
    <t>Departed 8:12 AM</t>
  </si>
  <si>
    <t xml:space="preserve">CRJ2 (N905SW) </t>
  </si>
  <si>
    <t>AA5491</t>
  </si>
  <si>
    <t>WN2971</t>
  </si>
  <si>
    <t>Madison (MSN)</t>
  </si>
  <si>
    <t xml:space="preserve">C414 (N2664F) </t>
  </si>
  <si>
    <t>UA3961</t>
  </si>
  <si>
    <t>Departed 9:33 AM</t>
  </si>
  <si>
    <t>Departed 10:36 AM</t>
  </si>
  <si>
    <t>Departed 11:40 AM</t>
  </si>
  <si>
    <t xml:space="preserve">C425 (N425DD) </t>
  </si>
  <si>
    <t>Departed 11:48 AM</t>
  </si>
  <si>
    <t xml:space="preserve">HDJT (N677JT) </t>
  </si>
  <si>
    <t>Departed 1:14 PM</t>
  </si>
  <si>
    <t>Departed 12:53 PM</t>
  </si>
  <si>
    <t>Departed 12:18 PM</t>
  </si>
  <si>
    <t>Departed 12:19 PM</t>
  </si>
  <si>
    <t>Waukesha (UES)</t>
  </si>
  <si>
    <t xml:space="preserve">TBM9 (N301MA) </t>
  </si>
  <si>
    <t xml:space="preserve">CRJ9 (N579NN) </t>
  </si>
  <si>
    <t>Departed 2:14 PM</t>
  </si>
  <si>
    <t>Departed 1:52 PM</t>
  </si>
  <si>
    <t>Departed 2:11 PM</t>
  </si>
  <si>
    <t>Departed 2:09 PM</t>
  </si>
  <si>
    <t>Vero Beach (VRB)</t>
  </si>
  <si>
    <t>Departed 2:49 PM</t>
  </si>
  <si>
    <t>Departed 3:30 PM</t>
  </si>
  <si>
    <t xml:space="preserve">B712 (N608AT) </t>
  </si>
  <si>
    <t>Departed 6:23 PM</t>
  </si>
  <si>
    <t>Departed 5:08 PM</t>
  </si>
  <si>
    <t>Departed 5:24 AM</t>
  </si>
  <si>
    <t>Departed 5:39 AM</t>
  </si>
  <si>
    <t xml:space="preserve">CRJ7 (N872DC) </t>
  </si>
  <si>
    <t xml:space="preserve">E75L (N302RN) </t>
  </si>
  <si>
    <t>Departed 6:37 AM</t>
  </si>
  <si>
    <t>Departed 6:43 AM</t>
  </si>
  <si>
    <t>Departed 7:03 AM</t>
  </si>
  <si>
    <t>Departed 6:54 AM</t>
  </si>
  <si>
    <t xml:space="preserve">C55B (N550SK) </t>
  </si>
  <si>
    <t>Departed 8:17 AM</t>
  </si>
  <si>
    <t>Departed 8:35 AM</t>
  </si>
  <si>
    <t xml:space="preserve">E145 (N685AE) </t>
  </si>
  <si>
    <t>Departed 10:55 AM</t>
  </si>
  <si>
    <t>Departed 11:38 AM</t>
  </si>
  <si>
    <t>Departed 12:01 PM</t>
  </si>
  <si>
    <t>Shreveport (SHV)</t>
  </si>
  <si>
    <t xml:space="preserve">BE55 (N124AW) </t>
  </si>
  <si>
    <t>Departed 12:29 PM</t>
  </si>
  <si>
    <t xml:space="preserve">CRJ7 (N718EV) </t>
  </si>
  <si>
    <t>Departed 12:03 PM</t>
  </si>
  <si>
    <t>Departed 12:17 PM</t>
  </si>
  <si>
    <t>Departed 12:09 PM</t>
  </si>
  <si>
    <t>FTH907</t>
  </si>
  <si>
    <t>Charleston (CHS)</t>
  </si>
  <si>
    <t xml:space="preserve">C750 (N907TX) </t>
  </si>
  <si>
    <t>Departed 1:24 PM</t>
  </si>
  <si>
    <t>Departed 1:03 PM</t>
  </si>
  <si>
    <t>Kansas City (MKC)</t>
  </si>
  <si>
    <t xml:space="preserve">PA32 (N15776) </t>
  </si>
  <si>
    <t>Departed 1:11 PM</t>
  </si>
  <si>
    <t xml:space="preserve">CRJ2 (N453SW) </t>
  </si>
  <si>
    <t>Departed 1:49 PM</t>
  </si>
  <si>
    <t xml:space="preserve">E75L (N308SY) </t>
  </si>
  <si>
    <t>Departed 2:26 PM</t>
  </si>
  <si>
    <t xml:space="preserve">E75L (N86344) </t>
  </si>
  <si>
    <t>Departed 3:13 PM</t>
  </si>
  <si>
    <t>Departed 2:59 PM</t>
  </si>
  <si>
    <t>Departed 3:14 PM</t>
  </si>
  <si>
    <t>Departed 4:01 PM</t>
  </si>
  <si>
    <t>Gaithersburg (GAI)</t>
  </si>
  <si>
    <t xml:space="preserve">P180 (N290BC) </t>
  </si>
  <si>
    <t>Departed 4:37 PM</t>
  </si>
  <si>
    <t xml:space="preserve">A320 (N414UA) </t>
  </si>
  <si>
    <t xml:space="preserve">B738 (N8668A) </t>
  </si>
  <si>
    <t>Departed 5:22 PM</t>
  </si>
  <si>
    <t>Departed 5:45 PM</t>
  </si>
  <si>
    <t>Departed 5:19 PM</t>
  </si>
  <si>
    <t xml:space="preserve">CRJ7 (N742SK) </t>
  </si>
  <si>
    <t>Departed 5:52 PM</t>
  </si>
  <si>
    <t>Departed 6:06 PM</t>
  </si>
  <si>
    <t xml:space="preserve">E75S (N604CZ) </t>
  </si>
  <si>
    <t xml:space="preserve">CRJ9 (N604NN) </t>
  </si>
  <si>
    <t xml:space="preserve">A320 (N283NV) </t>
  </si>
  <si>
    <t>Departed 6:42 PM</t>
  </si>
  <si>
    <t>Departed 6:57 PM</t>
  </si>
  <si>
    <t>SY8665</t>
  </si>
  <si>
    <t>Departed 6:56 PM</t>
  </si>
  <si>
    <t xml:space="preserve">CRJ7 (N633SK) </t>
  </si>
  <si>
    <t>Departed 7:29 PM</t>
  </si>
  <si>
    <t xml:space="preserve">A320 (N604AW) </t>
  </si>
  <si>
    <t xml:space="preserve">E75S (N107HQ) </t>
  </si>
  <si>
    <t xml:space="preserve">B712 (N948AT) </t>
  </si>
  <si>
    <t xml:space="preserve">CRJ7 (N746SK) </t>
  </si>
  <si>
    <t xml:space="preserve">E75L (N275NN) </t>
  </si>
  <si>
    <t xml:space="preserve">CRJ7 (N391CA) </t>
  </si>
  <si>
    <t xml:space="preserve">CRJ9 (N935XJ) </t>
  </si>
  <si>
    <t xml:space="preserve">B739 (N66893) </t>
  </si>
  <si>
    <t>TJ816</t>
  </si>
  <si>
    <t>Grand Junction (GJT)</t>
  </si>
  <si>
    <t xml:space="preserve">Tradewind Aviation </t>
  </si>
  <si>
    <t>Estimated dep. 8:40 AM</t>
  </si>
  <si>
    <t xml:space="preserve">CRJ2 (N420AW) </t>
  </si>
  <si>
    <t xml:space="preserve">B712 (N942AT) </t>
  </si>
  <si>
    <t xml:space="preserve">Frontier (Hazel the Chipmunk Livery) </t>
  </si>
  <si>
    <t xml:space="preserve">A20N (N332FR) </t>
  </si>
  <si>
    <t xml:space="preserve">CRJ9 (N556NN) </t>
  </si>
  <si>
    <t xml:space="preserve">B737 (N445WN) </t>
  </si>
  <si>
    <t xml:space="preserve">E145 (N908AE) </t>
  </si>
  <si>
    <t xml:space="preserve">A319 (N752US) </t>
  </si>
  <si>
    <t xml:space="preserve">B737 (N567WN) </t>
  </si>
  <si>
    <t xml:space="preserve">A319 (N812UA) </t>
  </si>
  <si>
    <t xml:space="preserve">A319 (N808AW) </t>
  </si>
  <si>
    <t xml:space="preserve">CRJ7 (N668CA) </t>
  </si>
  <si>
    <t>Landed 9:45 AM</t>
  </si>
  <si>
    <t>Landed 9:29 AM</t>
  </si>
  <si>
    <t>Landed 9:20 AM</t>
  </si>
  <si>
    <t>Landed 10:15 AM</t>
  </si>
  <si>
    <t>Landed 10:39 AM</t>
  </si>
  <si>
    <t>Landed 11:16 AM</t>
  </si>
  <si>
    <t>Landed 11:47 AM</t>
  </si>
  <si>
    <t>Landed 1:47 PM</t>
  </si>
  <si>
    <t>Landed 1:30 PM</t>
  </si>
  <si>
    <t>Landed 1:24 PM</t>
  </si>
  <si>
    <t>Landed 1:51 PM</t>
  </si>
  <si>
    <t>Landed 2:20 PM</t>
  </si>
  <si>
    <t>Landed 4:11 PM</t>
  </si>
  <si>
    <t>Landed 4:41 PM</t>
  </si>
  <si>
    <t>Landed 9:16 PM</t>
  </si>
  <si>
    <t>Landed 9:13 PM</t>
  </si>
  <si>
    <t>Landed 10:16 PM</t>
  </si>
  <si>
    <t>Landed 11:04 PM</t>
  </si>
  <si>
    <t>Landed 10:32 PM</t>
  </si>
  <si>
    <t>Landed 11:37 PM</t>
  </si>
  <si>
    <t xml:space="preserve">PC12 (N782JC) </t>
  </si>
  <si>
    <t>Landed 12:44 AM</t>
  </si>
  <si>
    <t>Landed 1:55 AM</t>
  </si>
  <si>
    <t>Landed 9:35 AM</t>
  </si>
  <si>
    <t>Landed 10:37 AM</t>
  </si>
  <si>
    <t>Landed 10:43 AM</t>
  </si>
  <si>
    <t>Landed 11:23 AM</t>
  </si>
  <si>
    <t>Landed 11:17 AM</t>
  </si>
  <si>
    <t>Landed 12:46 PM</t>
  </si>
  <si>
    <t>Landed 1:03 PM</t>
  </si>
  <si>
    <t>Landed 12:17 PM</t>
  </si>
  <si>
    <t>Landed 12:51 PM</t>
  </si>
  <si>
    <t>Landed 1:11 PM</t>
  </si>
  <si>
    <t>Landed 3:10 PM</t>
  </si>
  <si>
    <t>Landed 2:11 PM</t>
  </si>
  <si>
    <t>Landed 3:50 PM</t>
  </si>
  <si>
    <t>Landed 3:30 PM</t>
  </si>
  <si>
    <t>Landed 4:08 PM</t>
  </si>
  <si>
    <t>Landed 4:39 PM</t>
  </si>
  <si>
    <t>Landed 4:28 PM</t>
  </si>
  <si>
    <t>Landed 4:34 PM</t>
  </si>
  <si>
    <t>Landed 4:59 PM</t>
  </si>
  <si>
    <t>Landed 5:25 PM</t>
  </si>
  <si>
    <t>Landed 5:05 PM</t>
  </si>
  <si>
    <t>Landed 6:20 PM</t>
  </si>
  <si>
    <t>Landed 6:23 PM</t>
  </si>
  <si>
    <t xml:space="preserve">A306 (N652FE) </t>
  </si>
  <si>
    <t>Landed 7:25 PM</t>
  </si>
  <si>
    <t>Landed 6:33 PM</t>
  </si>
  <si>
    <t>Landed 6:41 PM</t>
  </si>
  <si>
    <t>Landed 7:01 PM</t>
  </si>
  <si>
    <t>Huntsville (HSV)</t>
  </si>
  <si>
    <t xml:space="preserve">M20T (N305KM) </t>
  </si>
  <si>
    <t>Landed 7:22 PM</t>
  </si>
  <si>
    <t>WN4937</t>
  </si>
  <si>
    <t>White Plains (HPN)</t>
  </si>
  <si>
    <t xml:space="preserve">B739 (N53442) </t>
  </si>
  <si>
    <t xml:space="preserve">B738 (N8502Z) </t>
  </si>
  <si>
    <t>Landed 8:05 PM</t>
  </si>
  <si>
    <t>Landed 8:48 PM</t>
  </si>
  <si>
    <t>Landed 8:00 PM</t>
  </si>
  <si>
    <t>Landed 9:01 PM</t>
  </si>
  <si>
    <t>Landed 9:19 PM</t>
  </si>
  <si>
    <t>Landed 9:35 PM</t>
  </si>
  <si>
    <t>Landed 10:49 PM</t>
  </si>
  <si>
    <t>Landed 11:26 PM</t>
  </si>
  <si>
    <t>Landed 12:09 AM</t>
  </si>
  <si>
    <t>Landed 11:17 PM</t>
  </si>
  <si>
    <t>Landed 12:32 AM</t>
  </si>
  <si>
    <t>Landed 2:10 AM</t>
  </si>
  <si>
    <t>Eau Claire (EAU)</t>
  </si>
  <si>
    <t xml:space="preserve">C750 (N586M) </t>
  </si>
  <si>
    <t>Landed 8:20 AM</t>
  </si>
  <si>
    <t xml:space="preserve">PC12 (N816TW) </t>
  </si>
  <si>
    <t>Landed 9:24 AM</t>
  </si>
  <si>
    <t>Landed 9:17 AM</t>
  </si>
  <si>
    <t>Landed 9:22 AM</t>
  </si>
  <si>
    <t>Landed 10:45 AM</t>
  </si>
  <si>
    <t>Landed 11:01 AM</t>
  </si>
  <si>
    <t>Landed 11:39 AM</t>
  </si>
  <si>
    <t>Landed 11:42 AM</t>
  </si>
  <si>
    <t xml:space="preserve">CRJ9 (N928XJ) </t>
  </si>
  <si>
    <t>Landed 12:07 PM</t>
  </si>
  <si>
    <t xml:space="preserve">CRJ2 (N879AS) </t>
  </si>
  <si>
    <t>Landed 1:10 PM</t>
  </si>
  <si>
    <t>Landed 1:57 PM</t>
  </si>
  <si>
    <t xml:space="preserve">E75L (N89308) </t>
  </si>
  <si>
    <t xml:space="preserve">E75L (N87319) </t>
  </si>
  <si>
    <t>Landed 2:38 PM</t>
  </si>
  <si>
    <t>UJ811</t>
  </si>
  <si>
    <t>Detroit (YIP)</t>
  </si>
  <si>
    <t xml:space="preserve">USA Jet Airlines </t>
  </si>
  <si>
    <t xml:space="preserve">FA20 (N811AA) </t>
  </si>
  <si>
    <t>Landed 2:49 PM</t>
  </si>
  <si>
    <t>Landed 3:26 PM</t>
  </si>
  <si>
    <t>Landed 3:05 PM</t>
  </si>
  <si>
    <t>WQ6854</t>
  </si>
  <si>
    <t>Bullhead City (IFP)</t>
  </si>
  <si>
    <t xml:space="preserve">iAero Airways </t>
  </si>
  <si>
    <t xml:space="preserve">B738 (N276EA) </t>
  </si>
  <si>
    <t>Landed 3:56 PM</t>
  </si>
  <si>
    <t xml:space="preserve">CRJ7 (N658CA) </t>
  </si>
  <si>
    <t>Landed 5:27 PM</t>
  </si>
  <si>
    <t>Landed 4:37 PM</t>
  </si>
  <si>
    <t>Davenport (DVN)</t>
  </si>
  <si>
    <t xml:space="preserve">BE9L (N67CQ) </t>
  </si>
  <si>
    <t>Landed 5:08 PM</t>
  </si>
  <si>
    <t xml:space="preserve">E75L (N265SY) </t>
  </si>
  <si>
    <t xml:space="preserve">CRJ9 (N560NN) </t>
  </si>
  <si>
    <t>Landed 5:15 PM</t>
  </si>
  <si>
    <t>5X9864</t>
  </si>
  <si>
    <t xml:space="preserve">B763 (N337UP) </t>
  </si>
  <si>
    <t>Landed 7:00 PM</t>
  </si>
  <si>
    <t xml:space="preserve">A320 (N445UA) </t>
  </si>
  <si>
    <t>Landed 8:46 PM</t>
  </si>
  <si>
    <t>Landed 9:17 PM</t>
  </si>
  <si>
    <t xml:space="preserve">E75L (N433YX) </t>
  </si>
  <si>
    <t>Landed 9:55 PM</t>
  </si>
  <si>
    <t>Landed 9:47 PM</t>
  </si>
  <si>
    <t xml:space="preserve">CRJ7 (N755SK) </t>
  </si>
  <si>
    <t>Landed 9:39 PM</t>
  </si>
  <si>
    <t xml:space="preserve">E75L (N85377) </t>
  </si>
  <si>
    <t xml:space="preserve">B712 (N949AT) </t>
  </si>
  <si>
    <t xml:space="preserve">E75L (N230NN) </t>
  </si>
  <si>
    <t xml:space="preserve">A319 (N9012) </t>
  </si>
  <si>
    <t>BYA584</t>
  </si>
  <si>
    <t>Kansas City (MCI)</t>
  </si>
  <si>
    <t xml:space="preserve">Berry Aviation </t>
  </si>
  <si>
    <t xml:space="preserve">E120 (N584SW) </t>
  </si>
  <si>
    <t xml:space="preserve">A320 (N110UW) </t>
  </si>
  <si>
    <t>FX422</t>
  </si>
  <si>
    <t xml:space="preserve">CRJ9 (N606LR) </t>
  </si>
  <si>
    <t xml:space="preserve">CRJ2 (N436AW) </t>
  </si>
  <si>
    <t xml:space="preserve">E75L (N293SY) </t>
  </si>
  <si>
    <t xml:space="preserve">CRJ2 (N912SW) </t>
  </si>
  <si>
    <t xml:space="preserve">Frontier (Jo Jo the Grizzly Bear Livery) </t>
  </si>
  <si>
    <t xml:space="preserve">A20N (N335FR) </t>
  </si>
  <si>
    <t xml:space="preserve">Southwest Airlines (Maryland One Livery) </t>
  </si>
  <si>
    <t xml:space="preserve">B737 (N214WN) </t>
  </si>
  <si>
    <t xml:space="preserve">B737 (N241WN) </t>
  </si>
  <si>
    <t xml:space="preserve">A320 (N456UA) </t>
  </si>
  <si>
    <t xml:space="preserve">CRJ9 (N678CA) </t>
  </si>
  <si>
    <t xml:space="preserve">CRJ9 (N547NN) </t>
  </si>
  <si>
    <t xml:space="preserve">A320 (N470UA) </t>
  </si>
  <si>
    <t xml:space="preserve">B739 (N66848) </t>
  </si>
  <si>
    <t xml:space="preserve">CRJ7 (N368CA) </t>
  </si>
  <si>
    <t xml:space="preserve">B738 (N8693A) </t>
  </si>
  <si>
    <t xml:space="preserve">E75L (N86371) </t>
  </si>
  <si>
    <t xml:space="preserve">B712 (N955AT) </t>
  </si>
  <si>
    <t>Departed 7:47 PM</t>
  </si>
  <si>
    <t>Departed 5:37 AM</t>
  </si>
  <si>
    <t>Departed 6:21 AM</t>
  </si>
  <si>
    <t>Departed 5:54 AM</t>
  </si>
  <si>
    <t>Departed 5:58 AM</t>
  </si>
  <si>
    <t>Departed 6:28 AM</t>
  </si>
  <si>
    <t>Departed 6:41 AM</t>
  </si>
  <si>
    <t>Departed 7:30 AM</t>
  </si>
  <si>
    <t>Departed 7:36 AM</t>
  </si>
  <si>
    <t>Scottsbluff (BFF)</t>
  </si>
  <si>
    <t>Departed 8:40 AM</t>
  </si>
  <si>
    <t xml:space="preserve">PL2 </t>
  </si>
  <si>
    <t>Departed 8:57 AM</t>
  </si>
  <si>
    <t>Departed 9:02 AM</t>
  </si>
  <si>
    <t>Departed 9:38 AM</t>
  </si>
  <si>
    <t>Departed 10:17 AM</t>
  </si>
  <si>
    <t>Departed 10:28 AM</t>
  </si>
  <si>
    <t>Fargo (FAR)</t>
  </si>
  <si>
    <t>Departed 10:48 AM</t>
  </si>
  <si>
    <t>Savannah (SAV)</t>
  </si>
  <si>
    <t xml:space="preserve">P46T (N5322M) </t>
  </si>
  <si>
    <t>Departed 2:35 PM</t>
  </si>
  <si>
    <t>Departed 11:46 AM</t>
  </si>
  <si>
    <t>Departed 12:08 PM</t>
  </si>
  <si>
    <t>South Bend (SBN)</t>
  </si>
  <si>
    <t xml:space="preserve">BE55 (N364GL) </t>
  </si>
  <si>
    <t>Departed 2:54 PM</t>
  </si>
  <si>
    <t>Departed 12:33 PM</t>
  </si>
  <si>
    <t>Departed 2:01 PM</t>
  </si>
  <si>
    <t>Departed 2:55 PM</t>
  </si>
  <si>
    <t>Departed 3:09 PM</t>
  </si>
  <si>
    <t>Departed 3:17 PM</t>
  </si>
  <si>
    <t>JUS811</t>
  </si>
  <si>
    <t>Hickory (HKY)</t>
  </si>
  <si>
    <t>Departed 4:27 PM</t>
  </si>
  <si>
    <t>Departed 3:28 PM</t>
  </si>
  <si>
    <t>Departed 3:36 PM</t>
  </si>
  <si>
    <t>Departed 3:52 PM</t>
  </si>
  <si>
    <t>Departed 3:59 PM</t>
  </si>
  <si>
    <t>Departed 5:21 PM</t>
  </si>
  <si>
    <t>Departed 9:40 PM</t>
  </si>
  <si>
    <t>Departed 8:19 PM</t>
  </si>
  <si>
    <t>Landed 10:23 PM</t>
  </si>
  <si>
    <t>Landed 10:34 PM</t>
  </si>
  <si>
    <t>Landed 10:46 PM</t>
  </si>
  <si>
    <t>Landed 11:39 PM</t>
  </si>
  <si>
    <t xml:space="preserve">AT75 (N937AZ) </t>
  </si>
  <si>
    <t>Landed 2:06 AM</t>
  </si>
  <si>
    <t xml:space="preserve">B763 (N336UP) </t>
  </si>
  <si>
    <t>Landed 6:28 AM</t>
  </si>
  <si>
    <t xml:space="preserve">A306 (N674FE) </t>
  </si>
  <si>
    <t>DL5558</t>
  </si>
  <si>
    <t xml:space="preserve">CRJ9 (N305PQ) </t>
  </si>
  <si>
    <t>Landed 7:20 AM</t>
  </si>
  <si>
    <t xml:space="preserve">B752 (N937FD) </t>
  </si>
  <si>
    <t>Landed 9:28 AM</t>
  </si>
  <si>
    <t>CNS176</t>
  </si>
  <si>
    <t>Philadelphia (PNE)</t>
  </si>
  <si>
    <t xml:space="preserve">PlaneSense </t>
  </si>
  <si>
    <t xml:space="preserve">E75L (N82338) </t>
  </si>
  <si>
    <t xml:space="preserve">E145 (N677AE) </t>
  </si>
  <si>
    <t xml:space="preserve">E75L (N86309) </t>
  </si>
  <si>
    <t xml:space="preserve">B712 (N965AT) </t>
  </si>
  <si>
    <t xml:space="preserve">E75L (N416YX) </t>
  </si>
  <si>
    <t xml:space="preserve">E75L (N274NN) </t>
  </si>
  <si>
    <t xml:space="preserve">CRJ9 (N186PQ) </t>
  </si>
  <si>
    <t xml:space="preserve">B712 (N717JL) </t>
  </si>
  <si>
    <t xml:space="preserve">E75L (N256SY) </t>
  </si>
  <si>
    <t xml:space="preserve">CRJ9 (N491PX) </t>
  </si>
  <si>
    <t xml:space="preserve">B712 (N925AT) </t>
  </si>
  <si>
    <t xml:space="preserve">A319 (N851UA) </t>
  </si>
  <si>
    <t xml:space="preserve">CR7 </t>
  </si>
  <si>
    <t xml:space="preserve">A320 (N482UA) </t>
  </si>
  <si>
    <t xml:space="preserve">B739 (N38458) </t>
  </si>
  <si>
    <t>Departed 1:36 AM</t>
  </si>
  <si>
    <t>Departed 5:47 AM</t>
  </si>
  <si>
    <t>Departed 6:18 AM</t>
  </si>
  <si>
    <t>Departed 7:35 AM</t>
  </si>
  <si>
    <t>Departed 8:37 AM</t>
  </si>
  <si>
    <t>Departed 7:49 AM</t>
  </si>
  <si>
    <t>Departed 8:10 AM</t>
  </si>
  <si>
    <t>Departed 8:53 AM</t>
  </si>
  <si>
    <t>Departed 9:57 AM</t>
  </si>
  <si>
    <t xml:space="preserve">75V </t>
  </si>
  <si>
    <t>Minneapolis (QQA)</t>
  </si>
  <si>
    <t xml:space="preserve">(N481JB) </t>
  </si>
  <si>
    <t>Diverted to MEM</t>
  </si>
  <si>
    <t>Landed 12:23 PM</t>
  </si>
  <si>
    <t>Landed 12:19 PM</t>
  </si>
  <si>
    <t>Landed 12:37 PM</t>
  </si>
  <si>
    <t>Landed 12:32 PM</t>
  </si>
  <si>
    <t>Landed 12:58 PM</t>
  </si>
  <si>
    <t xml:space="preserve">PC24 (N154AF) </t>
  </si>
  <si>
    <t>Landed 2:29 PM</t>
  </si>
  <si>
    <t>Landed 3:14 PM</t>
  </si>
  <si>
    <t>Landed 3:39 PM</t>
  </si>
  <si>
    <t>Landed 3:53 PM</t>
  </si>
  <si>
    <t>Landed 4:32 PM</t>
  </si>
  <si>
    <t>Landed 5:19 PM</t>
  </si>
  <si>
    <t>Landed 5:35 PM</t>
  </si>
  <si>
    <t>Peru (VYS)</t>
  </si>
  <si>
    <t xml:space="preserve">SR22 (N375RR) </t>
  </si>
  <si>
    <t>Landed 5:49 PM</t>
  </si>
  <si>
    <t>Landed 7:19 PM</t>
  </si>
  <si>
    <t xml:space="preserve">B763 (N356UP) </t>
  </si>
  <si>
    <t>Landed 8:25 PM</t>
  </si>
  <si>
    <t>Landed 8:27 PM</t>
  </si>
  <si>
    <t>Landed 9:51 PM</t>
  </si>
  <si>
    <t>Landed 9:04 PM</t>
  </si>
  <si>
    <t>Landed 9:54 PM</t>
  </si>
  <si>
    <t>Landed 10:10 PM</t>
  </si>
  <si>
    <t>Landed 11:21 PM</t>
  </si>
  <si>
    <t>Landed 2:09 AM</t>
  </si>
  <si>
    <t>BYA651</t>
  </si>
  <si>
    <t>Port Huron (PHN)</t>
  </si>
  <si>
    <t xml:space="preserve">E120 (N651CT) </t>
  </si>
  <si>
    <t>Landed 5:08 AM</t>
  </si>
  <si>
    <t xml:space="preserve">B763 (N330UP) </t>
  </si>
  <si>
    <t>Landed 6:12 AM</t>
  </si>
  <si>
    <t xml:space="preserve">A306 (N676FE) </t>
  </si>
  <si>
    <t>Landed 6:45 AM</t>
  </si>
  <si>
    <t xml:space="preserve">C560 (N560WH) </t>
  </si>
  <si>
    <t>Mountain Home (WMH)</t>
  </si>
  <si>
    <t xml:space="preserve">HDJT (N368BL) </t>
  </si>
  <si>
    <t xml:space="preserve">BE58 (N3281K) </t>
  </si>
  <si>
    <t xml:space="preserve">B752 (N951FD) </t>
  </si>
  <si>
    <t>Moline (MLI)</t>
  </si>
  <si>
    <t xml:space="preserve">C414 (N414TJ) </t>
  </si>
  <si>
    <t xml:space="preserve">CRJ7 (N753SK) </t>
  </si>
  <si>
    <t xml:space="preserve">BE9L (N155GB) </t>
  </si>
  <si>
    <t xml:space="preserve">B737 (N7815L) </t>
  </si>
  <si>
    <t xml:space="preserve">E145 (N661JA) </t>
  </si>
  <si>
    <t xml:space="preserve">B737 (N285WN) </t>
  </si>
  <si>
    <t>LXJ415</t>
  </si>
  <si>
    <t xml:space="preserve">E545 </t>
  </si>
  <si>
    <t xml:space="preserve">CRJ7 (N718SK) </t>
  </si>
  <si>
    <t xml:space="preserve">CRJ9 (N147PQ) </t>
  </si>
  <si>
    <t xml:space="preserve">CRJ9 (N550NN) </t>
  </si>
  <si>
    <t xml:space="preserve">CRJ7 (N705SK) </t>
  </si>
  <si>
    <t xml:space="preserve">CRJ9 (N336PQ) </t>
  </si>
  <si>
    <t xml:space="preserve">GLF4 (N430QS) </t>
  </si>
  <si>
    <t xml:space="preserve">B738 (N8646B) </t>
  </si>
  <si>
    <t xml:space="preserve">E75L (N299JJ) </t>
  </si>
  <si>
    <t xml:space="preserve">A319 (N747UW) </t>
  </si>
  <si>
    <t xml:space="preserve">CRJ9 (N490PX) </t>
  </si>
  <si>
    <t xml:space="preserve">B737 (N754SW) </t>
  </si>
  <si>
    <t xml:space="preserve">E75L (N86311) </t>
  </si>
  <si>
    <t xml:space="preserve">E145 (N613AE) </t>
  </si>
  <si>
    <t xml:space="preserve">Frontier (Sonny the Lemon Shark Livery) </t>
  </si>
  <si>
    <t xml:space="preserve">A20N (N382FR) </t>
  </si>
  <si>
    <t xml:space="preserve">EA50 (N70EJ) </t>
  </si>
  <si>
    <t xml:space="preserve">CRJ9 (N596NN) </t>
  </si>
  <si>
    <t>Farmingdale (FRG)</t>
  </si>
  <si>
    <t>Landed 9:10 AM</t>
  </si>
  <si>
    <t>Landed 9:27 AM</t>
  </si>
  <si>
    <t>Landed 10:10 AM</t>
  </si>
  <si>
    <t>Landed 11:11 AM</t>
  </si>
  <si>
    <t>Landed 11:38 AM</t>
  </si>
  <si>
    <t>Kenosha (ENW)</t>
  </si>
  <si>
    <t xml:space="preserve">M600 (N175) </t>
  </si>
  <si>
    <t>Landed 12:55 PM</t>
  </si>
  <si>
    <t xml:space="preserve">CRJ2 (N909EV) </t>
  </si>
  <si>
    <t>Landed 3:11 PM</t>
  </si>
  <si>
    <t>Landed 12:59 PM</t>
  </si>
  <si>
    <t>Sterling (SQI)</t>
  </si>
  <si>
    <t xml:space="preserve">P32R (N98TL) </t>
  </si>
  <si>
    <t>Landed 1:38 PM</t>
  </si>
  <si>
    <t xml:space="preserve">P46T (N287MA) </t>
  </si>
  <si>
    <t>Landed 2:12 PM</t>
  </si>
  <si>
    <t>Landed 3:13 PM</t>
  </si>
  <si>
    <t>Landed 3:41 PM</t>
  </si>
  <si>
    <t>Landed 4:14 PM</t>
  </si>
  <si>
    <t>Landed 5:18 PM</t>
  </si>
  <si>
    <t>Landed 6:19 PM</t>
  </si>
  <si>
    <t>Landed 6:30 PM</t>
  </si>
  <si>
    <t xml:space="preserve">A306 (N745FD) </t>
  </si>
  <si>
    <t>Landed 6:48 PM</t>
  </si>
  <si>
    <t>Landed 7:02 PM</t>
  </si>
  <si>
    <t xml:space="preserve">B763 (N344UP) </t>
  </si>
  <si>
    <t>Landed 5:00 PM</t>
  </si>
  <si>
    <t>Landed 8:53 PM</t>
  </si>
  <si>
    <t>Landed 8:31 PM</t>
  </si>
  <si>
    <t>Landed 9:27 PM</t>
  </si>
  <si>
    <t xml:space="preserve">E75S (N407YX) </t>
  </si>
  <si>
    <t>Landed 10:11 PM</t>
  </si>
  <si>
    <t>Landed 10:35 PM</t>
  </si>
  <si>
    <t>Landed 12:13 AM</t>
  </si>
  <si>
    <t>Landed 12:23 AM</t>
  </si>
  <si>
    <t>Landed 2:17 AM</t>
  </si>
  <si>
    <t xml:space="preserve">B350 (N864CA) </t>
  </si>
  <si>
    <t>Landed 5:01 AM</t>
  </si>
  <si>
    <t>Landed 6:07 AM</t>
  </si>
  <si>
    <t xml:space="preserve">B763 (N316UP) </t>
  </si>
  <si>
    <t>Landed 6:32 AM</t>
  </si>
  <si>
    <t>Landed 9:33 AM</t>
  </si>
  <si>
    <t>Landed 9:16 AM</t>
  </si>
  <si>
    <t>Landed 9:38 AM</t>
  </si>
  <si>
    <t>Landed 10:49 AM</t>
  </si>
  <si>
    <t>Landed 10:55 AM</t>
  </si>
  <si>
    <t>Landed 11:10 AM</t>
  </si>
  <si>
    <t xml:space="preserve">CRJ7 (N722EV) </t>
  </si>
  <si>
    <t xml:space="preserve">C25M (N15WE) </t>
  </si>
  <si>
    <t>Landed 11:37 AM</t>
  </si>
  <si>
    <t xml:space="preserve">CRJ2 (N464SW) </t>
  </si>
  <si>
    <t>Landed 2:45 PM</t>
  </si>
  <si>
    <t>Landed 1:53 PM</t>
  </si>
  <si>
    <t>Landed 1:43 PM</t>
  </si>
  <si>
    <t>Landed 1:49 PM</t>
  </si>
  <si>
    <t>Landed 2:19 PM</t>
  </si>
  <si>
    <t>Landed 1:40 PM</t>
  </si>
  <si>
    <t>UJ822</t>
  </si>
  <si>
    <t>Greenville (GDC)</t>
  </si>
  <si>
    <t xml:space="preserve">FA20 (N822AA) </t>
  </si>
  <si>
    <t>Landed 2:14 PM</t>
  </si>
  <si>
    <t>Landed 2:10 PM</t>
  </si>
  <si>
    <t xml:space="preserve">B737 (N7859B) </t>
  </si>
  <si>
    <t>Landed 3:03 PM</t>
  </si>
  <si>
    <t>Landed 3:12 PM</t>
  </si>
  <si>
    <t>Landed 3:54 PM</t>
  </si>
  <si>
    <t xml:space="preserve">A320 (N467UA) </t>
  </si>
  <si>
    <t>Landed 5:38 PM</t>
  </si>
  <si>
    <t xml:space="preserve">CRJ7 (N744EV) </t>
  </si>
  <si>
    <t>Landed 5:50 PM</t>
  </si>
  <si>
    <t xml:space="preserve">A319 (N756US) </t>
  </si>
  <si>
    <t xml:space="preserve">E75L (N295SY) </t>
  </si>
  <si>
    <t xml:space="preserve">A320 (N293NV) </t>
  </si>
  <si>
    <t>Landed 5:34 PM</t>
  </si>
  <si>
    <t>1I607</t>
  </si>
  <si>
    <t>Salem (SLE)</t>
  </si>
  <si>
    <t xml:space="preserve">CRJ9 (N571NN) </t>
  </si>
  <si>
    <t>Landed 6:10 PM</t>
  </si>
  <si>
    <t xml:space="preserve">A306 (N656FE) </t>
  </si>
  <si>
    <t>Landed 6:34 PM</t>
  </si>
  <si>
    <t xml:space="preserve">CRJ9 (N181PQ) </t>
  </si>
  <si>
    <t>Landed 7:05 PM</t>
  </si>
  <si>
    <t>5X9315</t>
  </si>
  <si>
    <t>Philadelphia (PHL)</t>
  </si>
  <si>
    <t xml:space="preserve">B763 (N331UP) </t>
  </si>
  <si>
    <t>Landed 7:30 PM</t>
  </si>
  <si>
    <t xml:space="preserve">CRJ9 (N917XJ) </t>
  </si>
  <si>
    <t xml:space="preserve">B739 (N68805) </t>
  </si>
  <si>
    <t xml:space="preserve">E75S (N101HQ) </t>
  </si>
  <si>
    <t xml:space="preserve">B738 (N8625A) </t>
  </si>
  <si>
    <t xml:space="preserve">E75L (N256NN) </t>
  </si>
  <si>
    <t xml:space="preserve">A319 (N813AW) </t>
  </si>
  <si>
    <t xml:space="preserve">Frontier (Sunny the Collared Lizard Livery) </t>
  </si>
  <si>
    <t xml:space="preserve">A20N (N310FR) </t>
  </si>
  <si>
    <t xml:space="preserve">CRJ2 (N410AW) </t>
  </si>
  <si>
    <t xml:space="preserve">E75L (N253SY) </t>
  </si>
  <si>
    <t xml:space="preserve">CRJ9 (N303PQ) </t>
  </si>
  <si>
    <t xml:space="preserve">CRJ2 (N910SW) </t>
  </si>
  <si>
    <t xml:space="preserve">B737 (N7879A) </t>
  </si>
  <si>
    <t xml:space="preserve">E75L (N88335) </t>
  </si>
  <si>
    <t xml:space="preserve">A319 (N830AW) </t>
  </si>
  <si>
    <t xml:space="preserve">B737 (N425LV) </t>
  </si>
  <si>
    <t xml:space="preserve">A319 (N808UA) </t>
  </si>
  <si>
    <t xml:space="preserve">E75L (N307SY) </t>
  </si>
  <si>
    <t xml:space="preserve">B739 (N69819) </t>
  </si>
  <si>
    <t xml:space="preserve">B738 (N8690A) </t>
  </si>
  <si>
    <t xml:space="preserve">B712 (N954AT) </t>
  </si>
  <si>
    <t>Landed 8:45 AM</t>
  </si>
  <si>
    <t>Departed 8:04 AM</t>
  </si>
  <si>
    <t>Departed 9:13 AM</t>
  </si>
  <si>
    <t>Departed 9:48 AM</t>
  </si>
  <si>
    <t>Departed 10:21 AM</t>
  </si>
  <si>
    <t>Departed 10:43 AM</t>
  </si>
  <si>
    <t xml:space="preserve">A319 </t>
  </si>
  <si>
    <t>Departed 11:43 AM</t>
  </si>
  <si>
    <t>Departed 12:00 PM</t>
  </si>
  <si>
    <t>Chicago (DPA)</t>
  </si>
  <si>
    <t xml:space="preserve">P46T (N828MA) </t>
  </si>
  <si>
    <t>Departed 12:50 PM</t>
  </si>
  <si>
    <t>Departed 12:49 PM</t>
  </si>
  <si>
    <t>Departed 4:12 PM</t>
  </si>
  <si>
    <t>Departed 2:12 PM</t>
  </si>
  <si>
    <t>Janesville (JVL)</t>
  </si>
  <si>
    <t>Departed 2:36 PM</t>
  </si>
  <si>
    <t>Montrose (MTJ)</t>
  </si>
  <si>
    <t xml:space="preserve">B350 (N8885Z) </t>
  </si>
  <si>
    <t>Departed 3:02 PM</t>
  </si>
  <si>
    <t>Departed 4:07 PM</t>
  </si>
  <si>
    <t>LXJ359</t>
  </si>
  <si>
    <t xml:space="preserve">E55P (N359FX) </t>
  </si>
  <si>
    <t>Estimated dep. 4:19 PM</t>
  </si>
  <si>
    <t xml:space="preserve">HDJT (N542MD) </t>
  </si>
  <si>
    <t>Departed 7:03 PM</t>
  </si>
  <si>
    <t>Departed 5:40 PM</t>
  </si>
  <si>
    <t>Estimated dep. 5:39 PM</t>
  </si>
  <si>
    <t>Departed 7:16 PM</t>
  </si>
  <si>
    <t>Departed 7:20 PM</t>
  </si>
  <si>
    <t>Departed 9:42 PM</t>
  </si>
  <si>
    <t>Departed 5:34 AM</t>
  </si>
  <si>
    <t>Departed 5:59 AM</t>
  </si>
  <si>
    <t>Departed 6:26 AM</t>
  </si>
  <si>
    <t>Departed 6:39 AM</t>
  </si>
  <si>
    <t>Departed 7:32 AM</t>
  </si>
  <si>
    <t>Aberdeen (ABR)</t>
  </si>
  <si>
    <t>Departed 8:19 AM</t>
  </si>
  <si>
    <t>Departed 8:52 AM</t>
  </si>
  <si>
    <t>Departed 9:20 AM</t>
  </si>
  <si>
    <t>Departed 10:02 AM</t>
  </si>
  <si>
    <t>Saginaw (MBS)</t>
  </si>
  <si>
    <t>Departed 10:29 AM</t>
  </si>
  <si>
    <t>Departed 11:47 AM</t>
  </si>
  <si>
    <t>Departed 12:25 PM</t>
  </si>
  <si>
    <t>Departed 2:03 PM</t>
  </si>
  <si>
    <t>Departed 3:07 PM</t>
  </si>
  <si>
    <t>St. Paul (STP)</t>
  </si>
  <si>
    <t>Departed 4:42 PM</t>
  </si>
  <si>
    <t>Departed 5:03 PM</t>
  </si>
  <si>
    <t>Departed 6:17 PM</t>
  </si>
  <si>
    <t>Departed 6:34 PM</t>
  </si>
  <si>
    <t>1I372</t>
  </si>
  <si>
    <t xml:space="preserve">C680 (N372QS) </t>
  </si>
  <si>
    <t>Departed 6:24 PM</t>
  </si>
  <si>
    <t>Departed 7:30 PM</t>
  </si>
  <si>
    <t xml:space="preserve">B712 (N934AT) </t>
  </si>
  <si>
    <t>AA9781</t>
  </si>
  <si>
    <t>Departed 10:57 AM</t>
  </si>
  <si>
    <t>Departed 10:16 AM</t>
  </si>
  <si>
    <t>Landed 7:57 PM</t>
  </si>
  <si>
    <t>Landed 8:20 PM</t>
  </si>
  <si>
    <t>Landed 9:24 PM</t>
  </si>
  <si>
    <t>Landed 9:23 PM</t>
  </si>
  <si>
    <t>Landed 10:29 PM</t>
  </si>
  <si>
    <t>Landed 10:53 PM</t>
  </si>
  <si>
    <t>Landed 11:14 PM</t>
  </si>
  <si>
    <t>Landed 11:28 PM</t>
  </si>
  <si>
    <t>Landed 1:12 AM</t>
  </si>
  <si>
    <t>Landed 2:28 AM</t>
  </si>
  <si>
    <t xml:space="preserve">B763 (N314UP) </t>
  </si>
  <si>
    <t>Landed 6:41 AM</t>
  </si>
  <si>
    <t>Landed 6:16 AM</t>
  </si>
  <si>
    <t xml:space="preserve">B752 (N997FD) </t>
  </si>
  <si>
    <t>Diverted to ONT</t>
  </si>
  <si>
    <t xml:space="preserve">E145 (N935AE) </t>
  </si>
  <si>
    <t>Landed 10:07 AM</t>
  </si>
  <si>
    <t>Landed 10:30 AM</t>
  </si>
  <si>
    <t>RAX914</t>
  </si>
  <si>
    <t>Oakland County (PTK)</t>
  </si>
  <si>
    <t xml:space="preserve">Royal Air Freight </t>
  </si>
  <si>
    <t xml:space="preserve">LJ55 (N551RA) </t>
  </si>
  <si>
    <t>Landed 11:08 AM</t>
  </si>
  <si>
    <t>Landed 12:31 PM</t>
  </si>
  <si>
    <t>Landed 2:01 PM</t>
  </si>
  <si>
    <t>Landed 1:50 PM</t>
  </si>
  <si>
    <t>Landed 2:04 PM</t>
  </si>
  <si>
    <t>DL5560</t>
  </si>
  <si>
    <t xml:space="preserve">E75L (N89313) </t>
  </si>
  <si>
    <t>Landed 2:09 PM</t>
  </si>
  <si>
    <t>Landed 2:58 PM</t>
  </si>
  <si>
    <t>Landed 4:03 PM</t>
  </si>
  <si>
    <t>Landed 4:45 PM</t>
  </si>
  <si>
    <t xml:space="preserve">A319 (N767UW) </t>
  </si>
  <si>
    <t>Elkhart (EKI)</t>
  </si>
  <si>
    <t xml:space="preserve">C550 (N819KR) </t>
  </si>
  <si>
    <t xml:space="preserve">E75S (N613CZ) </t>
  </si>
  <si>
    <t>Landed 5:07 PM</t>
  </si>
  <si>
    <t xml:space="preserve">CRJ9 (N559NN) </t>
  </si>
  <si>
    <t>Landed 6:12 PM</t>
  </si>
  <si>
    <t xml:space="preserve">B752 (N928FD) </t>
  </si>
  <si>
    <t xml:space="preserve">CRJ9 (N538CA) </t>
  </si>
  <si>
    <t>Landed 7:14 PM</t>
  </si>
  <si>
    <t xml:space="preserve">B763 (N370UP) </t>
  </si>
  <si>
    <t>Landed 7:44 PM</t>
  </si>
  <si>
    <t>Landed 8:38 PM</t>
  </si>
  <si>
    <t>Landed 9:30 PM</t>
  </si>
  <si>
    <t xml:space="preserve">CRJ9 (N581NN) </t>
  </si>
  <si>
    <t>Landed 10:13 PM</t>
  </si>
  <si>
    <t xml:space="preserve">E75L (N250NN) </t>
  </si>
  <si>
    <t xml:space="preserve">A320 (N656AW) </t>
  </si>
  <si>
    <t>DL5538</t>
  </si>
  <si>
    <t xml:space="preserve">Frontier (Georgia the Painted Bunting Livery) </t>
  </si>
  <si>
    <t xml:space="preserve">A20N (N317FR) </t>
  </si>
  <si>
    <t xml:space="preserve">CRJ7 (N536GJ) </t>
  </si>
  <si>
    <t xml:space="preserve">B737 (N7851A) </t>
  </si>
  <si>
    <t>DPJ499</t>
  </si>
  <si>
    <t>Pellston (PLN)</t>
  </si>
  <si>
    <t xml:space="preserve">CRJ9 (N549NN) </t>
  </si>
  <si>
    <t xml:space="preserve">B737 (N7886A) </t>
  </si>
  <si>
    <t>UA5770</t>
  </si>
  <si>
    <t xml:space="preserve">E75L (N202SY) </t>
  </si>
  <si>
    <t xml:space="preserve">A319 (N812AW) </t>
  </si>
  <si>
    <t>1I513</t>
  </si>
  <si>
    <t xml:space="preserve">A319 (N818UA) </t>
  </si>
  <si>
    <t>Lee's Summit (QQL)</t>
  </si>
  <si>
    <t xml:space="preserve">B738 (N8583Z) </t>
  </si>
  <si>
    <t xml:space="preserve">B739 (N34455) </t>
  </si>
  <si>
    <t xml:space="preserve">A319 (N832AW) </t>
  </si>
  <si>
    <t xml:space="preserve">E75L (N86372) </t>
  </si>
  <si>
    <t xml:space="preserve">A320 (N122US) </t>
  </si>
  <si>
    <t>Departed 5:23 AM</t>
  </si>
  <si>
    <t>Departed 5:25 AM</t>
  </si>
  <si>
    <t>Departed 7:33 AM</t>
  </si>
  <si>
    <t>Departed 7:02 AM</t>
  </si>
  <si>
    <t>Departed 7:29 AM</t>
  </si>
  <si>
    <t>Departed 7:39 AM</t>
  </si>
  <si>
    <t>Departed 7:44 AM</t>
  </si>
  <si>
    <t>Departed 7:57 AM</t>
  </si>
  <si>
    <t>Departed 9:04 AM</t>
  </si>
  <si>
    <t>Departed 9:37 AM</t>
  </si>
  <si>
    <t>Departed 12:30 PM</t>
  </si>
  <si>
    <t>Departed 11:20 AM</t>
  </si>
  <si>
    <t>Departed 11:59 AM</t>
  </si>
  <si>
    <t>Departed 1:33 PM</t>
  </si>
  <si>
    <t>Departed 1:53 PM</t>
  </si>
  <si>
    <t>Departed 2:10 PM</t>
  </si>
  <si>
    <t>Departed 2:46 PM</t>
  </si>
  <si>
    <t>Departed 3:38 PM</t>
  </si>
  <si>
    <t>Peoria (PIA)</t>
  </si>
  <si>
    <t xml:space="preserve">F900 </t>
  </si>
  <si>
    <t>DL4621</t>
  </si>
  <si>
    <t>Pittsburgh (PIT)</t>
  </si>
  <si>
    <t>Departed 6:33 PM</t>
  </si>
  <si>
    <t>Departed 8:54 PM</t>
  </si>
  <si>
    <t>UA5379</t>
  </si>
  <si>
    <t>Landed 11:22 PM</t>
  </si>
  <si>
    <t>Landed 10:44 PM</t>
  </si>
  <si>
    <t>Landed 11:20 PM</t>
  </si>
  <si>
    <t>Landed 12:07 AM</t>
  </si>
  <si>
    <t>Landed 6:25 AM</t>
  </si>
  <si>
    <t xml:space="preserve">B752 (N996FD) </t>
  </si>
  <si>
    <t>Landed 7:58 AM</t>
  </si>
  <si>
    <t xml:space="preserve">BE99 (N599CZ) </t>
  </si>
  <si>
    <t>Landed 8:51 AM</t>
  </si>
  <si>
    <t xml:space="preserve">CRJ9 (N927XJ) </t>
  </si>
  <si>
    <t>Landed 9:34 AM</t>
  </si>
  <si>
    <t>Ottumwa (OTM)</t>
  </si>
  <si>
    <t xml:space="preserve">P28A (N2974N) </t>
  </si>
  <si>
    <t>Landed 10:19 AM</t>
  </si>
  <si>
    <t xml:space="preserve">B712 (N988AT) </t>
  </si>
  <si>
    <t xml:space="preserve">CRJ7 (N740SK) </t>
  </si>
  <si>
    <t xml:space="preserve">CRJ7 (N542EA) </t>
  </si>
  <si>
    <t xml:space="preserve">BE40 (N499TM) </t>
  </si>
  <si>
    <t xml:space="preserve">C68A (N513QS) </t>
  </si>
  <si>
    <t xml:space="preserve">BE9L (N405DD) </t>
  </si>
  <si>
    <t>Delayed 6:32 PM</t>
  </si>
  <si>
    <t>Landed 3:59 PM</t>
  </si>
  <si>
    <t xml:space="preserve">CRJ7 (N720EV) </t>
  </si>
  <si>
    <t xml:space="preserve">A319 (N763US) </t>
  </si>
  <si>
    <t>Landed 4:35 PM</t>
  </si>
  <si>
    <t>OKC420</t>
  </si>
  <si>
    <t xml:space="preserve">BE4W (N420FL) </t>
  </si>
  <si>
    <t xml:space="preserve">LJ40 (N672SC) </t>
  </si>
  <si>
    <t xml:space="preserve">CRJ7 (N710PS) </t>
  </si>
  <si>
    <t xml:space="preserve">E75L (N268NN) </t>
  </si>
  <si>
    <t>DPJ485</t>
  </si>
  <si>
    <t xml:space="preserve">Frontier (Grizwald the Bear Livery) </t>
  </si>
  <si>
    <t xml:space="preserve">A320 (N227FR) </t>
  </si>
  <si>
    <t xml:space="preserve">CRJ9 (N925XJ) </t>
  </si>
  <si>
    <t xml:space="preserve">CRJ2 (N440SW) </t>
  </si>
  <si>
    <t xml:space="preserve">B737 (N934WN) </t>
  </si>
  <si>
    <t xml:space="preserve">A319 (N837AW) </t>
  </si>
  <si>
    <t xml:space="preserve">B738 (N8628A) </t>
  </si>
  <si>
    <t xml:space="preserve">CRJ7 (N730SK) </t>
  </si>
  <si>
    <t xml:space="preserve">CRJ9 (N349PQ) </t>
  </si>
  <si>
    <t xml:space="preserve">E75S (N614CZ) </t>
  </si>
  <si>
    <t xml:space="preserve">Frontier (Choo the Pika Livery) </t>
  </si>
  <si>
    <t xml:space="preserve">A20N (N331FR) </t>
  </si>
  <si>
    <t xml:space="preserve">CRJ7 (N727SK) </t>
  </si>
  <si>
    <t xml:space="preserve">CRJ9 (N292PQ) </t>
  </si>
  <si>
    <t xml:space="preserve">B739 (N69833) </t>
  </si>
  <si>
    <t xml:space="preserve">A320 (N112US) </t>
  </si>
  <si>
    <t xml:space="preserve">A319 (N835AW) </t>
  </si>
  <si>
    <t>Departed 12:31 PM</t>
  </si>
  <si>
    <t>Departed 6:00 AM</t>
  </si>
  <si>
    <t>Departed 6:34 AM</t>
  </si>
  <si>
    <t>Departed 7:45 AM</t>
  </si>
  <si>
    <t>Departed 7:47 AM</t>
  </si>
  <si>
    <t>Departed 8:34 AM</t>
  </si>
  <si>
    <t>Departed 9:45 AM</t>
  </si>
  <si>
    <t>Departed 9:42 AM</t>
  </si>
  <si>
    <t>Departed 10:38 AM</t>
  </si>
  <si>
    <t>Departed 11:44 AM</t>
  </si>
  <si>
    <t>Departed 1:13 PM</t>
  </si>
  <si>
    <t>Departed 1:32 PM</t>
  </si>
  <si>
    <t>Departed 1:42 PM</t>
  </si>
  <si>
    <t>Departed 1:58 PM</t>
  </si>
  <si>
    <t>Departed 1:51 PM</t>
  </si>
  <si>
    <t>Departed 3:19 PM</t>
  </si>
  <si>
    <t>1I749</t>
  </si>
  <si>
    <t>Salina (SLN)</t>
  </si>
  <si>
    <t xml:space="preserve">CL35 (N749QS) </t>
  </si>
  <si>
    <t>Departed 4:09 PM</t>
  </si>
  <si>
    <t>Delayed 7:24 PM</t>
  </si>
  <si>
    <t>Providenciales (PLS)</t>
  </si>
  <si>
    <t>Estimated dep. 12:06 PM</t>
  </si>
  <si>
    <t xml:space="preserve">CR9 </t>
  </si>
  <si>
    <t>Landed 9:09 PM</t>
  </si>
  <si>
    <t>Landed 9:08 PM</t>
  </si>
  <si>
    <t>Landed 10:07 PM</t>
  </si>
  <si>
    <t>Landed 9:40 PM</t>
  </si>
  <si>
    <t>Landed 10:04 PM</t>
  </si>
  <si>
    <t>Landed 10:17 PM</t>
  </si>
  <si>
    <t>Landed 11:35 PM</t>
  </si>
  <si>
    <t>Landed 2:56 AM</t>
  </si>
  <si>
    <t>Landed 10:02 AM</t>
  </si>
  <si>
    <t>Landed 9:26 AM</t>
  </si>
  <si>
    <t xml:space="preserve">BE40 (N485CT) </t>
  </si>
  <si>
    <t xml:space="preserve">CRJ2 (N413AW) </t>
  </si>
  <si>
    <t>Landed 11:50 AM</t>
  </si>
  <si>
    <t>Landed 11:09 AM</t>
  </si>
  <si>
    <t>Landed 11:28 AM</t>
  </si>
  <si>
    <t xml:space="preserve">E75S (N603CZ) </t>
  </si>
  <si>
    <t>Landed 12:01 PM</t>
  </si>
  <si>
    <t xml:space="preserve">CRJ9 (N558NN) </t>
  </si>
  <si>
    <t xml:space="preserve">E145 (N697AB) </t>
  </si>
  <si>
    <t xml:space="preserve">E75L (N85354) </t>
  </si>
  <si>
    <t xml:space="preserve">EA50 (N247SS) </t>
  </si>
  <si>
    <t xml:space="preserve">B763 (N365UP) </t>
  </si>
  <si>
    <t>Wausau (CWA)</t>
  </si>
  <si>
    <t xml:space="preserve">S22T (N72AD) </t>
  </si>
  <si>
    <t>Landed 3:16 PM</t>
  </si>
  <si>
    <t>Landed 4:29 PM</t>
  </si>
  <si>
    <t>Landed 4:25 PM</t>
  </si>
  <si>
    <t xml:space="preserve">CRJ9 (N921XJ) </t>
  </si>
  <si>
    <t>Landed 5:31 PM</t>
  </si>
  <si>
    <t>Landed 6:08 PM</t>
  </si>
  <si>
    <t xml:space="preserve">C68A (N607QS) </t>
  </si>
  <si>
    <t>Diverted to TEX</t>
  </si>
  <si>
    <t xml:space="preserve">A306 (N670FE) </t>
  </si>
  <si>
    <t>Landed 6:39 PM</t>
  </si>
  <si>
    <t>1I772</t>
  </si>
  <si>
    <t>Midland (MDD)</t>
  </si>
  <si>
    <t xml:space="preserve">CL35 (N772QS) </t>
  </si>
  <si>
    <t xml:space="preserve">TBM9 (N399LJ) </t>
  </si>
  <si>
    <t>Landed 7:52 PM</t>
  </si>
  <si>
    <t xml:space="preserve">E75L (N449YX) </t>
  </si>
  <si>
    <t>Landed 9:28 PM</t>
  </si>
  <si>
    <t xml:space="preserve">CRJ7 (N752SK) </t>
  </si>
  <si>
    <t>Landed 9:52 PM</t>
  </si>
  <si>
    <t xml:space="preserve">B712 (N936AT) </t>
  </si>
  <si>
    <t xml:space="preserve">B738 (N8313F) </t>
  </si>
  <si>
    <t>Landed 10:31 PM</t>
  </si>
  <si>
    <t xml:space="preserve">E75L (N238NN) </t>
  </si>
  <si>
    <t>Landed 10:28 PM</t>
  </si>
  <si>
    <t xml:space="preserve">A319 (N9002U) </t>
  </si>
  <si>
    <t>1I800</t>
  </si>
  <si>
    <t xml:space="preserve">C700 </t>
  </si>
  <si>
    <t>Landed 11:16 PM</t>
  </si>
  <si>
    <t>Landed 11:38 PM</t>
  </si>
  <si>
    <t>Landed 2:18 AM</t>
  </si>
  <si>
    <t>G49200</t>
  </si>
  <si>
    <t>Cincinnati (CVG)</t>
  </si>
  <si>
    <t xml:space="preserve">A319 (N307NV) </t>
  </si>
  <si>
    <t>1I523</t>
  </si>
  <si>
    <t xml:space="preserve">C68A (N523QS) </t>
  </si>
  <si>
    <t xml:space="preserve">CRJ9 (N695CA) </t>
  </si>
  <si>
    <t xml:space="preserve">Frontier (Spot the Jaguar Livery) </t>
  </si>
  <si>
    <t xml:space="preserve">A321 (N712FR) </t>
  </si>
  <si>
    <t xml:space="preserve">CRJ9 (N930XJ) </t>
  </si>
  <si>
    <t xml:space="preserve">CRJ2 (N955SW) </t>
  </si>
  <si>
    <t>1I814</t>
  </si>
  <si>
    <t>Morgantown (MGW)</t>
  </si>
  <si>
    <t xml:space="preserve">CL30 </t>
  </si>
  <si>
    <t xml:space="preserve">B737 (N264LV) </t>
  </si>
  <si>
    <t xml:space="preserve">E75L (N89357) </t>
  </si>
  <si>
    <t xml:space="preserve">A319 (N825AW) </t>
  </si>
  <si>
    <t>1I561</t>
  </si>
  <si>
    <t>Trenton (TTN)</t>
  </si>
  <si>
    <t xml:space="preserve">B712 (N991AT) </t>
  </si>
  <si>
    <t>1I778</t>
  </si>
  <si>
    <t>Columbia (COU)</t>
  </si>
  <si>
    <t>5X9872</t>
  </si>
  <si>
    <t xml:space="preserve">B739 (N36476) </t>
  </si>
  <si>
    <t xml:space="preserve">E75L (N435YX) </t>
  </si>
  <si>
    <t xml:space="preserve">A319 (N774XF) </t>
  </si>
  <si>
    <t xml:space="preserve">A320 (N237NV) </t>
  </si>
  <si>
    <t xml:space="preserve">A319 (N831AW) </t>
  </si>
  <si>
    <t xml:space="preserve">A320 (N104UW) </t>
  </si>
  <si>
    <t xml:space="preserve">E145 (N675AE) </t>
  </si>
  <si>
    <t xml:space="preserve">CRJ2 (N693BR) </t>
  </si>
  <si>
    <t xml:space="preserve">Frontier (Summer the Swan Livery) </t>
  </si>
  <si>
    <t xml:space="preserve">A20N (N324FR) </t>
  </si>
  <si>
    <t xml:space="preserve">B737 (N295WN) </t>
  </si>
  <si>
    <t xml:space="preserve">E75L (N87318) </t>
  </si>
  <si>
    <t xml:space="preserve">A319 (N757UW) </t>
  </si>
  <si>
    <t xml:space="preserve">CRJ9 (N691CA) </t>
  </si>
  <si>
    <t>Landed 7:06 PM</t>
  </si>
  <si>
    <t>Departed 3:27 PM</t>
  </si>
  <si>
    <t>Syracuse (SYR)</t>
  </si>
  <si>
    <t xml:space="preserve">LJ75 (N8017U) </t>
  </si>
  <si>
    <t>Departed 5:55 AM</t>
  </si>
  <si>
    <t>Departed 6:04 AM</t>
  </si>
  <si>
    <t>Departed 6:35 AM</t>
  </si>
  <si>
    <t>Departed 6:22 AM</t>
  </si>
  <si>
    <t>Departed 6:52 AM</t>
  </si>
  <si>
    <t>Departed 7:05 AM</t>
  </si>
  <si>
    <t>Departed 2:23 PM</t>
  </si>
  <si>
    <t>Departed 8:13 AM</t>
  </si>
  <si>
    <t xml:space="preserve">C550 (N624PL) </t>
  </si>
  <si>
    <t>Departed 9:46 AM</t>
  </si>
  <si>
    <t>Departed 10:05 AM</t>
  </si>
  <si>
    <t>Departed 11:16 AM</t>
  </si>
  <si>
    <t>Departed 12:54 PM</t>
  </si>
  <si>
    <t>Departed 12:28 PM</t>
  </si>
  <si>
    <t>Departed 12:21 PM</t>
  </si>
  <si>
    <t>Departed 12:35 PM</t>
  </si>
  <si>
    <t>Denver (BJC)</t>
  </si>
  <si>
    <t xml:space="preserve">TBM9 (N930J) </t>
  </si>
  <si>
    <t>Departed 12:48 PM</t>
  </si>
  <si>
    <t>Departed 1:20 PM</t>
  </si>
  <si>
    <t>Departed 2:08 PM</t>
  </si>
  <si>
    <t>Departed 3:37 PM</t>
  </si>
  <si>
    <t>Departed 6:40 PM</t>
  </si>
  <si>
    <t>Departed 5:13 PM</t>
  </si>
  <si>
    <t>Departed 5:20 PM</t>
  </si>
  <si>
    <t>Departed 6:00 PM</t>
  </si>
  <si>
    <t>Departed 6:47 PM</t>
  </si>
  <si>
    <t>Departed 6:41 PM</t>
  </si>
  <si>
    <t>Departed 8:20 PM</t>
  </si>
  <si>
    <t>Departed 7:24 PM</t>
  </si>
  <si>
    <t xml:space="preserve">C700 (N814QS) </t>
  </si>
  <si>
    <t>1I540</t>
  </si>
  <si>
    <t>San Antonio (SAT)</t>
  </si>
  <si>
    <t>G49201</t>
  </si>
  <si>
    <t xml:space="preserve">CNJ </t>
  </si>
  <si>
    <t>1I539</t>
  </si>
  <si>
    <t>1I502</t>
  </si>
  <si>
    <t>Departed 6:14 PM</t>
  </si>
  <si>
    <t>Departed 6:13 PM</t>
  </si>
  <si>
    <t>Landed 7:22 AM</t>
  </si>
  <si>
    <t>Landed 8:22 AM</t>
  </si>
  <si>
    <t>Landed 9:25 AM</t>
  </si>
  <si>
    <t>Omaha (MIQ)</t>
  </si>
  <si>
    <t xml:space="preserve">BE33 (N2015T) </t>
  </si>
  <si>
    <t>Landed 10:20 AM</t>
  </si>
  <si>
    <t>Landed 10:05 AM</t>
  </si>
  <si>
    <t>Landed 10:22 AM</t>
  </si>
  <si>
    <t xml:space="preserve">B06 (N58AG) </t>
  </si>
  <si>
    <t>Landed 11:15 AM</t>
  </si>
  <si>
    <t>Natchez (HEZ)</t>
  </si>
  <si>
    <t xml:space="preserve">PA46 (N36RE) </t>
  </si>
  <si>
    <t>Landed 11:53 AM</t>
  </si>
  <si>
    <t>Landed 11:14 AM</t>
  </si>
  <si>
    <t>Landed 12:13 PM</t>
  </si>
  <si>
    <t xml:space="preserve">BE9L (N773SD) </t>
  </si>
  <si>
    <t>Landed 12:26 PM</t>
  </si>
  <si>
    <t>Landed 12:25 PM</t>
  </si>
  <si>
    <t>Landed 1:29 PM</t>
  </si>
  <si>
    <t xml:space="preserve">M600 (N426TT) </t>
  </si>
  <si>
    <t>Landed 1:14 PM</t>
  </si>
  <si>
    <t>Landed 3:28 PM</t>
  </si>
  <si>
    <t>Landed 2:18 PM</t>
  </si>
  <si>
    <t>Landed 2:06 PM</t>
  </si>
  <si>
    <t xml:space="preserve">B737 (N284WN) </t>
  </si>
  <si>
    <t>GAJ886</t>
  </si>
  <si>
    <t>Jackson (MKL)</t>
  </si>
  <si>
    <t xml:space="preserve">B350 (N886UP) </t>
  </si>
  <si>
    <t>Landed 3:09 PM</t>
  </si>
  <si>
    <t xml:space="preserve">M20T (N2177J) </t>
  </si>
  <si>
    <t xml:space="preserve">E75L (N250SY) </t>
  </si>
  <si>
    <t>Landed 5:44 PM</t>
  </si>
  <si>
    <t xml:space="preserve">CRJ9 (N593NN) </t>
  </si>
  <si>
    <t>Landed 5:36 PM</t>
  </si>
  <si>
    <t xml:space="preserve">B763 (N306UP) </t>
  </si>
  <si>
    <t>Landed 7:08 PM</t>
  </si>
  <si>
    <t>Landed 8:42 PM</t>
  </si>
  <si>
    <t>Landed 9:14 PM</t>
  </si>
  <si>
    <t>Landed 9:20 PM</t>
  </si>
  <si>
    <t>Landed 9:22 PM</t>
  </si>
  <si>
    <t xml:space="preserve">E75L (N86336) </t>
  </si>
  <si>
    <t>Landed 10:15 PM</t>
  </si>
  <si>
    <t>BYA561</t>
  </si>
  <si>
    <t>Akron (CAK)</t>
  </si>
  <si>
    <t xml:space="preserve">E120 (N561SW) </t>
  </si>
  <si>
    <t>Landed 1:39 AM</t>
  </si>
  <si>
    <t>Landed 2:05 AM</t>
  </si>
  <si>
    <t xml:space="preserve">B763 (N345UP) </t>
  </si>
  <si>
    <t>Landed 6:43 AM</t>
  </si>
  <si>
    <t xml:space="preserve">A306 (N657FE) </t>
  </si>
  <si>
    <t>Landed 6:56 AM</t>
  </si>
  <si>
    <t>FX1702</t>
  </si>
  <si>
    <t xml:space="preserve">B752 (N989FD) </t>
  </si>
  <si>
    <t>Landed 8:38 AM</t>
  </si>
  <si>
    <t xml:space="preserve">PC12 (N98GX) </t>
  </si>
  <si>
    <t>Landed 8:44 AM</t>
  </si>
  <si>
    <t>G44760</t>
  </si>
  <si>
    <t xml:space="preserve">A319 (N313NV) </t>
  </si>
  <si>
    <t>Landed 10:38 AM</t>
  </si>
  <si>
    <t>1I589</t>
  </si>
  <si>
    <t>Naples (APF)</t>
  </si>
  <si>
    <t xml:space="preserve">CRJ7 (N614SK) </t>
  </si>
  <si>
    <t>Trenton (YTR)</t>
  </si>
  <si>
    <t xml:space="preserve">B350 (C-GEAS) </t>
  </si>
  <si>
    <t>Landed 12:14 PM</t>
  </si>
  <si>
    <t>Landed 12:35 PM</t>
  </si>
  <si>
    <t xml:space="preserve">E145 (N698CB) </t>
  </si>
  <si>
    <t>1I398</t>
  </si>
  <si>
    <t xml:space="preserve">E55P </t>
  </si>
  <si>
    <t xml:space="preserve">B737 (N400WN) </t>
  </si>
  <si>
    <t xml:space="preserve">BE20 (N754CA) </t>
  </si>
  <si>
    <t xml:space="preserve">A320 (N404UA) </t>
  </si>
  <si>
    <t xml:space="preserve">B739 (N66837) </t>
  </si>
  <si>
    <t xml:space="preserve">B738 (N8509U) </t>
  </si>
  <si>
    <t xml:space="preserve">E75L (N85374) </t>
  </si>
  <si>
    <t xml:space="preserve">B712 (N926AT) </t>
  </si>
  <si>
    <t xml:space="preserve">E75L (N239NN) </t>
  </si>
  <si>
    <t>1I782</t>
  </si>
  <si>
    <t>1I701</t>
  </si>
  <si>
    <t xml:space="preserve">CRJ2 (N448AW) </t>
  </si>
  <si>
    <t xml:space="preserve">B712 (N964AT) </t>
  </si>
  <si>
    <t xml:space="preserve">CRJ7 (N748EV) </t>
  </si>
  <si>
    <t xml:space="preserve">CRJ2 (N916EV) </t>
  </si>
  <si>
    <t xml:space="preserve">B737 (N292WN) </t>
  </si>
  <si>
    <t xml:space="preserve">E75L (N86316) </t>
  </si>
  <si>
    <t xml:space="preserve">B737 (N938WN) </t>
  </si>
  <si>
    <t xml:space="preserve">A319 (N815AW) </t>
  </si>
  <si>
    <t xml:space="preserve">CRJ9 (N335PQ) </t>
  </si>
  <si>
    <t xml:space="preserve">E75 </t>
  </si>
  <si>
    <t xml:space="preserve">B738 (N8569Z) </t>
  </si>
  <si>
    <t xml:space="preserve">E75L (N265NN) </t>
  </si>
  <si>
    <t>Departed 3:47 PM</t>
  </si>
  <si>
    <t>Departed 8:30 AM</t>
  </si>
  <si>
    <t>Departed 7:26 AM</t>
  </si>
  <si>
    <t>Estimated dep. 8:00 AM</t>
  </si>
  <si>
    <t>Departed 9:14 AM</t>
  </si>
  <si>
    <t>Estimated dep. 9:19 AM</t>
  </si>
  <si>
    <t>Departed 12:15 PM</t>
  </si>
  <si>
    <t>Departed 11:57 AM</t>
  </si>
  <si>
    <t>Jackson (HKS)</t>
  </si>
  <si>
    <t>Departed 12:51 PM</t>
  </si>
  <si>
    <t>Departed 1:05 PM</t>
  </si>
  <si>
    <t>Departed 1:31 PM</t>
  </si>
  <si>
    <t>Departed 1:07 PM</t>
  </si>
  <si>
    <t>Departed 1:44 PM</t>
  </si>
  <si>
    <t xml:space="preserve">BE36 (N618BH) </t>
  </si>
  <si>
    <t xml:space="preserve">C68A (N539QS) </t>
  </si>
  <si>
    <t>Departed 5:12 PM</t>
  </si>
  <si>
    <t>Departed 5:33 PM</t>
  </si>
  <si>
    <t>Departed 2:47 AM</t>
  </si>
  <si>
    <t>Departed 5:21 AM</t>
  </si>
  <si>
    <t>5X9737</t>
  </si>
  <si>
    <t>Departed 7:59 AM</t>
  </si>
  <si>
    <t>Departed 8:32 AM</t>
  </si>
  <si>
    <t>Departed 9:36 AM</t>
  </si>
  <si>
    <t>Departed 9:34 AM</t>
  </si>
  <si>
    <t>Departed 11:41 AM</t>
  </si>
  <si>
    <t>G44761</t>
  </si>
  <si>
    <t>Colorado Springs (COS)</t>
  </si>
  <si>
    <t>1I388</t>
  </si>
  <si>
    <t xml:space="preserve">C680 (N388QS) </t>
  </si>
  <si>
    <t>Estimated dep. 4:12 PM</t>
  </si>
  <si>
    <t>1I790</t>
  </si>
  <si>
    <t>Richmond (RIC)</t>
  </si>
  <si>
    <t xml:space="preserve">CJ8 </t>
  </si>
  <si>
    <t>Landed 1:54 PM</t>
  </si>
  <si>
    <t>Landed 2:13 PM</t>
  </si>
  <si>
    <t xml:space="preserve">C68A (N540QS) </t>
  </si>
  <si>
    <t>Landed 3:38 PM</t>
  </si>
  <si>
    <t xml:space="preserve">PC12 (N34MJ) </t>
  </si>
  <si>
    <t>Landed 6:03 PM</t>
  </si>
  <si>
    <t xml:space="preserve">SF50 (N800BB) </t>
  </si>
  <si>
    <t>Landed 5:58 PM</t>
  </si>
  <si>
    <t>Landed 5:51 PM</t>
  </si>
  <si>
    <t xml:space="preserve">A306 (N725FD) </t>
  </si>
  <si>
    <t>Landed 8:04 PM</t>
  </si>
  <si>
    <t>Landed 8:34 PM</t>
  </si>
  <si>
    <t>Landed 8:55 PM</t>
  </si>
  <si>
    <t>Landed 9:21 PM</t>
  </si>
  <si>
    <t>Landed 9:41 PM</t>
  </si>
  <si>
    <t>Landed 10:36 PM</t>
  </si>
  <si>
    <t xml:space="preserve">A319 (N748UW) </t>
  </si>
  <si>
    <t>Landed 10:42 PM</t>
  </si>
  <si>
    <t xml:space="preserve">A320 (N665AW) </t>
  </si>
  <si>
    <t>Landed 2:57 AM</t>
  </si>
  <si>
    <t>Landed 6:39 AM</t>
  </si>
  <si>
    <t xml:space="preserve">A306 (N653FE) </t>
  </si>
  <si>
    <t>Olive Branch (OLV)</t>
  </si>
  <si>
    <t xml:space="preserve">BE60 (N1LT) </t>
  </si>
  <si>
    <t>Landed 9:03 AM</t>
  </si>
  <si>
    <t>Landed 10:11 AM</t>
  </si>
  <si>
    <t xml:space="preserve">CL35 (N701QS) </t>
  </si>
  <si>
    <t>Landed 10:26 AM</t>
  </si>
  <si>
    <t>Landed 11:03 AM</t>
  </si>
  <si>
    <t>Landed 11:45 AM</t>
  </si>
  <si>
    <t xml:space="preserve">CRJ9 (N553NN) </t>
  </si>
  <si>
    <t>WN8511</t>
  </si>
  <si>
    <t>Spokane (GEG)</t>
  </si>
  <si>
    <t xml:space="preserve">B737 (N438WN) </t>
  </si>
  <si>
    <t>Landed 1:26 PM</t>
  </si>
  <si>
    <t>1I787</t>
  </si>
  <si>
    <t>Brownwood (BWD)</t>
  </si>
  <si>
    <t>UJ827</t>
  </si>
  <si>
    <t xml:space="preserve">FA20 (N827AA) </t>
  </si>
  <si>
    <t>1I657</t>
  </si>
  <si>
    <t xml:space="preserve">E75L (N82314) </t>
  </si>
  <si>
    <t xml:space="preserve">CRJ9 (N182GJ) </t>
  </si>
  <si>
    <t xml:space="preserve">CRJ9 (N910XJ) </t>
  </si>
  <si>
    <t>1I512</t>
  </si>
  <si>
    <t xml:space="preserve">E75S (N128HQ) </t>
  </si>
  <si>
    <t xml:space="preserve">B712 (N951AT) </t>
  </si>
  <si>
    <t xml:space="preserve">A321 (N579UW) </t>
  </si>
  <si>
    <t xml:space="preserve">CRJ9 (N295PQ) </t>
  </si>
  <si>
    <t>AA3942</t>
  </si>
  <si>
    <t xml:space="preserve">CRJ2 (N923SW) </t>
  </si>
  <si>
    <t>AA1695</t>
  </si>
  <si>
    <t>UA4242</t>
  </si>
  <si>
    <t>G4802</t>
  </si>
  <si>
    <t xml:space="preserve">E75L (N85351) </t>
  </si>
  <si>
    <t xml:space="preserve">B737 (N7878A) </t>
  </si>
  <si>
    <t xml:space="preserve">B712 (N939AT) </t>
  </si>
  <si>
    <t xml:space="preserve">A320 (N486UA) </t>
  </si>
  <si>
    <t>G4817</t>
  </si>
  <si>
    <t>Houston (HOU)</t>
  </si>
  <si>
    <t>AA3061</t>
  </si>
  <si>
    <t>UA4571</t>
  </si>
  <si>
    <t>AA5802</t>
  </si>
  <si>
    <t>G4614</t>
  </si>
  <si>
    <t xml:space="preserve">E75L (N260NN) </t>
  </si>
  <si>
    <t>G4866</t>
  </si>
  <si>
    <t>AA1283</t>
  </si>
  <si>
    <t>Departed 2:16 PM</t>
  </si>
  <si>
    <t>Departed 2:45 PM</t>
  </si>
  <si>
    <t>Departed 3:23 PM</t>
  </si>
  <si>
    <t>Departed 3:45 PM</t>
  </si>
  <si>
    <t>Departed 4:30 PM</t>
  </si>
  <si>
    <t>Departed 4:31 PM</t>
  </si>
  <si>
    <t>Departed 4:59 PM</t>
  </si>
  <si>
    <t>Departed 5:44 PM</t>
  </si>
  <si>
    <t>McKinney (QQT)</t>
  </si>
  <si>
    <t>Departed 6:29 PM</t>
  </si>
  <si>
    <t>Departed 6:04 PM</t>
  </si>
  <si>
    <t>Departed 7:48 AM</t>
  </si>
  <si>
    <t>Departed 6:26 PM</t>
  </si>
  <si>
    <t>Departed 9:38 PM</t>
  </si>
  <si>
    <t xml:space="preserve">B752 (N410UP) </t>
  </si>
  <si>
    <t>Departed 9:12 PM</t>
  </si>
  <si>
    <t>Departed 5:15 AM</t>
  </si>
  <si>
    <t>Departed 5:35 AM</t>
  </si>
  <si>
    <t>Departed 6:12 AM</t>
  </si>
  <si>
    <t>Pueblo (PUB)</t>
  </si>
  <si>
    <t>Estimated dep. 6:07 AM</t>
  </si>
  <si>
    <t>Departed 6:50 AM</t>
  </si>
  <si>
    <t>Departed 7:50 AM</t>
  </si>
  <si>
    <t>Departed 8:55 AM</t>
  </si>
  <si>
    <t>Departed 10:03 AM</t>
  </si>
  <si>
    <t>Departed 10:52 AM</t>
  </si>
  <si>
    <t>Departed 10:50 AM</t>
  </si>
  <si>
    <t xml:space="preserve">BE36 (N17794) </t>
  </si>
  <si>
    <t>Departed 10:35 AM</t>
  </si>
  <si>
    <t>Departed 11:52 AM</t>
  </si>
  <si>
    <t>1I808</t>
  </si>
  <si>
    <t xml:space="preserve">CRJ </t>
  </si>
  <si>
    <t>1I383</t>
  </si>
  <si>
    <t xml:space="preserve">E55P (N383QS) </t>
  </si>
  <si>
    <t>Estimated dep. 3:12 PM</t>
  </si>
  <si>
    <t>AA1110</t>
  </si>
  <si>
    <t>G4823</t>
  </si>
  <si>
    <t>1I584</t>
  </si>
  <si>
    <t>G4846</t>
  </si>
  <si>
    <t>G4849</t>
  </si>
  <si>
    <t xml:space="preserve">CRJ9 (N311PQ) </t>
  </si>
  <si>
    <t>G4621</t>
  </si>
  <si>
    <t>Landed 3:31 PM</t>
  </si>
  <si>
    <t xml:space="preserve">A306 (N659FE) </t>
  </si>
  <si>
    <t>Landed 8:41 PM</t>
  </si>
  <si>
    <t>Landed 8:14 AM</t>
  </si>
  <si>
    <t xml:space="preserve">C68A (N512QS) </t>
  </si>
  <si>
    <t>Landed 7:09 AM</t>
  </si>
  <si>
    <t>Landed 10:09 PM</t>
  </si>
  <si>
    <t>Landed 11:31 PM</t>
  </si>
  <si>
    <t>Diverted to MCI</t>
  </si>
  <si>
    <t>Landed 1:57 AM</t>
  </si>
  <si>
    <t>Landed 2:00 AM</t>
  </si>
  <si>
    <t xml:space="preserve">B763 (N373UP) </t>
  </si>
  <si>
    <t>Landed 6:44 AM</t>
  </si>
  <si>
    <t xml:space="preserve">A306 (N677FE) </t>
  </si>
  <si>
    <t>Landed 6:30 AM</t>
  </si>
  <si>
    <t xml:space="preserve">E135 (N548M) </t>
  </si>
  <si>
    <t>Landed 6:53 AM</t>
  </si>
  <si>
    <t xml:space="preserve">BE9L (N169DR) </t>
  </si>
  <si>
    <t>Landed 7:25 AM</t>
  </si>
  <si>
    <t xml:space="preserve">HDJT (N712LV) </t>
  </si>
  <si>
    <t>Landed 8:30 AM</t>
  </si>
  <si>
    <t>Landed 9:19 AM</t>
  </si>
  <si>
    <t>Landed 9:36 AM</t>
  </si>
  <si>
    <t xml:space="preserve">CRJ2 (N451AW) </t>
  </si>
  <si>
    <t xml:space="preserve">E75L (N214NN) </t>
  </si>
  <si>
    <t>Landed 12:08 PM</t>
  </si>
  <si>
    <t>DPJ450</t>
  </si>
  <si>
    <t xml:space="preserve">BE40 (N450TM) </t>
  </si>
  <si>
    <t>Landed 11:57 AM</t>
  </si>
  <si>
    <t xml:space="preserve">E45X (N14148) </t>
  </si>
  <si>
    <t xml:space="preserve">C68A (N597QS) </t>
  </si>
  <si>
    <t>Landed 1:22 PM</t>
  </si>
  <si>
    <t xml:space="preserve">B738 (N8579Z) </t>
  </si>
  <si>
    <t>Landed 1:27 PM</t>
  </si>
  <si>
    <t xml:space="preserve">A319 (N318NV) </t>
  </si>
  <si>
    <t>Farmington (FAM)</t>
  </si>
  <si>
    <t>Landed 2:41 PM</t>
  </si>
  <si>
    <t xml:space="preserve">E75L (N87353) </t>
  </si>
  <si>
    <t>JL546</t>
  </si>
  <si>
    <t xml:space="preserve">Jet Linx Aviation </t>
  </si>
  <si>
    <t xml:space="preserve">Frontier (Montana the Elk Livery) </t>
  </si>
  <si>
    <t xml:space="preserve">A320 (N213FR) </t>
  </si>
  <si>
    <t xml:space="preserve">M20P (N58062) </t>
  </si>
  <si>
    <t xml:space="preserve">CRJ7 (N712SK) </t>
  </si>
  <si>
    <t xml:space="preserve">CRJ7 (N579GJ) </t>
  </si>
  <si>
    <t>5X9612</t>
  </si>
  <si>
    <t>5X9614</t>
  </si>
  <si>
    <t xml:space="preserve">A306 (N746FD) </t>
  </si>
  <si>
    <t xml:space="preserve">A320 (N485UA) </t>
  </si>
  <si>
    <t xml:space="preserve">A319 (N704US) </t>
  </si>
  <si>
    <t xml:space="preserve">A319 (N773XF) </t>
  </si>
  <si>
    <t xml:space="preserve">CRJ9 (N302PQ) </t>
  </si>
  <si>
    <t xml:space="preserve">Frontier (Ruby the Reindeer Livery) </t>
  </si>
  <si>
    <t xml:space="preserve">A20N (N360FR) </t>
  </si>
  <si>
    <t>1I412</t>
  </si>
  <si>
    <t>G4116</t>
  </si>
  <si>
    <t>1I521</t>
  </si>
  <si>
    <t>Mason City (MCW)</t>
  </si>
  <si>
    <t>G4881</t>
  </si>
  <si>
    <t xml:space="preserve">B738 (N8629A) </t>
  </si>
  <si>
    <t>G4833</t>
  </si>
  <si>
    <t xml:space="preserve">B737 (N7738A) </t>
  </si>
  <si>
    <t xml:space="preserve">B712 (N978AT) </t>
  </si>
  <si>
    <t>1I705</t>
  </si>
  <si>
    <t>San Francisco (SFO)</t>
  </si>
  <si>
    <t xml:space="preserve">CRJ9 (N298PQ) </t>
  </si>
  <si>
    <t xml:space="preserve">CRJ7 (N569GJ) </t>
  </si>
  <si>
    <t>G4851</t>
  </si>
  <si>
    <t>DL5104</t>
  </si>
  <si>
    <t>Departed 3:00 PM</t>
  </si>
  <si>
    <t>Departed 3:41 PM</t>
  </si>
  <si>
    <t>Departed 4:56 PM</t>
  </si>
  <si>
    <t>Departed 7:18 PM</t>
  </si>
  <si>
    <t>Departed 5:32 PM</t>
  </si>
  <si>
    <t>Departed 5:50 PM</t>
  </si>
  <si>
    <t>Departed 5:53 PM</t>
  </si>
  <si>
    <t>Delayed 2:39 PM</t>
  </si>
  <si>
    <t>Departed 10:03 PM</t>
  </si>
  <si>
    <t>Departed 4:52 AM</t>
  </si>
  <si>
    <t>Departed 6:19 AM</t>
  </si>
  <si>
    <t>Departed 6:59 AM</t>
  </si>
  <si>
    <t>Departed 7:15 AM</t>
  </si>
  <si>
    <t>Delayed 3:15 PM</t>
  </si>
  <si>
    <t>Departed 9:00 AM</t>
  </si>
  <si>
    <t>Departed 8:36 AM</t>
  </si>
  <si>
    <t>Calgary (YYC)</t>
  </si>
  <si>
    <t xml:space="preserve">C68A (N584QS) </t>
  </si>
  <si>
    <t>Departed 10:31 AM</t>
  </si>
  <si>
    <t>FX885</t>
  </si>
  <si>
    <t>Departed 10:24 AM</t>
  </si>
  <si>
    <t>Departed 11:01 AM</t>
  </si>
  <si>
    <t>Departed 2:31 PM</t>
  </si>
  <si>
    <t>1I597</t>
  </si>
  <si>
    <t>AA5714</t>
  </si>
  <si>
    <t>G4873</t>
  </si>
  <si>
    <t>G4824</t>
  </si>
  <si>
    <t xml:space="preserve">B38M (N8804L) </t>
  </si>
  <si>
    <t>UA4604</t>
  </si>
  <si>
    <t>UA4337</t>
  </si>
  <si>
    <t>EJM22</t>
  </si>
  <si>
    <t xml:space="preserve">Executive Jet Management </t>
  </si>
  <si>
    <t>G4124</t>
  </si>
  <si>
    <t>G4848</t>
  </si>
  <si>
    <t>Landed 3:37 PM</t>
  </si>
  <si>
    <t>Landed 3:58 PM</t>
  </si>
  <si>
    <t>Landed 5:41 PM</t>
  </si>
  <si>
    <t xml:space="preserve">A319 (N322NV) </t>
  </si>
  <si>
    <t>Landed 8:50 PM</t>
  </si>
  <si>
    <t>Landed 8:35 PM</t>
  </si>
  <si>
    <t xml:space="preserve">CRJ9 (N557NN) </t>
  </si>
  <si>
    <t xml:space="preserve">A320 (N248NV) </t>
  </si>
  <si>
    <t>Landed 2:08 AM</t>
  </si>
  <si>
    <t xml:space="preserve">B738 (N77542) </t>
  </si>
  <si>
    <t>Landed 11:51 PM</t>
  </si>
  <si>
    <t>Landed 11:25 PM</t>
  </si>
  <si>
    <t>Landed 12:21 AM</t>
  </si>
  <si>
    <t xml:space="preserve">A320 (N118US) </t>
  </si>
  <si>
    <t>Landed 1:03 AM</t>
  </si>
  <si>
    <t>Landed 12:17 AM</t>
  </si>
  <si>
    <t>BYA586</t>
  </si>
  <si>
    <t xml:space="preserve">E120 (N586SW) </t>
  </si>
  <si>
    <t>Landed 2:29 AM</t>
  </si>
  <si>
    <t>Landed 2:47 AM</t>
  </si>
  <si>
    <t xml:space="preserve">B763 (N371UP) </t>
  </si>
  <si>
    <t xml:space="preserve">A306 (N688FE) </t>
  </si>
  <si>
    <t xml:space="preserve">HDJT (N42SE) </t>
  </si>
  <si>
    <t>Landed 8:15 AM</t>
  </si>
  <si>
    <t>Landed 10:06 AM</t>
  </si>
  <si>
    <t xml:space="preserve">E75L (N228NN) </t>
  </si>
  <si>
    <t>Landed 10:09 AM</t>
  </si>
  <si>
    <t xml:space="preserve">E55P (N412QS) </t>
  </si>
  <si>
    <t>Diverted to ILM</t>
  </si>
  <si>
    <t xml:space="preserve">B712 (N940AT) </t>
  </si>
  <si>
    <t xml:space="preserve">Allegiant Air (Las Vegas Raiders Livery) </t>
  </si>
  <si>
    <t xml:space="preserve">A319 (N328NV) </t>
  </si>
  <si>
    <t>Providence (PVD)</t>
  </si>
  <si>
    <t xml:space="preserve">BE4W (N492FT) </t>
  </si>
  <si>
    <t>Landed 1:06 PM</t>
  </si>
  <si>
    <t xml:space="preserve">C650 (N28TX) </t>
  </si>
  <si>
    <t xml:space="preserve">CRJ2 (N913EV) </t>
  </si>
  <si>
    <t xml:space="preserve">C68A (N521QS) </t>
  </si>
  <si>
    <t>Landed 12:29 PM</t>
  </si>
  <si>
    <t>Landed 12:45 PM</t>
  </si>
  <si>
    <t xml:space="preserve">E45X (N24128) </t>
  </si>
  <si>
    <t>Landed 2:36 PM</t>
  </si>
  <si>
    <t>1I519</t>
  </si>
  <si>
    <t>St. Louis (CPS)</t>
  </si>
  <si>
    <t xml:space="preserve">C68A (N519QS) </t>
  </si>
  <si>
    <t>Diverted to CID</t>
  </si>
  <si>
    <t>Landed 3:35 PM</t>
  </si>
  <si>
    <t xml:space="preserve">CL35 (N705QS) </t>
  </si>
  <si>
    <t xml:space="preserve">CRJ9 (N184GJ) </t>
  </si>
  <si>
    <t>Landed 4:50 PM</t>
  </si>
  <si>
    <t>Landed 4:57 PM</t>
  </si>
  <si>
    <t>Landed 5:47 PM</t>
  </si>
  <si>
    <t>5X9878</t>
  </si>
  <si>
    <t xml:space="preserve">B763 (N372UP) </t>
  </si>
  <si>
    <t xml:space="preserve">CRJ9 (N934FJ) </t>
  </si>
  <si>
    <t xml:space="preserve">B752 (N914FD) </t>
  </si>
  <si>
    <t xml:space="preserve">A320 (N473UA) </t>
  </si>
  <si>
    <t>Landed 8:09 PM</t>
  </si>
  <si>
    <t>Landed 8:24 PM</t>
  </si>
  <si>
    <t>5X9311</t>
  </si>
  <si>
    <t>Oakland (OAK)</t>
  </si>
  <si>
    <t xml:space="preserve">B752 (N455UP) </t>
  </si>
  <si>
    <t xml:space="preserve">CRJ9 (N572NN) </t>
  </si>
  <si>
    <t xml:space="preserve">B738 (N8533S) </t>
  </si>
  <si>
    <t xml:space="preserve">CRJ9 (N348PQ) </t>
  </si>
  <si>
    <t xml:space="preserve">B738 (N17245) </t>
  </si>
  <si>
    <t xml:space="preserve">E75L (N229NN) </t>
  </si>
  <si>
    <t xml:space="preserve">A320 (N655AW) </t>
  </si>
  <si>
    <t xml:space="preserve">TBM7 (N721MB) </t>
  </si>
  <si>
    <t xml:space="preserve">Frontier (Forest the Northern Spotted Owl Livery) </t>
  </si>
  <si>
    <t xml:space="preserve">A20N (N386FR) </t>
  </si>
  <si>
    <t xml:space="preserve">E75L (N247NN) </t>
  </si>
  <si>
    <t>DL4917</t>
  </si>
  <si>
    <t xml:space="preserve">CRJ2 (N953SW) </t>
  </si>
  <si>
    <t>WN2628</t>
  </si>
  <si>
    <t xml:space="preserve">B737 (N569WN) </t>
  </si>
  <si>
    <t>DL4722</t>
  </si>
  <si>
    <t xml:space="preserve">CRJ9 (N601LR) </t>
  </si>
  <si>
    <t xml:space="preserve">E145 (N610AE) </t>
  </si>
  <si>
    <t>WN2259</t>
  </si>
  <si>
    <t xml:space="preserve">B738 (N8534Z) </t>
  </si>
  <si>
    <t>DL2079</t>
  </si>
  <si>
    <t xml:space="preserve">A319 (N344NB) </t>
  </si>
  <si>
    <t>UA4818</t>
  </si>
  <si>
    <t xml:space="preserve">E75L (N306SY) </t>
  </si>
  <si>
    <t xml:space="preserve">CRJ9 (N957LR) </t>
  </si>
  <si>
    <t xml:space="preserve">A319 (N839UA) </t>
  </si>
  <si>
    <t>WN1745</t>
  </si>
  <si>
    <t xml:space="preserve">B738 (N8686A) </t>
  </si>
  <si>
    <t xml:space="preserve">CRJ9 (N913XJ) </t>
  </si>
  <si>
    <t xml:space="preserve">A319 (N806AW) </t>
  </si>
  <si>
    <t>Departed 3:56 PM</t>
  </si>
  <si>
    <t>Departed 3:03 PM</t>
  </si>
  <si>
    <t>Departed 4:35 PM</t>
  </si>
  <si>
    <t xml:space="preserve">LRJ </t>
  </si>
  <si>
    <t>Departed 4:44 PM</t>
  </si>
  <si>
    <t>Departed 5:11 PM</t>
  </si>
  <si>
    <t>Departed 6:35 PM</t>
  </si>
  <si>
    <t>Departed 3:37 AM</t>
  </si>
  <si>
    <t>Departed 5:44 AM</t>
  </si>
  <si>
    <t>Departed 5:56 AM</t>
  </si>
  <si>
    <t>Departed 6:25 AM</t>
  </si>
  <si>
    <t>Departed 6:33 AM</t>
  </si>
  <si>
    <t>Departed 7:12 AM</t>
  </si>
  <si>
    <t>Departed 7:04 AM</t>
  </si>
  <si>
    <t>Departed 8:26 AM</t>
  </si>
  <si>
    <t>Departed 8:29 AM</t>
  </si>
  <si>
    <t>Anniston (ANB)</t>
  </si>
  <si>
    <t>Departed 9:52 AM</t>
  </si>
  <si>
    <t>Departed 11:05 AM</t>
  </si>
  <si>
    <t>Departed 11:07 AM</t>
  </si>
  <si>
    <t>Departed 11:14 AM</t>
  </si>
  <si>
    <t>Departed 11:33 AM</t>
  </si>
  <si>
    <t>Departed 3:15 PM</t>
  </si>
  <si>
    <t>Departed 2:30 PM</t>
  </si>
  <si>
    <t>Departed 2:58 PM</t>
  </si>
  <si>
    <t>Departed 3:35 PM</t>
  </si>
  <si>
    <t>Departed 3:57 PM</t>
  </si>
  <si>
    <t>Departed 4:20 PM</t>
  </si>
  <si>
    <t>Departed 4:58 PM</t>
  </si>
  <si>
    <t>Departed 7:25 PM</t>
  </si>
  <si>
    <t>Departed 7:41 PM</t>
  </si>
  <si>
    <t>DL4910</t>
  </si>
  <si>
    <t>WN2937</t>
  </si>
  <si>
    <t>DL5083</t>
  </si>
  <si>
    <t>WN3591</t>
  </si>
  <si>
    <t>WN2620</t>
  </si>
  <si>
    <t>UA4840</t>
  </si>
  <si>
    <t>Landed 10:50 PM</t>
  </si>
  <si>
    <t>Landed 10:27 PM</t>
  </si>
  <si>
    <t>Landed 11:05 PM</t>
  </si>
  <si>
    <t>Landed 11:50 PM</t>
  </si>
  <si>
    <t>Landed 12:14 AM</t>
  </si>
  <si>
    <t>Landed 2:01 AM</t>
  </si>
  <si>
    <t xml:space="preserve">B763 (N311UP) </t>
  </si>
  <si>
    <t>Landed 7:07 AM</t>
  </si>
  <si>
    <t xml:space="preserve">B752 (N781FD) </t>
  </si>
  <si>
    <t>Landed 6:49 AM</t>
  </si>
  <si>
    <t xml:space="preserve">BE99 (N399CZ) </t>
  </si>
  <si>
    <t>Diverted to SPW</t>
  </si>
  <si>
    <t>Landed 9:11 AM</t>
  </si>
  <si>
    <t>Kansas City (JCI)</t>
  </si>
  <si>
    <t xml:space="preserve">S22T (N148CP) </t>
  </si>
  <si>
    <t>Landed 9:32 AM</t>
  </si>
  <si>
    <t xml:space="preserve">BE35 (N1581W) </t>
  </si>
  <si>
    <t>Landed 11:44 AM</t>
  </si>
  <si>
    <t xml:space="preserve">P28A (N3574K) </t>
  </si>
  <si>
    <t>Landed 11:56 AM</t>
  </si>
  <si>
    <t>Landed 1:00 PM</t>
  </si>
  <si>
    <t xml:space="preserve">A319 (N177XF) </t>
  </si>
  <si>
    <t>Landed 1:18 PM</t>
  </si>
  <si>
    <t xml:space="preserve">E45X (N14179) </t>
  </si>
  <si>
    <t>Landed 1:34 PM</t>
  </si>
  <si>
    <t>JL61</t>
  </si>
  <si>
    <t xml:space="preserve">BE40 (N61GB) </t>
  </si>
  <si>
    <t>Landed 3:24 PM</t>
  </si>
  <si>
    <t>Landed 3:20 PM</t>
  </si>
  <si>
    <t xml:space="preserve">B350 (N787DK) </t>
  </si>
  <si>
    <t>Landed 2:35 PM</t>
  </si>
  <si>
    <t>DL5559</t>
  </si>
  <si>
    <t>Rochester (ROC)</t>
  </si>
  <si>
    <t>Landed 3:21 PM</t>
  </si>
  <si>
    <t xml:space="preserve">M20P (N3799N) </t>
  </si>
  <si>
    <t xml:space="preserve">TBM9 (N930FY) </t>
  </si>
  <si>
    <t xml:space="preserve">CRJ7 (N758EV) </t>
  </si>
  <si>
    <t>Landed 5:10 PM</t>
  </si>
  <si>
    <t xml:space="preserve">CRJ7 (N537GJ) </t>
  </si>
  <si>
    <t>FRG146</t>
  </si>
  <si>
    <t>Evansville (EVV)</t>
  </si>
  <si>
    <t xml:space="preserve">E120 (N121CZ) </t>
  </si>
  <si>
    <t>Landed 7:29 PM</t>
  </si>
  <si>
    <t>Landed 8:39 PM</t>
  </si>
  <si>
    <t>Landed 10:06 PM</t>
  </si>
  <si>
    <t>Landed 9:48 PM</t>
  </si>
  <si>
    <t xml:space="preserve">E75L (N86322) </t>
  </si>
  <si>
    <t xml:space="preserve">B738 (N33294) </t>
  </si>
  <si>
    <t xml:space="preserve">A320 (N647AW) </t>
  </si>
  <si>
    <t xml:space="preserve">Frontier Airlines </t>
  </si>
  <si>
    <t xml:space="preserve">A20N </t>
  </si>
  <si>
    <t>RAX555</t>
  </si>
  <si>
    <t xml:space="preserve">E75L (N221NN) </t>
  </si>
  <si>
    <t xml:space="preserve">CRJ2 (N431SW) </t>
  </si>
  <si>
    <t xml:space="preserve">A319 (N370NB) </t>
  </si>
  <si>
    <t xml:space="preserve">CRJ7 (N530GJ) </t>
  </si>
  <si>
    <t>G41730</t>
  </si>
  <si>
    <t xml:space="preserve">CRJ9 (N919XJ) </t>
  </si>
  <si>
    <t xml:space="preserve">B738 (N8689C) </t>
  </si>
  <si>
    <t xml:space="preserve">B738 (N76504) </t>
  </si>
  <si>
    <t xml:space="preserve">A319 (N741UW) </t>
  </si>
  <si>
    <t xml:space="preserve">A320 (N662AW) </t>
  </si>
  <si>
    <t>Departed 10:33 PM</t>
  </si>
  <si>
    <t>Departed 5:18 AM</t>
  </si>
  <si>
    <t>Departed 7:13 AM</t>
  </si>
  <si>
    <t>Departed 7:53 AM</t>
  </si>
  <si>
    <t xml:space="preserve">(N618TG) </t>
  </si>
  <si>
    <t>Departed 9:28 AM</t>
  </si>
  <si>
    <t>Departed 11:27 AM</t>
  </si>
  <si>
    <t>Departed 11:03 AM</t>
  </si>
  <si>
    <t>Departed 10:58 AM</t>
  </si>
  <si>
    <t>Departed 12:46 PM</t>
  </si>
  <si>
    <t>Departed 2:13 PM</t>
  </si>
  <si>
    <t>Departed 2:18 PM</t>
  </si>
  <si>
    <t>Departed 2:38 PM</t>
  </si>
  <si>
    <t>Departed 6:38 PM</t>
  </si>
  <si>
    <t>Santa Fe (SAF)</t>
  </si>
  <si>
    <t>Departed 4:08 PM</t>
  </si>
  <si>
    <t>Departed 3:25 PM</t>
  </si>
  <si>
    <t>Departed 4:32 PM</t>
  </si>
  <si>
    <t xml:space="preserve">B350 (N64FB) </t>
  </si>
  <si>
    <t>Departed 4:18 PM</t>
  </si>
  <si>
    <t>Departed 7:10 PM</t>
  </si>
  <si>
    <t>FRG9121</t>
  </si>
  <si>
    <t>Departed 8:07 PM</t>
  </si>
  <si>
    <t>DL5554</t>
  </si>
  <si>
    <t>5X9765</t>
  </si>
  <si>
    <t>G44765</t>
  </si>
  <si>
    <t xml:space="preserve">A319 (N315NV) </t>
  </si>
  <si>
    <t>G41586</t>
  </si>
  <si>
    <t>Landed 10:33 PM</t>
  </si>
  <si>
    <t>Landed 12:20 AM</t>
  </si>
  <si>
    <t>Landed 10:56 PM</t>
  </si>
  <si>
    <t>Landed 11:11 PM</t>
  </si>
  <si>
    <t>Landed 11:53 PM</t>
  </si>
  <si>
    <t>Landed 1:58 AM</t>
  </si>
  <si>
    <t xml:space="preserve">B763 (N308UP) </t>
  </si>
  <si>
    <t>Landed 7:38 AM</t>
  </si>
  <si>
    <t>1I501</t>
  </si>
  <si>
    <t xml:space="preserve">LJ35 (N81RA) </t>
  </si>
  <si>
    <t>Landed 10:17 AM</t>
  </si>
  <si>
    <t>Landed 11:07 AM</t>
  </si>
  <si>
    <t xml:space="preserve">(N9EE) </t>
  </si>
  <si>
    <t>Landed 12:04 PM</t>
  </si>
  <si>
    <t>Landed 12:34 PM</t>
  </si>
  <si>
    <t>Landed 12:41 PM</t>
  </si>
  <si>
    <t>G44764</t>
  </si>
  <si>
    <t>Landed 1:12 PM</t>
  </si>
  <si>
    <t xml:space="preserve">SR20 (N485DL) </t>
  </si>
  <si>
    <t xml:space="preserve">A319 (N4005X) </t>
  </si>
  <si>
    <t>Landed 2:55 PM</t>
  </si>
  <si>
    <t>Green Bay (GRB)</t>
  </si>
  <si>
    <t>Landed 4:05 PM</t>
  </si>
  <si>
    <t>5X516</t>
  </si>
  <si>
    <t xml:space="preserve">B763 (N366UP) </t>
  </si>
  <si>
    <t xml:space="preserve">Frontier (North the Harp Seal Livery) </t>
  </si>
  <si>
    <t xml:space="preserve">A20N (N338FR) </t>
  </si>
  <si>
    <t xml:space="preserve">B738 (N8308K) </t>
  </si>
  <si>
    <t>Landed 5:06 PM</t>
  </si>
  <si>
    <t>Landed 4:48 PM</t>
  </si>
  <si>
    <t>Stillwater (SWO)</t>
  </si>
  <si>
    <t>Landed 5:17 PM</t>
  </si>
  <si>
    <t>Landed 5:42 PM</t>
  </si>
  <si>
    <t xml:space="preserve">A320 (N261NV) </t>
  </si>
  <si>
    <t>Landed 7:35 PM</t>
  </si>
  <si>
    <t xml:space="preserve">CRJ9 (N910FJ) </t>
  </si>
  <si>
    <t>FRG9127</t>
  </si>
  <si>
    <t xml:space="preserve">E120 (N127CZ) </t>
  </si>
  <si>
    <t>Landed 6:55 PM</t>
  </si>
  <si>
    <t xml:space="preserve">A320 (N428UA) </t>
  </si>
  <si>
    <t>Landed 8:10 PM</t>
  </si>
  <si>
    <t>Landed 9:03 PM</t>
  </si>
  <si>
    <t>Landed 8:37 PM</t>
  </si>
  <si>
    <t xml:space="preserve">C560 (N778JS) </t>
  </si>
  <si>
    <t>LF565</t>
  </si>
  <si>
    <t xml:space="preserve">Contour Aviation </t>
  </si>
  <si>
    <t xml:space="preserve">E145 (N11565) </t>
  </si>
  <si>
    <t>Landed 9:43 PM</t>
  </si>
  <si>
    <t xml:space="preserve">E75L (N86375) </t>
  </si>
  <si>
    <t xml:space="preserve">E75L (N286NN) </t>
  </si>
  <si>
    <t xml:space="preserve">E75L (N305SY) </t>
  </si>
  <si>
    <t xml:space="preserve">CRJ9 (N135EV) </t>
  </si>
  <si>
    <t xml:space="preserve">CRJ2 (N889AS) </t>
  </si>
  <si>
    <t>G4867</t>
  </si>
  <si>
    <t xml:space="preserve">A319 (N714US) </t>
  </si>
  <si>
    <t xml:space="preserve">E75L (N85356) </t>
  </si>
  <si>
    <t xml:space="preserve">Frontier (Cruz the Island Fox Livery) </t>
  </si>
  <si>
    <t xml:space="preserve">A20N (N376FR) </t>
  </si>
  <si>
    <t xml:space="preserve">BT36 (N3199D) </t>
  </si>
  <si>
    <t xml:space="preserve">CRJ7 (N551GJ) </t>
  </si>
  <si>
    <t xml:space="preserve">A319 (N822UA) </t>
  </si>
  <si>
    <t xml:space="preserve">CRJ9 (N915XJ) </t>
  </si>
  <si>
    <t>G4863</t>
  </si>
  <si>
    <t>DL5503</t>
  </si>
  <si>
    <t xml:space="preserve">CRJ9 (N574NN) </t>
  </si>
  <si>
    <t xml:space="preserve">B738 (N73275) </t>
  </si>
  <si>
    <t>Departed 5:22 AM</t>
  </si>
  <si>
    <t>Departed 11:21 AM</t>
  </si>
  <si>
    <t>Departed 6:45 AM</t>
  </si>
  <si>
    <t>Departed 7:19 AM</t>
  </si>
  <si>
    <t>Departed 11:09 AM</t>
  </si>
  <si>
    <t>Departed 11:04 AM</t>
  </si>
  <si>
    <t>Departed 11:10 AM</t>
  </si>
  <si>
    <t>Departed 12:23 PM</t>
  </si>
  <si>
    <t>Departed 1:23 PM</t>
  </si>
  <si>
    <t>Departed 1:56 PM</t>
  </si>
  <si>
    <t>Departed 2:20 PM</t>
  </si>
  <si>
    <t>Departed 2:28 PM</t>
  </si>
  <si>
    <t>Departed 5:24 PM</t>
  </si>
  <si>
    <t>Departed 5:57 PM</t>
  </si>
  <si>
    <t>Departed 8:22 PM</t>
  </si>
  <si>
    <t>G4854</t>
  </si>
  <si>
    <t xml:space="preserve">B738 (N8568Z) </t>
  </si>
  <si>
    <t>G4837</t>
  </si>
  <si>
    <t>Landed 11:08 PM</t>
  </si>
  <si>
    <t>Landed 12:10 AM</t>
  </si>
  <si>
    <t>Landed 1:15 AM</t>
  </si>
  <si>
    <t xml:space="preserve">BE36 (N363KB) </t>
  </si>
  <si>
    <t xml:space="preserve">B738 (N8651A) </t>
  </si>
  <si>
    <t xml:space="preserve">SR22 (N823ER) </t>
  </si>
  <si>
    <t>Diverted to MLI</t>
  </si>
  <si>
    <t>DPJ482</t>
  </si>
  <si>
    <t xml:space="preserve">BE40 (N482TM) </t>
  </si>
  <si>
    <t xml:space="preserve">A320 (N652AW) </t>
  </si>
  <si>
    <t xml:space="preserve">SR20 (N410SU) </t>
  </si>
  <si>
    <t>Santa Ana (SNA)</t>
  </si>
  <si>
    <t xml:space="preserve">BE20 (N418J) </t>
  </si>
  <si>
    <t xml:space="preserve">B737 (N7742B) </t>
  </si>
  <si>
    <t>Hibbing (HIB)</t>
  </si>
  <si>
    <t xml:space="preserve">A319 (N891UA) </t>
  </si>
  <si>
    <t>Landed 5:04 PM</t>
  </si>
  <si>
    <t>Landed 4:40 PM</t>
  </si>
  <si>
    <t>Lexington (LEX)</t>
  </si>
  <si>
    <t>Landed 5:20 PM</t>
  </si>
  <si>
    <t>Landed 4:52 PM</t>
  </si>
  <si>
    <t xml:space="preserve">A306 (N673FE) </t>
  </si>
  <si>
    <t>Landed 6:44 PM</t>
  </si>
  <si>
    <t>Landed 9:42 PM</t>
  </si>
  <si>
    <t xml:space="preserve">E75L (N292NN) </t>
  </si>
  <si>
    <t>5X688</t>
  </si>
  <si>
    <t>Chicago (RFD)</t>
  </si>
  <si>
    <t xml:space="preserve">B752 (N404UP) </t>
  </si>
  <si>
    <t xml:space="preserve">E145 (N902BC) </t>
  </si>
  <si>
    <t xml:space="preserve">Frontier (Scarlet the Tanager Livery) </t>
  </si>
  <si>
    <t xml:space="preserve">A20N (N354FR) </t>
  </si>
  <si>
    <t xml:space="preserve">CRJ9 (N181GJ) </t>
  </si>
  <si>
    <t xml:space="preserve">CRJ2 (N906EV) </t>
  </si>
  <si>
    <t xml:space="preserve">B738 (N8617E) </t>
  </si>
  <si>
    <t xml:space="preserve">E75L (N83329) </t>
  </si>
  <si>
    <t xml:space="preserve">CRJ9 (N612NN) </t>
  </si>
  <si>
    <t xml:space="preserve">CRJ9 (N943LR) </t>
  </si>
  <si>
    <t>G4841</t>
  </si>
  <si>
    <t xml:space="preserve">A320 (N405UA) </t>
  </si>
  <si>
    <t xml:space="preserve">CRJ9 (N923XJ) </t>
  </si>
  <si>
    <t xml:space="preserve">CRJ9 (N597NN) </t>
  </si>
  <si>
    <t xml:space="preserve">CRJ9 (N301PQ) </t>
  </si>
  <si>
    <t xml:space="preserve">E75L (N261NN) </t>
  </si>
  <si>
    <t xml:space="preserve">A320 (N119US) </t>
  </si>
  <si>
    <t>Departed 11:01 PM</t>
  </si>
  <si>
    <t>Departed 11:35 PM</t>
  </si>
  <si>
    <t>Departed 7:37 AM</t>
  </si>
  <si>
    <t>Departed 8:31 AM</t>
  </si>
  <si>
    <t>Departed 9:39 AM</t>
  </si>
  <si>
    <t>Departed 12:05 PM</t>
  </si>
  <si>
    <t>Departed 12:41 PM</t>
  </si>
  <si>
    <t xml:space="preserve">M20P (N5872Q) </t>
  </si>
  <si>
    <t>Departed 2:22 PM</t>
  </si>
  <si>
    <t>Departed 2:25 PM</t>
  </si>
  <si>
    <t>Departed 2:51 PM</t>
  </si>
  <si>
    <t>Midland (MAF)</t>
  </si>
  <si>
    <t>Departed 3:06 PM</t>
  </si>
  <si>
    <t>Departed 3:04 PM</t>
  </si>
  <si>
    <t>Departed 4:53 PM</t>
  </si>
  <si>
    <t>Departed 4:16 PM</t>
  </si>
  <si>
    <t>Mount Pleasant (MPZ)</t>
  </si>
  <si>
    <t xml:space="preserve">PA32 (N4147W) </t>
  </si>
  <si>
    <t>Departed 5:05 PM</t>
  </si>
  <si>
    <t>Departed 7:37 PM</t>
  </si>
  <si>
    <t>Departed 7:13 PM</t>
  </si>
  <si>
    <t xml:space="preserve">BE36 (N436DG) </t>
  </si>
  <si>
    <t>Departed 7:12 PM</t>
  </si>
  <si>
    <t>Departed 9:05 PM</t>
  </si>
  <si>
    <t>5X9790</t>
  </si>
  <si>
    <t>Portland (PDX)</t>
  </si>
  <si>
    <t xml:space="preserve">B738 (N8578Q) </t>
  </si>
  <si>
    <t>Landed 11:18 PM</t>
  </si>
  <si>
    <t>Landed 11:34 PM</t>
  </si>
  <si>
    <t>K927</t>
  </si>
  <si>
    <t xml:space="preserve">Kalitta Charters </t>
  </si>
  <si>
    <t xml:space="preserve">FA20 (N808CK) </t>
  </si>
  <si>
    <t>Landed 1:06 AM</t>
  </si>
  <si>
    <t>Landed 2:38 AM</t>
  </si>
  <si>
    <t>Landed 3:34 AM</t>
  </si>
  <si>
    <t>Landed 7:34 AM</t>
  </si>
  <si>
    <t>Landed 10:54 AM</t>
  </si>
  <si>
    <t>Landed 12:20 PM</t>
  </si>
  <si>
    <t>Landed 1:08 PM</t>
  </si>
  <si>
    <t>Landed 12:57 PM</t>
  </si>
  <si>
    <t>Landed 1:20 PM</t>
  </si>
  <si>
    <t>Council Bluffs (CBF)</t>
  </si>
  <si>
    <t xml:space="preserve">SR22 (N478SR) </t>
  </si>
  <si>
    <t>Landed 2:53 PM</t>
  </si>
  <si>
    <t xml:space="preserve">A319 (N354NB) </t>
  </si>
  <si>
    <t>Landed 4:00 PM</t>
  </si>
  <si>
    <t>Landed 3:40 PM</t>
  </si>
  <si>
    <t xml:space="preserve">A320 (N465UA) </t>
  </si>
  <si>
    <t xml:space="preserve">CRJ7 (N556GJ) </t>
  </si>
  <si>
    <t>Landed 5:11 PM</t>
  </si>
  <si>
    <t xml:space="preserve">A306 (N726FD) </t>
  </si>
  <si>
    <t>Landed 6:49 PM</t>
  </si>
  <si>
    <t>Landed 7:56 PM</t>
  </si>
  <si>
    <t>Landed 8:29 PM</t>
  </si>
  <si>
    <t>Landed 10:22 PM</t>
  </si>
  <si>
    <t xml:space="preserve">B738 (N26226) </t>
  </si>
  <si>
    <t xml:space="preserve">E75L (N287NN) </t>
  </si>
  <si>
    <t xml:space="preserve">A319 (N820AW) </t>
  </si>
  <si>
    <t xml:space="preserve">B752 (N438UP) </t>
  </si>
  <si>
    <t xml:space="preserve">E170 (N764JD) </t>
  </si>
  <si>
    <t xml:space="preserve">CRJ9 (N146PQ) </t>
  </si>
  <si>
    <t xml:space="preserve">CRJ2 (N492SW) </t>
  </si>
  <si>
    <t xml:space="preserve">B738 (N8541W) </t>
  </si>
  <si>
    <t>G4861</t>
  </si>
  <si>
    <t xml:space="preserve">B737 (N950WN) </t>
  </si>
  <si>
    <t xml:space="preserve">A319 (N366NB) </t>
  </si>
  <si>
    <t xml:space="preserve">CRJ7 (N503GJ) </t>
  </si>
  <si>
    <t xml:space="preserve">CRJ9 (N920XJ) </t>
  </si>
  <si>
    <t xml:space="preserve">CRJ9 (N901XJ) </t>
  </si>
  <si>
    <t>Departed 2:21 AM</t>
  </si>
  <si>
    <t>Departed 3:57 AM</t>
  </si>
  <si>
    <t>Departed 7:11 AM</t>
  </si>
  <si>
    <t>Departed 7:06 AM</t>
  </si>
  <si>
    <t>Knoxville (TYS)</t>
  </si>
  <si>
    <t>Departed 6:57 AM</t>
  </si>
  <si>
    <t>Departed 7:56 AM</t>
  </si>
  <si>
    <t>Departed 9:08 AM</t>
  </si>
  <si>
    <t>Departed 9:01 AM</t>
  </si>
  <si>
    <t>Departed 9:16 AM</t>
  </si>
  <si>
    <t>Departed 11:06 AM</t>
  </si>
  <si>
    <t>Departed 1:16 PM</t>
  </si>
  <si>
    <t>Departed 1:29 PM</t>
  </si>
  <si>
    <t>Departed 2:34 PM</t>
  </si>
  <si>
    <t>Departed 4:04 PM</t>
  </si>
  <si>
    <t xml:space="preserve">T210 (N732ZB) </t>
  </si>
  <si>
    <t>Departed 4:29 PM</t>
  </si>
  <si>
    <t>Farmington (FMN)</t>
  </si>
  <si>
    <t>Departed 6:32 PM</t>
  </si>
  <si>
    <t>Departed 7:21 PM</t>
  </si>
  <si>
    <t>Departed 9:34 PM</t>
  </si>
  <si>
    <t>Galesburg (GBG)</t>
  </si>
  <si>
    <t>G4826</t>
  </si>
  <si>
    <t>Bedford (BED)</t>
  </si>
  <si>
    <t>Estimated dep. 7:42 PM</t>
  </si>
  <si>
    <t>UA4490</t>
  </si>
  <si>
    <t>Landed 12:00 AM</t>
  </si>
  <si>
    <t>Landed 11:10 PM</t>
  </si>
  <si>
    <t>Landed 3:03 AM</t>
  </si>
  <si>
    <t xml:space="preserve">B763 (N318UP) </t>
  </si>
  <si>
    <t>Landed 6:58 AM</t>
  </si>
  <si>
    <t>Landed 10:12 AM</t>
  </si>
  <si>
    <t>Landed 11:33 AM</t>
  </si>
  <si>
    <t>Ankeny (QQK)</t>
  </si>
  <si>
    <t xml:space="preserve">BE33 (N6678S) </t>
  </si>
  <si>
    <t>Landed 12:18 PM</t>
  </si>
  <si>
    <t>Greenville-Spartanburg (GSP)</t>
  </si>
  <si>
    <t xml:space="preserve">B58T (N311CH) </t>
  </si>
  <si>
    <t>Diverted to EOK</t>
  </si>
  <si>
    <t xml:space="preserve">A319 (N319NV) </t>
  </si>
  <si>
    <t>Chicago (AUZ)</t>
  </si>
  <si>
    <t xml:space="preserve">PA46 (N350JJ) </t>
  </si>
  <si>
    <t>Landed 3:48 PM</t>
  </si>
  <si>
    <t xml:space="preserve">A320 (N417UA) </t>
  </si>
  <si>
    <t>Landed 4:07 PM</t>
  </si>
  <si>
    <t xml:space="preserve">CRJ7 (N708SK) </t>
  </si>
  <si>
    <t xml:space="preserve">E75L (N243SY) </t>
  </si>
  <si>
    <t>Landed 5:23 PM</t>
  </si>
  <si>
    <t xml:space="preserve">CRJ9 (N909FJ) </t>
  </si>
  <si>
    <t>Landed 6:58 PM</t>
  </si>
  <si>
    <t>Landed 6:54 PM</t>
  </si>
  <si>
    <t>Landed 7:41 PM</t>
  </si>
  <si>
    <t xml:space="preserve">A320 (N424UA) </t>
  </si>
  <si>
    <t xml:space="preserve">(N2U) </t>
  </si>
  <si>
    <t xml:space="preserve">CRJ7 (N719PS) </t>
  </si>
  <si>
    <t>Landed 9:45 PM</t>
  </si>
  <si>
    <t>Landed 10:18 PM</t>
  </si>
  <si>
    <t xml:space="preserve">B738 (N18243) </t>
  </si>
  <si>
    <t xml:space="preserve">B752 (N462UP) </t>
  </si>
  <si>
    <t>1I410</t>
  </si>
  <si>
    <t xml:space="preserve">C510 (N4FF) </t>
  </si>
  <si>
    <t xml:space="preserve">CRJ2 (N417AW) </t>
  </si>
  <si>
    <t xml:space="preserve">E75L (N200NN) </t>
  </si>
  <si>
    <t xml:space="preserve">CRJ9 (N138EV) </t>
  </si>
  <si>
    <t xml:space="preserve">A319 (N801AW) </t>
  </si>
  <si>
    <t xml:space="preserve">CRJ9 (N907XJ) </t>
  </si>
  <si>
    <t xml:space="preserve">A319 (N805AW) </t>
  </si>
  <si>
    <t xml:space="preserve">Frontier (Mia the Dolphin Livery) </t>
  </si>
  <si>
    <t xml:space="preserve">A20N (N311FR) </t>
  </si>
  <si>
    <t xml:space="preserve">E75L (N87339) </t>
  </si>
  <si>
    <t xml:space="preserve">Frontier (Thunder the American Bison Livery) </t>
  </si>
  <si>
    <t xml:space="preserve">A320 (N207FR) </t>
  </si>
  <si>
    <t xml:space="preserve">A319 (N342NB) </t>
  </si>
  <si>
    <t>G42573</t>
  </si>
  <si>
    <t xml:space="preserve">A320 (N419UA) </t>
  </si>
  <si>
    <t xml:space="preserve">CRJ9 (N195PQ) </t>
  </si>
  <si>
    <t>UA4487</t>
  </si>
  <si>
    <t xml:space="preserve">CRJ7 (N508MJ) </t>
  </si>
  <si>
    <t xml:space="preserve">B737 (N7856A) </t>
  </si>
  <si>
    <t>1I676</t>
  </si>
  <si>
    <t xml:space="preserve">CRJ9 (N279PQ) </t>
  </si>
  <si>
    <t xml:space="preserve">B738 (N8626B) </t>
  </si>
  <si>
    <t xml:space="preserve">A319 (N766US) </t>
  </si>
  <si>
    <t xml:space="preserve">E75L (N253NN) </t>
  </si>
  <si>
    <t>Departed 4:08 AM</t>
  </si>
  <si>
    <t>Departed 5:31 AM</t>
  </si>
  <si>
    <t>Departed 7:43 AM</t>
  </si>
  <si>
    <t>Sidney (SNY)</t>
  </si>
  <si>
    <t xml:space="preserve">SR22 (N815DB) </t>
  </si>
  <si>
    <t>Departed 8:01 AM</t>
  </si>
  <si>
    <t>Departed 10:45 AM</t>
  </si>
  <si>
    <t xml:space="preserve">C56X (N510DC) </t>
  </si>
  <si>
    <t>Departed 11:00 AM</t>
  </si>
  <si>
    <t>Estimated dep. 11:02 AM</t>
  </si>
  <si>
    <t>Departed 1:09 PM</t>
  </si>
  <si>
    <t>London (LOZ)</t>
  </si>
  <si>
    <t xml:space="preserve">S22T (N174MP) </t>
  </si>
  <si>
    <t>Departed 3:42 PM</t>
  </si>
  <si>
    <t>Departed 6:21 PM</t>
  </si>
  <si>
    <t>Departed 7:31 PM</t>
  </si>
  <si>
    <t>G4856</t>
  </si>
  <si>
    <t>G42566</t>
  </si>
  <si>
    <t>Hayden (HDN)</t>
  </si>
  <si>
    <t>AA3065</t>
  </si>
  <si>
    <t>Landed 12:15 AM</t>
  </si>
  <si>
    <t>Landed 12:06 AM</t>
  </si>
  <si>
    <t>Landed 11:44 PM</t>
  </si>
  <si>
    <t>Landed 2:24 AM</t>
  </si>
  <si>
    <t>Landed 2:44 AM</t>
  </si>
  <si>
    <t xml:space="preserve">B763 (N351UP) </t>
  </si>
  <si>
    <t xml:space="preserve">A306 (N728FD) </t>
  </si>
  <si>
    <t>Landed 7:16 AM</t>
  </si>
  <si>
    <t xml:space="preserve">TBM9 (N526WW) </t>
  </si>
  <si>
    <t>Diverted to QQA</t>
  </si>
  <si>
    <t xml:space="preserve">E55P (N410QS) </t>
  </si>
  <si>
    <t>Diverted to OGS</t>
  </si>
  <si>
    <t>Landed 10:00 AM</t>
  </si>
  <si>
    <t>DL5557</t>
  </si>
  <si>
    <t xml:space="preserve">CRJ9 (N924XJ) </t>
  </si>
  <si>
    <t>Landed 12:02 PM</t>
  </si>
  <si>
    <t xml:space="preserve">B738 (N8560Z) </t>
  </si>
  <si>
    <t>Landed 1:44 PM</t>
  </si>
  <si>
    <t xml:space="preserve">BE40 </t>
  </si>
  <si>
    <t xml:space="preserve">A320 (N219NV) </t>
  </si>
  <si>
    <t>Landed 5:14 PM</t>
  </si>
  <si>
    <t>Landed 6:32 PM</t>
  </si>
  <si>
    <t>Landed 6:24 PM</t>
  </si>
  <si>
    <t>Landed 6:25 PM</t>
  </si>
  <si>
    <t>Landed 7:15 PM</t>
  </si>
  <si>
    <t>Landed 10:26 PM</t>
  </si>
  <si>
    <t xml:space="preserve">B738 (N33264) </t>
  </si>
  <si>
    <t>Landed 11:09 PM</t>
  </si>
  <si>
    <t xml:space="preserve">B752 (N470UP) </t>
  </si>
  <si>
    <t xml:space="preserve">CRJ9 (N294PQ) </t>
  </si>
  <si>
    <t>DL5009</t>
  </si>
  <si>
    <t>G4809</t>
  </si>
  <si>
    <t>UA352</t>
  </si>
  <si>
    <t>AA3977</t>
  </si>
  <si>
    <t>UA5318</t>
  </si>
  <si>
    <t>Departed 4:13 AM</t>
  </si>
  <si>
    <t>Departed 8:41 AM</t>
  </si>
  <si>
    <t>Estimated dep. 8:25 AM</t>
  </si>
  <si>
    <t>Departed 8:46 AM</t>
  </si>
  <si>
    <t>Aspen (ASE)</t>
  </si>
  <si>
    <t xml:space="preserve">BE40 (N260JR) </t>
  </si>
  <si>
    <t>Departed 8:38 AM</t>
  </si>
  <si>
    <t>Departed 9:24 AM</t>
  </si>
  <si>
    <t>Departed 10:22 AM</t>
  </si>
  <si>
    <t>1I332</t>
  </si>
  <si>
    <t>Billings (BIL)</t>
  </si>
  <si>
    <t xml:space="preserve">E55P (N332QS) </t>
  </si>
  <si>
    <t>Departed 11:56 AM</t>
  </si>
  <si>
    <t>Departed 12:42 PM</t>
  </si>
  <si>
    <t>Departed 1:26 PM</t>
  </si>
  <si>
    <t>Departed 2:53 PM</t>
  </si>
  <si>
    <t>Departed 3:05 PM</t>
  </si>
  <si>
    <t>Rifle (RIL)</t>
  </si>
  <si>
    <t>Departed 6:19 PM</t>
  </si>
  <si>
    <t>Departed 5:58 PM</t>
  </si>
  <si>
    <t>Departed 6:58 PM</t>
  </si>
  <si>
    <t>DL5553</t>
  </si>
  <si>
    <t>New York (JFK)</t>
  </si>
  <si>
    <t>G4859</t>
  </si>
  <si>
    <t>DL5006</t>
  </si>
  <si>
    <t>UA5225</t>
  </si>
  <si>
    <t>Landed 1:16 AM</t>
  </si>
  <si>
    <t>Landed 11:56 PM</t>
  </si>
  <si>
    <t>Landed 12:01 AM</t>
  </si>
  <si>
    <t>Landed 6:52 AM</t>
  </si>
  <si>
    <t>Landed 6:21 AM</t>
  </si>
  <si>
    <t>Landed 10:42 AM</t>
  </si>
  <si>
    <t>Landed 10:21 AM</t>
  </si>
  <si>
    <t>Landed 11:00 AM</t>
  </si>
  <si>
    <t>Bozeman (BZN)</t>
  </si>
  <si>
    <t>Landed 2:32 PM</t>
  </si>
  <si>
    <t>Landed 3:08 PM</t>
  </si>
  <si>
    <t>Landed 5:01 PM</t>
  </si>
  <si>
    <t>Landed 6:17 PM</t>
  </si>
  <si>
    <t>Landed 8:54 PM</t>
  </si>
  <si>
    <t>1I300</t>
  </si>
  <si>
    <t>Romeoville (LOT)</t>
  </si>
  <si>
    <t>1I322</t>
  </si>
  <si>
    <t>Dallas (DAL)</t>
  </si>
  <si>
    <t xml:space="preserve">B738 (N8518R) </t>
  </si>
  <si>
    <t>G4617</t>
  </si>
  <si>
    <t>Departed 3:43 AM</t>
  </si>
  <si>
    <t>Departed 5:27 AM</t>
  </si>
  <si>
    <t>Departed 7:58 AM</t>
  </si>
  <si>
    <t>Departed 8:45 AM</t>
  </si>
  <si>
    <t>Departed 10:12 AM</t>
  </si>
  <si>
    <t>Departed 1:08 PM</t>
  </si>
  <si>
    <t>Departed 1:22 PM</t>
  </si>
  <si>
    <t>Westhampton Beach (FOK)</t>
  </si>
  <si>
    <t>Estimated dep. 1:43 PM</t>
  </si>
  <si>
    <t>Departed 3:40 PM</t>
  </si>
  <si>
    <t>Departed 4:25 PM</t>
  </si>
  <si>
    <t>Miami (TMB)</t>
  </si>
  <si>
    <t>1I437</t>
  </si>
  <si>
    <t>Landed 9:57 AM</t>
  </si>
  <si>
    <t>Landed 10:57 AM</t>
  </si>
  <si>
    <t>GAJ863</t>
  </si>
  <si>
    <t>Jackson (JAC)</t>
  </si>
  <si>
    <t>G4852</t>
  </si>
  <si>
    <t>Departed 8:58 AM</t>
  </si>
  <si>
    <t>UPS</t>
  </si>
  <si>
    <t>B763 (N371UP)</t>
  </si>
  <si>
    <t>FedEx</t>
  </si>
  <si>
    <t>A306 (N664FE)</t>
  </si>
  <si>
    <t>Delta Connection</t>
  </si>
  <si>
    <t>CRJ9 (N294PQ)</t>
  </si>
  <si>
    <t>American Eagle</t>
  </si>
  <si>
    <t>E75L (N284JN)</t>
  </si>
  <si>
    <t>Frontier (Scout the Pine Marten Livery)</t>
  </si>
  <si>
    <t>A20N (N328FR)</t>
  </si>
  <si>
    <t>CRJ9 (N695CA)</t>
  </si>
  <si>
    <t>CRJ9 (N331PQ)</t>
  </si>
  <si>
    <t>Allegiant Air</t>
  </si>
  <si>
    <t>A320 (N248NV)</t>
  </si>
  <si>
    <t>E145 (N942LL)</t>
  </si>
  <si>
    <t>C750 (N975JS)</t>
  </si>
  <si>
    <t>United Express</t>
  </si>
  <si>
    <t>CRJ2 (N457SW)</t>
  </si>
  <si>
    <t>American Airlines</t>
  </si>
  <si>
    <t>A319 (N725UW)</t>
  </si>
  <si>
    <t>E75L (N284SY)</t>
  </si>
  <si>
    <t>CRJ9 (N921XJ)</t>
  </si>
  <si>
    <t>A320 (N257NV)</t>
  </si>
  <si>
    <t>Southwest Airlines</t>
  </si>
  <si>
    <t>B737 (N7742B)</t>
  </si>
  <si>
    <t>A320 (N237NV)</t>
  </si>
  <si>
    <t>A319 (N806AW)</t>
  </si>
  <si>
    <t>E75L (N88326)</t>
  </si>
  <si>
    <t>A319 (N837AW)</t>
  </si>
  <si>
    <t>E75L (N88359)</t>
  </si>
  <si>
    <t>B737 (N7831B)</t>
  </si>
  <si>
    <t>CRJ9 (N315PQ)</t>
  </si>
  <si>
    <t>CRJ9 (N593NN)</t>
  </si>
  <si>
    <t>CRJ7 (N752EV)</t>
  </si>
  <si>
    <t>United Airlines</t>
  </si>
  <si>
    <t>B738 (N76254)</t>
  </si>
  <si>
    <t>E75L (N210NN)</t>
  </si>
  <si>
    <t>A306 (N660FE)</t>
  </si>
  <si>
    <t>B752 (N934FD)</t>
  </si>
  <si>
    <t>A319 (N810UA)</t>
  </si>
  <si>
    <t>E75L (N89304)</t>
  </si>
  <si>
    <t>A319 (N751UW)</t>
  </si>
  <si>
    <t>CRJ9 (N604LR)</t>
  </si>
  <si>
    <t>B738 (N8646B)</t>
  </si>
  <si>
    <t>CRJ9 (N326PQ)</t>
  </si>
  <si>
    <t>E75L (N292NN)</t>
  </si>
  <si>
    <t>1I447</t>
  </si>
  <si>
    <t>Netjets</t>
  </si>
  <si>
    <t>E55P (N447QS)</t>
  </si>
  <si>
    <t>CRJ2 (N463SW)</t>
  </si>
  <si>
    <t>CRJ9 (N349PQ)</t>
  </si>
  <si>
    <t>B737 (N293WN)</t>
  </si>
  <si>
    <t>NetJets</t>
  </si>
  <si>
    <t>E55P (N300QS)</t>
  </si>
  <si>
    <t>CRJ2 (N909EV)</t>
  </si>
  <si>
    <t>A319 (N713UW)</t>
  </si>
  <si>
    <t>Landed 1:04 PM</t>
  </si>
  <si>
    <t>B737 (N7748A)</t>
  </si>
  <si>
    <t>E75L (N265SY)</t>
  </si>
  <si>
    <t>CRJ7 (N367CA)</t>
  </si>
  <si>
    <t>E55P (N322QS)</t>
  </si>
  <si>
    <t>A319 (N709UW)</t>
  </si>
  <si>
    <t>E75L (N85323)</t>
  </si>
  <si>
    <t>A319 (N832AW)</t>
  </si>
  <si>
    <t>Wheels Up</t>
  </si>
  <si>
    <t>B350 (N863UP)</t>
  </si>
  <si>
    <t>E45X (N12145)</t>
  </si>
  <si>
    <t>GAJ509</t>
  </si>
  <si>
    <t>C56X (N509UP)</t>
  </si>
  <si>
    <t>CRJ7 (N611SK)</t>
  </si>
  <si>
    <t>CRJ7 (N542GJ)</t>
  </si>
  <si>
    <t>CRJ9 (N581NN)</t>
  </si>
  <si>
    <t>Landed 7:40 PM</t>
  </si>
  <si>
    <t>CR9</t>
  </si>
  <si>
    <t>FTH988</t>
  </si>
  <si>
    <t>Mountain Aviation</t>
  </si>
  <si>
    <t>C750 (N988TX)</t>
  </si>
  <si>
    <t>A319 (N836UA)</t>
  </si>
  <si>
    <t>Landed 7:48 PM</t>
  </si>
  <si>
    <t>CRJ9 (N195PQ)</t>
  </si>
  <si>
    <t>B738 (N8518R)</t>
  </si>
  <si>
    <t>A319 (N704US)</t>
  </si>
  <si>
    <t>E75L (N89362)</t>
  </si>
  <si>
    <t>CRJ9 (N181PQ)</t>
  </si>
  <si>
    <t>B738 (N36247)</t>
  </si>
  <si>
    <t>A319 (N772XF)</t>
  </si>
  <si>
    <t>E75L (N275NN)</t>
  </si>
  <si>
    <t>A320 (N658AW)</t>
  </si>
  <si>
    <t>A320 (N241NV)</t>
  </si>
  <si>
    <t>E145 (N918AE)</t>
  </si>
  <si>
    <t>E75L (N279MQ)</t>
  </si>
  <si>
    <t>Landed 11:05 AM</t>
  </si>
  <si>
    <t>CRJ9 (N183GJ)</t>
  </si>
  <si>
    <t>E75L (N257SY)</t>
  </si>
  <si>
    <t>CRJ9 (N480PX)</t>
  </si>
  <si>
    <t>M20P (N5872Q)</t>
  </si>
  <si>
    <t>C25B</t>
  </si>
  <si>
    <t>CRJ2 (N900EV)</t>
  </si>
  <si>
    <t>Landed 12:21 PM</t>
  </si>
  <si>
    <t>A319 (N812AW)</t>
  </si>
  <si>
    <t>CRJ9 (N907XJ)</t>
  </si>
  <si>
    <t>B738 (N8557Q)</t>
  </si>
  <si>
    <t>A319 (N755US)</t>
  </si>
  <si>
    <t>E75L (N80343)</t>
  </si>
  <si>
    <t>A319 (N805AW)</t>
  </si>
  <si>
    <t>Landed 2:17 PM</t>
  </si>
  <si>
    <t>E145 (N900AE)</t>
  </si>
  <si>
    <t>E75L (N88328)</t>
  </si>
  <si>
    <t>Delta Air Lines</t>
  </si>
  <si>
    <t>A319 (N344NB)</t>
  </si>
  <si>
    <t>B763 (N354UP)</t>
  </si>
  <si>
    <t>Frontier (Ward the Beaver Livery)</t>
  </si>
  <si>
    <t>A20N (N363FR)</t>
  </si>
  <si>
    <t>CRJ9 (N186PQ)</t>
  </si>
  <si>
    <t>CRJ7 (N776SK)</t>
  </si>
  <si>
    <t>E75L (N253SY)</t>
  </si>
  <si>
    <t>CRJ7 (N519GJ)</t>
  </si>
  <si>
    <t>1I328</t>
  </si>
  <si>
    <t>E55P (N328QS)</t>
  </si>
  <si>
    <t>B737 (N7745A)</t>
  </si>
  <si>
    <t>CRJ9 (N565NN)</t>
  </si>
  <si>
    <t>Landed 6:00 PM</t>
  </si>
  <si>
    <t>SY8651</t>
  </si>
  <si>
    <t>Sun Country Airlines</t>
  </si>
  <si>
    <t>B738 (N832SY)</t>
  </si>
  <si>
    <t>Landed 6:21 PM</t>
  </si>
  <si>
    <t>B737 (N250WN)</t>
  </si>
  <si>
    <t>Frontier (Grizwald the Grizzly Bear Livery)</t>
  </si>
  <si>
    <t>A320 (N211FR)</t>
  </si>
  <si>
    <t>Landed 8:12 PM</t>
  </si>
  <si>
    <t>A306 (N688FE)</t>
  </si>
  <si>
    <t>Landed 7:03 PM</t>
  </si>
  <si>
    <t>A320 (N418UA)</t>
  </si>
  <si>
    <t>Landed 8:30 PM</t>
  </si>
  <si>
    <t>P32R (N9966G)</t>
  </si>
  <si>
    <t>Landed 8:18 PM</t>
  </si>
  <si>
    <t>CRJ7 (N371CA)</t>
  </si>
  <si>
    <t>CRJ9 (N607NN)</t>
  </si>
  <si>
    <t>CRJ7 (N668CA)</t>
  </si>
  <si>
    <t>E75L (N85376)</t>
  </si>
  <si>
    <t>CRJ9 (N901XJ)</t>
  </si>
  <si>
    <t>B738 (N8502Z)</t>
  </si>
  <si>
    <t>B739 (N28457)</t>
  </si>
  <si>
    <t>A319 (N809AW)</t>
  </si>
  <si>
    <t>E75L (N271NN)</t>
  </si>
  <si>
    <t>Landed 11:49 PM</t>
  </si>
  <si>
    <t>A320 (N664AW)</t>
  </si>
  <si>
    <t>Amazon Air</t>
  </si>
  <si>
    <t>AT75 (N919AZ)</t>
  </si>
  <si>
    <t>OY8659</t>
  </si>
  <si>
    <t>Omni Air International</t>
  </si>
  <si>
    <t>B763</t>
  </si>
  <si>
    <t>LXJ589</t>
  </si>
  <si>
    <t>Flexjet</t>
  </si>
  <si>
    <t>CL5</t>
  </si>
  <si>
    <t>G44770</t>
  </si>
  <si>
    <t>A319 (N315NV)</t>
  </si>
  <si>
    <t>Landed 8:48 AM</t>
  </si>
  <si>
    <t>E145 (N941LT)</t>
  </si>
  <si>
    <t>E75L (N263NN)</t>
  </si>
  <si>
    <t>Landed 9:55 AM</t>
  </si>
  <si>
    <t>Allentown (ABE)</t>
  </si>
  <si>
    <t>C25C (N939AM)</t>
  </si>
  <si>
    <t>CRJ9 (N232PQ)</t>
  </si>
  <si>
    <t>E75L (N259SY)</t>
  </si>
  <si>
    <t>Landed 1:01 PM</t>
  </si>
  <si>
    <t>Landed 12:11 PM</t>
  </si>
  <si>
    <t>NTW247</t>
  </si>
  <si>
    <t>Maxair</t>
  </si>
  <si>
    <t>E55P (N247CM)</t>
  </si>
  <si>
    <t>CRJ9 (N904XJ)</t>
  </si>
  <si>
    <t>CRJ2 (N876AS)</t>
  </si>
  <si>
    <t>A319 (N776XF)</t>
  </si>
  <si>
    <t>CRJ9 (N176PQ)</t>
  </si>
  <si>
    <t>B738 (N8686A)</t>
  </si>
  <si>
    <t>Landed 1:09 PM</t>
  </si>
  <si>
    <t>A319 (N802AW)</t>
  </si>
  <si>
    <t>E75L (N87302)</t>
  </si>
  <si>
    <t>A319 (N839AW)</t>
  </si>
  <si>
    <t>Landed 1:36 PM</t>
  </si>
  <si>
    <t>E145 (N664MS)</t>
  </si>
  <si>
    <t>SY8663</t>
  </si>
  <si>
    <t>Landed 2:21 PM</t>
  </si>
  <si>
    <t>Landed 2:23 PM</t>
  </si>
  <si>
    <t>Frontier (Buck the Pronghorn Livery)</t>
  </si>
  <si>
    <t>A320 (N233FR)</t>
  </si>
  <si>
    <t>A319 (N353NB)</t>
  </si>
  <si>
    <t>A319 (N853UA)</t>
  </si>
  <si>
    <t>Landed 5:59 PM</t>
  </si>
  <si>
    <t>Landed 5:02 PM</t>
  </si>
  <si>
    <t>CRJ7 (N766SK)</t>
  </si>
  <si>
    <t>E75L (N242SY)</t>
  </si>
  <si>
    <t>CRJ7 (N548GJ)</t>
  </si>
  <si>
    <t>Jet Linx Aviation</t>
  </si>
  <si>
    <t>LRJ</t>
  </si>
  <si>
    <t>B737 (N237WN)</t>
  </si>
  <si>
    <t>CRJ9 (N556NN)</t>
  </si>
  <si>
    <t>Landed 6:07 PM</t>
  </si>
  <si>
    <t>North Eleuthera (ELH)</t>
  </si>
  <si>
    <t>PC24 (N812RA)</t>
  </si>
  <si>
    <t>Landed 6:42 PM</t>
  </si>
  <si>
    <t>B737 (N7874B)</t>
  </si>
  <si>
    <t>Landed 8:40 PM</t>
  </si>
  <si>
    <t>CRJ7 (N368CA)</t>
  </si>
  <si>
    <t>Landed 8:58 PM</t>
  </si>
  <si>
    <t>CRJ9 (N583NN)</t>
  </si>
  <si>
    <t>CRJ7 (N331CA)</t>
  </si>
  <si>
    <t>Landed 10:03 PM</t>
  </si>
  <si>
    <t>C172 (N884BC)</t>
  </si>
  <si>
    <t>E75L (N85370)</t>
  </si>
  <si>
    <t>CRJ9 (N330PQ)</t>
  </si>
  <si>
    <t>B738 (N8647A)</t>
  </si>
  <si>
    <t>Landed 11:03 PM</t>
  </si>
  <si>
    <t>B738 (N39297)</t>
  </si>
  <si>
    <t>A319 (N834AW)</t>
  </si>
  <si>
    <t>Landed 12:50 AM</t>
  </si>
  <si>
    <t>E75L (N208AN)</t>
  </si>
  <si>
    <t>Landed 11:24 PM</t>
  </si>
  <si>
    <t>A319 (N768US)</t>
  </si>
  <si>
    <t>A320 (N653AW)</t>
  </si>
  <si>
    <t>Landed 12:26 AM</t>
  </si>
  <si>
    <t>AT75 (N937AZ)</t>
  </si>
  <si>
    <t>Landed 3:28 AM</t>
  </si>
  <si>
    <t>A306 (N679FE)</t>
  </si>
  <si>
    <t>Landed 5:47 AM</t>
  </si>
  <si>
    <t>B763 (N374UP)</t>
  </si>
  <si>
    <t>B752 (N958FD)</t>
  </si>
  <si>
    <t>FX844</t>
  </si>
  <si>
    <t>B752 (N796FD)</t>
  </si>
  <si>
    <t>E75L (N226NN)</t>
  </si>
  <si>
    <t>CRJ9 (N310PQ)</t>
  </si>
  <si>
    <t>E75S (N610CZ)</t>
  </si>
  <si>
    <t>BE20 (N648DD)</t>
  </si>
  <si>
    <t>Cleveland (CGF)</t>
  </si>
  <si>
    <t>SR22 (N417DT)</t>
  </si>
  <si>
    <t>CRJ9 (N491PX)</t>
  </si>
  <si>
    <t>Frontier (Al the Roadrunner Livery)</t>
  </si>
  <si>
    <t>A20N (N346FR)</t>
  </si>
  <si>
    <t>CRJ2 (N432SW)</t>
  </si>
  <si>
    <t>CRJ9 (N910XJ)</t>
  </si>
  <si>
    <t>Landed 1:25 PM</t>
  </si>
  <si>
    <t>B738 (N8555Z)</t>
  </si>
  <si>
    <t>OKC905</t>
  </si>
  <si>
    <t>Private Jets</t>
  </si>
  <si>
    <t>ER3</t>
  </si>
  <si>
    <t>H25B (N411MM)</t>
  </si>
  <si>
    <t>A319 (N820AW)</t>
  </si>
  <si>
    <t>A319 (N823AW)</t>
  </si>
  <si>
    <t>Landed 3:19 PM</t>
  </si>
  <si>
    <t>Wausau (AUW)</t>
  </si>
  <si>
    <t>PC12 (N488RK)</t>
  </si>
  <si>
    <t>Landed 2:47 PM</t>
  </si>
  <si>
    <t>Durant (DUA)</t>
  </si>
  <si>
    <t>B350 (N787DK)</t>
  </si>
  <si>
    <t>A320 (N422UA)</t>
  </si>
  <si>
    <t>Landed 3:52 PM</t>
  </si>
  <si>
    <t>CRJ7 (N656CA)</t>
  </si>
  <si>
    <t>E75L (N305SY)</t>
  </si>
  <si>
    <t>CRJ7 (N536GJ)</t>
  </si>
  <si>
    <t>B737 (N7879A)</t>
  </si>
  <si>
    <t>CRJ9 (N572NN)</t>
  </si>
  <si>
    <t>Landed 5:56 PM</t>
  </si>
  <si>
    <t>B737 (N245WN)</t>
  </si>
  <si>
    <t>CRJ9 (N952LR)</t>
  </si>
  <si>
    <t>Landed 7:28 PM</t>
  </si>
  <si>
    <t>A320 (N419UA)</t>
  </si>
  <si>
    <t>1I351</t>
  </si>
  <si>
    <t>E55P (N351QS)</t>
  </si>
  <si>
    <t>CRJ7 (N390CA)</t>
  </si>
  <si>
    <t>CRJ9 (N611NN)</t>
  </si>
  <si>
    <t>CRJ7 (N398CA)</t>
  </si>
  <si>
    <t>Landed 12:58 AM</t>
  </si>
  <si>
    <t>E75L (N93305)</t>
  </si>
  <si>
    <t>Landed 9:50 AM</t>
  </si>
  <si>
    <t>B38M (N8802Q)</t>
  </si>
  <si>
    <t>B738 (N78501)</t>
  </si>
  <si>
    <t>American Airlines (Piedmont Heritage Livery)</t>
  </si>
  <si>
    <t>A319 (N744P)</t>
  </si>
  <si>
    <t>Landed 12:19 AM</t>
  </si>
  <si>
    <t>E75L (N261NN)</t>
  </si>
  <si>
    <t>A319 (N813AW)</t>
  </si>
  <si>
    <t>A320 (N119US)</t>
  </si>
  <si>
    <t>Landed 12:24 AM</t>
  </si>
  <si>
    <t>Landed 2:33 AM</t>
  </si>
  <si>
    <t>B763 (N302UP)</t>
  </si>
  <si>
    <t>A306 (N657FE)</t>
  </si>
  <si>
    <t>Landed 6:20 AM</t>
  </si>
  <si>
    <t>75V</t>
  </si>
  <si>
    <t>E145 (N684JW)</t>
  </si>
  <si>
    <t>E75L (N231AN)</t>
  </si>
  <si>
    <t>Frontier (Clover the Deer Fawn Livery)</t>
  </si>
  <si>
    <t>A20N (N348FR)</t>
  </si>
  <si>
    <t>CRJ9 (N320PQ)</t>
  </si>
  <si>
    <t>Landed 11:02 AM</t>
  </si>
  <si>
    <t>E75L (N254SY)</t>
  </si>
  <si>
    <t>Landed 11:54 AM</t>
  </si>
  <si>
    <t>CRJ9 (N298PQ)</t>
  </si>
  <si>
    <t>Landed 11:58 AM</t>
  </si>
  <si>
    <t>DPJ127</t>
  </si>
  <si>
    <t>Delta Private Jets</t>
  </si>
  <si>
    <t>GJ4</t>
  </si>
  <si>
    <t>CRJ2 (N701BR)</t>
  </si>
  <si>
    <t>PC12 (N724HF)</t>
  </si>
  <si>
    <t>A319 (N717UW)</t>
  </si>
  <si>
    <t>B350 (N8885Z)</t>
  </si>
  <si>
    <t>Landed 1:46 PM</t>
  </si>
  <si>
    <t>B738 (N8525S)</t>
  </si>
  <si>
    <t>A319 (N752US)</t>
  </si>
  <si>
    <t>E75L (N82338)</t>
  </si>
  <si>
    <t>E75L (N86311)</t>
  </si>
  <si>
    <t>G4871</t>
  </si>
  <si>
    <t>PA46 (N711ST)</t>
  </si>
  <si>
    <t>Landed 4:04 PM</t>
  </si>
  <si>
    <t>A320 (N454UA)</t>
  </si>
  <si>
    <t>FTH750</t>
  </si>
  <si>
    <t>Destin (DSI)</t>
  </si>
  <si>
    <t>AirShare</t>
  </si>
  <si>
    <t>C750 (N750RB)</t>
  </si>
  <si>
    <t>1I511</t>
  </si>
  <si>
    <t>Lincoln (LNK)</t>
  </si>
  <si>
    <t>C68A (N511QS)</t>
  </si>
  <si>
    <t>Landed 6:11 PM</t>
  </si>
  <si>
    <t>CRJ7 (N614SK)</t>
  </si>
  <si>
    <t>CRJ7 (N573GJ)</t>
  </si>
  <si>
    <t>B737 (N486WN)</t>
  </si>
  <si>
    <t>Landed 6:14 PM</t>
  </si>
  <si>
    <t>A306 (N728FD)</t>
  </si>
  <si>
    <t>Landed 7:21 PM</t>
  </si>
  <si>
    <t>B737 (N557WN)</t>
  </si>
  <si>
    <t>Landed 7:17 PM</t>
  </si>
  <si>
    <t>FTH992</t>
  </si>
  <si>
    <t>Private owner</t>
  </si>
  <si>
    <t>C750 (N992TX)</t>
  </si>
  <si>
    <t>Landed 6:05 PM</t>
  </si>
  <si>
    <t>CRJ9 (N918FJ)</t>
  </si>
  <si>
    <t>A320 (N436UA)</t>
  </si>
  <si>
    <t>TBM9 (N930VM)</t>
  </si>
  <si>
    <t>CRJ9 (N591NN)</t>
  </si>
  <si>
    <t>CRJ7 (N317CA)</t>
  </si>
  <si>
    <t>Landed 1:09 AM</t>
  </si>
  <si>
    <t>Landed 1:40 AM</t>
  </si>
  <si>
    <t>CRJ9 (N348PQ)</t>
  </si>
  <si>
    <t>Landed 11:23 PM</t>
  </si>
  <si>
    <t>B38M (N8800L)</t>
  </si>
  <si>
    <t>Landed 11:12 PM</t>
  </si>
  <si>
    <t>ABM</t>
  </si>
  <si>
    <t>B738 (N38257)</t>
  </si>
  <si>
    <t>E75L (N245NN)</t>
  </si>
  <si>
    <t>A319 (N4005X)</t>
  </si>
  <si>
    <t>A320 (N654AW)</t>
  </si>
  <si>
    <t>Cleveland (BKL)</t>
  </si>
  <si>
    <t>PRM1 (N972PF)</t>
  </si>
  <si>
    <t>AT75 (N929AZ)</t>
  </si>
  <si>
    <t>Landed 2:21 AM</t>
  </si>
  <si>
    <t>B763 (N336UP)</t>
  </si>
  <si>
    <t>Landed 7:17 AM</t>
  </si>
  <si>
    <t>A306 (N651FE)</t>
  </si>
  <si>
    <t>E145 (N615AE)</t>
  </si>
  <si>
    <t>P28A (N81977)</t>
  </si>
  <si>
    <t>Landed 10:33 AM</t>
  </si>
  <si>
    <t>Landed 11:24 AM</t>
  </si>
  <si>
    <t>G4104</t>
  </si>
  <si>
    <t>A319 (N318NV)</t>
  </si>
  <si>
    <t>CRJ9 (N916XJ)</t>
  </si>
  <si>
    <t>GTW220</t>
  </si>
  <si>
    <t>1I598</t>
  </si>
  <si>
    <t>Landed 1:05 PM</t>
  </si>
  <si>
    <t>LXJ386</t>
  </si>
  <si>
    <t>XOJ793</t>
  </si>
  <si>
    <t>JL530</t>
  </si>
  <si>
    <t>Landed 2:56 PM</t>
  </si>
  <si>
    <t>XOJ765</t>
  </si>
  <si>
    <t>Nantucket (ACK)</t>
  </si>
  <si>
    <t>Columbus (OLU)</t>
  </si>
  <si>
    <t>A319 (N363NB)</t>
  </si>
  <si>
    <t>Landed 5:53 PM</t>
  </si>
  <si>
    <t>Landed 6:26 PM</t>
  </si>
  <si>
    <t>Landed 6:38 PM</t>
  </si>
  <si>
    <t>Landed 6:15 PM</t>
  </si>
  <si>
    <t>Landed 8:21 PM</t>
  </si>
  <si>
    <t>Champaign (CMI)</t>
  </si>
  <si>
    <t>G49204</t>
  </si>
  <si>
    <t>Landed 11:15 PM</t>
  </si>
  <si>
    <t>Landed 11:57 PM</t>
  </si>
  <si>
    <t>Landed 11:33 PM</t>
  </si>
  <si>
    <t>Landed 6:31 AM</t>
  </si>
  <si>
    <t>Landed 10:23 AM</t>
  </si>
  <si>
    <t>Landed 1:39 PM</t>
  </si>
  <si>
    <t>Landed 12:33 PM</t>
  </si>
  <si>
    <t>1I682</t>
  </si>
  <si>
    <t>San Diego (CLD)</t>
  </si>
  <si>
    <t>C56X</t>
  </si>
  <si>
    <t>Landed 3:04 PM</t>
  </si>
  <si>
    <t>CNS145</t>
  </si>
  <si>
    <t>UA2511</t>
  </si>
  <si>
    <t>Waco (ACT)</t>
  </si>
  <si>
    <t>DL4824</t>
  </si>
  <si>
    <t>SkyWest Airlines</t>
  </si>
  <si>
    <t>UA2547</t>
  </si>
  <si>
    <t>UA4190</t>
  </si>
  <si>
    <t>UA6330</t>
  </si>
  <si>
    <t>UA1802</t>
  </si>
  <si>
    <t xml:space="preserve">B752 (N773FD) </t>
  </si>
  <si>
    <t xml:space="preserve">American Air Charter </t>
  </si>
  <si>
    <t xml:space="preserve">BE20 (N220TT) </t>
  </si>
  <si>
    <t xml:space="preserve">C68A (N598QS) </t>
  </si>
  <si>
    <t xml:space="preserve">A319 (N717UW) </t>
  </si>
  <si>
    <t xml:space="preserve">CRJ9 (N582CA) </t>
  </si>
  <si>
    <t xml:space="preserve">B738 (N8648A) </t>
  </si>
  <si>
    <t xml:space="preserve">E55P (N386FX) </t>
  </si>
  <si>
    <t xml:space="preserve">E75L (N87303) </t>
  </si>
  <si>
    <t xml:space="preserve">Xojet </t>
  </si>
  <si>
    <t xml:space="preserve">C750 (N793XJ) </t>
  </si>
  <si>
    <t xml:space="preserve">E75L (N86334) </t>
  </si>
  <si>
    <t xml:space="preserve">CL60 (N530BD) </t>
  </si>
  <si>
    <t xml:space="preserve">C750 (N765XJ) </t>
  </si>
  <si>
    <t xml:space="preserve">PC12 (N724HF) </t>
  </si>
  <si>
    <t xml:space="preserve">Frontier (Wylie the Coati Livery) </t>
  </si>
  <si>
    <t xml:space="preserve">A20N (N361FR) </t>
  </si>
  <si>
    <t xml:space="preserve">A319 (N363NB) </t>
  </si>
  <si>
    <t xml:space="preserve">A320 (N489UA) </t>
  </si>
  <si>
    <t xml:space="preserve">CRJ7 (N728SK) </t>
  </si>
  <si>
    <t xml:space="preserve">E75L (N247SY) </t>
  </si>
  <si>
    <t xml:space="preserve">B737 (N939WN) </t>
  </si>
  <si>
    <t xml:space="preserve">E55P (N432QS) </t>
  </si>
  <si>
    <t xml:space="preserve">B737 (N7725A) </t>
  </si>
  <si>
    <t xml:space="preserve">CRJ9 (N958LR) </t>
  </si>
  <si>
    <t xml:space="preserve">A320 (N488UA) </t>
  </si>
  <si>
    <t xml:space="preserve">PA44 (N4438U) </t>
  </si>
  <si>
    <t xml:space="preserve">B739 (N69888) </t>
  </si>
  <si>
    <t xml:space="preserve">A319 (N775XF) </t>
  </si>
  <si>
    <t xml:space="preserve">E75L (N246NN) </t>
  </si>
  <si>
    <t xml:space="preserve">A319 (N708UW) </t>
  </si>
  <si>
    <t xml:space="preserve">A306 (N727FD) </t>
  </si>
  <si>
    <t xml:space="preserve">B763 (N358UP) </t>
  </si>
  <si>
    <t xml:space="preserve">E75L (N278NN) </t>
  </si>
  <si>
    <t xml:space="preserve">E145 (N693AE) </t>
  </si>
  <si>
    <t xml:space="preserve">CRJ2 (N967SW) </t>
  </si>
  <si>
    <t xml:space="preserve">A319 (N821AW) </t>
  </si>
  <si>
    <t xml:space="preserve">E75L (N281SY) </t>
  </si>
  <si>
    <t>Diverted to AZA</t>
  </si>
  <si>
    <t xml:space="preserve">B737 (N750SA) </t>
  </si>
  <si>
    <t xml:space="preserve">C68A (N691QS) </t>
  </si>
  <si>
    <t xml:space="preserve">B737 (N210WN) </t>
  </si>
  <si>
    <t xml:space="preserve">CRJ9 (N909XJ) </t>
  </si>
  <si>
    <t xml:space="preserve">CRJ9 (N562NN) </t>
  </si>
  <si>
    <t xml:space="preserve">B738 (N38257) </t>
  </si>
  <si>
    <t xml:space="preserve">B737 (N38727) </t>
  </si>
  <si>
    <t>Landed 4:47 PM</t>
  </si>
  <si>
    <t xml:space="preserve">PC24 (N225AF) </t>
  </si>
  <si>
    <t>Diverted to STL</t>
  </si>
  <si>
    <t xml:space="preserve">E75L (N226NN) </t>
  </si>
  <si>
    <t xml:space="preserve">A306 (N748FD) </t>
  </si>
  <si>
    <t>Landed 6:59 PM</t>
  </si>
  <si>
    <t xml:space="preserve">B752 (N786FD) </t>
  </si>
  <si>
    <t xml:space="preserve">A319 (N892UA) </t>
  </si>
  <si>
    <t xml:space="preserve">E75L (N88328) </t>
  </si>
  <si>
    <t>Landed 8:33 PM</t>
  </si>
  <si>
    <t xml:space="preserve">CRJ2 (N419AW) </t>
  </si>
  <si>
    <t>UA6956</t>
  </si>
  <si>
    <t>Cheyenne (CYS)</t>
  </si>
  <si>
    <t xml:space="preserve">CRJ2 (N874AS) </t>
  </si>
  <si>
    <t xml:space="preserve">B738 (N8630B) </t>
  </si>
  <si>
    <t xml:space="preserve">E45X (N12157) </t>
  </si>
  <si>
    <t xml:space="preserve">CRJ7 (N534GJ) </t>
  </si>
  <si>
    <t xml:space="preserve">CRJ9 (N610NN) </t>
  </si>
  <si>
    <t xml:space="preserve">A319 (N811UA) </t>
  </si>
  <si>
    <t xml:space="preserve">B737 (N24702) </t>
  </si>
  <si>
    <t xml:space="preserve">A319 (N701UW) </t>
  </si>
  <si>
    <t xml:space="preserve">ER4 </t>
  </si>
  <si>
    <t>E75L (N253NN)</t>
  </si>
  <si>
    <t>CRJ9 (N319PQ)</t>
  </si>
  <si>
    <t>CRJ9 (N612NN)</t>
  </si>
  <si>
    <t>E75L (N85373)</t>
  </si>
  <si>
    <t>A319 (N766US)</t>
  </si>
  <si>
    <t>CRJ7 (N752SK)</t>
  </si>
  <si>
    <t>B738 (N33264)</t>
  </si>
  <si>
    <t>CRJ9 (N279PQ)</t>
  </si>
  <si>
    <t>B738 (N8626B)</t>
  </si>
  <si>
    <t>A320 (N470UA)</t>
  </si>
  <si>
    <t>CRJ9 (N920XJ)</t>
  </si>
  <si>
    <t>CRJ7 (N508MJ)</t>
  </si>
  <si>
    <t>Departed 1:45 PM</t>
  </si>
  <si>
    <t>Departed 2:27 PM</t>
  </si>
  <si>
    <t>Estimated dep. 2:47 PM</t>
  </si>
  <si>
    <t>Departed 4:19 PM</t>
  </si>
  <si>
    <t>Departed 4:55 PM</t>
  </si>
  <si>
    <t>Departed 5:27 PM</t>
  </si>
  <si>
    <t>Departed 7:53 PM</t>
  </si>
  <si>
    <t>Departed 7:01 AM</t>
  </si>
  <si>
    <t>Venice (VNC)</t>
  </si>
  <si>
    <t>Gama Aviation</t>
  </si>
  <si>
    <t>M20P (N1997Y)</t>
  </si>
  <si>
    <t>A320</t>
  </si>
  <si>
    <t>Departed 12:11 PM</t>
  </si>
  <si>
    <t>Departed 4:49 PM</t>
  </si>
  <si>
    <t>Departed 2:04 PM</t>
  </si>
  <si>
    <t>5X9727</t>
  </si>
  <si>
    <t>Departed 3:01 PM</t>
  </si>
  <si>
    <t>Departed 3:26 PM</t>
  </si>
  <si>
    <t>Departed 5:30 PM</t>
  </si>
  <si>
    <t>Departed 8:51 PM</t>
  </si>
  <si>
    <t>DL2831</t>
  </si>
  <si>
    <t>Departed 9:13 PM</t>
  </si>
  <si>
    <t>Departed 5:43 AM</t>
  </si>
  <si>
    <t>Departed 5:29 AM</t>
  </si>
  <si>
    <t>WN1174</t>
  </si>
  <si>
    <t>B738 (N8320J)</t>
  </si>
  <si>
    <t>Departed 9:41 AM</t>
  </si>
  <si>
    <t>Departed 10:56 AM</t>
  </si>
  <si>
    <t>G44771</t>
  </si>
  <si>
    <t>Departed 10:15 AM</t>
  </si>
  <si>
    <t>Departed 12:24 PM</t>
  </si>
  <si>
    <t>Departed 12:56 PM</t>
  </si>
  <si>
    <t>Departed 1:19 PM</t>
  </si>
  <si>
    <t>G4142</t>
  </si>
  <si>
    <t>G4828</t>
  </si>
  <si>
    <t>1I769</t>
  </si>
  <si>
    <t>Santa Barbara (SBA)</t>
  </si>
  <si>
    <t>CL35 (N769QS)</t>
  </si>
  <si>
    <t>Departed 4:46 PM</t>
  </si>
  <si>
    <t>Departed 5:25 PM</t>
  </si>
  <si>
    <t>Departed 12:39 AM</t>
  </si>
  <si>
    <t>Departed 6:11 PM</t>
  </si>
  <si>
    <t>Departed 7:07 PM</t>
  </si>
  <si>
    <t>Departed 7:43 PM</t>
  </si>
  <si>
    <t>Departed 6:55 AM</t>
  </si>
  <si>
    <t>B752</t>
  </si>
  <si>
    <t>Delayed 10:40 PM</t>
  </si>
  <si>
    <t>Departed 11:17 AM</t>
  </si>
  <si>
    <t>BE20 (N418J)</t>
  </si>
  <si>
    <t>Departed 12:45 PM</t>
  </si>
  <si>
    <t>Departed 11:55 AM</t>
  </si>
  <si>
    <t>Departed 11:51 AM</t>
  </si>
  <si>
    <t>Departed 1:12 PM</t>
  </si>
  <si>
    <t>Panama City (ECP)</t>
  </si>
  <si>
    <t>Departed 12:32 PM</t>
  </si>
  <si>
    <t>Departed 2:07 PM</t>
  </si>
  <si>
    <t>1I823</t>
  </si>
  <si>
    <t>C700 (N823QS)</t>
  </si>
  <si>
    <t>Departed 1:00 PM</t>
  </si>
  <si>
    <t>Departed 2:39 PM</t>
  </si>
  <si>
    <t>Departed 3:12 PM</t>
  </si>
  <si>
    <t>1I602</t>
  </si>
  <si>
    <t>C56X (N602QS)</t>
  </si>
  <si>
    <t>Departed 6:51 PM</t>
  </si>
  <si>
    <t>Departed 6:46 PM</t>
  </si>
  <si>
    <t>Departed 7:42 PM</t>
  </si>
  <si>
    <t>Departed 7:38 AM</t>
  </si>
  <si>
    <t>Delayed 7:39 AM</t>
  </si>
  <si>
    <t>Estimated dep. 8:48 AM</t>
  </si>
  <si>
    <t>E55P</t>
  </si>
  <si>
    <t>Estimated dep. 9:06 AM</t>
  </si>
  <si>
    <t>Departed 9:50 AM</t>
  </si>
  <si>
    <t>Departed 10:59 AM</t>
  </si>
  <si>
    <t>Departed 11:24 AM</t>
  </si>
  <si>
    <t>1I670</t>
  </si>
  <si>
    <t>C68A (N670QS)</t>
  </si>
  <si>
    <t>Departed 12:47 PM</t>
  </si>
  <si>
    <t>Delayed 9:00 AM</t>
  </si>
  <si>
    <t>Estimated dep. 2:30 PM</t>
  </si>
  <si>
    <t>Departed 3:55 PM</t>
  </si>
  <si>
    <t>Estimated dep. 3:23 PM</t>
  </si>
  <si>
    <t>Departed 4:33 PM</t>
  </si>
  <si>
    <t>Departed 7:06 PM</t>
  </si>
  <si>
    <t>LJ75</t>
  </si>
  <si>
    <t>Palm Springs (UDD)</t>
  </si>
  <si>
    <t>Estimated dep. 5:55 PM</t>
  </si>
  <si>
    <t>Departed 7:45 PM</t>
  </si>
  <si>
    <t>Departed 8:06 PM</t>
  </si>
  <si>
    <t>Departed 6:50 PM</t>
  </si>
  <si>
    <t>Departed 9:25 PM</t>
  </si>
  <si>
    <t>Estimated dep. 1:00 AM</t>
  </si>
  <si>
    <t>Departed 5:16 AM</t>
  </si>
  <si>
    <t>Departed 6:58 AM</t>
  </si>
  <si>
    <t>Departed 9:59 AM</t>
  </si>
  <si>
    <t>Departed 11:08 AM</t>
  </si>
  <si>
    <t>Departed 11:18 AM</t>
  </si>
  <si>
    <t>Departed 11:15 AM</t>
  </si>
  <si>
    <t>G4117</t>
  </si>
  <si>
    <t>DPJ454</t>
  </si>
  <si>
    <t>Departed 3:43 PM</t>
  </si>
  <si>
    <t>G4884</t>
  </si>
  <si>
    <t>Departed 4:13 PM</t>
  </si>
  <si>
    <t>Monterey (MRY)</t>
  </si>
  <si>
    <t>Departed 4:15 PM</t>
  </si>
  <si>
    <t>Departed 4:51 PM</t>
  </si>
  <si>
    <t>Departed 5:42 PM</t>
  </si>
  <si>
    <t>AA9897</t>
  </si>
  <si>
    <t>Departed 6:39 PM</t>
  </si>
  <si>
    <t>Departed 8:45 PM</t>
  </si>
  <si>
    <t>Departed 7:08 PM</t>
  </si>
  <si>
    <t>1I432</t>
  </si>
  <si>
    <t>Cincinnati (LUK)</t>
  </si>
  <si>
    <t>Departed 8:55 PM</t>
  </si>
  <si>
    <t>Estimated dep. 9:06 PM</t>
  </si>
  <si>
    <t>Departed 9:11 PM</t>
  </si>
  <si>
    <t>Departed 6:24 AM</t>
  </si>
  <si>
    <t>5X9761</t>
  </si>
  <si>
    <t>Departed 8:21 AM</t>
  </si>
  <si>
    <t>Departed 9:15 AM</t>
  </si>
  <si>
    <t>TFF977</t>
  </si>
  <si>
    <t>Departed 11:36 AM</t>
  </si>
  <si>
    <t>Rock Springs (RKS)</t>
  </si>
  <si>
    <t>1I691</t>
  </si>
  <si>
    <t>West Palm Beach (PBI)</t>
  </si>
  <si>
    <t>UA2548</t>
  </si>
  <si>
    <t>UA621</t>
  </si>
  <si>
    <t>UA5688</t>
  </si>
  <si>
    <t>UA6103</t>
  </si>
  <si>
    <t xml:space="preserve">BE40 (N732WB) </t>
  </si>
  <si>
    <t xml:space="preserve">P28A (N81977) </t>
  </si>
  <si>
    <t xml:space="preserve">CRJ7 (N766SK) </t>
  </si>
  <si>
    <t xml:space="preserve">Talon Air </t>
  </si>
  <si>
    <t xml:space="preserve">GLF5 </t>
  </si>
  <si>
    <t>Departed 4:40 PM</t>
  </si>
  <si>
    <t xml:space="preserve">PL4 </t>
  </si>
  <si>
    <t>Departed 4:57 PM</t>
  </si>
  <si>
    <t xml:space="preserve">E7W </t>
  </si>
  <si>
    <t>Landed 1:46 AM</t>
  </si>
  <si>
    <t>Springfield (SGF)</t>
  </si>
  <si>
    <t xml:space="preserve">E120 </t>
  </si>
  <si>
    <t>Landed 10:50 AM</t>
  </si>
  <si>
    <t>Landed 11:51 AM</t>
  </si>
  <si>
    <t xml:space="preserve">A319 (N753US) </t>
  </si>
  <si>
    <t>7Q95</t>
  </si>
  <si>
    <t xml:space="preserve">Elite Airways </t>
  </si>
  <si>
    <t xml:space="preserve">CRJ2 (N155MW) </t>
  </si>
  <si>
    <t xml:space="preserve">B738 (N73291) </t>
  </si>
  <si>
    <t>Clarksburg (CKB)</t>
  </si>
  <si>
    <t xml:space="preserve">E135 (N403RW) </t>
  </si>
  <si>
    <t xml:space="preserve">CRJ9 (N916FJ) </t>
  </si>
  <si>
    <t>1I569</t>
  </si>
  <si>
    <t xml:space="preserve">A320 (N679AW) </t>
  </si>
  <si>
    <t xml:space="preserve">E145 </t>
  </si>
  <si>
    <t>G4379</t>
  </si>
  <si>
    <t>Coatesville (CTH)</t>
  </si>
  <si>
    <t xml:space="preserve">CRJ2 (N963SW) </t>
  </si>
  <si>
    <t>DPJ26</t>
  </si>
  <si>
    <t xml:space="preserve">A319 (N710UW) </t>
  </si>
  <si>
    <t>UA6188</t>
  </si>
  <si>
    <t xml:space="preserve">E75L (N85320) </t>
  </si>
  <si>
    <t>1I324</t>
  </si>
  <si>
    <t xml:space="preserve">A319 (N365NB) </t>
  </si>
  <si>
    <t xml:space="preserve">Frontier (Skye the Blue Jay Livery) </t>
  </si>
  <si>
    <t xml:space="preserve">A20N (N326FR) </t>
  </si>
  <si>
    <t xml:space="preserve">CRJ9 </t>
  </si>
  <si>
    <t xml:space="preserve">B737 (N900WN) </t>
  </si>
  <si>
    <t xml:space="preserve">CRJ9 (N906XJ) </t>
  </si>
  <si>
    <t xml:space="preserve">B738 (N16234) </t>
  </si>
  <si>
    <t xml:space="preserve">A320 (N663AW) </t>
  </si>
  <si>
    <t>Departed 9:21 AM</t>
  </si>
  <si>
    <t>Departed 9:31 AM</t>
  </si>
  <si>
    <t>Departed 9:44 AM</t>
  </si>
  <si>
    <t>FRG482</t>
  </si>
  <si>
    <t>CYO420</t>
  </si>
  <si>
    <t xml:space="preserve">ATI Jet </t>
  </si>
  <si>
    <t xml:space="preserve">LJ60 (N420KV) </t>
  </si>
  <si>
    <t>7Q7895</t>
  </si>
  <si>
    <t>Winnipeg (YWG)</t>
  </si>
  <si>
    <t>G4392</t>
  </si>
  <si>
    <t>1I323</t>
  </si>
  <si>
    <t>Gunnison (GUC)</t>
  </si>
  <si>
    <t>Coeur d'Alene (COE)</t>
  </si>
  <si>
    <t>UA6281</t>
  </si>
  <si>
    <t>Landed 6:40 PM</t>
  </si>
  <si>
    <t xml:space="preserve">C68A (N569QS) </t>
  </si>
  <si>
    <t xml:space="preserve">BE20 (N1496B) </t>
  </si>
  <si>
    <t>Landed 7:57 AM</t>
  </si>
  <si>
    <t>Telluride (TEX)</t>
  </si>
  <si>
    <t xml:space="preserve">SF50 (N682H) </t>
  </si>
  <si>
    <t>UA2927</t>
  </si>
  <si>
    <t xml:space="preserve">A320 (N244NV) </t>
  </si>
  <si>
    <t>Landed 11:18 AM</t>
  </si>
  <si>
    <t xml:space="preserve">E75L (N252SY) </t>
  </si>
  <si>
    <t xml:space="preserve">H25B </t>
  </si>
  <si>
    <t>JL953</t>
  </si>
  <si>
    <t xml:space="preserve">CN7 </t>
  </si>
  <si>
    <t xml:space="preserve">CL60 (N226MY) </t>
  </si>
  <si>
    <t xml:space="preserve">B738 (N8517F) </t>
  </si>
  <si>
    <t xml:space="preserve">P180 (N163LF) </t>
  </si>
  <si>
    <t>SY8652</t>
  </si>
  <si>
    <t xml:space="preserve">B738 (N830SY) </t>
  </si>
  <si>
    <t xml:space="preserve">B763 (N343UP) </t>
  </si>
  <si>
    <t>Toledo (TOL)</t>
  </si>
  <si>
    <t xml:space="preserve">COL4 (N400DR) </t>
  </si>
  <si>
    <t xml:space="preserve">CRJ7 (N552GJ) </t>
  </si>
  <si>
    <t xml:space="preserve">B737 (N253WN) </t>
  </si>
  <si>
    <t xml:space="preserve">CRJ9 (N588NN) </t>
  </si>
  <si>
    <t>1I776</t>
  </si>
  <si>
    <t xml:space="preserve">CRJ9 (N925FJ) </t>
  </si>
  <si>
    <t xml:space="preserve">A306 (N668FE) </t>
  </si>
  <si>
    <t xml:space="preserve">CRJ9 (N611NN) </t>
  </si>
  <si>
    <t xml:space="preserve">B38M (N8721J) </t>
  </si>
  <si>
    <t xml:space="preserve">E75L (N259NN) </t>
  </si>
  <si>
    <t xml:space="preserve">CRJ9 (N929XJ) </t>
  </si>
  <si>
    <t>UA1279</t>
  </si>
  <si>
    <t xml:space="preserve">A320 (N463UA) </t>
  </si>
  <si>
    <t xml:space="preserve">E75L (N244SY) </t>
  </si>
  <si>
    <t xml:space="preserve">B738 (N37293) </t>
  </si>
  <si>
    <t>Departed 7:32 PM</t>
  </si>
  <si>
    <t>Delayed 4:18 PM</t>
  </si>
  <si>
    <t>Departed 8:40 PM</t>
  </si>
  <si>
    <t>Departed 9:59 PM</t>
  </si>
  <si>
    <t>Appleton (ATW)</t>
  </si>
  <si>
    <t xml:space="preserve">BE40 (N731CM) </t>
  </si>
  <si>
    <t>Departed 6:51 AM</t>
  </si>
  <si>
    <t>Departed 10:04 AM</t>
  </si>
  <si>
    <t>AA9630</t>
  </si>
  <si>
    <t>Departed 9:05 AM</t>
  </si>
  <si>
    <t xml:space="preserve">BE20 (N235LC) </t>
  </si>
  <si>
    <t>Laconia (LCI)</t>
  </si>
  <si>
    <t xml:space="preserve">73W </t>
  </si>
  <si>
    <t>Landed 3:18 PM</t>
  </si>
  <si>
    <t xml:space="preserve">C68A (N650QS) </t>
  </si>
  <si>
    <t xml:space="preserve">CL3 </t>
  </si>
  <si>
    <t>Landed 6:51 PM</t>
  </si>
  <si>
    <t xml:space="preserve">Frontier (Colorado the Bighorn Sheep Livery) </t>
  </si>
  <si>
    <t xml:space="preserve">A20N (N323FR) </t>
  </si>
  <si>
    <t>1I208</t>
  </si>
  <si>
    <t xml:space="preserve">CL60 (N208QS) </t>
  </si>
  <si>
    <t xml:space="preserve">A320 (N461UA) </t>
  </si>
  <si>
    <t xml:space="preserve">CRJ9 (N902XJ) </t>
  </si>
  <si>
    <t>Landed 12:12 AM</t>
  </si>
  <si>
    <t>Landed 3:45 AM</t>
  </si>
  <si>
    <t>Landed 1:05 AM</t>
  </si>
  <si>
    <t>Landed 1:22 AM</t>
  </si>
  <si>
    <t xml:space="preserve">B350 (N412CB) </t>
  </si>
  <si>
    <t xml:space="preserve">E75L (N264SY) </t>
  </si>
  <si>
    <t>Landed 1:16 PM</t>
  </si>
  <si>
    <t xml:space="preserve">C700 (N808QS) </t>
  </si>
  <si>
    <t>Landed 11:40 AM</t>
  </si>
  <si>
    <t>Landed 12:09 PM</t>
  </si>
  <si>
    <t xml:space="preserve">GLF4 </t>
  </si>
  <si>
    <t>CNS117</t>
  </si>
  <si>
    <t xml:space="preserve">PC24 (N125AF) </t>
  </si>
  <si>
    <t>Landed 12:52 PM</t>
  </si>
  <si>
    <t xml:space="preserve">B738 (N8681M) </t>
  </si>
  <si>
    <t xml:space="preserve">E75L (N80348) </t>
  </si>
  <si>
    <t>Newton (EWK)</t>
  </si>
  <si>
    <t xml:space="preserve">(N918DD) </t>
  </si>
  <si>
    <t xml:space="preserve">Frontier (Trixie the Fox Livery) </t>
  </si>
  <si>
    <t xml:space="preserve">A20N (N329FR) </t>
  </si>
  <si>
    <t>1I515</t>
  </si>
  <si>
    <t xml:space="preserve">C68A (N515QS) </t>
  </si>
  <si>
    <t xml:space="preserve">CRJ9 (N293PQ) </t>
  </si>
  <si>
    <t>AA9971</t>
  </si>
  <si>
    <t>Manchester (MHT)</t>
  </si>
  <si>
    <t xml:space="preserve">CRJ9 (N587NN) </t>
  </si>
  <si>
    <t xml:space="preserve">B737 (N222WN) </t>
  </si>
  <si>
    <t xml:space="preserve">CRJ9 (N921FJ) </t>
  </si>
  <si>
    <t xml:space="preserve">A320 (N464UA) </t>
  </si>
  <si>
    <t xml:space="preserve">CRJ9 (N478PX) </t>
  </si>
  <si>
    <t xml:space="preserve">E75L (N240NN) </t>
  </si>
  <si>
    <t xml:space="preserve">A306 </t>
  </si>
  <si>
    <t>UA5323</t>
  </si>
  <si>
    <t xml:space="preserve">E75L (N145SY) </t>
  </si>
  <si>
    <t>AA3123</t>
  </si>
  <si>
    <t xml:space="preserve">CRJ7 (N778SK) </t>
  </si>
  <si>
    <t>AA3955</t>
  </si>
  <si>
    <t xml:space="preserve">B737 (N903WN) </t>
  </si>
  <si>
    <t>AA3240</t>
  </si>
  <si>
    <t xml:space="preserve">B737 (N296WN) </t>
  </si>
  <si>
    <t>AA5679</t>
  </si>
  <si>
    <t>UA5508</t>
  </si>
  <si>
    <t xml:space="preserve">A319 (N315NB) </t>
  </si>
  <si>
    <t>UA4763</t>
  </si>
  <si>
    <t>AA4914</t>
  </si>
  <si>
    <t>AA4146</t>
  </si>
  <si>
    <t xml:space="preserve">E170 (N761RW) </t>
  </si>
  <si>
    <t xml:space="preserve">A320 (N601AW) </t>
  </si>
  <si>
    <t xml:space="preserve">E75L (N203NN) </t>
  </si>
  <si>
    <t>Departed 4:05 PM</t>
  </si>
  <si>
    <t>Departed 4:39 PM</t>
  </si>
  <si>
    <t>Departed 8:02 PM</t>
  </si>
  <si>
    <t xml:space="preserve">C680 (N378QS) </t>
  </si>
  <si>
    <t>Estimated dep. 7:05 PM</t>
  </si>
  <si>
    <t>Departed 9:36 PM</t>
  </si>
  <si>
    <t>Beverly (BVY)</t>
  </si>
  <si>
    <t>Departed 8:16 PM</t>
  </si>
  <si>
    <t>Departed 12:58 AM</t>
  </si>
  <si>
    <t>Departed 6:27 AM</t>
  </si>
  <si>
    <t>Departed 12:38 PM</t>
  </si>
  <si>
    <t>1I650</t>
  </si>
  <si>
    <t>Departed 1:04 PM</t>
  </si>
  <si>
    <t>Departed 1:15 PM</t>
  </si>
  <si>
    <t>AA9778</t>
  </si>
  <si>
    <t>Long Beach (LGB)</t>
  </si>
  <si>
    <t>AA5114</t>
  </si>
  <si>
    <t>OH5714</t>
  </si>
  <si>
    <t xml:space="preserve">PSA Airlines </t>
  </si>
  <si>
    <t>AA3037</t>
  </si>
  <si>
    <t>AA2028</t>
  </si>
  <si>
    <t>UA5243</t>
  </si>
  <si>
    <t xml:space="preserve">Frontier (Hugh the Manatee Livery) </t>
  </si>
  <si>
    <t xml:space="preserve">A320 (N238FR) </t>
  </si>
  <si>
    <t>UA5285</t>
  </si>
  <si>
    <t>UA4775</t>
  </si>
  <si>
    <t>Landed 2:43 PM</t>
  </si>
  <si>
    <t>Landed 6:29 PM</t>
  </si>
  <si>
    <t>Landed 7:11 PM</t>
  </si>
  <si>
    <t xml:space="preserve">M20P (N1997Y) </t>
  </si>
  <si>
    <t>Landed 6:13 PM</t>
  </si>
  <si>
    <t xml:space="preserve">BE20 (N648DD) </t>
  </si>
  <si>
    <t>Landed 9:11 PM</t>
  </si>
  <si>
    <t>Landed 11:45 PM</t>
  </si>
  <si>
    <t>Landed 6:34 AM</t>
  </si>
  <si>
    <t>Landed 12:00 PM</t>
  </si>
  <si>
    <t>Landed 12:15 PM</t>
  </si>
  <si>
    <t xml:space="preserve">E75L (N252NN) </t>
  </si>
  <si>
    <t>Van Nuys (VNY)</t>
  </si>
  <si>
    <t xml:space="preserve">LJ40 (N605BX) </t>
  </si>
  <si>
    <t xml:space="preserve">CRJ7 (N752EV) </t>
  </si>
  <si>
    <t xml:space="preserve">CRJ9 (N564NN) </t>
  </si>
  <si>
    <t xml:space="preserve">E75L (N146SY) </t>
  </si>
  <si>
    <t xml:space="preserve">CRJ2 (N912EV) </t>
  </si>
  <si>
    <t>Pensacola (PNS)</t>
  </si>
  <si>
    <t>Landed 4:58 PM</t>
  </si>
  <si>
    <t xml:space="preserve">E75S (N121HQ) </t>
  </si>
  <si>
    <t>1I798</t>
  </si>
  <si>
    <t xml:space="preserve">CL35 (N798QS) </t>
  </si>
  <si>
    <t>Landed 5:52 PM</t>
  </si>
  <si>
    <t>Landed 7:10 PM</t>
  </si>
  <si>
    <t xml:space="preserve">B739 (N66831) </t>
  </si>
  <si>
    <t>Landed 8:28 PM</t>
  </si>
  <si>
    <t xml:space="preserve">B738 (N78524) </t>
  </si>
  <si>
    <t xml:space="preserve">E75L (N427YX) </t>
  </si>
  <si>
    <t xml:space="preserve">B738 (N8508W) </t>
  </si>
  <si>
    <t>EJM163</t>
  </si>
  <si>
    <t xml:space="preserve">E75L (N117SY) </t>
  </si>
  <si>
    <t>DL4698</t>
  </si>
  <si>
    <t xml:space="preserve">CRJ9 (N316PQ) </t>
  </si>
  <si>
    <t xml:space="preserve">CRJ9 (N831SK) </t>
  </si>
  <si>
    <t xml:space="preserve">B737 (N219WN) </t>
  </si>
  <si>
    <t xml:space="preserve">CRJ7 (N374CA) </t>
  </si>
  <si>
    <t xml:space="preserve">B737 (N556WN) </t>
  </si>
  <si>
    <t xml:space="preserve">E75L (N211SY) </t>
  </si>
  <si>
    <t xml:space="preserve">CRJ2 (N904EV) </t>
  </si>
  <si>
    <t xml:space="preserve">E75L (N413YX) </t>
  </si>
  <si>
    <t>DL2537</t>
  </si>
  <si>
    <t xml:space="preserve">A320 (N319US) </t>
  </si>
  <si>
    <t xml:space="preserve">B739 (N69816) </t>
  </si>
  <si>
    <t xml:space="preserve">E75L (N254SY) </t>
  </si>
  <si>
    <t>DL4680</t>
  </si>
  <si>
    <t>G4571</t>
  </si>
  <si>
    <t>AA3953</t>
  </si>
  <si>
    <t>AA3259</t>
  </si>
  <si>
    <t>DL4863</t>
  </si>
  <si>
    <t>Examine This!!!</t>
  </si>
  <si>
    <t>Departed 2:50 PM</t>
  </si>
  <si>
    <t>SDU1348</t>
  </si>
  <si>
    <t xml:space="preserve">GLF4 (N348DJ) </t>
  </si>
  <si>
    <t>Departed 8:24 PM</t>
  </si>
  <si>
    <t>Departed 9:31 PM</t>
  </si>
  <si>
    <t>Departed 9:01 PM</t>
  </si>
  <si>
    <t>Departed 5:10 AM</t>
  </si>
  <si>
    <t>Departed 10:14 AM</t>
  </si>
  <si>
    <t>Departed 9:18 AM</t>
  </si>
  <si>
    <t>Lebanon (LEB)</t>
  </si>
  <si>
    <t>Storm Lake (SLB)</t>
  </si>
  <si>
    <t>Departed 5:18 PM</t>
  </si>
  <si>
    <t>Departed 8:00 PM</t>
  </si>
  <si>
    <t>Departed 9:53 PM</t>
  </si>
  <si>
    <t>DL4784</t>
  </si>
  <si>
    <t>AA3690</t>
  </si>
  <si>
    <t>DL4673</t>
  </si>
  <si>
    <t>DL4114</t>
  </si>
  <si>
    <t>UA5220</t>
  </si>
  <si>
    <t>DL4818</t>
  </si>
  <si>
    <t>Landed 7:06 AM</t>
  </si>
  <si>
    <t xml:space="preserve">C680 (N163R) </t>
  </si>
  <si>
    <t>Landed 6:50 AM</t>
  </si>
  <si>
    <t xml:space="preserve">CL35 (N776QS) </t>
  </si>
  <si>
    <t>Landed 2:31 PM</t>
  </si>
  <si>
    <t>Landed 2:48 PM</t>
  </si>
  <si>
    <t>Landed 2:51 PM</t>
  </si>
  <si>
    <t xml:space="preserve">CRJ9 (N601EN) </t>
  </si>
  <si>
    <t xml:space="preserve">A319 (N771XF) </t>
  </si>
  <si>
    <t>WN8513</t>
  </si>
  <si>
    <t xml:space="preserve">A306 (N749FD) </t>
  </si>
  <si>
    <t xml:space="preserve">American Eagle (Retro Livery) </t>
  </si>
  <si>
    <t xml:space="preserve">E170 (N760MQ) </t>
  </si>
  <si>
    <t>RAX131</t>
  </si>
  <si>
    <t>WQ9456</t>
  </si>
  <si>
    <t>G4591</t>
  </si>
  <si>
    <t>AA3697</t>
  </si>
  <si>
    <t>Estimated dep. 6:04 AM</t>
  </si>
  <si>
    <t>Departed 9:09 AM</t>
  </si>
  <si>
    <t>Delayed 11:41 PM</t>
  </si>
  <si>
    <t>FX651</t>
  </si>
  <si>
    <t xml:space="preserve">A306 (N661FE) </t>
  </si>
  <si>
    <t>Holy Cross (HCR)</t>
  </si>
  <si>
    <t xml:space="preserve">BE20 (N361TD) </t>
  </si>
  <si>
    <t>Departed 4:41 PM</t>
  </si>
  <si>
    <t>Departed 6:48 PM</t>
  </si>
  <si>
    <t>Departed 9:24 PM</t>
  </si>
  <si>
    <t>WQ337</t>
  </si>
  <si>
    <t>AA9900</t>
  </si>
  <si>
    <t>G4572</t>
  </si>
  <si>
    <t>Minneapolis (MSP)</t>
  </si>
  <si>
    <t>CRJ9 (N166PQ)</t>
  </si>
  <si>
    <t>Landed 9:20 PM</t>
  </si>
  <si>
    <t>Chicago (ORD)</t>
  </si>
  <si>
    <t>B738 (N73256)</t>
  </si>
  <si>
    <t>Landed 10:25 PM</t>
  </si>
  <si>
    <t>Washington (DCA)</t>
  </si>
  <si>
    <t>E75</t>
  </si>
  <si>
    <t>St. Louis (STL)</t>
  </si>
  <si>
    <t>B738 (N8560Z)</t>
  </si>
  <si>
    <t>Detroit (DTW)</t>
  </si>
  <si>
    <t>CRJ9 (N932XJ)</t>
  </si>
  <si>
    <t>Landed 10:20 PM</t>
  </si>
  <si>
    <t>New York (LGA)</t>
  </si>
  <si>
    <t>CRJ9 (N916XJ)</t>
  </si>
  <si>
    <t>Landed 10:08 PM</t>
  </si>
  <si>
    <t>Atlanta (ATL)</t>
  </si>
  <si>
    <t>CRJ9 (N316PQ)</t>
  </si>
  <si>
    <t>Landed 10:23 PM</t>
  </si>
  <si>
    <t>Houston (IAH)</t>
  </si>
  <si>
    <t>E75L (N84307)</t>
  </si>
  <si>
    <t>Augusta (AGS)</t>
  </si>
  <si>
    <t>Royal Air Freight</t>
  </si>
  <si>
    <t>LJ35 (N417BA)</t>
  </si>
  <si>
    <t>Landed 11:25 PM</t>
  </si>
  <si>
    <t>Phoenix (PHX)</t>
  </si>
  <si>
    <t>A320 (N660AW)</t>
  </si>
  <si>
    <t>Landed 11:47 PM</t>
  </si>
  <si>
    <t>Dallas (DFW)</t>
  </si>
  <si>
    <t>A320 (N673AW)</t>
  </si>
  <si>
    <t>Landed 12:29 AM</t>
  </si>
  <si>
    <t>Miami (MIA)</t>
  </si>
  <si>
    <t>E75L (N258NN)</t>
  </si>
  <si>
    <t>Landed 11:53 PM</t>
  </si>
  <si>
    <t>Charlotte (CLT)</t>
  </si>
  <si>
    <t>A319 (N740UW)</t>
  </si>
  <si>
    <t>Landed 11:50 PM</t>
  </si>
  <si>
    <t>Tuscaloosa (TCL)</t>
  </si>
  <si>
    <t>iAero Airways</t>
  </si>
  <si>
    <t>B734 (N458UW)</t>
  </si>
  <si>
    <t>Landed 1:35 AM</t>
  </si>
  <si>
    <t>Fort Worth (AFW)</t>
  </si>
  <si>
    <t>AT75 (N929AZ)</t>
  </si>
  <si>
    <t>Landed 2:12 AM</t>
  </si>
  <si>
    <t>Memphis (MEM)</t>
  </si>
  <si>
    <t>A306 (N674FE)</t>
  </si>
  <si>
    <t>Landed 6:15 AM</t>
  </si>
  <si>
    <t>Cedar Rapids (CID)</t>
  </si>
  <si>
    <t>B763 (N374UP)</t>
  </si>
  <si>
    <t>Landed 6:25 AM</t>
  </si>
  <si>
    <t>Eau Claire (EAU)</t>
  </si>
  <si>
    <t>E135 (N548M)</t>
  </si>
  <si>
    <t>Landed 8:01 AM</t>
  </si>
  <si>
    <t>G49202</t>
  </si>
  <si>
    <t>Cincinnati (CVG)</t>
  </si>
  <si>
    <t>A320 (N298NV)</t>
  </si>
  <si>
    <t>Landed 8:22 AM</t>
  </si>
  <si>
    <t>Nashville (BNA)</t>
  </si>
  <si>
    <t>A320 (N241NV)</t>
  </si>
  <si>
    <t>Landed 8:26 AM</t>
  </si>
  <si>
    <t>E75L (N248NN)</t>
  </si>
  <si>
    <t>Landed 8:54 AM</t>
  </si>
  <si>
    <t>CRJ7 (N708EV)</t>
  </si>
  <si>
    <t>Landed 9:31 AM</t>
  </si>
  <si>
    <t>E75L (N150SY)</t>
  </si>
  <si>
    <t>Landed 10:29 AM</t>
  </si>
  <si>
    <t>B712 (N934AT)</t>
  </si>
  <si>
    <t>Landed 11:01 AM</t>
  </si>
  <si>
    <t>CRJ9 (N582CA)</t>
  </si>
  <si>
    <t>Landed 11:37 AM</t>
  </si>
  <si>
    <t>CRJ7 (N719EV)</t>
  </si>
  <si>
    <t>Landed 12:00 PM</t>
  </si>
  <si>
    <t>Denver (DEN)</t>
  </si>
  <si>
    <t>CRJ2 (N433SW)</t>
  </si>
  <si>
    <t>Landed 3:13 PM</t>
  </si>
  <si>
    <t>E75L (N271NN)</t>
  </si>
  <si>
    <t>Landed 12:51 PM</t>
  </si>
  <si>
    <t>Wisconsin Rapids (ISW)</t>
  </si>
  <si>
    <t>PA46 (N757TT)</t>
  </si>
  <si>
    <t>Landed 1:29 PM</t>
  </si>
  <si>
    <t>Las Vegas (LAS)</t>
  </si>
  <si>
    <t>A320 (N237NV)</t>
  </si>
  <si>
    <t>Landed 4:04 PM</t>
  </si>
  <si>
    <t>Frontier (Blanco the Polar Bear Livery)</t>
  </si>
  <si>
    <t>A20N (N353FR)</t>
  </si>
  <si>
    <t>Landed 1:40 PM</t>
  </si>
  <si>
    <t>B737 (N7715E)</t>
  </si>
  <si>
    <t>Landed 3:38 PM</t>
  </si>
  <si>
    <t>Sarasota (SRQ)</t>
  </si>
  <si>
    <t>A320 (N248NV)</t>
  </si>
  <si>
    <t>Landed 2:43 PM</t>
  </si>
  <si>
    <t>A319 (N708UW)</t>
  </si>
  <si>
    <t>Landed 2:14 PM</t>
  </si>
  <si>
    <t>CRJ7 (N707EV)</t>
  </si>
  <si>
    <t>Landed 3:29 PM</t>
  </si>
  <si>
    <t>Houston (HOU)</t>
  </si>
  <si>
    <t>Landed 2:33 PM</t>
  </si>
  <si>
    <t>Landed 2:45 PM</t>
  </si>
  <si>
    <t>B737 (N260WN)</t>
  </si>
  <si>
    <t>CRJ9 (N599NN)</t>
  </si>
  <si>
    <t>Landed 3:05 PM</t>
  </si>
  <si>
    <t>E75L (N200SY)</t>
  </si>
  <si>
    <t>Landed 3:00 PM</t>
  </si>
  <si>
    <t>LXJ521</t>
  </si>
  <si>
    <t>Lexington (LEX)</t>
  </si>
  <si>
    <t>CL3</t>
  </si>
  <si>
    <t>Palm Springs (PSP)</t>
  </si>
  <si>
    <t>Landed 5:07 PM</t>
  </si>
  <si>
    <t>CRJ2 (N932SW)</t>
  </si>
  <si>
    <t>Landed 4:06 PM</t>
  </si>
  <si>
    <t>American Airlines (Allegehny Heritage Livery)</t>
  </si>
  <si>
    <t>A319 (N745VJ)</t>
  </si>
  <si>
    <t>Landed 4:10 PM</t>
  </si>
  <si>
    <t>E170 (N762DT)</t>
  </si>
  <si>
    <t>Landed 4:25 PM</t>
  </si>
  <si>
    <t>CRJ7 (N317CA)</t>
  </si>
  <si>
    <t>Landed 4:30 PM</t>
  </si>
  <si>
    <t>E75S (N124HQ)</t>
  </si>
  <si>
    <t>Landed 5:21 PM</t>
  </si>
  <si>
    <t>A320 (N370NW)</t>
  </si>
  <si>
    <t>Landed 5:22 PM</t>
  </si>
  <si>
    <t>Omaha (OMA)</t>
  </si>
  <si>
    <t>Landed 5:47 PM</t>
  </si>
  <si>
    <t>Charleston (CHS)</t>
  </si>
  <si>
    <t>C68A (N530QS)</t>
  </si>
  <si>
    <t>B738 (N37252)</t>
  </si>
  <si>
    <t>Landed 9:39 PM</t>
  </si>
  <si>
    <t>1I811</t>
  </si>
  <si>
    <t>C700 (N811QS)</t>
  </si>
  <si>
    <t>Landed 7:27 PM</t>
  </si>
  <si>
    <t>CRJ9 (N315PQ)</t>
  </si>
  <si>
    <t>Landed 8:24 PM</t>
  </si>
  <si>
    <t>Salt Lake City (SLC)</t>
  </si>
  <si>
    <t>E75L (N251SY)</t>
  </si>
  <si>
    <t>Landed 8:34 PM</t>
  </si>
  <si>
    <t>CRJ9 (N301PQ)</t>
  </si>
  <si>
    <t>Landed 9:27 PM</t>
  </si>
  <si>
    <t>Punta Gorda (PGD)</t>
  </si>
  <si>
    <t>Landed 10:46 PM</t>
  </si>
  <si>
    <t>American Eagle (Retro Livery)</t>
  </si>
  <si>
    <t>E170 (N760MQ)</t>
  </si>
  <si>
    <t>Landed 10:35 PM</t>
  </si>
  <si>
    <t>Austin (AUS)</t>
  </si>
  <si>
    <t>Landed 10:51 PM</t>
  </si>
  <si>
    <t>B738 (N77296)</t>
  </si>
  <si>
    <t>Landed 9:46 PM</t>
  </si>
  <si>
    <t>E75L (N102HQ)</t>
  </si>
  <si>
    <t>Landed 9:44 PM</t>
  </si>
  <si>
    <t>B738 (N8686A)</t>
  </si>
  <si>
    <t>Landed 10:21 PM</t>
  </si>
  <si>
    <t>Landed 9:48 PM</t>
  </si>
  <si>
    <t>Orlando (SFB)</t>
  </si>
  <si>
    <t>Landed 11:24 PM</t>
  </si>
  <si>
    <t>CRJ9 (N324PQ)</t>
  </si>
  <si>
    <t>E75L (N82338)</t>
  </si>
  <si>
    <t>Landed 10:32 PM</t>
  </si>
  <si>
    <t>A320 (N668AW)</t>
  </si>
  <si>
    <t>Landed 11:22 PM</t>
  </si>
  <si>
    <t>A320 (N655AW)</t>
  </si>
  <si>
    <t>Landed 11:33 PM</t>
  </si>
  <si>
    <t>E75L (N274NN)</t>
  </si>
  <si>
    <t>Landed 12:52 AM</t>
  </si>
  <si>
    <t>A319 (N746UW)</t>
  </si>
  <si>
    <t>Landed 12:04 AM</t>
  </si>
  <si>
    <t>AT75 (N937AZ)</t>
  </si>
  <si>
    <t>Landed 2:31 AM</t>
  </si>
  <si>
    <t>Storm Lake (SLB)</t>
  </si>
  <si>
    <t>PC12 (N986AC)</t>
  </si>
  <si>
    <t>B763 (N372UP)</t>
  </si>
  <si>
    <t>A306 (N749FD)</t>
  </si>
  <si>
    <t>Landed 7:52 AM</t>
  </si>
  <si>
    <t>FX1156</t>
  </si>
  <si>
    <t>B752 (N991FD)</t>
  </si>
  <si>
    <t>Landed 8:13 AM</t>
  </si>
  <si>
    <t>E75L (N264NN)</t>
  </si>
  <si>
    <t>Landed 8:53 AM</t>
  </si>
  <si>
    <t>Waukesha (UES)</t>
  </si>
  <si>
    <t>(N618TG)</t>
  </si>
  <si>
    <t>CRJ7 (N740EV)</t>
  </si>
  <si>
    <t>Orlando (MCO)</t>
  </si>
  <si>
    <t>Frontier (Colorado the Bighorn Sheep Livery)</t>
  </si>
  <si>
    <t>A20N (N323FR)</t>
  </si>
  <si>
    <t>E75L (N153SY)</t>
  </si>
  <si>
    <t>B712 (N991AT)</t>
  </si>
  <si>
    <t>CRJ9 (N310PQ)</t>
  </si>
  <si>
    <t>CRJ7 (N713EV)</t>
  </si>
  <si>
    <t>Mineral Wells (MWL)</t>
  </si>
  <si>
    <t>E75L (N280NN)</t>
  </si>
  <si>
    <t>B737 (N463WN)</t>
  </si>
  <si>
    <t>St. Petersburg (PIE)</t>
  </si>
  <si>
    <t>A319 (N766US)</t>
  </si>
  <si>
    <t>E75L (N80348)</t>
  </si>
  <si>
    <t>Los Angeles (LAX)</t>
  </si>
  <si>
    <t>B737 (N449WN)</t>
  </si>
  <si>
    <t>CRJ9 (N577NN)</t>
  </si>
  <si>
    <t>E75L (N167SY)</t>
  </si>
  <si>
    <t>CRJ2 (N953SW)</t>
  </si>
  <si>
    <t>E170 (N763CC)</t>
  </si>
  <si>
    <t>CRJ7 (N668CA)</t>
  </si>
  <si>
    <t>E75S (N405YX)</t>
  </si>
  <si>
    <t>A320 (N353NW)</t>
  </si>
  <si>
    <t>B738 (N77258)</t>
  </si>
  <si>
    <t>E75L (N253SY)</t>
  </si>
  <si>
    <t>CRJ9 (N912XJ)</t>
  </si>
  <si>
    <t>B738 (N78509)</t>
  </si>
  <si>
    <t>E75L (N419YX)</t>
  </si>
  <si>
    <t>B738 (N8529Z)</t>
  </si>
  <si>
    <t>Fort Lauderdale (FLL)</t>
  </si>
  <si>
    <t>CRJ9 (N183GJ)</t>
  </si>
  <si>
    <t>Phoenix (AZA)</t>
  </si>
  <si>
    <t>CRJ9 (N272PQ)</t>
  </si>
  <si>
    <t>A320 (N650AW)</t>
  </si>
  <si>
    <t>A320 (N124US)</t>
  </si>
  <si>
    <t>A319 (N840AW)</t>
  </si>
  <si>
    <t>CRJ7 (N391CA)</t>
  </si>
  <si>
    <t>73W</t>
  </si>
  <si>
    <t>A319 (N830AW)</t>
  </si>
  <si>
    <t>CR7</t>
  </si>
  <si>
    <t>E75L (N88332)</t>
  </si>
  <si>
    <t>AA5536</t>
  </si>
  <si>
    <t>A320 (N373NW)</t>
  </si>
  <si>
    <t>B739 (N38454)</t>
  </si>
  <si>
    <t>B763 (N344UP)</t>
  </si>
  <si>
    <t>Departed 8:58 PM</t>
  </si>
  <si>
    <t>Departed 11:57 PM</t>
  </si>
  <si>
    <t>Lubbock (LBB)</t>
  </si>
  <si>
    <t>Departed 2:39 AM</t>
  </si>
  <si>
    <t>Departed 5:23 AM</t>
  </si>
  <si>
    <t>Departed 5:41 AM</t>
  </si>
  <si>
    <t>CRJ9 (N186PQ)</t>
  </si>
  <si>
    <t>Departed 6:09 AM</t>
  </si>
  <si>
    <t>Departed 6:15 AM</t>
  </si>
  <si>
    <t>E75L (N427YX)</t>
  </si>
  <si>
    <t>Departed 6:42 AM</t>
  </si>
  <si>
    <t>Departed 6:29 AM</t>
  </si>
  <si>
    <t>E7W</t>
  </si>
  <si>
    <t>Departed 7:16 AM</t>
  </si>
  <si>
    <t>White Plains (HPN)</t>
  </si>
  <si>
    <t>CL30</t>
  </si>
  <si>
    <t>Estimated dep. 6:33 AM</t>
  </si>
  <si>
    <t>Departed 6:40 AM</t>
  </si>
  <si>
    <t>Departed 6:46 AM</t>
  </si>
  <si>
    <t>Departed 9:20 AM</t>
  </si>
  <si>
    <t>Departed 7:38 AM</t>
  </si>
  <si>
    <t>Departed 7:36 AM</t>
  </si>
  <si>
    <t>Departed 8:31 AM</t>
  </si>
  <si>
    <t>Departed 8:09 AM</t>
  </si>
  <si>
    <t>Departed 8:15 AM</t>
  </si>
  <si>
    <t>Durango (DRO)</t>
  </si>
  <si>
    <t>BE20 (N361TD)</t>
  </si>
  <si>
    <t>Departed 8:46 AM</t>
  </si>
  <si>
    <t>Departed 8:13 AM</t>
  </si>
  <si>
    <t>E75L (N254SY)</t>
  </si>
  <si>
    <t>Departed 8:38 AM</t>
  </si>
  <si>
    <t>Departed 10:11 AM</t>
  </si>
  <si>
    <t>Departed 9:06 AM</t>
  </si>
  <si>
    <t>B739 (N69816)</t>
  </si>
  <si>
    <t>Departed 11:12 AM</t>
  </si>
  <si>
    <t>Departed 9:33 AM</t>
  </si>
  <si>
    <t>Departed 9:40 AM</t>
  </si>
  <si>
    <t>Departed 10:33 AM</t>
  </si>
  <si>
    <t>CRJ7 (N706SK)</t>
  </si>
  <si>
    <t>Departed 12:16 PM</t>
  </si>
  <si>
    <t>Departed 11:27 AM</t>
  </si>
  <si>
    <t>Departed 12:18 PM</t>
  </si>
  <si>
    <t>Minneapolis (FCM)</t>
  </si>
  <si>
    <t>PA46 (N572PM)</t>
  </si>
  <si>
    <t>Departed 12:44 PM</t>
  </si>
  <si>
    <t>Departed 12:56 PM</t>
  </si>
  <si>
    <t>Departed 12:59 PM</t>
  </si>
  <si>
    <t>Departed 5:23 PM</t>
  </si>
  <si>
    <t>Departed 1:48 PM</t>
  </si>
  <si>
    <t>Departed 4:15 PM</t>
  </si>
  <si>
    <t>Departed 4:41 PM</t>
  </si>
  <si>
    <t>Departed 3:01 PM</t>
  </si>
  <si>
    <t>Departed 4:16 PM</t>
  </si>
  <si>
    <t>Departed 3:25 PM</t>
  </si>
  <si>
    <t>Departed 3:40 PM</t>
  </si>
  <si>
    <t>Departed 3:39 PM</t>
  </si>
  <si>
    <t>Departed 4:07 PM</t>
  </si>
  <si>
    <t>Departed 3:52 PM</t>
  </si>
  <si>
    <t>Departed 5:11 PM</t>
  </si>
  <si>
    <t>Departed 4:11 PM</t>
  </si>
  <si>
    <t>G49203</t>
  </si>
  <si>
    <t>Departed 11:47 PM</t>
  </si>
  <si>
    <t>Departed 4:32 PM</t>
  </si>
  <si>
    <t>Wausau (CWA)</t>
  </si>
  <si>
    <t>S22T (N72AD)</t>
  </si>
  <si>
    <t>Departed 4:20 PM</t>
  </si>
  <si>
    <t>Departed 6:08 PM</t>
  </si>
  <si>
    <t>Departed 5:15 PM</t>
  </si>
  <si>
    <t>Departed 5:14 PM</t>
  </si>
  <si>
    <t>Departed 5:33 PM</t>
  </si>
  <si>
    <t>Departed 6:09 PM</t>
  </si>
  <si>
    <t>Departed 9:03 PM</t>
  </si>
  <si>
    <t>Departed 9:18 PM</t>
  </si>
  <si>
    <t>Departed 5:24 AM</t>
  </si>
  <si>
    <t>Departed 5:33 AM</t>
  </si>
  <si>
    <t>Departed 5:49 AM</t>
  </si>
  <si>
    <t>Sioux Falls (FSD)</t>
  </si>
  <si>
    <t>Departed 6:12 AM</t>
  </si>
  <si>
    <t>Departed 6:19 AM</t>
  </si>
  <si>
    <t>Departed 6:17 AM</t>
  </si>
  <si>
    <t>Departed 6:32 AM</t>
  </si>
  <si>
    <t>Spencer (SPW)</t>
  </si>
  <si>
    <t>PAY2 (N302TA)</t>
  </si>
  <si>
    <t>Departed 6:35 AM</t>
  </si>
  <si>
    <t>Departed 6:20 AM</t>
  </si>
  <si>
    <t>Departed 6:53 AM</t>
  </si>
  <si>
    <t>Departed 7:24 AM</t>
  </si>
  <si>
    <t>LXJ531</t>
  </si>
  <si>
    <t>Naples (APF)</t>
  </si>
  <si>
    <t>Departed 8:18 AM</t>
  </si>
  <si>
    <t>Departed 8:24 AM</t>
  </si>
  <si>
    <t>Departed 8:49 AM</t>
  </si>
  <si>
    <t>Fargo (FAR)</t>
  </si>
  <si>
    <t>HDJT (N42SE)</t>
  </si>
  <si>
    <t>Appleton (ATW)</t>
  </si>
  <si>
    <t>C82R (N9487R)</t>
  </si>
  <si>
    <t>Portland (PDX)</t>
  </si>
  <si>
    <r>
      <t xml:space="preserve">Diverted to </t>
    </r>
    <r>
      <rPr>
        <sz val="11"/>
        <color rgb="FF2868A7"/>
        <rFont val="Arial"/>
        <family val="2"/>
      </rPr>
      <t>APA</t>
    </r>
  </si>
  <si>
    <t>Departed 9:57 AM</t>
  </si>
  <si>
    <t>Departed 9:19 AM</t>
  </si>
  <si>
    <t>A320 (N257NV)</t>
  </si>
  <si>
    <t>Departed 11:19 AM</t>
  </si>
  <si>
    <t>Departed 9:22 AM</t>
  </si>
  <si>
    <t>Departed 9:44 AM</t>
  </si>
  <si>
    <t>Departed 9:46 AM</t>
  </si>
  <si>
    <t>Departed 10:31 AM</t>
  </si>
  <si>
    <t>Waterloo (ALO)</t>
  </si>
  <si>
    <t>(N9165H)</t>
  </si>
  <si>
    <t>Philadelphia (PNE)</t>
  </si>
  <si>
    <t>(N9EE)</t>
  </si>
  <si>
    <t>Departed 11:43 AM</t>
  </si>
  <si>
    <t>Departed 11:40 AM</t>
  </si>
  <si>
    <t>Departed 11:54 AM</t>
  </si>
  <si>
    <t>PC12 (N34MJ)</t>
  </si>
  <si>
    <t>Departed 12:09 PM</t>
  </si>
  <si>
    <t>Departed 12:54 PM</t>
  </si>
  <si>
    <t>Departed 1:06 PM</t>
  </si>
  <si>
    <t>CRJ2 (N961SW)</t>
  </si>
  <si>
    <t>Departed 3:49 PM</t>
  </si>
  <si>
    <t>Departed 2:16 PM</t>
  </si>
  <si>
    <t>Departed 2:46 PM</t>
  </si>
  <si>
    <t>CRJ7 (N773SK)</t>
  </si>
  <si>
    <t>Departed 3:19 PM</t>
  </si>
  <si>
    <t>Departed 3:31 PM</t>
  </si>
  <si>
    <t>Departed 3:45 PM</t>
  </si>
  <si>
    <t>1I725</t>
  </si>
  <si>
    <t>Jacksonville (JAX)</t>
  </si>
  <si>
    <t>CL35 (N725QS)</t>
  </si>
  <si>
    <t>Departed 4:03 PM</t>
  </si>
  <si>
    <t>Departed 4:09 PM</t>
  </si>
  <si>
    <t>Departed 3:57 PM</t>
  </si>
  <si>
    <t>Departed 4:54 PM</t>
  </si>
  <si>
    <t>Cheyenne (CYS)</t>
  </si>
  <si>
    <t>SF50 (N603AP)</t>
  </si>
  <si>
    <t>Departed 4:14 PM</t>
  </si>
  <si>
    <t>Departed 4:36 PM</t>
  </si>
  <si>
    <t>FRG175</t>
  </si>
  <si>
    <t>Evansville (EVV)</t>
  </si>
  <si>
    <t>Freight Runners Express</t>
  </si>
  <si>
    <t>E120 (N121CZ)</t>
  </si>
  <si>
    <t>Departed 4:55 PM</t>
  </si>
  <si>
    <t>Departed 5:29 PM</t>
  </si>
  <si>
    <t>AA9858</t>
  </si>
  <si>
    <t>Abilene (ABI)</t>
  </si>
  <si>
    <t>Departed 5:06 PM</t>
  </si>
  <si>
    <t>A319 (N751UW)</t>
  </si>
  <si>
    <t>Departed 5:27 PM</t>
  </si>
  <si>
    <t>Departed 6:17 PM</t>
  </si>
  <si>
    <t>Frontier (Rosie the River Otter Livery)</t>
  </si>
  <si>
    <t>A20N (N336FR)</t>
  </si>
  <si>
    <t>Departed 5:52 PM</t>
  </si>
  <si>
    <t>1I426</t>
  </si>
  <si>
    <t>Denver (APA)</t>
  </si>
  <si>
    <t>E55P (N426QS)</t>
  </si>
  <si>
    <t>Departed 4:37 PM</t>
  </si>
  <si>
    <t>Departed 6:46 PM</t>
  </si>
  <si>
    <t>Departed 6:39 PM</t>
  </si>
  <si>
    <t>MVK61</t>
  </si>
  <si>
    <t>Mankato (MKT)</t>
  </si>
  <si>
    <t>P28A (N355MK)</t>
  </si>
  <si>
    <t>Departed 7:59 PM</t>
  </si>
  <si>
    <t>Departed 9:11 PM</t>
  </si>
  <si>
    <t>C55B (N712BD)</t>
  </si>
  <si>
    <t>Departed 8:57 PM</t>
  </si>
  <si>
    <t>Departed 5:27 AM</t>
  </si>
  <si>
    <t>Departed 5:35 AM</t>
  </si>
  <si>
    <t>Departed 5:40 AM</t>
  </si>
  <si>
    <t>Departed 5:51 AM</t>
  </si>
  <si>
    <t>Departed 6:07 AM</t>
  </si>
  <si>
    <t>E75L (N270NN)</t>
  </si>
  <si>
    <t>Departed 6:06 AM</t>
  </si>
  <si>
    <t>Departed 6:14 AM</t>
  </si>
  <si>
    <t>Departed 6:24 AM</t>
  </si>
  <si>
    <t>AT75 (N919AZ)</t>
  </si>
  <si>
    <t>Departed 6:43 AM</t>
  </si>
  <si>
    <t>Departed 7:27 AM</t>
  </si>
  <si>
    <t>Kalamazoo (AZO)</t>
  </si>
  <si>
    <t>C501 (N892HM)</t>
  </si>
  <si>
    <t>Departed 8:19 AM</t>
  </si>
  <si>
    <t>Departed 8:07 AM</t>
  </si>
  <si>
    <t>Departed 8:30 AM</t>
  </si>
  <si>
    <t>FX403</t>
  </si>
  <si>
    <t>Departed 9:13 AM</t>
  </si>
  <si>
    <t>FX407</t>
  </si>
  <si>
    <t>A306 (N661FE)</t>
  </si>
  <si>
    <t>Departed 10:44 AM</t>
  </si>
  <si>
    <t>Des Moines (DSM)</t>
  </si>
  <si>
    <t>Departed 10:30 AM</t>
  </si>
  <si>
    <t>CRJ9 (N329PQ)</t>
  </si>
  <si>
    <t>Departed 10:36 AM</t>
  </si>
  <si>
    <t>E75L (N206SY)</t>
  </si>
  <si>
    <t>Departed 1:20 PM</t>
  </si>
  <si>
    <t>Chicago (MDW)</t>
  </si>
  <si>
    <t>E55P (N383QS)</t>
  </si>
  <si>
    <t>Departed 11:31 AM</t>
  </si>
  <si>
    <t>B737 (N936WN)</t>
  </si>
  <si>
    <t>Departed 1:00 PM</t>
  </si>
  <si>
    <t>B712 (N947AT)</t>
  </si>
  <si>
    <t>Departed 12:20 PM</t>
  </si>
  <si>
    <t>CRJ2 (N699BR)</t>
  </si>
  <si>
    <t>CRJ9 (N613NN)</t>
  </si>
  <si>
    <t>B737 (N7856A)</t>
  </si>
  <si>
    <t>BE99</t>
  </si>
  <si>
    <t>Estimated dep. 9:03 AM</t>
  </si>
  <si>
    <t>CRJ7</t>
  </si>
  <si>
    <t>E75L (N128SY)</t>
  </si>
  <si>
    <t>CRJ9 (N602NN)</t>
  </si>
  <si>
    <t>CRJ2 (N926SW)</t>
  </si>
  <si>
    <t>A319 (N835AW)</t>
  </si>
  <si>
    <t>CRJ7 (N514AE)</t>
  </si>
  <si>
    <t>E170 (N764JD)</t>
  </si>
  <si>
    <t>A320 (N651AW)</t>
  </si>
  <si>
    <t>CRJ7 (N368CA)</t>
  </si>
  <si>
    <t>CRJ9 (N195PQ)</t>
  </si>
  <si>
    <t>E75L (N88346)</t>
  </si>
  <si>
    <t>B738 (N73276)</t>
  </si>
  <si>
    <t>E75L (N243SY)</t>
  </si>
  <si>
    <t>E75L (N283NN)</t>
  </si>
  <si>
    <t>CRJ7 (N717EV)</t>
  </si>
  <si>
    <t>E75L (N103SY)</t>
  </si>
  <si>
    <t>B712 (N945AT)</t>
  </si>
  <si>
    <t>CRJ7 (N708SK)</t>
  </si>
  <si>
    <t>E75L (N282NN)</t>
  </si>
  <si>
    <t>A320 (N320US)</t>
  </si>
  <si>
    <t>Landed 9:14 AM</t>
  </si>
  <si>
    <t>Landed 9:34 AM</t>
  </si>
  <si>
    <t>Landed 9:18 AM</t>
  </si>
  <si>
    <t>Landed 10:37 AM</t>
  </si>
  <si>
    <t>Landed 11:15 AM</t>
  </si>
  <si>
    <t>Landed 11:11 AM</t>
  </si>
  <si>
    <t>Landed 12:17 PM</t>
  </si>
  <si>
    <t>Landed 12:08 PM</t>
  </si>
  <si>
    <t>Landed 2:58 PM</t>
  </si>
  <si>
    <t>Landed 2:10 PM</t>
  </si>
  <si>
    <t>Landed 1:07 PM</t>
  </si>
  <si>
    <t>Landed 1:50 PM</t>
  </si>
  <si>
    <t>Landed 5:10 PM</t>
  </si>
  <si>
    <t>Landed 2:08 PM</t>
  </si>
  <si>
    <t>Landed 2:19 PM</t>
  </si>
  <si>
    <t>Landed 2:41 PM</t>
  </si>
  <si>
    <t>Landed 2:24 PM</t>
  </si>
  <si>
    <t>Landed 4:24 PM</t>
  </si>
  <si>
    <t>Knoxville (TYS)</t>
  </si>
  <si>
    <t>Landed 3:18 PM</t>
  </si>
  <si>
    <t>Landed 3:23 PM</t>
  </si>
  <si>
    <t>Landed 3:12 PM</t>
  </si>
  <si>
    <t>Landed 4:13 PM</t>
  </si>
  <si>
    <t>Milwaukee (MKE)</t>
  </si>
  <si>
    <t>Landed 3:25 PM</t>
  </si>
  <si>
    <t>Landed 3:56 PM</t>
  </si>
  <si>
    <t>Landed 4:19 PM</t>
  </si>
  <si>
    <t>Philadelphia (PHL)</t>
  </si>
  <si>
    <t>Landed 4:14 PM</t>
  </si>
  <si>
    <t>Landed 5:24 PM</t>
  </si>
  <si>
    <t>Landed 4:52 PM</t>
  </si>
  <si>
    <t>Landed 4:39 PM</t>
  </si>
  <si>
    <t>Landed 5:33 PM</t>
  </si>
  <si>
    <t>Landed 5:19 PM</t>
  </si>
  <si>
    <t>Orlando (ORL)</t>
  </si>
  <si>
    <t>Landed 8:51 PM</t>
  </si>
  <si>
    <t>Landed 8:29 PM</t>
  </si>
  <si>
    <t>South Bend (SBN)</t>
  </si>
  <si>
    <t>Landed 9:07 PM</t>
  </si>
  <si>
    <t>Landed 8:33 PM</t>
  </si>
  <si>
    <t>Landed 9:02 PM</t>
  </si>
  <si>
    <t>Landed 9:19 PM</t>
  </si>
  <si>
    <t>Landed 9:30 PM</t>
  </si>
  <si>
    <t>Landed 10:26 PM</t>
  </si>
  <si>
    <t>Landed 10:29 PM</t>
  </si>
  <si>
    <t>Landed 9:58 PM</t>
  </si>
  <si>
    <t>Landed 10:19 PM</t>
  </si>
  <si>
    <t>Landed 11:00 PM</t>
  </si>
  <si>
    <t>Landed 11:20 PM</t>
  </si>
  <si>
    <t>Landed 11:32 PM</t>
  </si>
  <si>
    <t>Landed 11:51 PM</t>
  </si>
  <si>
    <t>Landed 11:52 PM</t>
  </si>
  <si>
    <t>Landed 2:08 AM</t>
  </si>
  <si>
    <t>B752 (N967FD)</t>
  </si>
  <si>
    <t>Landed 7:44 AM</t>
  </si>
  <si>
    <t>BE99 (N199CZ)</t>
  </si>
  <si>
    <t>Landed 7:35 AM</t>
  </si>
  <si>
    <t>Marshalltown (MIW)</t>
  </si>
  <si>
    <t>C25B (N329BH)</t>
  </si>
  <si>
    <t>Landed 9:39 AM</t>
  </si>
  <si>
    <t>Landed 9:47 AM</t>
  </si>
  <si>
    <t>Landed 12:29 PM</t>
  </si>
  <si>
    <t>1I370</t>
  </si>
  <si>
    <t>Rifle (RIL)</t>
  </si>
  <si>
    <t>Landed 10:52 AM</t>
  </si>
  <si>
    <t>Landed 11:49 AM</t>
  </si>
  <si>
    <t>Landed 11:17 AM</t>
  </si>
  <si>
    <t>Landed 12:04 PM</t>
  </si>
  <si>
    <t>Landed 12:49 PM</t>
  </si>
  <si>
    <t>Landed 12:53 PM</t>
  </si>
  <si>
    <t>United Airlines(Continental Airlines Retro Livery)</t>
  </si>
  <si>
    <t>B739 (N75435)</t>
  </si>
  <si>
    <t>CRJ9 (N538CA)</t>
  </si>
  <si>
    <t>CRJ9 (N319PQ)</t>
  </si>
  <si>
    <t>A320 (N680AW)</t>
  </si>
  <si>
    <t>Tifton (TMA)</t>
  </si>
  <si>
    <t>Thermal (TRM)</t>
  </si>
  <si>
    <t>Eagle (EGE)</t>
  </si>
  <si>
    <t>Muscatine (MUT)</t>
  </si>
  <si>
    <t>Departed 2:06 PM</t>
  </si>
  <si>
    <t>Departed 3:44 PM</t>
  </si>
  <si>
    <t>Departed 8:24 PM</t>
  </si>
  <si>
    <t>Departed 4:34 PM</t>
  </si>
  <si>
    <t>Departed 8:53 PM</t>
  </si>
  <si>
    <t>Departed 5:50 PM</t>
  </si>
  <si>
    <t>Departed 6:22 PM</t>
  </si>
  <si>
    <t>Departed 6:57 PM</t>
  </si>
  <si>
    <t>Departed 12:05 AM</t>
  </si>
  <si>
    <t>Departed 5:45 AM</t>
  </si>
  <si>
    <t>Departed 5:46 AM</t>
  </si>
  <si>
    <t>Departed 5:58 AM</t>
  </si>
  <si>
    <t>E75L (N209NN)</t>
  </si>
  <si>
    <t>Departed 6:11 AM</t>
  </si>
  <si>
    <t>E75L (N87339)</t>
  </si>
  <si>
    <t>Departed 4:58 PM</t>
  </si>
  <si>
    <t>Departed 6:38 AM</t>
  </si>
  <si>
    <t>E75L (N437YX)</t>
  </si>
  <si>
    <t>Departed 9:29 AM</t>
  </si>
  <si>
    <t>Departed 6:51 AM</t>
  </si>
  <si>
    <t>Departed 6:59 AM</t>
  </si>
  <si>
    <t>Departed 7:53 AM</t>
  </si>
  <si>
    <t>PA46 (N774DM)</t>
  </si>
  <si>
    <t>Departed 7:25 AM</t>
  </si>
  <si>
    <t>Departed 7:21 AM</t>
  </si>
  <si>
    <t>Departed 7:26 AM</t>
  </si>
  <si>
    <t>Departed 8:23 AM</t>
  </si>
  <si>
    <t>Departed 9:27 AM</t>
  </si>
  <si>
    <t>Departed 9:26 AM</t>
  </si>
  <si>
    <t>E75L (N278NN)</t>
  </si>
  <si>
    <t>Departed 9:35 AM</t>
  </si>
  <si>
    <t>Departed 10:32 AM</t>
  </si>
  <si>
    <t>Departed 10:10 AM</t>
  </si>
  <si>
    <t>Departed 10:21 AM</t>
  </si>
  <si>
    <t>Departed 11:35 AM</t>
  </si>
  <si>
    <t>Departed 12:15 PM</t>
  </si>
  <si>
    <t>Departed 12:30 PM</t>
  </si>
  <si>
    <t>Departed 12:48 PM</t>
  </si>
  <si>
    <t>Departed 1:02 PM</t>
  </si>
  <si>
    <t>CRJ2 (N920EV)</t>
  </si>
  <si>
    <t>Departed 1:31 PM</t>
  </si>
  <si>
    <t>CNS1210</t>
  </si>
  <si>
    <t>PlaneSense</t>
  </si>
  <si>
    <t>PC24 (N126AF)</t>
  </si>
  <si>
    <t>Departed 3:00 PM</t>
  </si>
  <si>
    <t>Departed 2:03 PM</t>
  </si>
  <si>
    <t>G41655</t>
  </si>
  <si>
    <t>B737 (N7841A)</t>
  </si>
  <si>
    <t>Departed 2:24 PM</t>
  </si>
  <si>
    <t>CRJ7 (N724EV)</t>
  </si>
  <si>
    <t>Departed 3:27 PM</t>
  </si>
  <si>
    <t>Departed 4:17 PM</t>
  </si>
  <si>
    <t>Departed 4:00 PM</t>
  </si>
  <si>
    <t>MVK80</t>
  </si>
  <si>
    <t>North Star Aviation</t>
  </si>
  <si>
    <t>PA44 (N443MK)</t>
  </si>
  <si>
    <t>Departed 3:53 PM</t>
  </si>
  <si>
    <t>CRJ9 (N547NN)</t>
  </si>
  <si>
    <t>Departed 3:51 PM</t>
  </si>
  <si>
    <t>Departed 5:22 PM</t>
  </si>
  <si>
    <t>E75L (N151SY)</t>
  </si>
  <si>
    <t>Departed 4:13 PM</t>
  </si>
  <si>
    <t>Departed 4:42 PM</t>
  </si>
  <si>
    <t>CRJ2 (N910EV)</t>
  </si>
  <si>
    <t>BE58 (N888WX)</t>
  </si>
  <si>
    <t>Departed 4:19 PM</t>
  </si>
  <si>
    <t>A319 (N758US)</t>
  </si>
  <si>
    <t>Departed 5:07 PM</t>
  </si>
  <si>
    <t>Departed 5:34 PM</t>
  </si>
  <si>
    <t>SF50 (N769BK)</t>
  </si>
  <si>
    <t>Departed 5:38 PM</t>
  </si>
  <si>
    <t>E75S (N101HQ)</t>
  </si>
  <si>
    <t>Frontier (Peachy the Fox Livery)</t>
  </si>
  <si>
    <t>A320 (N229FR)</t>
  </si>
  <si>
    <t>E75L (N302RN)</t>
  </si>
  <si>
    <t>A319 (N833AW)</t>
  </si>
  <si>
    <t>CRJ9 (N915XJ)</t>
  </si>
  <si>
    <t>A319 (N8031M)</t>
  </si>
  <si>
    <t>B738 (N14219)</t>
  </si>
  <si>
    <t>E75L (N296SY)</t>
  </si>
  <si>
    <t>B738 (N8552Z)</t>
  </si>
  <si>
    <t>E75L (N268NN)</t>
  </si>
  <si>
    <t>CRJ9 (N695CA)</t>
  </si>
  <si>
    <t>B712 (N926AT)</t>
  </si>
  <si>
    <t>CRJ7 (N765SK)</t>
  </si>
  <si>
    <t>A319 (N837AW)</t>
  </si>
  <si>
    <t>B737 (N748SW)</t>
  </si>
  <si>
    <t>E75L (N108SY)</t>
  </si>
  <si>
    <t>Frontier (Georgia the Painted Bunting Livery)</t>
  </si>
  <si>
    <t>A20N (N317FR)</t>
  </si>
  <si>
    <t>DL4902</t>
  </si>
  <si>
    <t>CRJ7 (N331CA)</t>
  </si>
  <si>
    <t>Landed 1:56 PM</t>
  </si>
  <si>
    <t>Landed 2:30 PM</t>
  </si>
  <si>
    <t>Landed 3:24 PM</t>
  </si>
  <si>
    <t>Landed 3:14 PM</t>
  </si>
  <si>
    <t>Landed 7:46 PM</t>
  </si>
  <si>
    <t>Landed 4:22 PM</t>
  </si>
  <si>
    <t>Landed 4:48 PM</t>
  </si>
  <si>
    <t>Landed 5:05 PM</t>
  </si>
  <si>
    <t>Landed 9:04 PM</t>
  </si>
  <si>
    <t>Landed 8:41 PM</t>
  </si>
  <si>
    <t>Landed 10:34 PM</t>
  </si>
  <si>
    <t>Landed 10:13 PM</t>
  </si>
  <si>
    <t>Landed 12:23 AM</t>
  </si>
  <si>
    <t>Landed 9:38 PM</t>
  </si>
  <si>
    <t>Landed 10:06 PM</t>
  </si>
  <si>
    <t>Landed 10:09 PM</t>
  </si>
  <si>
    <t>Landed 11:07 PM</t>
  </si>
  <si>
    <t>Landed 11:29 PM</t>
  </si>
  <si>
    <t>Landed 12:00 AM</t>
  </si>
  <si>
    <t>Landed 2:34 AM</t>
  </si>
  <si>
    <t>Landed 8:43 AM</t>
  </si>
  <si>
    <t>Landed 9:25 AM</t>
  </si>
  <si>
    <t>Landed 9:54 AM</t>
  </si>
  <si>
    <t>Landed 10:38 AM</t>
  </si>
  <si>
    <t>Landed 10:56 AM</t>
  </si>
  <si>
    <t>Landed 11:36 AM</t>
  </si>
  <si>
    <t>Landed 11:45 AM</t>
  </si>
  <si>
    <t>Landed 12:45 PM</t>
  </si>
  <si>
    <t>Landed 12:50 PM</t>
  </si>
  <si>
    <t>Landed 1:30 PM</t>
  </si>
  <si>
    <t>Landed 1:32 PM</t>
  </si>
  <si>
    <t>Landed 2:11 PM</t>
  </si>
  <si>
    <t>Stratford (BDR)</t>
  </si>
  <si>
    <t>Landed 2:18 PM</t>
  </si>
  <si>
    <t>Landed 3:22 PM</t>
  </si>
  <si>
    <t>Landed 3:57 PM</t>
  </si>
  <si>
    <t>Landed 3:51 PM</t>
  </si>
  <si>
    <t>Landed 2:54 PM</t>
  </si>
  <si>
    <t>Landed 3:10 PM</t>
  </si>
  <si>
    <t>Louisville (SDF)</t>
  </si>
  <si>
    <t>B763 (N339UP)</t>
  </si>
  <si>
    <t>Landed 4:09 PM</t>
  </si>
  <si>
    <t>Landed 3:59 PM</t>
  </si>
  <si>
    <t>Landed 4:26 PM</t>
  </si>
  <si>
    <t>Landed 4:38 PM</t>
  </si>
  <si>
    <t>Landed 5:20 PM</t>
  </si>
  <si>
    <t>Landed 5:31 PM</t>
  </si>
  <si>
    <t>A306 (N730FD)</t>
  </si>
  <si>
    <t>PC24</t>
  </si>
  <si>
    <t>DL5307</t>
  </si>
  <si>
    <t>CRJ9 (N296PQ)</t>
  </si>
  <si>
    <t>B738 (N8694E)</t>
  </si>
  <si>
    <t>CRJ9 (N279PQ)</t>
  </si>
  <si>
    <t>A320 (N656AW)</t>
  </si>
  <si>
    <t>Departed 12:29 AM</t>
  </si>
  <si>
    <t>Departed 6:16 PM</t>
  </si>
  <si>
    <t>Departed 7:20 PM</t>
  </si>
  <si>
    <t>Departed 6:48 PM</t>
  </si>
  <si>
    <t>Departed 5:47 AM</t>
  </si>
  <si>
    <t>Departed 11:44 AM</t>
  </si>
  <si>
    <t>Departed 6:03 AM</t>
  </si>
  <si>
    <t>AT75 (N967AZ)</t>
  </si>
  <si>
    <t>Departed 6:34 AM</t>
  </si>
  <si>
    <t>Departed 7:12 AM</t>
  </si>
  <si>
    <t>Departed 8:10 AM</t>
  </si>
  <si>
    <t>Departed 7:47 AM</t>
  </si>
  <si>
    <t>Departed 8:08 AM</t>
  </si>
  <si>
    <t>Departed 8:03 AM</t>
  </si>
  <si>
    <t>Departed 9:12 AM</t>
  </si>
  <si>
    <t>B739 (N61887)</t>
  </si>
  <si>
    <t>Chicago (PWK)</t>
  </si>
  <si>
    <t>(N314GF)</t>
  </si>
  <si>
    <t>Departed 11:06 AM</t>
  </si>
  <si>
    <t>BE40 (N260JR)</t>
  </si>
  <si>
    <t>Departed 10:25 AM</t>
  </si>
  <si>
    <t>Departed 10:42 AM</t>
  </si>
  <si>
    <t>E75L (N132SY)</t>
  </si>
  <si>
    <t>Departed 12:19 PM</t>
  </si>
  <si>
    <t>Kansas City (MKC)</t>
  </si>
  <si>
    <t>P46T (N431PM)</t>
  </si>
  <si>
    <t>Departed 11:36 AM</t>
  </si>
  <si>
    <t>Departed 12:01 PM</t>
  </si>
  <si>
    <t>Departed 12:40 PM</t>
  </si>
  <si>
    <t>CRJ2 (N879AS)</t>
  </si>
  <si>
    <t>Departed 1:23 PM</t>
  </si>
  <si>
    <t>Departed 1:56 PM</t>
  </si>
  <si>
    <t>YX9925</t>
  </si>
  <si>
    <t>Departed 6:13 PM</t>
  </si>
  <si>
    <t>Departed 2:40 PM</t>
  </si>
  <si>
    <t>(N481JB)</t>
  </si>
  <si>
    <t>Frontier (Spot the Jaguar Livery)</t>
  </si>
  <si>
    <t>A321 (N712FR)</t>
  </si>
  <si>
    <t>Departed 3:18 PM</t>
  </si>
  <si>
    <t>Estimated dep. 3:15 PM</t>
  </si>
  <si>
    <t>Departed 3:30 PM</t>
  </si>
  <si>
    <t>E75L (N87345)</t>
  </si>
  <si>
    <t>Departed 4:08 PM</t>
  </si>
  <si>
    <t>Departed 3:58 PM</t>
  </si>
  <si>
    <t>Departed 3:50 PM</t>
  </si>
  <si>
    <t>CRJ9 (N592NN)</t>
  </si>
  <si>
    <t>Kansas City (OJC)</t>
  </si>
  <si>
    <t>C680 (N516PM)</t>
  </si>
  <si>
    <t>Departed 4:33 PM</t>
  </si>
  <si>
    <t>CRJ2 (N930EV)</t>
  </si>
  <si>
    <t>Departed 5:10 PM</t>
  </si>
  <si>
    <t>A319 (N820AW)</t>
  </si>
  <si>
    <t>Departed 5:53 PM</t>
  </si>
  <si>
    <t>Departed 6:01 PM</t>
  </si>
  <si>
    <t>A320 (N312US)</t>
  </si>
  <si>
    <t>Departed 9:00 PM</t>
  </si>
  <si>
    <t>FX1343</t>
  </si>
  <si>
    <t>CRJ9 (N146PQ)</t>
  </si>
  <si>
    <t>E75L (N415YX)</t>
  </si>
  <si>
    <t>E75L (N286NN)</t>
  </si>
  <si>
    <t>E75L (N87302)</t>
  </si>
  <si>
    <t>A321 (N903AA)</t>
  </si>
  <si>
    <t>A306</t>
  </si>
  <si>
    <t>FX880</t>
  </si>
  <si>
    <t>B738 (N37273)</t>
  </si>
  <si>
    <t>DPJ451</t>
  </si>
  <si>
    <t>Indianapolis (IND)</t>
  </si>
  <si>
    <t>1I795</t>
  </si>
  <si>
    <t>Estimated dep. 11:06 AM</t>
  </si>
  <si>
    <t>1I803</t>
  </si>
  <si>
    <t>La Crosse (LSE)</t>
  </si>
  <si>
    <t>B712 (N943AT)</t>
  </si>
  <si>
    <t>UA2746</t>
  </si>
  <si>
    <t>CRJ</t>
  </si>
  <si>
    <t>GTW432</t>
  </si>
  <si>
    <t>St. Louis (SUS)</t>
  </si>
  <si>
    <t>American Air Charter</t>
  </si>
  <si>
    <t>LXJ564</t>
  </si>
  <si>
    <t>B737 (N224WN)</t>
  </si>
  <si>
    <t>Lakeland (LAL)</t>
  </si>
  <si>
    <t>TWY14</t>
  </si>
  <si>
    <t>New York (SWF)</t>
  </si>
  <si>
    <t>Solairus Aviation</t>
  </si>
  <si>
    <t>E75L (N87318)</t>
  </si>
  <si>
    <t>B737 (N7813P)</t>
  </si>
  <si>
    <t>CRJ9 (N590NN)</t>
  </si>
  <si>
    <t>A320 (N661AW)</t>
  </si>
  <si>
    <t>E75L (N208AN)</t>
  </si>
  <si>
    <t>CRJ9 (N478PX)</t>
  </si>
  <si>
    <t>A320 (N654AW)</t>
  </si>
  <si>
    <t>B738 (N8655D)</t>
  </si>
  <si>
    <t>B739 (N69806)</t>
  </si>
  <si>
    <t>Landed 6:20 PM</t>
  </si>
  <si>
    <t>Landed 5:52 PM</t>
  </si>
  <si>
    <t>Landed 8:18 PM</t>
  </si>
  <si>
    <t>Landed 8:39 PM</t>
  </si>
  <si>
    <t>Landed 8:12 PM</t>
  </si>
  <si>
    <t>Landed 9:53 PM</t>
  </si>
  <si>
    <t>Landed 10:47 PM</t>
  </si>
  <si>
    <t>Landed 9:37 PM</t>
  </si>
  <si>
    <t>Landed 9:26 PM</t>
  </si>
  <si>
    <t>Landed 10:18 PM</t>
  </si>
  <si>
    <t>Landed 11:30 PM</t>
  </si>
  <si>
    <t>Landed 11:41 PM</t>
  </si>
  <si>
    <t>Landed 11:01 PM</t>
  </si>
  <si>
    <t>Landed 10:16 PM</t>
  </si>
  <si>
    <t>Landed 10:53 PM</t>
  </si>
  <si>
    <t>Landed 11:57 PM</t>
  </si>
  <si>
    <t>Landed 11:45 PM</t>
  </si>
  <si>
    <t>Landed 11:54 PM</t>
  </si>
  <si>
    <t>Landed 2:25 AM</t>
  </si>
  <si>
    <t>Landed 8:49 AM</t>
  </si>
  <si>
    <t>AA9922</t>
  </si>
  <si>
    <t>Landed 9:01 AM</t>
  </si>
  <si>
    <t>Landed 9:10 AM</t>
  </si>
  <si>
    <t>Landed 11:30 AM</t>
  </si>
  <si>
    <t>Landed 10:45 AM</t>
  </si>
  <si>
    <t>Muncie (MIE)</t>
  </si>
  <si>
    <t>TBM9 (N449MA)</t>
  </si>
  <si>
    <t>Landed 11:53 AM</t>
  </si>
  <si>
    <t>PC12 (N432SS)</t>
  </si>
  <si>
    <t>Landed 12:06 PM</t>
  </si>
  <si>
    <t>Landed 12:15 PM</t>
  </si>
  <si>
    <t>Landed 12:47 PM</t>
  </si>
  <si>
    <t>Landed 1:44 PM</t>
  </si>
  <si>
    <t>BE40 (N451TM)</t>
  </si>
  <si>
    <t>Landed 2:05 PM</t>
  </si>
  <si>
    <t>Landed 2:28 PM</t>
  </si>
  <si>
    <t>Landed 2:20 PM</t>
  </si>
  <si>
    <t>Union City (UCY)</t>
  </si>
  <si>
    <t>Landed 2:25 PM</t>
  </si>
  <si>
    <t>Landed 3:16 PM</t>
  </si>
  <si>
    <t>Landed 3:26 PM</t>
  </si>
  <si>
    <t>Landed 3:04 PM</t>
  </si>
  <si>
    <t>UA2745</t>
  </si>
  <si>
    <t>Landed 4:17 PM</t>
  </si>
  <si>
    <t>Landed 4:11 PM</t>
  </si>
  <si>
    <t>Landed 4:41 PM</t>
  </si>
  <si>
    <t>JIT711</t>
  </si>
  <si>
    <t>Jet It</t>
  </si>
  <si>
    <t>HDJT</t>
  </si>
  <si>
    <t>Landed 4:34 PM</t>
  </si>
  <si>
    <t>Landed 5:18 PM</t>
  </si>
  <si>
    <t>Landed 5:14 PM</t>
  </si>
  <si>
    <t>Landed 6:59 PM</t>
  </si>
  <si>
    <t>Landed 10:05 PM</t>
  </si>
  <si>
    <t>Landed 10:01 PM</t>
  </si>
  <si>
    <t>Landed 9:45 PM</t>
  </si>
  <si>
    <t>Landed 10:36 PM</t>
  </si>
  <si>
    <t>Landed 10:30 PM</t>
  </si>
  <si>
    <t>Bozeman (BZN)</t>
  </si>
  <si>
    <t>CNJ</t>
  </si>
  <si>
    <t>LXJ536</t>
  </si>
  <si>
    <t>E75L (N449YX)</t>
  </si>
  <si>
    <t>Departed 11:32 PM</t>
  </si>
  <si>
    <t>Departed 5:30 AM</t>
  </si>
  <si>
    <t>Departed 5:44 AM</t>
  </si>
  <si>
    <t>Departed 5:59 AM</t>
  </si>
  <si>
    <t>PC12 (N698NG)</t>
  </si>
  <si>
    <t>Departed 5:53 AM</t>
  </si>
  <si>
    <t>Departed 5:56 AM</t>
  </si>
  <si>
    <t>Departed 8:05 AM</t>
  </si>
  <si>
    <t>Departed 6:26 AM</t>
  </si>
  <si>
    <t>Departed 6:47 AM</t>
  </si>
  <si>
    <t>Departed 7:15 AM</t>
  </si>
  <si>
    <t>Departed 7:52 AM</t>
  </si>
  <si>
    <t>Departed 9:36 AM</t>
  </si>
  <si>
    <t>Delayed 11:09 PM</t>
  </si>
  <si>
    <t>Departed 8:50 AM</t>
  </si>
  <si>
    <t>Departed 9:16 AM</t>
  </si>
  <si>
    <t>Departed 9:47 AM</t>
  </si>
  <si>
    <t>E170</t>
  </si>
  <si>
    <t>Departed 10:20 AM</t>
  </si>
  <si>
    <t>C700 (N803QS)</t>
  </si>
  <si>
    <t>Departed 10:43 AM</t>
  </si>
  <si>
    <t>E75L (N121SY)</t>
  </si>
  <si>
    <t>Departed 11:32 AM</t>
  </si>
  <si>
    <t>Departed 12:05 PM</t>
  </si>
  <si>
    <t>Departed 4:51 PM</t>
  </si>
  <si>
    <t>CRJ7 (N630SK)</t>
  </si>
  <si>
    <t>Departed 1:37 PM</t>
  </si>
  <si>
    <t>E75L (N250SY)</t>
  </si>
  <si>
    <t>Departed 1:03 PM</t>
  </si>
  <si>
    <t>TBM9 (N930AK)</t>
  </si>
  <si>
    <t>Departed 2:08 PM</t>
  </si>
  <si>
    <t>Departed 2:04 PM</t>
  </si>
  <si>
    <t>Departed 3:37 PM</t>
  </si>
  <si>
    <t>CL35 (N564FX)</t>
  </si>
  <si>
    <t>Departed 3:21 PM</t>
  </si>
  <si>
    <t>DPJ346</t>
  </si>
  <si>
    <t>BE4W (N346HG)</t>
  </si>
  <si>
    <t>Departed 3:14 PM</t>
  </si>
  <si>
    <t>Departed 2:41 PM</t>
  </si>
  <si>
    <t>BE4</t>
  </si>
  <si>
    <t>CRJ7 (N750EV)</t>
  </si>
  <si>
    <t>Departed 3:07 PM</t>
  </si>
  <si>
    <t>M20P (N431DB)</t>
  </si>
  <si>
    <t>Departed 3:08 PM</t>
  </si>
  <si>
    <t>CCJ</t>
  </si>
  <si>
    <t>Departed 3:34 PM</t>
  </si>
  <si>
    <t>M20P (N58062)</t>
  </si>
  <si>
    <t>E75L (N203SY)</t>
  </si>
  <si>
    <t>Departed 4:31 PM</t>
  </si>
  <si>
    <t>E75L (N430YX)</t>
  </si>
  <si>
    <t>Departed 6:03 PM</t>
  </si>
  <si>
    <t>FRG9508</t>
  </si>
  <si>
    <t>SB20 (N508FR)</t>
  </si>
  <si>
    <t>Departed 7:25 PM</t>
  </si>
  <si>
    <t>B763 (N359UP)</t>
  </si>
  <si>
    <t>Departed 8:59 PM</t>
  </si>
  <si>
    <t>E75L (N89342)</t>
  </si>
  <si>
    <t>United Airlines (Star Alliance Livery)</t>
  </si>
  <si>
    <t>B738 (N26210)</t>
  </si>
  <si>
    <t>CRJ9 (N181GJ)</t>
  </si>
  <si>
    <t>CRJ7 (N712SK)</t>
  </si>
  <si>
    <t>CRJ9 (N826SK)</t>
  </si>
  <si>
    <t>CRJ2 (N809CA)</t>
  </si>
  <si>
    <t>Southwest Airlines (Classic Retro Livery)</t>
  </si>
  <si>
    <t>B737 (N714CB)</t>
  </si>
  <si>
    <t>A319 (N808AW)</t>
  </si>
  <si>
    <t>E75L (N85323)</t>
  </si>
  <si>
    <t>CRJ9 (N587NN)</t>
  </si>
  <si>
    <t>E75L (N130SY)</t>
  </si>
  <si>
    <t>CRJ2 (N463SW)</t>
  </si>
  <si>
    <t>A320 (N667AW)</t>
  </si>
  <si>
    <t>A320 (N119US)</t>
  </si>
  <si>
    <t>B738 (N76502)</t>
  </si>
  <si>
    <t>B738 (N17233)</t>
  </si>
  <si>
    <t>Landed 11:44 PM</t>
  </si>
  <si>
    <t>Landed 11:56 PM</t>
  </si>
  <si>
    <t>Landed 2:19 AM</t>
  </si>
  <si>
    <t>Landed 6:43 AM</t>
  </si>
  <si>
    <t>Landed 7:06 AM</t>
  </si>
  <si>
    <t>Landed 10:01 AM</t>
  </si>
  <si>
    <t>Landed 8:56 AM</t>
  </si>
  <si>
    <t>Landed 10:33 AM</t>
  </si>
  <si>
    <t>HDJT (N909BP)</t>
  </si>
  <si>
    <t>Landed 11:26 AM</t>
  </si>
  <si>
    <t>Landed 12:01 PM</t>
  </si>
  <si>
    <t>Landed 12:33 PM</t>
  </si>
  <si>
    <t>BE40 (N482TM)</t>
  </si>
  <si>
    <t>Landed 1:36 PM</t>
  </si>
  <si>
    <t>Landed 1:49 PM</t>
  </si>
  <si>
    <t>Landed 2:07 PM</t>
  </si>
  <si>
    <t>Landed 2:36 PM</t>
  </si>
  <si>
    <t>Landed 2:29 PM</t>
  </si>
  <si>
    <t>B350</t>
  </si>
  <si>
    <t>Landed 4:01 PM</t>
  </si>
  <si>
    <t>Landed 5:58 PM</t>
  </si>
  <si>
    <t>Landed 5:13 PM</t>
  </si>
  <si>
    <t>Sugar Land (SGR)</t>
  </si>
  <si>
    <t>(N556F)</t>
  </si>
  <si>
    <t>Landed 6:32 PM</t>
  </si>
  <si>
    <t>Landed 6:25 PM</t>
  </si>
  <si>
    <t>FRG499</t>
  </si>
  <si>
    <t>Bloomington (BMI)</t>
  </si>
  <si>
    <t>Landed 6:46 PM</t>
  </si>
  <si>
    <t>Landed 8:31 PM</t>
  </si>
  <si>
    <t>Landed 8:21 PM</t>
  </si>
  <si>
    <t>Landed 9:36 PM</t>
  </si>
  <si>
    <t>Landed 9:54 PM</t>
  </si>
  <si>
    <t>Landed 9:51 PM</t>
  </si>
  <si>
    <t>Landed 9:56 PM</t>
  </si>
  <si>
    <t>1I765</t>
  </si>
  <si>
    <t>Lawrence (LWC)</t>
  </si>
  <si>
    <t>SR22 (N268CD)</t>
  </si>
  <si>
    <t>LXJ579</t>
  </si>
  <si>
    <t>San Diego (SAN)</t>
  </si>
  <si>
    <t>CRJ9 (N904XJ)</t>
  </si>
  <si>
    <t>CRJ9 (N326PQ)</t>
  </si>
  <si>
    <t>CRJ9 (N309PQ)</t>
  </si>
  <si>
    <t>B738 (N8504G)</t>
  </si>
  <si>
    <t>Departed 11:18 PM</t>
  </si>
  <si>
    <t>Departed 5:55 AM</t>
  </si>
  <si>
    <t>Departed 6:10 AM</t>
  </si>
  <si>
    <t>Departed 6:16 AM</t>
  </si>
  <si>
    <t>Departed 7:49 AM</t>
  </si>
  <si>
    <t>Departed 7:17 AM</t>
  </si>
  <si>
    <t>A306 (N668FE)</t>
  </si>
  <si>
    <t>Departed 8:29 AM</t>
  </si>
  <si>
    <t>Iowa City (IOW)</t>
  </si>
  <si>
    <t>P46T (N262ST)</t>
  </si>
  <si>
    <t>Departed 8:47 AM</t>
  </si>
  <si>
    <t>Departed 8:48 AM</t>
  </si>
  <si>
    <t>Departed 9:51 AM</t>
  </si>
  <si>
    <t>Mason City (MCW)</t>
  </si>
  <si>
    <t>M600 (N8031E)</t>
  </si>
  <si>
    <t>Departed 11:41 AM</t>
  </si>
  <si>
    <t>Departed 11:33 AM</t>
  </si>
  <si>
    <t>HRT247</t>
  </si>
  <si>
    <t>Aspen (ASE)</t>
  </si>
  <si>
    <t>Chartright Air</t>
  </si>
  <si>
    <t>Departed 12:04 PM</t>
  </si>
  <si>
    <t>Departed 12:33 PM</t>
  </si>
  <si>
    <t>Mount Holly (LLY)</t>
  </si>
  <si>
    <t>PC12 (N464TT)</t>
  </si>
  <si>
    <t>Departed 12:32 PM</t>
  </si>
  <si>
    <t>Departed 1:14 PM</t>
  </si>
  <si>
    <t>Departed 1:35 PM</t>
  </si>
  <si>
    <t>EVOT (N9QX)</t>
  </si>
  <si>
    <t>Departed 2:02 PM</t>
  </si>
  <si>
    <t>Departed 2:42 PM</t>
  </si>
  <si>
    <t>CRJ7 (N750SK)</t>
  </si>
  <si>
    <t>Departed 3:11 PM</t>
  </si>
  <si>
    <t>Cleveland (CLE)</t>
  </si>
  <si>
    <t>CL35 (N579FX)</t>
  </si>
  <si>
    <t>Departed 4:10 PM</t>
  </si>
  <si>
    <t>Departed 3:33 PM</t>
  </si>
  <si>
    <t>B737 (N962WN)</t>
  </si>
  <si>
    <t>Departed 4:05 PM</t>
  </si>
  <si>
    <t>Sterling (SQI)</t>
  </si>
  <si>
    <t>M600 (N87SL)</t>
  </si>
  <si>
    <t>Departed 4:01 PM</t>
  </si>
  <si>
    <t>Departed 4:06 PM</t>
  </si>
  <si>
    <t>Departed 4:44 PM</t>
  </si>
  <si>
    <t>A319 (N778XF)</t>
  </si>
  <si>
    <t>Departed 5:12 PM</t>
  </si>
  <si>
    <t>E75S (N116HQ)</t>
  </si>
  <si>
    <t>A320 (N338NW)</t>
  </si>
  <si>
    <t>Departed 7:01 PM</t>
  </si>
  <si>
    <t>LXJ577</t>
  </si>
  <si>
    <t>CL35 (N577FX)</t>
  </si>
  <si>
    <t>Departed 8:48 PM</t>
  </si>
  <si>
    <t>Osceola (OEO)</t>
  </si>
  <si>
    <t>P28R (N2099T)</t>
  </si>
  <si>
    <t>Estimated dep. 8:09 PM</t>
  </si>
  <si>
    <t>A306 (N650FE)</t>
  </si>
  <si>
    <t>Departed 9:04 PM</t>
  </si>
  <si>
    <t>B763 (N369UP)</t>
  </si>
  <si>
    <t>CRJ9 (N295PQ)</t>
  </si>
  <si>
    <t>E75L (N242SY)</t>
  </si>
  <si>
    <t>CRJ7 (N614SK)</t>
  </si>
  <si>
    <t>CRJ9 (N909XJ)</t>
  </si>
  <si>
    <t>CRJ7 (N751EV)</t>
  </si>
  <si>
    <t>1I434</t>
  </si>
  <si>
    <t>E75L (N222NS)</t>
  </si>
  <si>
    <t>B737 (N450WN)</t>
  </si>
  <si>
    <t>Frontier (Junior the Lynx Livery)</t>
  </si>
  <si>
    <t>A20N (N330FR)</t>
  </si>
  <si>
    <t>A319 (N757UW)</t>
  </si>
  <si>
    <t>E75L (N86312)</t>
  </si>
  <si>
    <t>GAJ847</t>
  </si>
  <si>
    <t>Tampa (TPA)</t>
  </si>
  <si>
    <t>E75L (N148SY)</t>
  </si>
  <si>
    <t>CRJ2 (N915EV)</t>
  </si>
  <si>
    <t>American Airlines (Retro PSA livery)</t>
  </si>
  <si>
    <t>A319 (N742PS)</t>
  </si>
  <si>
    <t>A320 (N321US)</t>
  </si>
  <si>
    <t>E170 (N761RW)</t>
  </si>
  <si>
    <t>A320 (N111US)</t>
  </si>
  <si>
    <t>B738 (N8577Z)</t>
  </si>
  <si>
    <t>B739 (N61882)</t>
  </si>
  <si>
    <t>Landed 11:17 PM</t>
  </si>
  <si>
    <t>Landed 11:40 PM</t>
  </si>
  <si>
    <t>Landed 12:05 AM</t>
  </si>
  <si>
    <t>Landed 2:06 AM</t>
  </si>
  <si>
    <t>Landed 6:55 AM</t>
  </si>
  <si>
    <t>Landed 6:27 AM</t>
  </si>
  <si>
    <t>Landed 9:08 AM</t>
  </si>
  <si>
    <t>Landed 10:26 AM</t>
  </si>
  <si>
    <t>Landed 12:14 PM</t>
  </si>
  <si>
    <t>Landed 12:39 PM</t>
  </si>
  <si>
    <t>Lafayette (LAF)</t>
  </si>
  <si>
    <t>B350 (N304DE)</t>
  </si>
  <si>
    <t>Landed 3:40 PM</t>
  </si>
  <si>
    <t>Landed 12:26 PM</t>
  </si>
  <si>
    <t>Landed 1:51 PM</t>
  </si>
  <si>
    <t>Landed 2:13 PM</t>
  </si>
  <si>
    <t>Landed 2:22 PM</t>
  </si>
  <si>
    <t>Smyrna (MQY)</t>
  </si>
  <si>
    <t>Landed 2:50 PM</t>
  </si>
  <si>
    <t>Landed 3:27 PM</t>
  </si>
  <si>
    <t>Landed 3:08 PM</t>
  </si>
  <si>
    <t>Landed 3:33 PM</t>
  </si>
  <si>
    <t>Landed 4:05 PM</t>
  </si>
  <si>
    <t>Landed 4:32 PM</t>
  </si>
  <si>
    <t>Landed 5:56 PM</t>
  </si>
  <si>
    <t>Landed 6:05 PM</t>
  </si>
  <si>
    <t>FRG101</t>
  </si>
  <si>
    <t>Marion (MWA)</t>
  </si>
  <si>
    <t>E120 (N128HL)</t>
  </si>
  <si>
    <t>Landed 6:16 PM</t>
  </si>
  <si>
    <t>FRG9506</t>
  </si>
  <si>
    <t>Huntington (HTS)</t>
  </si>
  <si>
    <t>SB20 (N506FR)</t>
  </si>
  <si>
    <t>Landed 6:19 PM</t>
  </si>
  <si>
    <t>Landed 6:21 PM</t>
  </si>
  <si>
    <t>Landed 7:01 PM</t>
  </si>
  <si>
    <t>Landed 8:13 PM</t>
  </si>
  <si>
    <t>Landed 8:01 PM</t>
  </si>
  <si>
    <t>Landed 9:09 PM</t>
  </si>
  <si>
    <t>E75S (N409YX)</t>
  </si>
  <si>
    <t>CRJ9 (N349PQ)</t>
  </si>
  <si>
    <t>CRJ9 (N336PQ)</t>
  </si>
  <si>
    <t>Departed 10:29 PM</t>
  </si>
  <si>
    <t>Departed 5:25 AM</t>
  </si>
  <si>
    <t>Departed 7:06 AM</t>
  </si>
  <si>
    <t>Departed 6:41 AM</t>
  </si>
  <si>
    <t>Departed 7:03 AM</t>
  </si>
  <si>
    <t>A306 (N728FD)</t>
  </si>
  <si>
    <t>Departed 8:54 AM</t>
  </si>
  <si>
    <t>Departed 8:20 AM</t>
  </si>
  <si>
    <t>Departed 8:52 AM</t>
  </si>
  <si>
    <t>Telluride (TEX)</t>
  </si>
  <si>
    <t>GALX (N479PR)</t>
  </si>
  <si>
    <t>Departed 9:53 AM</t>
  </si>
  <si>
    <t>Departed 8:51 AM</t>
  </si>
  <si>
    <t>E75L (N242NN)</t>
  </si>
  <si>
    <t>A319 (N323NV)</t>
  </si>
  <si>
    <t>Departed 9:38 AM</t>
  </si>
  <si>
    <t>Departed 10:26 AM</t>
  </si>
  <si>
    <t>E75L (N213SY)</t>
  </si>
  <si>
    <t>B712 (N936AT)</t>
  </si>
  <si>
    <t>Departed 12:22 PM</t>
  </si>
  <si>
    <t>Dallas (DAL)</t>
  </si>
  <si>
    <t>B350 (N787DK)</t>
  </si>
  <si>
    <t>Departed 12:47 PM</t>
  </si>
  <si>
    <t>Departed 1:27 PM</t>
  </si>
  <si>
    <t>E55P (N434QS)</t>
  </si>
  <si>
    <t>Departed 1:26 PM</t>
  </si>
  <si>
    <t>CRJ2 (N904EV)</t>
  </si>
  <si>
    <t>Departed 1:49 PM</t>
  </si>
  <si>
    <t>Departed 2:57 PM</t>
  </si>
  <si>
    <t>Departed 2:44 PM</t>
  </si>
  <si>
    <t>CRJ7 (N703SK)</t>
  </si>
  <si>
    <t>Departed 3:15 PM</t>
  </si>
  <si>
    <t>Departed 3:24 PM</t>
  </si>
  <si>
    <t>Departed 3:26 PM</t>
  </si>
  <si>
    <t>Departed 3:35 PM</t>
  </si>
  <si>
    <t>B737 (N7862A)</t>
  </si>
  <si>
    <t>Departed 3:56 PM</t>
  </si>
  <si>
    <t>CRJ9 (N612NN)</t>
  </si>
  <si>
    <t>BET</t>
  </si>
  <si>
    <t>Departed 4:22 PM</t>
  </si>
  <si>
    <t>Departed 5:17 PM</t>
  </si>
  <si>
    <t>Departed 5:16 PM</t>
  </si>
  <si>
    <t>Departed 5:20 PM</t>
  </si>
  <si>
    <t>Departed 5:30 PM</t>
  </si>
  <si>
    <t>Departed 6:38 PM</t>
  </si>
  <si>
    <t>A306 (N654FE)</t>
  </si>
  <si>
    <t>Departed 9:41 PM</t>
  </si>
  <si>
    <t>B763 (N352UP)</t>
  </si>
  <si>
    <t>Departed 8:55 PM</t>
  </si>
  <si>
    <t>E75S (N119HQ)</t>
  </si>
  <si>
    <t>E75L (N85352)</t>
  </si>
  <si>
    <t>CRJ9 (N906XJ)</t>
  </si>
  <si>
    <t>A319 (N823AW)</t>
  </si>
  <si>
    <t>B738 (N37253)</t>
  </si>
  <si>
    <t>E75L (N304SY)</t>
  </si>
  <si>
    <t>E75L (N265NN)</t>
  </si>
  <si>
    <t>DL5146</t>
  </si>
  <si>
    <t>CRJ9 (N928XJ)</t>
  </si>
  <si>
    <t>CRJ7 (N758EV)</t>
  </si>
  <si>
    <t>Frontier (Skye the Blue Jay Livery)</t>
  </si>
  <si>
    <t>A20N (N326FR)</t>
  </si>
  <si>
    <t>B712 (N946AT)</t>
  </si>
  <si>
    <t>CRJ7 (N633SK)</t>
  </si>
  <si>
    <t>CRJ7 (N398CA)</t>
  </si>
  <si>
    <t>CRJ2 (N964SW)</t>
  </si>
  <si>
    <t>E75L (N257NN)</t>
  </si>
  <si>
    <t>B738 (N8543Z)</t>
  </si>
  <si>
    <t>A320 (N262NV)</t>
  </si>
  <si>
    <t>CRJ2 (N945SW)</t>
  </si>
  <si>
    <t>A319 (N749US)</t>
  </si>
  <si>
    <t>CRJ9 (N931XJ)</t>
  </si>
  <si>
    <t>Frontier (Eccles the Ermine Livery)</t>
  </si>
  <si>
    <t>A20N (N339FR)</t>
  </si>
  <si>
    <t>E75L (N432YX)</t>
  </si>
  <si>
    <t>A320 (N114UW)</t>
  </si>
  <si>
    <t>CRJ9 (N924XJ)</t>
  </si>
  <si>
    <t>E75L (N255NN)</t>
  </si>
  <si>
    <t>B738 (N33286)</t>
  </si>
  <si>
    <t>B739 (N77430)</t>
  </si>
  <si>
    <t>E75L (N163SY)</t>
  </si>
  <si>
    <t>CRJ2 (N693BR)</t>
  </si>
  <si>
    <t>Landed 9:22 PM</t>
  </si>
  <si>
    <t>Landed 9:43 PM</t>
  </si>
  <si>
    <t>Landed 10:14 PM</t>
  </si>
  <si>
    <t>Landed 1:23 AM</t>
  </si>
  <si>
    <t>Landed 12:19 AM</t>
  </si>
  <si>
    <t>Landed 2:29 AM</t>
  </si>
  <si>
    <t>Landed 6:38 AM</t>
  </si>
  <si>
    <t>C750 (N586M)</t>
  </si>
  <si>
    <t>Landed 7:20 AM</t>
  </si>
  <si>
    <t>Landed 8:35 AM</t>
  </si>
  <si>
    <t>Landed 8:50 AM</t>
  </si>
  <si>
    <t>Fort Dodge (FOD)</t>
  </si>
  <si>
    <t>BE20 (N648DD)</t>
  </si>
  <si>
    <t>Landed 9:02 AM</t>
  </si>
  <si>
    <t>Landed 10:03 AM</t>
  </si>
  <si>
    <t>Landed 10:11 AM</t>
  </si>
  <si>
    <t>Landed 10:51 AM</t>
  </si>
  <si>
    <t>Landed 11:33 AM</t>
  </si>
  <si>
    <t>Landed 11:51 AM</t>
  </si>
  <si>
    <t>Landed 12:30 PM</t>
  </si>
  <si>
    <t>Landed 12:54 PM</t>
  </si>
  <si>
    <t>Landed 1:22 PM</t>
  </si>
  <si>
    <t>Landed 3:06 PM</t>
  </si>
  <si>
    <t>Landed 2:12 PM</t>
  </si>
  <si>
    <t>Landed 3:01 PM</t>
  </si>
  <si>
    <t>Landed 3:15 PM</t>
  </si>
  <si>
    <t>Landed 3:37 PM</t>
  </si>
  <si>
    <t>Landed 3:20 PM</t>
  </si>
  <si>
    <t>Landed 4:00 PM</t>
  </si>
  <si>
    <t>Rapid City (RAP)</t>
  </si>
  <si>
    <t>HDJT (N520ST)</t>
  </si>
  <si>
    <t>Landed 4:20 PM</t>
  </si>
  <si>
    <t>Landed 5:01 PM</t>
  </si>
  <si>
    <t>Landed 5:29 PM</t>
  </si>
  <si>
    <t>Landed 6:11 PM</t>
  </si>
  <si>
    <t>Landed 8:28 PM</t>
  </si>
  <si>
    <t>Landed 8:04 PM</t>
  </si>
  <si>
    <t>Landed 9:05 PM</t>
  </si>
  <si>
    <t>Landed 9:55 PM</t>
  </si>
  <si>
    <t>Landed 9:28 PM</t>
  </si>
  <si>
    <t>Landed 9:40 PM</t>
  </si>
  <si>
    <t>Landed 9:24 PM</t>
  </si>
  <si>
    <t>Landed 9:50 PM</t>
  </si>
  <si>
    <t>Landed 11:38 PM</t>
  </si>
  <si>
    <t>Landed 10:33 PM</t>
  </si>
  <si>
    <t>Landed 10:31 PM</t>
  </si>
  <si>
    <t>Landed 11:37 PM</t>
  </si>
  <si>
    <t>Landed 12:37 AM</t>
  </si>
  <si>
    <t>Landed 11:46 PM</t>
  </si>
  <si>
    <t>Silver Airways</t>
  </si>
  <si>
    <t>AT75</t>
  </si>
  <si>
    <t>A306 (N690FE)</t>
  </si>
  <si>
    <t>B763 (N356UP)</t>
  </si>
  <si>
    <t>AA9757</t>
  </si>
  <si>
    <t>E145 (N931AE)</t>
  </si>
  <si>
    <t>B737 (N765SW)</t>
  </si>
  <si>
    <t>CRJ9 (N920XJ)</t>
  </si>
  <si>
    <t>E75S (N412YX)</t>
  </si>
  <si>
    <t>G4872</t>
  </si>
  <si>
    <t>B738 (N8672F)</t>
  </si>
  <si>
    <t>CRJ9 (N305PQ)</t>
  </si>
  <si>
    <t>Departed 5:29 AM</t>
  </si>
  <si>
    <t>Departed 5:31 AM</t>
  </si>
  <si>
    <t>Departed 5:36 AM</t>
  </si>
  <si>
    <t>Departed 7:00 AM</t>
  </si>
  <si>
    <t>Departed 6:33 AM</t>
  </si>
  <si>
    <t>Departed 7:08 AM</t>
  </si>
  <si>
    <t>Departed 7:05 AM</t>
  </si>
  <si>
    <t>Departed 7:55 AM</t>
  </si>
  <si>
    <t>Departed 8:44 AM</t>
  </si>
  <si>
    <t>Departed 8:42 AM</t>
  </si>
  <si>
    <t>Departed 8:39 AM</t>
  </si>
  <si>
    <t>Departed 8:55 AM</t>
  </si>
  <si>
    <t>Departed 9:08 AM</t>
  </si>
  <si>
    <t>Departed 9:28 AM</t>
  </si>
  <si>
    <t>Departed 9:54 AM</t>
  </si>
  <si>
    <t>Departed 9:39 AM</t>
  </si>
  <si>
    <t>Estimated dep. 10:40 AM</t>
  </si>
  <si>
    <t>Departed 10:37 AM</t>
  </si>
  <si>
    <t>Departed 10:39 AM</t>
  </si>
  <si>
    <t>Departed 11:46 AM</t>
  </si>
  <si>
    <t>Departed 11:59 AM</t>
  </si>
  <si>
    <t>Departed 2:11 PM</t>
  </si>
  <si>
    <t>Muskogee (MKO)</t>
  </si>
  <si>
    <t>HDJT (N420BT)</t>
  </si>
  <si>
    <t>Departed 1:22 PM</t>
  </si>
  <si>
    <t>Departed 4:49 PM</t>
  </si>
  <si>
    <t>Albuquerque (ABQ)</t>
  </si>
  <si>
    <t>HDJT (N85NU)</t>
  </si>
  <si>
    <t>Departed 1:25 PM</t>
  </si>
  <si>
    <t>Departed 2:13 PM</t>
  </si>
  <si>
    <t>Springfield (SGF)</t>
  </si>
  <si>
    <t>Departed 6:05 PM</t>
  </si>
  <si>
    <t>Departed 2:56 PM</t>
  </si>
  <si>
    <t>CRJ7 (N656CA)</t>
  </si>
  <si>
    <t>E75L (N89349)</t>
  </si>
  <si>
    <t>Departed 4:45 PM</t>
  </si>
  <si>
    <t>Departed 5:32 PM</t>
  </si>
  <si>
    <t>CRJ7 (N504AE)</t>
  </si>
  <si>
    <t>Departed 7:55 PM</t>
  </si>
  <si>
    <t>Departed 5:19 PM</t>
  </si>
  <si>
    <t>Departed 7:16 PM</t>
  </si>
  <si>
    <t>Departed 7:13 PM</t>
  </si>
  <si>
    <t>A320 (N359NW)</t>
  </si>
  <si>
    <t>Departed 8:51 PM</t>
  </si>
  <si>
    <t>Delayed 11:06 AM</t>
  </si>
  <si>
    <t>CRJ9 (N325PQ)</t>
  </si>
  <si>
    <t>Delayed 10:46 AM</t>
  </si>
  <si>
    <t>Delayed 10:23 AM</t>
  </si>
  <si>
    <t>Departed 7:46 AM</t>
  </si>
  <si>
    <t>E75L (N87360)</t>
  </si>
  <si>
    <t>Departed 8:00 AM</t>
  </si>
  <si>
    <t>A319 (N765US)</t>
  </si>
  <si>
    <t>Delayed 1:16 PM</t>
  </si>
  <si>
    <t>Departed 8:25 AM</t>
  </si>
  <si>
    <t>North Eleuthera (ELH)</t>
  </si>
  <si>
    <t>PC24 (N812RA)</t>
  </si>
  <si>
    <t>Departed 7:39 AM</t>
  </si>
  <si>
    <t>Delayed 4:31 PM</t>
  </si>
  <si>
    <t>Pellston (PLN)</t>
  </si>
  <si>
    <t>H25B (N12AH)</t>
  </si>
  <si>
    <t>Departed 7:29 AM</t>
  </si>
  <si>
    <t>BE99 (N499CZ)</t>
  </si>
  <si>
    <t>Departed 7:37 AM</t>
  </si>
  <si>
    <t>Departed 10:15 AM</t>
  </si>
  <si>
    <t>Savannah (SAV)</t>
  </si>
  <si>
    <t>C750 (N988TX)</t>
  </si>
  <si>
    <t>Departed 9:02 AM</t>
  </si>
  <si>
    <t>A306 (N746FD)</t>
  </si>
  <si>
    <t>Departed 9:24 AM</t>
  </si>
  <si>
    <t>Departed 9:14 AM</t>
  </si>
  <si>
    <t>AA9953</t>
  </si>
  <si>
    <t>CRJ7 (N724SK)</t>
  </si>
  <si>
    <t>Departed 10:18 AM</t>
  </si>
  <si>
    <t>St. Louis (CPS)</t>
  </si>
  <si>
    <t>TBM9 (N930FY)</t>
  </si>
  <si>
    <t>B712 (N981AT)</t>
  </si>
  <si>
    <t>B737 (N7859B)</t>
  </si>
  <si>
    <t>CRJ2 (N487CA)</t>
  </si>
  <si>
    <t>B737 (N208WN)</t>
  </si>
  <si>
    <t>CRJ9 (N572NN)</t>
  </si>
  <si>
    <t>A319 (N771XF)</t>
  </si>
  <si>
    <t>A319 (N817AW)</t>
  </si>
  <si>
    <t>CRJ7 (N725PS)</t>
  </si>
  <si>
    <t>CRJ7 (N340CA)</t>
  </si>
  <si>
    <t>A320 (N647AW)</t>
  </si>
  <si>
    <t>B738 (N8561Z)</t>
  </si>
  <si>
    <t>B739 (N75425)</t>
  </si>
  <si>
    <t>AA4271</t>
  </si>
  <si>
    <t>CRJ2 (N679SA)</t>
  </si>
  <si>
    <t>E75L (N212NN)</t>
  </si>
  <si>
    <t>CRJ2 (N464SW)</t>
  </si>
  <si>
    <t>Landed 2:33 AM</t>
  </si>
  <si>
    <t>Landed 6:37 AM</t>
  </si>
  <si>
    <t>Landed 8:27 AM</t>
  </si>
  <si>
    <t>Landed 9:50 AM</t>
  </si>
  <si>
    <t>Landed 10:57 AM</t>
  </si>
  <si>
    <t>Landed 12:11 PM</t>
  </si>
  <si>
    <t>Landed 12:40 PM</t>
  </si>
  <si>
    <t>Landed 1:05 PM</t>
  </si>
  <si>
    <t>Landed 1:14 PM</t>
  </si>
  <si>
    <t>Ankeny (QQK)</t>
  </si>
  <si>
    <t>BE40 (N732WB)</t>
  </si>
  <si>
    <t>El Paso (ELP)</t>
  </si>
  <si>
    <t>SB20 (N811BB)</t>
  </si>
  <si>
    <t>Landed 2:04 PM</t>
  </si>
  <si>
    <t>Landed 1:55 PM</t>
  </si>
  <si>
    <t>Landed 2:31 PM</t>
  </si>
  <si>
    <t>Landed 3:50 PM</t>
  </si>
  <si>
    <t>Landed 4:02 PM</t>
  </si>
  <si>
    <t>Landed 3:55 PM</t>
  </si>
  <si>
    <t>Landed 4:18 PM</t>
  </si>
  <si>
    <t>Landed 5:28 PM</t>
  </si>
  <si>
    <t>Landed 5:08 PM</t>
  </si>
  <si>
    <t>Landed 6:44 PM</t>
  </si>
  <si>
    <t>Landed 6:00 PM</t>
  </si>
  <si>
    <t>Landed 6:08 PM</t>
  </si>
  <si>
    <t>Landed 9:15 PM</t>
  </si>
  <si>
    <t>Landed 9:12 AM</t>
  </si>
  <si>
    <t>Landed 8:32 AM</t>
  </si>
  <si>
    <t>Landed 9:45 AM</t>
  </si>
  <si>
    <t>Landed 6:47 AM</t>
  </si>
  <si>
    <t>Landed 7:27 AM</t>
  </si>
  <si>
    <t>B752 (N995FD)</t>
  </si>
  <si>
    <t>Landed 8:37 AM</t>
  </si>
  <si>
    <t>Landed 9:20 AM</t>
  </si>
  <si>
    <t>Landed 10:32 AM</t>
  </si>
  <si>
    <t>G45872</t>
  </si>
  <si>
    <t>AA9857</t>
  </si>
  <si>
    <t>G45826</t>
  </si>
  <si>
    <t>CRJ9 (N300PQ)</t>
  </si>
  <si>
    <t>Departed 11:30 AM</t>
  </si>
  <si>
    <t>Departed 12:41 PM</t>
  </si>
  <si>
    <t>Departed 1:39 PM</t>
  </si>
  <si>
    <t>Departed 3:32 PM</t>
  </si>
  <si>
    <t>Departed 7:02 PM</t>
  </si>
  <si>
    <t>Departed 6:58 PM</t>
  </si>
  <si>
    <t>Departed 5:35 PM</t>
  </si>
  <si>
    <t>Departed 6:24 PM</t>
  </si>
  <si>
    <t>5X3513</t>
  </si>
  <si>
    <t>B763 (N316UP)</t>
  </si>
  <si>
    <t>Departed 8:49 PM</t>
  </si>
  <si>
    <t>Departed 5:39 AM</t>
  </si>
  <si>
    <t>Departed 6:45 AM</t>
  </si>
  <si>
    <t>CRJ7 (N371CA)</t>
  </si>
  <si>
    <t>Departed 7:28 AM</t>
  </si>
  <si>
    <t>Departed 7:31 AM</t>
  </si>
  <si>
    <t>GAJ800</t>
  </si>
  <si>
    <t>B350 (N800UP)</t>
  </si>
  <si>
    <t>Departed 8:37 AM</t>
  </si>
  <si>
    <t>1I319</t>
  </si>
  <si>
    <t>E55P (N319QS)</t>
  </si>
  <si>
    <t>B737 (N38727)</t>
  </si>
  <si>
    <t>Departed 8:14 AM</t>
  </si>
  <si>
    <t>Departed 8:41 AM</t>
  </si>
  <si>
    <t>Departed 12:46 PM</t>
  </si>
  <si>
    <t>Scottsdale (SCF)</t>
  </si>
  <si>
    <t>BE40 (N54FB)</t>
  </si>
  <si>
    <t>Departed 9:42 AM</t>
  </si>
  <si>
    <t>E75L (N200NN)</t>
  </si>
  <si>
    <t>Departed 9:43 AM</t>
  </si>
  <si>
    <t>Departed 10:04 AM</t>
  </si>
  <si>
    <t>Departed 10:29 AM</t>
  </si>
  <si>
    <t>Departed 11:07 AM</t>
  </si>
  <si>
    <t>Minneapolis (QQA)</t>
  </si>
  <si>
    <t>PC12 (N371LL)</t>
  </si>
  <si>
    <t>Departed 12:23 PM</t>
  </si>
  <si>
    <t>CRJ7 (N730SK)</t>
  </si>
  <si>
    <t>Departed 1:29 PM</t>
  </si>
  <si>
    <t>Departed 1:28 PM</t>
  </si>
  <si>
    <t>PA32 (N15776)</t>
  </si>
  <si>
    <t>Departed 1:33 PM</t>
  </si>
  <si>
    <t>II241</t>
  </si>
  <si>
    <t>Columbus (CMH)</t>
  </si>
  <si>
    <t>IBC Airways</t>
  </si>
  <si>
    <t>E145 (N241BC)</t>
  </si>
  <si>
    <t>Departed 2:31 PM</t>
  </si>
  <si>
    <t>B737 (N561WN)</t>
  </si>
  <si>
    <t>Departed 2:39 PM</t>
  </si>
  <si>
    <t>C700 (N233CL)</t>
  </si>
  <si>
    <t>CRJ9</t>
  </si>
  <si>
    <t>FRG193</t>
  </si>
  <si>
    <t>E120 (N127CZ)</t>
  </si>
  <si>
    <t>E75L (N143SY)</t>
  </si>
  <si>
    <t>Departed 5:13 PM</t>
  </si>
  <si>
    <t>Departed 5:21 PM</t>
  </si>
  <si>
    <t>Departed 5:47 PM</t>
  </si>
  <si>
    <t>B738 (N8574Z)</t>
  </si>
  <si>
    <t>Departed 5:24 PM</t>
  </si>
  <si>
    <t>Toronto (YYZ)</t>
  </si>
  <si>
    <t>C56X (C-GCGU)</t>
  </si>
  <si>
    <t>Estimated dep. 6:07 PM</t>
  </si>
  <si>
    <t>AA9923</t>
  </si>
  <si>
    <t>Portland (PWM)</t>
  </si>
  <si>
    <t>E75L (N431YX)</t>
  </si>
  <si>
    <t>Departed 6:28 PM</t>
  </si>
  <si>
    <t>BE40 (N257EB)</t>
  </si>
  <si>
    <t>Departed 6:32 PM</t>
  </si>
  <si>
    <t>Frontier (Cruz the Island Fox Livery)</t>
  </si>
  <si>
    <t>A20N (N376FR)</t>
  </si>
  <si>
    <t>Departed 6:51 PM</t>
  </si>
  <si>
    <t>A320 (N601AW)</t>
  </si>
  <si>
    <t>CRJ9 (N927XJ)</t>
  </si>
  <si>
    <t>E75L (N240NN)</t>
  </si>
  <si>
    <t>E75L (N85373)</t>
  </si>
  <si>
    <t>CRJ9 (N485PX)</t>
  </si>
  <si>
    <t>A320 (N117UW)</t>
  </si>
  <si>
    <t>E75L (N256NN)</t>
  </si>
  <si>
    <t>B737 (N14735)</t>
  </si>
  <si>
    <t>WN2157</t>
  </si>
  <si>
    <t>B737 (N7729A)</t>
  </si>
  <si>
    <t>B739 (N67846)</t>
  </si>
  <si>
    <t>E75L (N276NN)</t>
  </si>
  <si>
    <t>B712 (N965AT)</t>
  </si>
  <si>
    <t>CRJ7 (N367CA)</t>
  </si>
  <si>
    <t>CRJ2 (N958SW)</t>
  </si>
  <si>
    <t>WN1171</t>
  </si>
  <si>
    <t>B737 (N7821L)</t>
  </si>
  <si>
    <t>CRJ2 (N259PS)</t>
  </si>
  <si>
    <t>A319 (N824AW)</t>
  </si>
  <si>
    <t>WN2129</t>
  </si>
  <si>
    <t>B737 (N485WN)</t>
  </si>
  <si>
    <t>A320 (N334NW)</t>
  </si>
  <si>
    <t>CRJ9 (N306PQ)</t>
  </si>
  <si>
    <t>CRJ9 (N482PX)</t>
  </si>
  <si>
    <t>A320 (N664AW)</t>
  </si>
  <si>
    <t>B737 (N17730)</t>
  </si>
  <si>
    <t>WN931</t>
  </si>
  <si>
    <t>Landed 11:28 AM</t>
  </si>
  <si>
    <t>Landed 11:35 AM</t>
  </si>
  <si>
    <t>Landed 11:56 AM</t>
  </si>
  <si>
    <t>Landed 12:44 PM</t>
  </si>
  <si>
    <t>Landed 1:53 PM</t>
  </si>
  <si>
    <t>Landed 1:45 PM</t>
  </si>
  <si>
    <t>Landed 1:48 PM</t>
  </si>
  <si>
    <t>Landed 1:59 PM</t>
  </si>
  <si>
    <t>Landed 2:17 PM</t>
  </si>
  <si>
    <t>Landed 2:35 PM</t>
  </si>
  <si>
    <t>Landed 3:48 PM</t>
  </si>
  <si>
    <t>Landed 4:07 PM</t>
  </si>
  <si>
    <t>Landed 3:43 PM</t>
  </si>
  <si>
    <t>Landed 4:56 PM</t>
  </si>
  <si>
    <t>Landed 5:26 PM</t>
  </si>
  <si>
    <t>Oklahoma City (OKC)</t>
  </si>
  <si>
    <t>Landed 6:36 PM</t>
  </si>
  <si>
    <t>5X9301</t>
  </si>
  <si>
    <t>Landed 6:55 PM</t>
  </si>
  <si>
    <t>Landed 8:25 PM</t>
  </si>
  <si>
    <t>Landed 9:49 PM</t>
  </si>
  <si>
    <t>Landed 9:34 PM</t>
  </si>
  <si>
    <t>Landed 9:21 PM</t>
  </si>
  <si>
    <t>Landed 10:03 PM</t>
  </si>
  <si>
    <t>Landed 10:43 PM</t>
  </si>
  <si>
    <t>Landed 1:49 AM</t>
  </si>
  <si>
    <t>Landed 2:17 AM</t>
  </si>
  <si>
    <t>TBM7 (N700BF)</t>
  </si>
  <si>
    <t>Landed 6:04 PM</t>
  </si>
  <si>
    <t>Landed 11:39 AM</t>
  </si>
  <si>
    <t>Landed 11:59 AM</t>
  </si>
  <si>
    <t>Landed 1:26 PM</t>
  </si>
  <si>
    <t>Landed 1:35 PM</t>
  </si>
  <si>
    <t>Landed 2:49 PM</t>
  </si>
  <si>
    <t>Marathon (MTH)</t>
  </si>
  <si>
    <t>Landed 5:51 PM</t>
  </si>
  <si>
    <t>Landed 7:03 PM</t>
  </si>
  <si>
    <t>Landed 4:50 PM</t>
  </si>
  <si>
    <t>B763 (N334UP)</t>
  </si>
  <si>
    <t>Landed 4:46 PM</t>
  </si>
  <si>
    <t>Landed 4:03 PM</t>
  </si>
  <si>
    <t>Landed 4:15 PM</t>
  </si>
  <si>
    <t>Landed 4:23 PM</t>
  </si>
  <si>
    <t>Landed 7:43 PM</t>
  </si>
  <si>
    <t>Landed 5:43 PM</t>
  </si>
  <si>
    <t>Landed 7:08 PM</t>
  </si>
  <si>
    <t>A306 (N745FD)</t>
  </si>
  <si>
    <t>Landed 8:43 PM</t>
  </si>
  <si>
    <t>Landed 8:17 PM</t>
  </si>
  <si>
    <t>Landed 8:30 PM</t>
  </si>
  <si>
    <t>Landed 8:40 PM</t>
  </si>
  <si>
    <t>Landed 9:12 PM</t>
  </si>
  <si>
    <t>Landed 9:33 PM</t>
  </si>
  <si>
    <t>Landed 10:02 PM</t>
  </si>
  <si>
    <t>Landed 10:50 PM</t>
  </si>
  <si>
    <t>Landed 10:27 PM</t>
  </si>
  <si>
    <t>Dallas (RBD)</t>
  </si>
  <si>
    <t>COL3</t>
  </si>
  <si>
    <t>CRJ9 (N908XJ)</t>
  </si>
  <si>
    <t>WN1952</t>
  </si>
  <si>
    <t>Departed 10:40 AM</t>
  </si>
  <si>
    <t>Departed 10:46 AM</t>
  </si>
  <si>
    <t>Departed 5:43 AM</t>
  </si>
  <si>
    <t>Departed 7:02 AM</t>
  </si>
  <si>
    <t>Departed 6:27 AM</t>
  </si>
  <si>
    <t>Departed 6:28 AM</t>
  </si>
  <si>
    <t>Departed 5:52 AM</t>
  </si>
  <si>
    <t>Departed 6:44 AM</t>
  </si>
  <si>
    <t>Departed 8:02 AM</t>
  </si>
  <si>
    <t>Departed 8:35 AM</t>
  </si>
  <si>
    <t>Departed 8:45 AM</t>
  </si>
  <si>
    <t>Departed 9:25 AM</t>
  </si>
  <si>
    <t>Departed 9:31 AM</t>
  </si>
  <si>
    <t>CRJ7 (N390CA)</t>
  </si>
  <si>
    <t>Departed 12:50 PM</t>
  </si>
  <si>
    <t>E75L (N141SY)</t>
  </si>
  <si>
    <t>Departed 12:24 PM</t>
  </si>
  <si>
    <t>Departed 11:56 AM</t>
  </si>
  <si>
    <t>Departed 1:12 PM</t>
  </si>
  <si>
    <t>Frontier (Manteo the Red Wolf Livery)</t>
  </si>
  <si>
    <t>A20N (N383FR)</t>
  </si>
  <si>
    <t>Departed 8:31 PM</t>
  </si>
  <si>
    <t>Departed 3:41 PM</t>
  </si>
  <si>
    <t>Departed 3:55 PM</t>
  </si>
  <si>
    <t>E75L (N140SY)</t>
  </si>
  <si>
    <t>Departed 4:43 PM</t>
  </si>
  <si>
    <t>Departed 4:30 PM</t>
  </si>
  <si>
    <t>SLH814</t>
  </si>
  <si>
    <t>Silverhawk Aviation</t>
  </si>
  <si>
    <t>C560 (N814SH)</t>
  </si>
  <si>
    <t>Frontier (Sammy the Squirrel Livery)</t>
  </si>
  <si>
    <t>A320 (N232FR)</t>
  </si>
  <si>
    <t>Departed 5:04 PM</t>
  </si>
  <si>
    <t>Departed 5:48 PM</t>
  </si>
  <si>
    <t>Departed 6:42 PM</t>
  </si>
  <si>
    <t>Departed 6:27 PM</t>
  </si>
  <si>
    <t>Departed 9:40 PM</t>
  </si>
  <si>
    <t>Departed 9:13 PM</t>
  </si>
  <si>
    <t>5X9610</t>
  </si>
  <si>
    <t>B752 (N468UP)</t>
  </si>
  <si>
    <t>Departed 9:28 PM</t>
  </si>
  <si>
    <t>Departed 9:44 PM</t>
  </si>
  <si>
    <t>E120</t>
  </si>
  <si>
    <t>A320 (N110UW)</t>
  </si>
  <si>
    <t>E75L (N420YX)</t>
  </si>
  <si>
    <t>B738 (N8503A)</t>
  </si>
  <si>
    <t>E75L (N253NN)</t>
  </si>
  <si>
    <t>1I664</t>
  </si>
  <si>
    <t>Sheridan (SHR)</t>
  </si>
  <si>
    <t>CRJ7 (N720EV)</t>
  </si>
  <si>
    <t>E75L (N247SY)</t>
  </si>
  <si>
    <t>CRJ2 (N970SW)</t>
  </si>
  <si>
    <t>E75L (N241NN)</t>
  </si>
  <si>
    <t>E75L (N86344)</t>
  </si>
  <si>
    <t>WN1750</t>
  </si>
  <si>
    <t>AA9879</t>
  </si>
  <si>
    <t>E145 (N925AE)</t>
  </si>
  <si>
    <t>E75L (N139SY)</t>
  </si>
  <si>
    <t>A319 (N816AW)</t>
  </si>
  <si>
    <t>B737 (N7737E)</t>
  </si>
  <si>
    <t>A320 (N332NW)</t>
  </si>
  <si>
    <t>UA2202</t>
  </si>
  <si>
    <t>B737 (N13716)</t>
  </si>
  <si>
    <t>B738 (N8566Z)</t>
  </si>
  <si>
    <t>B738 (N77520)</t>
  </si>
  <si>
    <t>CRJ9 (N311PQ)</t>
  </si>
  <si>
    <t>Landed 11:12 PM</t>
  </si>
  <si>
    <t>Landed 11:16 PM</t>
  </si>
  <si>
    <t>Landed 11:48 PM</t>
  </si>
  <si>
    <t>Landed 11:58 PM</t>
  </si>
  <si>
    <t>Landed 8:55 AM</t>
  </si>
  <si>
    <t>Landed 11:38 AM</t>
  </si>
  <si>
    <t>Landed 11:05 AM</t>
  </si>
  <si>
    <t>Landed 11:29 AM</t>
  </si>
  <si>
    <t>Landed 12:28 PM</t>
  </si>
  <si>
    <t>Frontier (Crystal the Florida Manatee Livery)</t>
  </si>
  <si>
    <t>A20N (N374FR)</t>
  </si>
  <si>
    <t>Landed 1:57 PM</t>
  </si>
  <si>
    <t>LXJ565</t>
  </si>
  <si>
    <t>CL35 (N565FX)</t>
  </si>
  <si>
    <t>Landed 1:54 PM</t>
  </si>
  <si>
    <t>Landed 2:16 PM</t>
  </si>
  <si>
    <t>Landed 2:55 PM</t>
  </si>
  <si>
    <t>Landed 3:39 PM</t>
  </si>
  <si>
    <t>Landed 3:19 PM</t>
  </si>
  <si>
    <t>Lincoln (LNK)</t>
  </si>
  <si>
    <t>Alexandria (AEX)</t>
  </si>
  <si>
    <t>BE40 (N287LS)</t>
  </si>
  <si>
    <t>Landed 4:43 PM</t>
  </si>
  <si>
    <t>Landed 4:47 PM</t>
  </si>
  <si>
    <t>Landed 4:59 PM</t>
  </si>
  <si>
    <t>Landed 5:35 PM</t>
  </si>
  <si>
    <t>Landed 6:37 PM</t>
  </si>
  <si>
    <t>JIT55</t>
  </si>
  <si>
    <t>HDJT (N677JT)</t>
  </si>
  <si>
    <t>Landed 5:38 PM</t>
  </si>
  <si>
    <t>5X9608</t>
  </si>
  <si>
    <t>Landed 8:15 PM</t>
  </si>
  <si>
    <t>Landed 9:52 PM</t>
  </si>
  <si>
    <t>Landed 8:58 PM</t>
  </si>
  <si>
    <t>Landed 10:10 PM</t>
  </si>
  <si>
    <t>Landed 9:59 PM</t>
  </si>
  <si>
    <t>Landed 10:57 PM</t>
  </si>
  <si>
    <t>Landed 10:11 PM</t>
  </si>
  <si>
    <t>AA9756</t>
  </si>
  <si>
    <t>E75S (N130HQ)</t>
  </si>
  <si>
    <t>UA2272</t>
  </si>
  <si>
    <t>Departed 9:17 AM</t>
  </si>
  <si>
    <t>Departed 6:22 AM</t>
  </si>
  <si>
    <t>Departed 7:19 AM</t>
  </si>
  <si>
    <t>Departed 6:36 AM</t>
  </si>
  <si>
    <t>Departed 6:50 AM</t>
  </si>
  <si>
    <t>Departed 7:58 AM</t>
  </si>
  <si>
    <t>A306 (N653FE)</t>
  </si>
  <si>
    <t>Departed 9:09 AM</t>
  </si>
  <si>
    <t>C68A (N664QS)</t>
  </si>
  <si>
    <t>Departed 10:28 AM</t>
  </si>
  <si>
    <t>CRJ9 (N298PQ)</t>
  </si>
  <si>
    <t>Departed 12:07 PM</t>
  </si>
  <si>
    <t>CNS300</t>
  </si>
  <si>
    <t>PC24 (N124AF)</t>
  </si>
  <si>
    <t>Departed 1:43 PM</t>
  </si>
  <si>
    <t>Departed 1:57 PM</t>
  </si>
  <si>
    <t>E75L (N508SY)</t>
  </si>
  <si>
    <t>Departed 3:16 PM</t>
  </si>
  <si>
    <t>Departed 8:07 PM</t>
  </si>
  <si>
    <t>CRJ9 (N556NN)</t>
  </si>
  <si>
    <t>Departed 4:39 PM</t>
  </si>
  <si>
    <t>CRJ2 (N912EV)</t>
  </si>
  <si>
    <t>GLF5 (N314TP)</t>
  </si>
  <si>
    <t>Departed 5:57 PM</t>
  </si>
  <si>
    <t>5X5524</t>
  </si>
  <si>
    <t>B752 (N410UP)</t>
  </si>
  <si>
    <t>Departed 5:59 PM</t>
  </si>
  <si>
    <t>Departed 6:06 PM</t>
  </si>
  <si>
    <t>Departed 6:36 PM</t>
  </si>
  <si>
    <t>A306 (N726FD)</t>
  </si>
  <si>
    <t>B763 (N331UP)</t>
  </si>
  <si>
    <t>Departed 9:05 PM</t>
  </si>
  <si>
    <t>CRJ9 (N936XJ)</t>
  </si>
  <si>
    <t>E75L (N440YX)</t>
  </si>
  <si>
    <t>Departed 5:57 AM</t>
  </si>
  <si>
    <t>E75L (N230NN)</t>
  </si>
  <si>
    <t>Departed 6:08 AM</t>
  </si>
  <si>
    <t>B739 (N69833)</t>
  </si>
  <si>
    <t>AT75 (N947AZ)</t>
  </si>
  <si>
    <t>Departed 7:50 AM</t>
  </si>
  <si>
    <t>A306 (N665FE)</t>
  </si>
  <si>
    <t>Departed 7:43 AM</t>
  </si>
  <si>
    <t>Departed 7:59 AM</t>
  </si>
  <si>
    <t>Departed 8:32 AM</t>
  </si>
  <si>
    <t>SR22 (N110TA)</t>
  </si>
  <si>
    <t>1I304</t>
  </si>
  <si>
    <t>Departed 9:32 AM</t>
  </si>
  <si>
    <t>Departed 10:24 AM</t>
  </si>
  <si>
    <t>Departed 10:34 AM</t>
  </si>
  <si>
    <t>P8905</t>
  </si>
  <si>
    <t>Sierra West Airlines</t>
  </si>
  <si>
    <t>SW4 (N564TR)</t>
  </si>
  <si>
    <t>Departed 11:08 AM</t>
  </si>
  <si>
    <t>Departed 11:34 AM</t>
  </si>
  <si>
    <t>BE36 (N363KB)</t>
  </si>
  <si>
    <t>Farmington (FMN)</t>
  </si>
  <si>
    <t>Departed 11:49 AM</t>
  </si>
  <si>
    <t>M20P (N5872Q)</t>
  </si>
  <si>
    <t>CRJ9 (N691CA)</t>
  </si>
  <si>
    <t>CRJ7 (N738EV)</t>
  </si>
  <si>
    <t>CRJ9 (N820SK)</t>
  </si>
  <si>
    <t>Departed 1:01 PM</t>
  </si>
  <si>
    <t>CRJ2 (N983SW)</t>
  </si>
  <si>
    <t>Departed 2:15 PM</t>
  </si>
  <si>
    <t>TBM8 (N850MR)</t>
  </si>
  <si>
    <t>CRJ7 (N604SK)</t>
  </si>
  <si>
    <t>E75L (N85340)</t>
  </si>
  <si>
    <t>CRJ9 (N550NN)</t>
  </si>
  <si>
    <t>E75L (N154SY)</t>
  </si>
  <si>
    <t>CRJ2 (N452SW)</t>
  </si>
  <si>
    <t>A319 (N826AW)</t>
  </si>
  <si>
    <t>B737 (N7732A)</t>
  </si>
  <si>
    <t>E75L (N436YX)</t>
  </si>
  <si>
    <t>A320 (N348NW)</t>
  </si>
  <si>
    <t>AA9755</t>
  </si>
  <si>
    <t>E145 (N942LL)</t>
  </si>
  <si>
    <t>E75L (N287NN)</t>
  </si>
  <si>
    <t>A320 (N649AW)</t>
  </si>
  <si>
    <t>B738 (N14250)</t>
  </si>
  <si>
    <t>B738 (N8679A)</t>
  </si>
  <si>
    <t>B739 (N68834)</t>
  </si>
  <si>
    <t>CRJ7 (N762SK)</t>
  </si>
  <si>
    <t>B712 (N607AT)</t>
  </si>
  <si>
    <t>E75L (N210NN)</t>
  </si>
  <si>
    <t>A319 (N819AW)</t>
  </si>
  <si>
    <t>E75L (N88335)</t>
  </si>
  <si>
    <t>B737 (N293WN)</t>
  </si>
  <si>
    <t>CRJ9 (N294PQ)</t>
  </si>
  <si>
    <t>Estimated dep. 4:55 PM</t>
  </si>
  <si>
    <t>A319 (N832AW)</t>
  </si>
  <si>
    <t>CRJ9 (N604LR)</t>
  </si>
  <si>
    <t>B737 (N712SW)</t>
  </si>
  <si>
    <t>Departed 12:40 AM</t>
  </si>
  <si>
    <t>Landed 6:02 AM</t>
  </si>
  <si>
    <t>Landed 6:20 AM</t>
  </si>
  <si>
    <t>Landed 10:24 AM</t>
  </si>
  <si>
    <t>Landed 10:43 AM</t>
  </si>
  <si>
    <t>Landed 11:20 AM</t>
  </si>
  <si>
    <t>Landed 11:54 AM</t>
  </si>
  <si>
    <t>Landed 12:23 PM</t>
  </si>
  <si>
    <t>Landed 1:00 PM</t>
  </si>
  <si>
    <t>Landed 2:00 PM</t>
  </si>
  <si>
    <t>Landed 7:02 PM</t>
  </si>
  <si>
    <t>Landed 3:02 PM</t>
  </si>
  <si>
    <t>Landed 4:28 PM</t>
  </si>
  <si>
    <t>Landed 4:33 PM</t>
  </si>
  <si>
    <t>1I566</t>
  </si>
  <si>
    <t>Charleston (JZI)</t>
  </si>
  <si>
    <t>C56X (N566QS)</t>
  </si>
  <si>
    <t>Landed 5:04 PM</t>
  </si>
  <si>
    <t>1I367</t>
  </si>
  <si>
    <t>Panama City (ECP)</t>
  </si>
  <si>
    <t>Landed 6:49 PM</t>
  </si>
  <si>
    <t>Landed 9:01 PM</t>
  </si>
  <si>
    <t>Landed 8:14 PM</t>
  </si>
  <si>
    <t>Landed 9:11 PM</t>
  </si>
  <si>
    <t>Landed 10:17 PM</t>
  </si>
  <si>
    <t>Landed 11:28 PM</t>
  </si>
  <si>
    <t>Landed 1:52 AM</t>
  </si>
  <si>
    <t>B763 (N313UP)</t>
  </si>
  <si>
    <t>Landed 6:29 AM</t>
  </si>
  <si>
    <t>Landed 6:11 AM</t>
  </si>
  <si>
    <t>Landed 8:30 AM</t>
  </si>
  <si>
    <t>Landed 9:05 AM</t>
  </si>
  <si>
    <t>Landed 10:17 AM</t>
  </si>
  <si>
    <t>Landed 11:06 AM</t>
  </si>
  <si>
    <t>Landed 11:32 AM</t>
  </si>
  <si>
    <t>Landed 11:19 AM</t>
  </si>
  <si>
    <t>C560</t>
  </si>
  <si>
    <t>Landed 2:03 PM</t>
  </si>
  <si>
    <t>CRJ7 (N606SK)</t>
  </si>
  <si>
    <t>SY8650</t>
  </si>
  <si>
    <t>B738</t>
  </si>
  <si>
    <t>AA9881</t>
  </si>
  <si>
    <t>CRJ7 (N752EV)</t>
  </si>
  <si>
    <t>B739 (N38473)</t>
  </si>
  <si>
    <t>B738 (N8660A)</t>
  </si>
  <si>
    <t>E75L (N85358)</t>
  </si>
  <si>
    <t>Landed 12:09 AM</t>
  </si>
  <si>
    <t>Dubuque (DBQ)</t>
  </si>
  <si>
    <t>C172 (N823D)</t>
  </si>
  <si>
    <t>C172 (N915D)</t>
  </si>
  <si>
    <t>Departed 8:47 PM</t>
  </si>
  <si>
    <t>Departed 9:27 PM</t>
  </si>
  <si>
    <t>Departed 9:02 PM</t>
  </si>
  <si>
    <t>Departed 11:16 PM</t>
  </si>
  <si>
    <t>C172 (N740D)</t>
  </si>
  <si>
    <t>Departed 10:53 PM</t>
  </si>
  <si>
    <t>Departed 5:19 AM</t>
  </si>
  <si>
    <t>E75L (N446YX)</t>
  </si>
  <si>
    <t>E75L (N89308)</t>
  </si>
  <si>
    <t>Departed 6:55 AM</t>
  </si>
  <si>
    <t>A319 (N801AW)</t>
  </si>
  <si>
    <t>Departed 7:23 AM</t>
  </si>
  <si>
    <t>Punta Cana (PUJ)</t>
  </si>
  <si>
    <t>B738 (N841SY)</t>
  </si>
  <si>
    <t>Departed 7:32 AM</t>
  </si>
  <si>
    <t>A306 (N685FE)</t>
  </si>
  <si>
    <t>Departed 7:54 AM</t>
  </si>
  <si>
    <t>Departed 6:55 PM</t>
  </si>
  <si>
    <t>Departed 9:30 AM</t>
  </si>
  <si>
    <t>Departed 10:22 AM</t>
  </si>
  <si>
    <t>E75L (N232NN)</t>
  </si>
  <si>
    <t>A319 (N322NV)</t>
  </si>
  <si>
    <t>Departed 10:08 AM</t>
  </si>
  <si>
    <t>Pueblo (PUB)</t>
  </si>
  <si>
    <t>B350 (N864CA)</t>
  </si>
  <si>
    <t>Departed 9:56 AM</t>
  </si>
  <si>
    <t>Departed 10:23 AM</t>
  </si>
  <si>
    <t>Departed 10:27 AM</t>
  </si>
  <si>
    <t>Departed 12:11 PM</t>
  </si>
  <si>
    <t>Dodge City (DDC)</t>
  </si>
  <si>
    <t>Departed 1:15 PM</t>
  </si>
  <si>
    <t>CRJ7 (N752SK)</t>
  </si>
  <si>
    <t>CRJ2 (N925EV)</t>
  </si>
  <si>
    <t>NTW459</t>
  </si>
  <si>
    <t>BE20 (N459MA)</t>
  </si>
  <si>
    <t>Departed 1:47 PM</t>
  </si>
  <si>
    <t>Departed 1:46 PM</t>
  </si>
  <si>
    <t>C68A (N670QS)</t>
  </si>
  <si>
    <t>Departed 2:29 PM</t>
  </si>
  <si>
    <t>Departed 2:43 PM</t>
  </si>
  <si>
    <t>Frontier (North the Harp Seal Livery)</t>
  </si>
  <si>
    <t>A20N (N338FR)</t>
  </si>
  <si>
    <t>Departed 4:28 PM</t>
  </si>
  <si>
    <t>CRJ9 (N573NN)</t>
  </si>
  <si>
    <t>E75L (N117SY)</t>
  </si>
  <si>
    <t>Atlantic (AIO)</t>
  </si>
  <si>
    <t>CRJ9 (N601LR)</t>
  </si>
  <si>
    <t>PC12 (N959MA)</t>
  </si>
  <si>
    <t>Departed 5:01 PM</t>
  </si>
  <si>
    <t>Departed 5:40 PM</t>
  </si>
  <si>
    <t>Departed 6:53 PM</t>
  </si>
  <si>
    <t>Departed 6:02 PM</t>
  </si>
  <si>
    <t>Departed 7:47 PM</t>
  </si>
  <si>
    <t>C172 (N57UD)</t>
  </si>
  <si>
    <t>Departed 8:34 PM</t>
  </si>
  <si>
    <t>Departed 9:10 PM</t>
  </si>
  <si>
    <t>A306 (N125UP)</t>
  </si>
  <si>
    <t>Departed 9:06 PM</t>
  </si>
  <si>
    <t>CRJ9 (N138EV)</t>
  </si>
  <si>
    <t>E75S (N129HQ)</t>
  </si>
  <si>
    <t>Departed 6:18 AM</t>
  </si>
  <si>
    <t>A319 (N9013A)</t>
  </si>
  <si>
    <t>Delayed 7:28 AM</t>
  </si>
  <si>
    <t>B738 (N24224)</t>
  </si>
  <si>
    <t>BE40 (N485CT)</t>
  </si>
  <si>
    <t>E75L (N206NN)</t>
  </si>
  <si>
    <t>CRJ9 (N182GJ)</t>
  </si>
  <si>
    <t>Denver (BJC)</t>
  </si>
  <si>
    <t>Frontier (Verde the Resplendent Quetzal Livery)</t>
  </si>
  <si>
    <t>A20N (N380FR)</t>
  </si>
  <si>
    <t>E75L (N251NN)</t>
  </si>
  <si>
    <t>CRJ7 (N766SK)</t>
  </si>
  <si>
    <t>E75L (N88327)</t>
  </si>
  <si>
    <t>CRJ9 (N606NN)</t>
  </si>
  <si>
    <t>CRJ9 (N200PQ)</t>
  </si>
  <si>
    <t>CRJ2 (N914EV)</t>
  </si>
  <si>
    <t>A319 (N807AW)</t>
  </si>
  <si>
    <t>B737 (N407WN)</t>
  </si>
  <si>
    <t>E75S (N110HQ)</t>
  </si>
  <si>
    <t>A320 (N339NW)</t>
  </si>
  <si>
    <t>E75L (N82333)</t>
  </si>
  <si>
    <t>WN2754</t>
  </si>
  <si>
    <t>A319 (N738US)</t>
  </si>
  <si>
    <t>A320 (N662AW)</t>
  </si>
  <si>
    <t>B739 (N64844)</t>
  </si>
  <si>
    <t>WN3283</t>
  </si>
  <si>
    <t>A319 (N839AW)</t>
  </si>
  <si>
    <t>WN3579</t>
  </si>
  <si>
    <t>Landed 7:10 PM</t>
  </si>
  <si>
    <t>Landed 7:05 PM</t>
  </si>
  <si>
    <t>Landed 8:02 PM</t>
  </si>
  <si>
    <t>Landed 9:08 PM</t>
  </si>
  <si>
    <t>Landed 9:31 PM</t>
  </si>
  <si>
    <t>Landed 10:48 PM</t>
  </si>
  <si>
    <t>North Platte (LBF)</t>
  </si>
  <si>
    <t>Landed 11:15 PM</t>
  </si>
  <si>
    <t>Killeen (GRK)</t>
  </si>
  <si>
    <t>RAX7</t>
  </si>
  <si>
    <t>Oakland County (PTK)</t>
  </si>
  <si>
    <t>FA20 (N900RA)</t>
  </si>
  <si>
    <t>Landed 2:10 AM</t>
  </si>
  <si>
    <t>Landed 7:04 AM</t>
  </si>
  <si>
    <t>Landed 6:39 AM</t>
  </si>
  <si>
    <t>Landed 7:17 AM</t>
  </si>
  <si>
    <t>GAJ802</t>
  </si>
  <si>
    <t>B350 (N802UP)</t>
  </si>
  <si>
    <t>Landed 8:38 AM</t>
  </si>
  <si>
    <t>Davenport (DVN)</t>
  </si>
  <si>
    <t>Landed 9:27 AM</t>
  </si>
  <si>
    <t>Landed 9:19 AM</t>
  </si>
  <si>
    <t>Landed 10:44 AM</t>
  </si>
  <si>
    <t>SR22 (N498BC)</t>
  </si>
  <si>
    <t>Landed 11:03 AM</t>
  </si>
  <si>
    <t>Landed 12:07 PM</t>
  </si>
  <si>
    <t>Landed 11:43 AM</t>
  </si>
  <si>
    <t>Landed 12:41 PM</t>
  </si>
  <si>
    <t>Oshkosh (OSH)</t>
  </si>
  <si>
    <t>Landed 1:08 PM</t>
  </si>
  <si>
    <t>Landed 2:52 PM</t>
  </si>
  <si>
    <t>Landed 2:09 PM</t>
  </si>
  <si>
    <t>Landed 1:38 PM</t>
  </si>
  <si>
    <t>Elkhart (EKI)</t>
  </si>
  <si>
    <t>Decorah (DEH)</t>
  </si>
  <si>
    <t>Landed 3:53 PM</t>
  </si>
  <si>
    <t>Landed 7:17 PM</t>
  </si>
  <si>
    <t>Landed 4:44 PM</t>
  </si>
  <si>
    <t>Landed 5:32 PM</t>
  </si>
  <si>
    <t>Landed 5:15 PM</t>
  </si>
  <si>
    <t>Landed 6:42 PM</t>
  </si>
  <si>
    <t>PA44 (N4438U)</t>
  </si>
  <si>
    <t>PA44 (N4438T)</t>
  </si>
  <si>
    <t>Landed 6:06 PM</t>
  </si>
  <si>
    <t>Landed 6:34 PM</t>
  </si>
  <si>
    <t>Landed 7:32 PM</t>
  </si>
  <si>
    <t>Landed 8:22 PM</t>
  </si>
  <si>
    <t>Landed 8:53 PM</t>
  </si>
  <si>
    <t>Landed 12:39 AM</t>
  </si>
  <si>
    <t>Landed 1:19 AM</t>
  </si>
  <si>
    <t>Landed 1:12 AM</t>
  </si>
  <si>
    <t>Landed 2:27 AM</t>
  </si>
  <si>
    <t>B752 (N953FD)</t>
  </si>
  <si>
    <t>M600 (N38CD)</t>
  </si>
  <si>
    <t>Tulsa (TUL)</t>
  </si>
  <si>
    <t>BE36 (N7EV)</t>
  </si>
  <si>
    <t>B737 (N468WN)</t>
  </si>
  <si>
    <t>CRJ9 (N307PQ)</t>
  </si>
  <si>
    <t>E75S (N137HQ)</t>
  </si>
  <si>
    <t>WN3282</t>
  </si>
  <si>
    <t>WN2719</t>
  </si>
  <si>
    <t>Landed 8:39 AM</t>
  </si>
  <si>
    <r>
      <t>Diverted to </t>
    </r>
    <r>
      <rPr>
        <sz val="11"/>
        <color rgb="FF327DB6"/>
        <rFont val="Arial"/>
        <family val="2"/>
      </rPr>
      <t>SBN</t>
    </r>
  </si>
  <si>
    <r>
      <t>Diverted to </t>
    </r>
    <r>
      <rPr>
        <sz val="11"/>
        <color rgb="FF327DB6"/>
        <rFont val="Arial"/>
        <family val="2"/>
      </rPr>
      <t>CID</t>
    </r>
  </si>
  <si>
    <r>
      <t>Diverted to </t>
    </r>
    <r>
      <rPr>
        <sz val="11"/>
        <color rgb="FF327DB6"/>
        <rFont val="Arial"/>
        <family val="2"/>
      </rPr>
      <t>LSE</t>
    </r>
  </si>
  <si>
    <r>
      <t>Diverted to </t>
    </r>
    <r>
      <rPr>
        <sz val="11"/>
        <color rgb="FF327DB6"/>
        <rFont val="Arial"/>
        <family val="2"/>
      </rPr>
      <t>UCY</t>
    </r>
  </si>
  <si>
    <r>
      <t>Diverted to </t>
    </r>
    <r>
      <rPr>
        <sz val="11"/>
        <color rgb="FF327DB6"/>
        <rFont val="Arial"/>
        <family val="2"/>
      </rPr>
      <t>PHX</t>
    </r>
  </si>
  <si>
    <r>
      <t>Diverted to </t>
    </r>
    <r>
      <rPr>
        <sz val="11"/>
        <color rgb="FF327DB6"/>
        <rFont val="Arial"/>
        <family val="2"/>
      </rPr>
      <t>CLT</t>
    </r>
  </si>
  <si>
    <r>
      <t>Diverted to </t>
    </r>
    <r>
      <rPr>
        <sz val="11"/>
        <color rgb="FF327DB6"/>
        <rFont val="Arial"/>
        <family val="2"/>
      </rPr>
      <t>MCO</t>
    </r>
  </si>
  <si>
    <r>
      <t>Diverted to </t>
    </r>
    <r>
      <rPr>
        <sz val="11"/>
        <color rgb="FF327DB6"/>
        <rFont val="Arial"/>
        <family val="2"/>
      </rPr>
      <t>STC</t>
    </r>
  </si>
  <si>
    <t>Departed 9:11 AM</t>
  </si>
  <si>
    <t>Departed 6:43 PM</t>
  </si>
  <si>
    <t>Departed 12:57 PM</t>
  </si>
  <si>
    <t>Islip (ISP)</t>
  </si>
  <si>
    <t>Springfield (SPI)</t>
  </si>
  <si>
    <t>Santa Fe (SAF)</t>
  </si>
  <si>
    <t>Departed 10:13 AM</t>
  </si>
  <si>
    <t>Departed 9:03 AM</t>
  </si>
  <si>
    <t>Departed 11:09 AM</t>
  </si>
  <si>
    <t>Departed 9:48 AM</t>
  </si>
  <si>
    <t>CRJ7 (N761ND)</t>
  </si>
  <si>
    <t>Departed 5:42 PM</t>
  </si>
  <si>
    <t>Departed 2:22 PM</t>
  </si>
  <si>
    <t>CRJ7 (N709EV)</t>
  </si>
  <si>
    <t>Departed 1:30 PM</t>
  </si>
  <si>
    <t>AA9861</t>
  </si>
  <si>
    <t>Departed 10:37 PM</t>
  </si>
  <si>
    <t>BE36 (N4GE)</t>
  </si>
  <si>
    <t>Departed 2:09 PM</t>
  </si>
  <si>
    <t>Departed 2:27 PM</t>
  </si>
  <si>
    <t>B350 (N412CB)</t>
  </si>
  <si>
    <t>Departed 3:04 PM</t>
  </si>
  <si>
    <t>Departed 3:17 PM</t>
  </si>
  <si>
    <t>Departed 4:04 PM</t>
  </si>
  <si>
    <t>JIT124</t>
  </si>
  <si>
    <t>PA46 (N991MM)</t>
  </si>
  <si>
    <t>Departed 8:02 PM</t>
  </si>
  <si>
    <t>Departed 5:58 PM</t>
  </si>
  <si>
    <t>Departed 6:41 PM</t>
  </si>
  <si>
    <t>Departed 8:56 PM</t>
  </si>
  <si>
    <t>Departed 5:34 AM</t>
  </si>
  <si>
    <t>A320 (N657AW)</t>
  </si>
  <si>
    <t>Departed 6:04 AM</t>
  </si>
  <si>
    <t>B738 (N8644C)</t>
  </si>
  <si>
    <t>Departed 7:30 AM</t>
  </si>
  <si>
    <t>BE99 (N699CZ)</t>
  </si>
  <si>
    <t>Departed 7:20 AM</t>
  </si>
  <si>
    <t>B738 (N77537)</t>
  </si>
  <si>
    <t>Departed 8:06 AM</t>
  </si>
  <si>
    <t>BE36 (N3321C)</t>
  </si>
  <si>
    <t>Departed 9:10 AM</t>
  </si>
  <si>
    <t>Departed 9:58 AM</t>
  </si>
  <si>
    <t>Departed 10:05 AM</t>
  </si>
  <si>
    <t>FX639</t>
  </si>
  <si>
    <t>Departed 11:38 AM</t>
  </si>
  <si>
    <t>B712 (N953AT)</t>
  </si>
  <si>
    <t>CRJ2 (N909SW)</t>
  </si>
  <si>
    <t>CRJ9 (N595NN)</t>
  </si>
  <si>
    <t>CYO317</t>
  </si>
  <si>
    <t>ATI Jet</t>
  </si>
  <si>
    <t>LJ60 (N317MP)</t>
  </si>
  <si>
    <t>E75L (N86309)</t>
  </si>
  <si>
    <t>B737 (N235WN)</t>
  </si>
  <si>
    <t>E75L (N113SY)</t>
  </si>
  <si>
    <t>CRJ9 (N589NN)</t>
  </si>
  <si>
    <t>OO5775</t>
  </si>
  <si>
    <t>Departed 5:28 PM</t>
  </si>
  <si>
    <t>CRJ7 (N515AE)</t>
  </si>
  <si>
    <t>Departed 5:44 PM</t>
  </si>
  <si>
    <t>Departed 5:49 PM</t>
  </si>
  <si>
    <t>B737 (N7847A)</t>
  </si>
  <si>
    <t>Departed 6:43 PM</t>
  </si>
  <si>
    <t>CRJ9 (N181PQ)</t>
  </si>
  <si>
    <t>E75L (N216NN)</t>
  </si>
  <si>
    <t>E75L (N82366)</t>
  </si>
  <si>
    <t>Republic Airways</t>
  </si>
  <si>
    <t>E75S (N401YX)</t>
  </si>
  <si>
    <t>B738 (N8572X)</t>
  </si>
  <si>
    <t>B739 (N69826)</t>
  </si>
  <si>
    <t>E75L (N166SY)</t>
  </si>
  <si>
    <t>B712 (N940AT)</t>
  </si>
  <si>
    <t>CRJ7 (N764SK)</t>
  </si>
  <si>
    <t>1I353</t>
  </si>
  <si>
    <t>E75L (N203NN)</t>
  </si>
  <si>
    <t>A319 (N752US)</t>
  </si>
  <si>
    <t>E75L (N88326)</t>
  </si>
  <si>
    <t>B737 (N956WN)</t>
  </si>
  <si>
    <t>CRJ2 (N973SW)</t>
  </si>
  <si>
    <t>Frontier (Fran the Sea Lion Livery)</t>
  </si>
  <si>
    <t>A20N (N341FR)</t>
  </si>
  <si>
    <t>Landed 7:31 AM</t>
  </si>
  <si>
    <t>Landed 8:57 AM</t>
  </si>
  <si>
    <t>Landed 8:59 AM</t>
  </si>
  <si>
    <t>Landed 9:23 AM</t>
  </si>
  <si>
    <t>Landed 10:13 AM</t>
  </si>
  <si>
    <t>Landed 9:36 AM</t>
  </si>
  <si>
    <t>Landed 10:20 AM</t>
  </si>
  <si>
    <t>Landed 1:06 PM</t>
  </si>
  <si>
    <t>Landed 12:02 PM</t>
  </si>
  <si>
    <t>Landed 12:38 PM</t>
  </si>
  <si>
    <t>M600 (N621FG)</t>
  </si>
  <si>
    <t>Landed 1:21 PM</t>
  </si>
  <si>
    <t>Landed 2:53 PM</t>
  </si>
  <si>
    <t>Landed 3:09 PM</t>
  </si>
  <si>
    <t>Landed 4:16 PM</t>
  </si>
  <si>
    <t>Landed 7:14 PM</t>
  </si>
  <si>
    <t>Landed 4:29 PM</t>
  </si>
  <si>
    <t>Landed 5:11 PM</t>
  </si>
  <si>
    <t>Landed 8:38 PM</t>
  </si>
  <si>
    <t>Landed 9:23 PM</t>
  </si>
  <si>
    <t>Landed 9:47 PM</t>
  </si>
  <si>
    <t>Landed 10:22 PM</t>
  </si>
  <si>
    <t>Landed 12:16 AM</t>
  </si>
  <si>
    <t>Landed 9:57 AM</t>
  </si>
  <si>
    <t>Landed 11:06 PM</t>
  </si>
  <si>
    <t>Landed 3:08 AM</t>
  </si>
  <si>
    <t>Landed 2:02 AM</t>
  </si>
  <si>
    <t>Landed 6:41 AM</t>
  </si>
  <si>
    <t>B752 (N793FD)</t>
  </si>
  <si>
    <t>Landed 7:38 AM</t>
  </si>
  <si>
    <t>Landed 9:09 AM</t>
  </si>
  <si>
    <t>Landed 10:47 AM</t>
  </si>
  <si>
    <t>Landed 11:40 AM</t>
  </si>
  <si>
    <t>Landed 2:39 PM</t>
  </si>
  <si>
    <t>PC12 (N854AL)</t>
  </si>
  <si>
    <t>C680 (N817TV)</t>
  </si>
  <si>
    <t>Landed 3:21 PM</t>
  </si>
  <si>
    <t>A320 (N279NV)</t>
  </si>
  <si>
    <t>Landed 4:53 PM</t>
  </si>
  <si>
    <t>Landed 4:42 PM</t>
  </si>
  <si>
    <t>Landed 4:40 PM</t>
  </si>
  <si>
    <t>WN2914</t>
  </si>
  <si>
    <t>Departed 11:07 PM</t>
  </si>
  <si>
    <t>Departed 6:13 AM</t>
  </si>
  <si>
    <t>A320 (N103US)</t>
  </si>
  <si>
    <t>JIT14</t>
  </si>
  <si>
    <t>Fairmont (FRM)</t>
  </si>
  <si>
    <t>HDJT (N101JT)</t>
  </si>
  <si>
    <t>Departed 9:34 AM</t>
  </si>
  <si>
    <t>CRJ7 (N612QX)</t>
  </si>
  <si>
    <t>Departed 1:09 PM</t>
  </si>
  <si>
    <t>CRJ9 (N308PQ)</t>
  </si>
  <si>
    <t>Departed 10:53 AM</t>
  </si>
  <si>
    <t>Departed 11:25 AM</t>
  </si>
  <si>
    <t>Departed 11:51 AM</t>
  </si>
  <si>
    <t>Departed 12:43 PM</t>
  </si>
  <si>
    <t>E55P (N353QS)</t>
  </si>
  <si>
    <t>Departed 12:55 PM</t>
  </si>
  <si>
    <t>Departed 1:53 PM</t>
  </si>
  <si>
    <t>Departed 5:26 PM</t>
  </si>
  <si>
    <t>Departed 3:20 PM</t>
  </si>
  <si>
    <t>Departed 3:36 PM</t>
  </si>
  <si>
    <t>E75L (N135SY)</t>
  </si>
  <si>
    <t>CRJ9 (N337PQ)</t>
  </si>
  <si>
    <t>Departed 6:21 PM</t>
  </si>
  <si>
    <t>E75S (N133HQ)</t>
  </si>
  <si>
    <t>Departed 6:30 PM</t>
  </si>
  <si>
    <t>Departed 7:12 PM</t>
  </si>
  <si>
    <t>Departed 6:52 PM</t>
  </si>
  <si>
    <t>1I522</t>
  </si>
  <si>
    <t>Departed 7:23 PM</t>
  </si>
  <si>
    <t>Landed 8:46 PM</t>
  </si>
  <si>
    <t>Landed 9:16 PM</t>
  </si>
  <si>
    <t>Landed 10:12 PM</t>
  </si>
  <si>
    <t>Landed 1:40 AM</t>
  </si>
  <si>
    <t>Landed 11:39 PM</t>
  </si>
  <si>
    <t>Landed 10:09 AM</t>
  </si>
  <si>
    <t>Landed 12:19 PM</t>
  </si>
  <si>
    <t>Landed 11:08 AM</t>
  </si>
  <si>
    <t>Landed 10:48 AM</t>
  </si>
  <si>
    <t>Landed 11:21 AM</t>
  </si>
  <si>
    <t>Landed 11:58 AM</t>
  </si>
  <si>
    <t>Landed 12:03 PM</t>
  </si>
  <si>
    <t>Landed 12:22 PM</t>
  </si>
  <si>
    <t>Landed 12:46 PM</t>
  </si>
  <si>
    <t>Landed 2:15 PM</t>
  </si>
  <si>
    <t>Landed 4:37 PM</t>
  </si>
  <si>
    <t>Landed 2:27 PM</t>
  </si>
  <si>
    <t>M600 (N600JA)</t>
  </si>
  <si>
    <t>Landed 3:07 PM</t>
  </si>
  <si>
    <t>Landed 2:57 PM</t>
  </si>
  <si>
    <t>(N850PR)</t>
  </si>
  <si>
    <t>Landed 3:35 PM</t>
  </si>
  <si>
    <t>B763 (N327UP)</t>
  </si>
  <si>
    <t>Landed 4:08 PM</t>
  </si>
  <si>
    <t>BE40 (N777G)</t>
  </si>
  <si>
    <t>Landed 4:55 PM</t>
  </si>
  <si>
    <t>Landed 5:30 PM</t>
  </si>
  <si>
    <t>Landed 4:58 PM</t>
  </si>
  <si>
    <t>Landed 8:11 PM</t>
  </si>
  <si>
    <t>Landed 7:09 PM</t>
  </si>
  <si>
    <t>1I391</t>
  </si>
  <si>
    <t>1I361</t>
  </si>
  <si>
    <t xml:space="preserve">B739 (N68842) </t>
  </si>
  <si>
    <t xml:space="preserve">CRJ9 (N922XJ) </t>
  </si>
  <si>
    <t xml:space="preserve">A320 (N279NV) </t>
  </si>
  <si>
    <t xml:space="preserve">B738 (N24212) </t>
  </si>
  <si>
    <t xml:space="preserve">E75S (N138HQ) </t>
  </si>
  <si>
    <t>Landed 10:45 PM</t>
  </si>
  <si>
    <t>Landed 9:53 PM</t>
  </si>
  <si>
    <t xml:space="preserve">B738 (N8673F) </t>
  </si>
  <si>
    <t xml:space="preserve">A320 (N298NV) </t>
  </si>
  <si>
    <t>Landed 11:13 PM</t>
  </si>
  <si>
    <t xml:space="preserve">A320 (N111US) </t>
  </si>
  <si>
    <t>Landed 12:51 AM</t>
  </si>
  <si>
    <t>Landed 1:54 AM</t>
  </si>
  <si>
    <t xml:space="preserve">E75L (N269NN) </t>
  </si>
  <si>
    <t>Landed 8:46 AM</t>
  </si>
  <si>
    <t>Lancaster (LNS)</t>
  </si>
  <si>
    <t xml:space="preserve">BE20 (N524MR) </t>
  </si>
  <si>
    <t xml:space="preserve">E75L (N213SY) </t>
  </si>
  <si>
    <t xml:space="preserve">CRJ9 (N903XJ) </t>
  </si>
  <si>
    <t>Landed 11:29 AM</t>
  </si>
  <si>
    <t xml:space="preserve">CRJ2 (N869AS) </t>
  </si>
  <si>
    <t xml:space="preserve">E75L (N254NN) </t>
  </si>
  <si>
    <t>Landed 1:02 PM</t>
  </si>
  <si>
    <t xml:space="preserve">Frontier (Baja the Whale Shark Livery) </t>
  </si>
  <si>
    <t xml:space="preserve">A20N (N342FR) </t>
  </si>
  <si>
    <t>Landed 2:42 PM</t>
  </si>
  <si>
    <t xml:space="preserve">CRJ7 (N767SK) </t>
  </si>
  <si>
    <t xml:space="preserve">B737 (N246LV) </t>
  </si>
  <si>
    <t xml:space="preserve">CRJ9 (N555NN) </t>
  </si>
  <si>
    <t xml:space="preserve">E75L (N161SY) </t>
  </si>
  <si>
    <t>Landed 3:49 PM</t>
  </si>
  <si>
    <t xml:space="preserve">Frontier (Wellington the Black-footed Ferret) </t>
  </si>
  <si>
    <t xml:space="preserve">A20N (N362FR) </t>
  </si>
  <si>
    <t xml:space="preserve">CRJ2 (N443SW) </t>
  </si>
  <si>
    <t xml:space="preserve">A319 (N778XF) </t>
  </si>
  <si>
    <t xml:space="preserve">CRJ9 (N331PQ) </t>
  </si>
  <si>
    <t xml:space="preserve">CRJ7 (N340CA) </t>
  </si>
  <si>
    <t xml:space="preserve">B738 (N805SY) </t>
  </si>
  <si>
    <t xml:space="preserve">B737 (N442WN) </t>
  </si>
  <si>
    <t xml:space="preserve">E75S (N404YX) </t>
  </si>
  <si>
    <t xml:space="preserve">A320 (N334NW) </t>
  </si>
  <si>
    <t xml:space="preserve">C680 (N361QS) </t>
  </si>
  <si>
    <t xml:space="preserve">E170 (N763CC) </t>
  </si>
  <si>
    <t xml:space="preserve">B739 (N68843) </t>
  </si>
  <si>
    <t>Landed 9:25 PM</t>
  </si>
  <si>
    <t xml:space="preserve">B738 (N37263) </t>
  </si>
  <si>
    <t xml:space="preserve">E75S (N123HQ) </t>
  </si>
  <si>
    <t xml:space="preserve">B738 (N8567Z) </t>
  </si>
  <si>
    <t xml:space="preserve">CRJ9 (N304PQ) </t>
  </si>
  <si>
    <t xml:space="preserve">E75L (N93305) </t>
  </si>
  <si>
    <t>Landed 10:21 PM</t>
  </si>
  <si>
    <t xml:space="preserve">A320 (N660AW) </t>
  </si>
  <si>
    <t xml:space="preserve">A306 (N655FE) </t>
  </si>
  <si>
    <t>Landed 7:02 AM</t>
  </si>
  <si>
    <t xml:space="preserve">B763 (N377UP) </t>
  </si>
  <si>
    <t>Brookings (BKX)</t>
  </si>
  <si>
    <t xml:space="preserve">BE9L (N81SU) </t>
  </si>
  <si>
    <t>Landed 7:11 AM</t>
  </si>
  <si>
    <t>OO2919</t>
  </si>
  <si>
    <t>Hays (HYS)</t>
  </si>
  <si>
    <t xml:space="preserve">CRJ2 (N468CA) </t>
  </si>
  <si>
    <t>Departed 5:28 AM</t>
  </si>
  <si>
    <t>Departed 10:10 AM</t>
  </si>
  <si>
    <t>Departed 10:41 AM</t>
  </si>
  <si>
    <t>Provo (PVU)</t>
  </si>
  <si>
    <t xml:space="preserve">C68A (N502QS) </t>
  </si>
  <si>
    <t>Departed 11:26 AM</t>
  </si>
  <si>
    <t>Tulsa (TUL)</t>
  </si>
  <si>
    <t xml:space="preserve">BE36 (N7EV) </t>
  </si>
  <si>
    <t>Departed 12:59 PM</t>
  </si>
  <si>
    <t>Departed 9:45 PM</t>
  </si>
  <si>
    <t xml:space="preserve">B763 (N327UP) </t>
  </si>
  <si>
    <t>Departed 9:04 PM</t>
  </si>
  <si>
    <t>Punta Cana (PUJ)</t>
  </si>
  <si>
    <t xml:space="preserve">B738 </t>
  </si>
  <si>
    <t>Departed 7:23 AM</t>
  </si>
  <si>
    <t>Sheridan (SHR)</t>
  </si>
  <si>
    <t>C68A (N650QS)</t>
  </si>
  <si>
    <t>Departed 12:10 PM</t>
  </si>
  <si>
    <t>CRJ7 (N611SK)</t>
  </si>
  <si>
    <t>E75L (N240SY)</t>
  </si>
  <si>
    <t>CRJ2 (N468CA)</t>
  </si>
  <si>
    <t>CRJ7 (N768SK)</t>
  </si>
  <si>
    <t>Departed 4:56 PM</t>
  </si>
  <si>
    <t>Departed 3:28 PM</t>
  </si>
  <si>
    <t>B737 (N786SW)</t>
  </si>
  <si>
    <t>Departed 3:59 PM</t>
  </si>
  <si>
    <t>BE30 (N6812W)</t>
  </si>
  <si>
    <t>Departed 4:02 PM</t>
  </si>
  <si>
    <t>Brookings (BKX)</t>
  </si>
  <si>
    <t>BE9L (N81SU)</t>
  </si>
  <si>
    <t>Departed 5:31 PM</t>
  </si>
  <si>
    <t>CRJ2 (N956SW)</t>
  </si>
  <si>
    <t>B737 (N256WN)</t>
  </si>
  <si>
    <t>Departed 5:46 PM</t>
  </si>
  <si>
    <t>E75S (N103HQ)</t>
  </si>
  <si>
    <t>Departed 7:19 PM</t>
  </si>
  <si>
    <t>C680 (N361QS)</t>
  </si>
  <si>
    <t>Departed 6:04 PM</t>
  </si>
  <si>
    <t>Departed 6:37 PM</t>
  </si>
  <si>
    <t>A306 (N655FE)</t>
  </si>
  <si>
    <t>Departed 9:33 PM</t>
  </si>
  <si>
    <t>B763 (N377UP)</t>
  </si>
  <si>
    <t>B738 (N808SY)</t>
  </si>
  <si>
    <t>Departed 11:30 PM</t>
  </si>
  <si>
    <t>Estimated dep. 5:34 AM</t>
  </si>
  <si>
    <t>E75S (N132HQ)</t>
  </si>
  <si>
    <t>E75L (N228NN)</t>
  </si>
  <si>
    <t>Departed 6:23 AM</t>
  </si>
  <si>
    <t>A320 (N663AW)</t>
  </si>
  <si>
    <t>E75L (N279MQ)</t>
  </si>
  <si>
    <t>Departed 7:45 AM</t>
  </si>
  <si>
    <t>A306 (N724FD)</t>
  </si>
  <si>
    <t>Departed 8:11 AM</t>
  </si>
  <si>
    <t>Chicago (DPA)</t>
  </si>
  <si>
    <t>SY8661</t>
  </si>
  <si>
    <t>San Jose del Cabo (SJD)</t>
  </si>
  <si>
    <t>B738 (N821SY)</t>
  </si>
  <si>
    <t>Departed 8:16 AM</t>
  </si>
  <si>
    <t>Departed 8:53 AM</t>
  </si>
  <si>
    <t>B738 (N8653A)</t>
  </si>
  <si>
    <t>B739 (N81449)</t>
  </si>
  <si>
    <t>OKC904</t>
  </si>
  <si>
    <t>E35L (N904FL)</t>
  </si>
  <si>
    <t>Departed 11:05 AM</t>
  </si>
  <si>
    <t>E75L (N623UX)</t>
  </si>
  <si>
    <t>Departed 11:58 AM</t>
  </si>
  <si>
    <t>CRJ9 (N187GJ)</t>
  </si>
  <si>
    <t>CRJ7 (N870DC)</t>
  </si>
  <si>
    <t>CRJ9 (N832SK)</t>
  </si>
  <si>
    <t>Departed 12:58 PM</t>
  </si>
  <si>
    <t>CRJ2 (N912SW)</t>
  </si>
  <si>
    <t>Departed 3:48 PM</t>
  </si>
  <si>
    <t>B737 (N243WN)</t>
  </si>
  <si>
    <t>CRJ9 (N586NN)</t>
  </si>
  <si>
    <t>CRJ2 (N906EV)</t>
  </si>
  <si>
    <t>Departed 5:18 PM</t>
  </si>
  <si>
    <t>A319 (N775XF)</t>
  </si>
  <si>
    <t>B737 (N760SW)</t>
  </si>
  <si>
    <t>Departed 5:51 PM</t>
  </si>
  <si>
    <t>PC12 (N32WK)</t>
  </si>
  <si>
    <t>Departed 7:15 PM</t>
  </si>
  <si>
    <t>A320 (N352NW)</t>
  </si>
  <si>
    <t>Departed 6:50 PM</t>
  </si>
  <si>
    <t>FTH513</t>
  </si>
  <si>
    <t>C750 (N513JB)</t>
  </si>
  <si>
    <t>BE36 (N44DA)</t>
  </si>
  <si>
    <t>A306 (N676FE)</t>
  </si>
  <si>
    <t>Departed 9:34 PM</t>
  </si>
  <si>
    <t>B763 (N335UP)</t>
  </si>
  <si>
    <t>Topeka (FOE)</t>
  </si>
  <si>
    <t>A320 (N653AW)</t>
  </si>
  <si>
    <t>CRJ7 (N655CA)</t>
  </si>
  <si>
    <t>E75S (N109HQ)</t>
  </si>
  <si>
    <t>E75L (N284JN)</t>
  </si>
  <si>
    <t>A319 (N744P)</t>
  </si>
  <si>
    <t>CRJ9 (N925XJ)</t>
  </si>
  <si>
    <t>A320 (N665AW)</t>
  </si>
  <si>
    <t>B739 (N38424)</t>
  </si>
  <si>
    <t>E75L (N307SY)</t>
  </si>
  <si>
    <t>B738 (N8658A)</t>
  </si>
  <si>
    <t>B739 (N37420)</t>
  </si>
  <si>
    <t>SLH816</t>
  </si>
  <si>
    <t>Norfolk (OFK)</t>
  </si>
  <si>
    <t>E75L (N250NN)</t>
  </si>
  <si>
    <t>E75L (N127SY)</t>
  </si>
  <si>
    <t>B712 (N928AT)</t>
  </si>
  <si>
    <t>E75L (N86336)</t>
  </si>
  <si>
    <t>A319 (N825AW)</t>
  </si>
  <si>
    <t>CRJ9 (N330PQ)</t>
  </si>
  <si>
    <t>B737 (N204WN)</t>
  </si>
  <si>
    <t>E75L (N87319)</t>
  </si>
  <si>
    <t>B739 (N62884)</t>
  </si>
  <si>
    <t>B739 (N66825)</t>
  </si>
  <si>
    <t>Landed 11:48 AM</t>
  </si>
  <si>
    <t>Landed 2:02 PM</t>
  </si>
  <si>
    <t>Landed 2:37 PM</t>
  </si>
  <si>
    <t>Rogers (ROG)</t>
  </si>
  <si>
    <t>Landed 3:46 PM</t>
  </si>
  <si>
    <t>Landed 4:36 PM</t>
  </si>
  <si>
    <t>Kansas City (JCI)</t>
  </si>
  <si>
    <t>C425 (N707CB)</t>
  </si>
  <si>
    <t>PA46 (N711CP)</t>
  </si>
  <si>
    <t>Landed 5:09 PM</t>
  </si>
  <si>
    <t>Landed 5:06 PM</t>
  </si>
  <si>
    <t>Landed 6:24 PM</t>
  </si>
  <si>
    <t>Landed 10:04 PM</t>
  </si>
  <si>
    <t>Landed 10:45 PM</t>
  </si>
  <si>
    <t>Seattle (SEA)</t>
  </si>
  <si>
    <t>C56X (N12AM)</t>
  </si>
  <si>
    <t>Landed 11:14 PM</t>
  </si>
  <si>
    <t>Landed 11:59 PM</t>
  </si>
  <si>
    <t>Landed 2:07 AM</t>
  </si>
  <si>
    <t>Landed 6:57 AM</t>
  </si>
  <si>
    <t>Landed 9:11 AM</t>
  </si>
  <si>
    <t>Teterboro (TEB)</t>
  </si>
  <si>
    <t>Landed 11:02 AM</t>
  </si>
  <si>
    <t>Landed 11:44 AM</t>
  </si>
  <si>
    <t>Three Rivers (HAI)</t>
  </si>
  <si>
    <t>PA46 (N9121X)</t>
  </si>
  <si>
    <t>CNS28</t>
  </si>
  <si>
    <t>Portsmouth (PSM)</t>
  </si>
  <si>
    <t>PC24 (N154AF)</t>
  </si>
  <si>
    <t>Landed 1:33 PM</t>
  </si>
  <si>
    <t>Landed 2:40 PM</t>
  </si>
  <si>
    <t>Landed 2:23 PM</t>
  </si>
  <si>
    <t>Landed 2:21 PM</t>
  </si>
  <si>
    <t>PC12 (N821CT)</t>
  </si>
  <si>
    <t>Landed 2:48 PM</t>
  </si>
  <si>
    <t>Landed 2:51 PM</t>
  </si>
  <si>
    <t>Landed 3:54 PM</t>
  </si>
  <si>
    <t>Landed 4:57 PM</t>
  </si>
  <si>
    <t>Steamboat Springs (SBS)</t>
  </si>
  <si>
    <t>SR22 (N815DB)</t>
  </si>
  <si>
    <t>Landed 6:03 PM</t>
  </si>
  <si>
    <t>Landed 6:09 PM</t>
  </si>
  <si>
    <t>Landed 6:28 PM</t>
  </si>
  <si>
    <t>Landed 8:19 PM</t>
  </si>
  <si>
    <t>Landed 9:18 PM</t>
  </si>
  <si>
    <t>FRG122</t>
  </si>
  <si>
    <t>UA6943</t>
  </si>
  <si>
    <t>CRJ2 (N455SW)</t>
  </si>
  <si>
    <t>E75L (N259SY)</t>
  </si>
  <si>
    <t>Landed 8:08 AM</t>
  </si>
  <si>
    <t>Departed 7:10 AM</t>
  </si>
  <si>
    <t>Departed 8:03 AM</t>
  </si>
  <si>
    <t>Departed 9:09AM</t>
  </si>
  <si>
    <r>
      <t>Diverted to </t>
    </r>
    <r>
      <rPr>
        <sz val="11"/>
        <color rgb="FF327DB6"/>
        <rFont val="Arial"/>
        <family val="2"/>
      </rPr>
      <t>LEX</t>
    </r>
  </si>
  <si>
    <t>Landed 10:15 PM</t>
  </si>
  <si>
    <t>Landed 11:21 PM</t>
  </si>
  <si>
    <t>Landed 12:01 AM</t>
  </si>
  <si>
    <t>Air Charter Express</t>
  </si>
  <si>
    <t>Landed 12:34 AM</t>
  </si>
  <si>
    <t>Landed 2:38 AM</t>
  </si>
  <si>
    <t>Landed 6:22 AM</t>
  </si>
  <si>
    <t>A306 (N658FE)</t>
  </si>
  <si>
    <t>C560 (N816SH)</t>
  </si>
  <si>
    <t>Landed 8:17 AM</t>
  </si>
  <si>
    <t>A319 (N327NV)</t>
  </si>
  <si>
    <t>Landed 8:29 AM</t>
  </si>
  <si>
    <t>Landed 8:41 AM</t>
  </si>
  <si>
    <t>Landed 9:30 AM</t>
  </si>
  <si>
    <t>Landed 10:16 AM</t>
  </si>
  <si>
    <t>Landed 10:22 AM</t>
  </si>
  <si>
    <t>C172 (N567SP)</t>
  </si>
  <si>
    <t>Landed 10:46 AM</t>
  </si>
  <si>
    <t>PC24 (N251AF)</t>
  </si>
  <si>
    <t>Landed 1:27 PM</t>
  </si>
  <si>
    <t>Frontier (Hugh the Manatee Livery)</t>
  </si>
  <si>
    <t>A320 (N238FR)</t>
  </si>
  <si>
    <t>Landed 2:26 PM</t>
  </si>
  <si>
    <t>Omaha (MIQ)</t>
  </si>
  <si>
    <t>PA46 (N91902)</t>
  </si>
  <si>
    <t>Landed 3:36 PM</t>
  </si>
  <si>
    <t>Landed 3:30 PM</t>
  </si>
  <si>
    <t>Landed 5:12 PM</t>
  </si>
  <si>
    <t>A320 (N356NW)</t>
  </si>
  <si>
    <t>Landed 7:30 PM</t>
  </si>
  <si>
    <t>A306 (N727FD)</t>
  </si>
  <si>
    <t>Landed 6:48 PM</t>
  </si>
  <si>
    <t>Landed 8:59 PM</t>
  </si>
  <si>
    <t>Landed 8:44 PM</t>
  </si>
  <si>
    <t>BE20 (N917SH)</t>
  </si>
  <si>
    <t>Landed 8:47 PM</t>
  </si>
  <si>
    <t>E75L (N204NN)</t>
  </si>
  <si>
    <t>Landed 9:29 PM</t>
  </si>
  <si>
    <t>B738 (N8600F)</t>
  </si>
  <si>
    <t>A319 (N753US)</t>
  </si>
  <si>
    <t>P46T (N325TP)</t>
  </si>
  <si>
    <t>CRJ9 (N606LR)</t>
  </si>
  <si>
    <t>College Station (CLL)</t>
  </si>
  <si>
    <t>G280 (N631SF)</t>
  </si>
  <si>
    <t>Frontier (Tex the Armadillo Livery)</t>
  </si>
  <si>
    <t>A20N (N364FR)</t>
  </si>
  <si>
    <t>E75L (N110SY)</t>
  </si>
  <si>
    <t>B712 (N608AT)</t>
  </si>
  <si>
    <t>SIS384</t>
  </si>
  <si>
    <t>Van Nuys (VNY)</t>
  </si>
  <si>
    <t>CRJ7 (N754EV)</t>
  </si>
  <si>
    <t>E75L (N285NN)</t>
  </si>
  <si>
    <t>A319 (N821AW)</t>
  </si>
  <si>
    <t>B737 (N486WN)</t>
  </si>
  <si>
    <t>A319 (N754UW)</t>
  </si>
  <si>
    <t>Frontier (Percy the Florida Panther Livery)</t>
  </si>
  <si>
    <t>A20N (N385FR)</t>
  </si>
  <si>
    <t>B737 (N738CB)</t>
  </si>
  <si>
    <t>E75S (N128HQ)</t>
  </si>
  <si>
    <t>CRJ9 (N348PQ)</t>
  </si>
  <si>
    <t>B738 (N8695D)</t>
  </si>
  <si>
    <t>A319 (N831UA)</t>
  </si>
  <si>
    <t>Departed 10:31 PM</t>
  </si>
  <si>
    <t>Departed 6:01 AM</t>
  </si>
  <si>
    <t>Departed 6:48 AM</t>
  </si>
  <si>
    <t>Departed 7:11 AM</t>
  </si>
  <si>
    <t>Departed 7:35 AM</t>
  </si>
  <si>
    <t>Fort Myers (RSW)</t>
  </si>
  <si>
    <t>Departed 9:21 AM</t>
  </si>
  <si>
    <t>Departed 9:37 AM</t>
  </si>
  <si>
    <t>Fayetteville (FYV)</t>
  </si>
  <si>
    <t>Departed 11:21 AM</t>
  </si>
  <si>
    <t>Departed 1:10 PM</t>
  </si>
  <si>
    <t>Departed 1:54 PM</t>
  </si>
  <si>
    <t>Departed 1:52 PM</t>
  </si>
  <si>
    <t>Sturgis (IRS)</t>
  </si>
  <si>
    <t>Departed 3:47 PM</t>
  </si>
  <si>
    <t>Departed 2:38 PM</t>
  </si>
  <si>
    <t>Departed 2:45 PM</t>
  </si>
  <si>
    <t>Departed 4:59 PM</t>
  </si>
  <si>
    <t>Departed 4:27 PM</t>
  </si>
  <si>
    <t>Departed 4:12 PM</t>
  </si>
  <si>
    <t>Departed 5:41 PM</t>
  </si>
  <si>
    <t>Departed 6:11 PM</t>
  </si>
  <si>
    <t>Departed 5:45 PM</t>
  </si>
  <si>
    <t>PC12 (N449RK)</t>
  </si>
  <si>
    <t>Departed 7:32 PM</t>
  </si>
  <si>
    <t>Departed 9:39 PM</t>
  </si>
  <si>
    <t>C425 (N425DD)</t>
  </si>
  <si>
    <r>
      <t>Diverted to </t>
    </r>
    <r>
      <rPr>
        <sz val="11"/>
        <color rgb="FF327DB6"/>
        <rFont val="Arial"/>
        <family val="2"/>
      </rPr>
      <t>HAI</t>
    </r>
  </si>
  <si>
    <r>
      <t>Diverted to </t>
    </r>
    <r>
      <rPr>
        <sz val="11"/>
        <color rgb="FF327DB6"/>
        <rFont val="Arial"/>
        <family val="2"/>
      </rPr>
      <t>DBQ</t>
    </r>
  </si>
  <si>
    <t>Departed 5:20 AM</t>
  </si>
  <si>
    <t>Departed 6:05 AM</t>
  </si>
  <si>
    <t>Departed 6:25 AM</t>
  </si>
  <si>
    <t>Departed 6:54 AM</t>
  </si>
  <si>
    <t>Departed 7:22 AM</t>
  </si>
  <si>
    <t>3M9005</t>
  </si>
  <si>
    <t>Departed 7:40 AM</t>
  </si>
  <si>
    <t>Departed 8:12 AM</t>
  </si>
  <si>
    <t>Departed 11:17 AM</t>
  </si>
  <si>
    <t>CRJ7 (N374CA)</t>
  </si>
  <si>
    <t>OO9918</t>
  </si>
  <si>
    <t>Departed 12:02 PM</t>
  </si>
  <si>
    <t>Departed 12:52 PM</t>
  </si>
  <si>
    <t>GALX (N384JK)</t>
  </si>
  <si>
    <t>Departed 1:42 PM</t>
  </si>
  <si>
    <t>BE36 (N7287R)</t>
  </si>
  <si>
    <t>Departed 1:32 PM</t>
  </si>
  <si>
    <t>Departed 3:29 PM</t>
  </si>
  <si>
    <t>E55P (N328QS)</t>
  </si>
  <si>
    <t>Departed 5:02 PM</t>
  </si>
  <si>
    <t>Departed 5:05 PM</t>
  </si>
  <si>
    <t>CRJ2 (N932EV)</t>
  </si>
  <si>
    <t>E75L (N247NN)</t>
  </si>
  <si>
    <t>Departed 5:37 PM</t>
  </si>
  <si>
    <t>A319 (N327NB)</t>
  </si>
  <si>
    <t>Departed 9:12 PM</t>
  </si>
  <si>
    <t>B763 (N361UP)</t>
  </si>
  <si>
    <t>E75L (N261NN)</t>
  </si>
  <si>
    <t>E75L (N89315)</t>
  </si>
  <si>
    <t>CRJ9 (N901XJ)</t>
  </si>
  <si>
    <t>B739 (N68802)</t>
  </si>
  <si>
    <t>CRJ7 (N755SK)</t>
  </si>
  <si>
    <t>CRJ9 (N153PQ)</t>
  </si>
  <si>
    <t>E75L (N133SY)</t>
  </si>
  <si>
    <t>FTH926</t>
  </si>
  <si>
    <t>C750</t>
  </si>
  <si>
    <t>B712 (N989AT)</t>
  </si>
  <si>
    <t>CRJ2 (N979SW)</t>
  </si>
  <si>
    <t>CRJ9 (N575NN)</t>
  </si>
  <si>
    <t>E75L (N124SY)</t>
  </si>
  <si>
    <t>E75L (N281NN)</t>
  </si>
  <si>
    <t>United (Star Wars-The Rise of Skywalker Livery)</t>
  </si>
  <si>
    <t>B738 (N36272)</t>
  </si>
  <si>
    <t>B739 (N78448)</t>
  </si>
  <si>
    <t>E75L (N125SY)</t>
  </si>
  <si>
    <t>Landed 10:52 PM</t>
  </si>
  <si>
    <t>Landed 10:42 PM</t>
  </si>
  <si>
    <t>Landed 12:07 AM</t>
  </si>
  <si>
    <t>Landed 2:11 AM</t>
  </si>
  <si>
    <t>Landed 6:30 AM</t>
  </si>
  <si>
    <t>Landed 6:36 AM</t>
  </si>
  <si>
    <t>Landed 7:13 AM</t>
  </si>
  <si>
    <t>Landed 9:15 AM</t>
  </si>
  <si>
    <t>Landed 10:40 AM</t>
  </si>
  <si>
    <t>Landed 11:09 AM</t>
  </si>
  <si>
    <t>Wichita (ICT)</t>
  </si>
  <si>
    <t>Landed 11:12 AM</t>
  </si>
  <si>
    <t>Landed 12:35 PM</t>
  </si>
  <si>
    <t>Landed 12:37 PM</t>
  </si>
  <si>
    <t>SLH968</t>
  </si>
  <si>
    <t>BE9L (N968DB)</t>
  </si>
  <si>
    <t>Landed 3:17 PM</t>
  </si>
  <si>
    <t>HDJT (N542MD)</t>
  </si>
  <si>
    <t>Landed 5:36 PM</t>
  </si>
  <si>
    <t>Landed 4:35 PM</t>
  </si>
  <si>
    <t>Landed 5:46 PM</t>
  </si>
  <si>
    <t>A306 (N725FD)</t>
  </si>
  <si>
    <t>Landed 6:58 PM</t>
  </si>
  <si>
    <t>WQ343</t>
  </si>
  <si>
    <t>Columbia (COU)</t>
  </si>
  <si>
    <t>B734 (N802TJ)</t>
  </si>
  <si>
    <t>Landed 6:30 PM</t>
  </si>
  <si>
    <t>Landed 8:49 PM</t>
  </si>
  <si>
    <t>Landed 9:03 PM</t>
  </si>
  <si>
    <t>Landed 10:28 PM</t>
  </si>
  <si>
    <t>Landed 10:37 PM</t>
  </si>
  <si>
    <t>A320 (N256NV)</t>
  </si>
  <si>
    <t>Landed 11:49 PM</t>
  </si>
  <si>
    <t>Landed 12:53 AM</t>
  </si>
  <si>
    <t>B752 (N959FD)</t>
  </si>
  <si>
    <t>YX4914</t>
  </si>
  <si>
    <t>E75S</t>
  </si>
  <si>
    <t>E75L (N428YX)</t>
  </si>
  <si>
    <t>Landed 7:10 AM</t>
  </si>
  <si>
    <t>C750 (N926VR)</t>
  </si>
  <si>
    <t>Landed 9:35 AM</t>
  </si>
  <si>
    <t>1I419</t>
  </si>
  <si>
    <t>E55P (N419QS)</t>
  </si>
  <si>
    <t>Landed 10:53 AM</t>
  </si>
  <si>
    <t>BE9L (N67CQ)</t>
  </si>
  <si>
    <t>Landed 11:52 AM</t>
  </si>
  <si>
    <t>Landed 12:48 PM</t>
  </si>
  <si>
    <t>P32R (N878BT)</t>
  </si>
  <si>
    <t>B737 (N755SA)</t>
  </si>
  <si>
    <t>CRJ9 (N574NN)</t>
  </si>
  <si>
    <t>FRG198</t>
  </si>
  <si>
    <t>SB20 (N680PA)</t>
  </si>
  <si>
    <t>Landed 3:28 PM</t>
  </si>
  <si>
    <t>PA46 (N190CC)</t>
  </si>
  <si>
    <t>WQ9374</t>
  </si>
  <si>
    <t>Harlingen (HRL)</t>
  </si>
  <si>
    <t>B734 (N538CC)</t>
  </si>
  <si>
    <t>Landed 5:03 PM</t>
  </si>
  <si>
    <t>CRJ7 (N512AE)</t>
  </si>
  <si>
    <t>A320 (N319US)</t>
  </si>
  <si>
    <t>Landed 6:39 PM</t>
  </si>
  <si>
    <t>Landed 8:16 PM</t>
  </si>
  <si>
    <t>B38M (N8806Q)</t>
  </si>
  <si>
    <t>Landed 8:27 PM</t>
  </si>
  <si>
    <t>Landed 8:42 PM</t>
  </si>
  <si>
    <t>Landed 9:41 PM</t>
  </si>
  <si>
    <t>SJJ176</t>
  </si>
  <si>
    <t>SpiritJets</t>
  </si>
  <si>
    <t>H25B (N176US)</t>
  </si>
  <si>
    <t>Landed 8:33 AM</t>
  </si>
  <si>
    <t>Landed 8:47 AM</t>
  </si>
  <si>
    <t>CRJ7 (N772SK)</t>
  </si>
  <si>
    <t>Landed 9:16 AM</t>
  </si>
  <si>
    <t>CRJ7 (N718SK)</t>
  </si>
  <si>
    <t>CRJ2 (N908SW)</t>
  </si>
  <si>
    <t>CNS7673</t>
  </si>
  <si>
    <t>Birmingham (BHM)</t>
  </si>
  <si>
    <t>E75L (N502SY)</t>
  </si>
  <si>
    <t>E75L (N86350)</t>
  </si>
  <si>
    <t>EGC797</t>
  </si>
  <si>
    <t>Eagle Creek Aviation</t>
  </si>
  <si>
    <t>C55B (N797TE)</t>
  </si>
  <si>
    <t>B737 (N237WN)</t>
  </si>
  <si>
    <t>CRJ9 (N614NN)</t>
  </si>
  <si>
    <t>FRG9680</t>
  </si>
  <si>
    <t>Golden Triangle (GTR)</t>
  </si>
  <si>
    <t>B763 (N367UP)</t>
  </si>
  <si>
    <t>CRJ2 (N975SW)</t>
  </si>
  <si>
    <t>B737 (N754SW)</t>
  </si>
  <si>
    <t>A320 (N375NC)</t>
  </si>
  <si>
    <t>A320 (N211FR)</t>
  </si>
  <si>
    <t>CRJ9 (N479PX)</t>
  </si>
  <si>
    <t>B738 (N37255)</t>
  </si>
  <si>
    <t>E75S (N121HQ)</t>
  </si>
  <si>
    <t>CRJ9 (N600LR)</t>
  </si>
  <si>
    <t>B738 (N8675A)</t>
  </si>
  <si>
    <t>CRJ9 (N921XJ)</t>
  </si>
  <si>
    <t>A319 (N773XF)</t>
  </si>
  <si>
    <t>E75L (N235NN)</t>
  </si>
  <si>
    <t>E75L (N164SY)</t>
  </si>
  <si>
    <t>B712 (N978AT)</t>
  </si>
  <si>
    <t>E75L (N244NN)</t>
  </si>
  <si>
    <t>Frontier (Sunny the Collared Lizard Livery)</t>
  </si>
  <si>
    <t>A20N (N310FR)</t>
  </si>
  <si>
    <t>Frontier (Sonny the Lemon Shark Livery)</t>
  </si>
  <si>
    <t>A20N (N382FR)</t>
  </si>
  <si>
    <t>B739 (N36476)</t>
  </si>
  <si>
    <t>B738 (N35271)</t>
  </si>
  <si>
    <t>Departed 6:02 AM</t>
  </si>
  <si>
    <t>Departed 7:56 AM</t>
  </si>
  <si>
    <t>Departed 7:41 AM</t>
  </si>
  <si>
    <t>Departed 8:17 AM</t>
  </si>
  <si>
    <t>Departed 10:02 AM</t>
  </si>
  <si>
    <t>Departed 10:14 AM</t>
  </si>
  <si>
    <t>Departed 10:16 AM</t>
  </si>
  <si>
    <t>Departed 11:57 AM</t>
  </si>
  <si>
    <t>Departed 1:18 PM</t>
  </si>
  <si>
    <t>Departed 1:41 PM</t>
  </si>
  <si>
    <t>WQ9344</t>
  </si>
  <si>
    <t>M20P (N1997Y)</t>
  </si>
  <si>
    <t>Departed 3:10 PM</t>
  </si>
  <si>
    <t>Departed 5:08 PM</t>
  </si>
  <si>
    <t>WQ396</t>
  </si>
  <si>
    <t>Departed 5:43 PM</t>
  </si>
  <si>
    <t>Departed 6:07 PM</t>
  </si>
  <si>
    <t>Departed 7:38 PM</t>
  </si>
  <si>
    <t>Departed 8:05 PM</t>
  </si>
  <si>
    <t>Departed 5:50 AM</t>
  </si>
  <si>
    <t>Departed 6:31 AM</t>
  </si>
  <si>
    <t>Departed 7:04 AM</t>
  </si>
  <si>
    <t>Departed 9:45 AM</t>
  </si>
  <si>
    <t>Reno (RNO)</t>
  </si>
  <si>
    <t>Departed 10:06 AM</t>
  </si>
  <si>
    <t>1I692</t>
  </si>
  <si>
    <t>Departed 10:57 AM</t>
  </si>
  <si>
    <t>Departed 10:55 AM</t>
  </si>
  <si>
    <t>Moline (MLI)</t>
  </si>
  <si>
    <t>C421 (N471BW)</t>
  </si>
  <si>
    <t>Departed 12:26 PM</t>
  </si>
  <si>
    <t>Departed 1:11 PM</t>
  </si>
  <si>
    <t>Sioux City (SUX)</t>
  </si>
  <si>
    <t>Departed 2:35 PM</t>
  </si>
  <si>
    <t>Departed 3:13 PM</t>
  </si>
  <si>
    <t>Departed 3:12 PM</t>
  </si>
  <si>
    <t>Grand Rapids (GRR)</t>
  </si>
  <si>
    <t>PC24 (N125AF)</t>
  </si>
  <si>
    <t>Departed 4:26 PM</t>
  </si>
  <si>
    <t>C68A (N692QS)</t>
  </si>
  <si>
    <t>Departed 7:40 PM</t>
  </si>
  <si>
    <t>Departed 5:25 PM</t>
  </si>
  <si>
    <t>Departed 6:00 PM</t>
  </si>
  <si>
    <t>Departed 6:10 PM</t>
  </si>
  <si>
    <t>Departed 6:20 PM</t>
  </si>
  <si>
    <t>Departed 6:35 PM</t>
  </si>
  <si>
    <t>SY8691</t>
  </si>
  <si>
    <t>B738 (N815SY)</t>
  </si>
  <si>
    <t>Departed 8:20 PM</t>
  </si>
  <si>
    <t>B738 (N837SY)</t>
  </si>
  <si>
    <t>Departed 9:57 PM</t>
  </si>
  <si>
    <t>Departed 4:03 AM</t>
  </si>
  <si>
    <t>Departed 5:38 AM</t>
  </si>
  <si>
    <t>E75L (N85377)</t>
  </si>
  <si>
    <t>Departed 6:21 AM</t>
  </si>
  <si>
    <t>Champaign (CMI)</t>
  </si>
  <si>
    <t>PA46 (N9253C)</t>
  </si>
  <si>
    <t>Departed 8:01 AM</t>
  </si>
  <si>
    <t>Atlanta (PDK)</t>
  </si>
  <si>
    <t>M600 (N695ST)</t>
  </si>
  <si>
    <t>Departed 9:00 AM</t>
  </si>
  <si>
    <t>Departed 9:05 AM</t>
  </si>
  <si>
    <t>DL5564</t>
  </si>
  <si>
    <t>B350 (N8885Z)</t>
  </si>
  <si>
    <t>Departed 1:05 PM</t>
  </si>
  <si>
    <t>P28A (N3574K)</t>
  </si>
  <si>
    <t>CRJ2 (N457SW)</t>
  </si>
  <si>
    <t>Laurel (LUL)</t>
  </si>
  <si>
    <t>G280 (N635SF)</t>
  </si>
  <si>
    <t>CRJ7 (N767SK)</t>
  </si>
  <si>
    <t>C68A (N685CF)</t>
  </si>
  <si>
    <t>B737 (N7874B)</t>
  </si>
  <si>
    <t>CRJ9 (N565NN)</t>
  </si>
  <si>
    <t>CRJ9 (N320PQ)</t>
  </si>
  <si>
    <t>G280</t>
  </si>
  <si>
    <t>CRJ2 (N881AS)</t>
  </si>
  <si>
    <t>B737</t>
  </si>
  <si>
    <t>A320 (N679AW)</t>
  </si>
  <si>
    <t>E75L (N85356)</t>
  </si>
  <si>
    <t>B738 (N8318F)</t>
  </si>
  <si>
    <t>B712 (N929AT)</t>
  </si>
  <si>
    <t>CRJ2 (N955SW)</t>
  </si>
  <si>
    <t>E75L (N259NN)</t>
  </si>
  <si>
    <t>B737 (N751SW)</t>
  </si>
  <si>
    <t>CRJ2 (N223JS)</t>
  </si>
  <si>
    <t>DL4154</t>
  </si>
  <si>
    <t>A320 (N357NW)</t>
  </si>
  <si>
    <t>Landed 11:22 AM</t>
  </si>
  <si>
    <t>Landed 12:25 PM</t>
  </si>
  <si>
    <t>Landed 12:34 PM</t>
  </si>
  <si>
    <t>Landed 1:46 PM</t>
  </si>
  <si>
    <t>Landed 3:03 PM</t>
  </si>
  <si>
    <t>Landed 4:12 PM</t>
  </si>
  <si>
    <t>Landed 2:38 PM</t>
  </si>
  <si>
    <t>Landed 3:11 PM</t>
  </si>
  <si>
    <t>Landed 4:31 PM</t>
  </si>
  <si>
    <t>Landed 5:16 PM</t>
  </si>
  <si>
    <t>Landed 6:31 PM</t>
  </si>
  <si>
    <t>Landed 5:00 PM</t>
  </si>
  <si>
    <t>A306 (N741FD)</t>
  </si>
  <si>
    <t>Landed 5:40 PM</t>
  </si>
  <si>
    <t>SY8690</t>
  </si>
  <si>
    <t>Landed 7:44 PM</t>
  </si>
  <si>
    <t>Landed 8:20 PM</t>
  </si>
  <si>
    <t>Landed 9:06 PM</t>
  </si>
  <si>
    <t>Landed 8:57 PM</t>
  </si>
  <si>
    <t>Landed 11:42 PM</t>
  </si>
  <si>
    <t>Landed 12:30 AM</t>
  </si>
  <si>
    <t>Landed 2:03 AM</t>
  </si>
  <si>
    <t>Landed 8:48 AM</t>
  </si>
  <si>
    <t>Moultrie (MGR)</t>
  </si>
  <si>
    <t>Landed 11:16 AM</t>
  </si>
  <si>
    <t>Landed 11:24 AM</t>
  </si>
  <si>
    <t>1I379</t>
  </si>
  <si>
    <t>Huntingburg (HNB)</t>
  </si>
  <si>
    <t>E55P (N379QS)</t>
  </si>
  <si>
    <r>
      <t>Diverted to </t>
    </r>
    <r>
      <rPr>
        <sz val="13"/>
        <color rgb="FF327DB6"/>
        <rFont val="Open Sans"/>
      </rPr>
      <t>GRR</t>
    </r>
  </si>
  <si>
    <t>PXT415</t>
  </si>
  <si>
    <t>Pacific Coast Jet</t>
  </si>
  <si>
    <t>DL5565</t>
  </si>
  <si>
    <t>Gaithersburg (GAI)</t>
  </si>
  <si>
    <t>SF50 (N619GK)</t>
  </si>
  <si>
    <t>SF50 (N64AR)</t>
  </si>
  <si>
    <t>B737 (N949WN)</t>
  </si>
  <si>
    <t>E75S (N134HQ)</t>
  </si>
  <si>
    <t>DL3726</t>
  </si>
  <si>
    <t>1I610</t>
  </si>
  <si>
    <t>UA2524</t>
  </si>
  <si>
    <t>Manhattan (MHK)</t>
  </si>
  <si>
    <t>CRJ9 (N902XJ)</t>
  </si>
  <si>
    <t>B738 (N76265)</t>
  </si>
  <si>
    <t>B38M (N8707P)</t>
  </si>
  <si>
    <t>St. Paul (STP)</t>
  </si>
  <si>
    <t>B350 (N350MC)</t>
  </si>
  <si>
    <t>A306 (N651FE)</t>
  </si>
  <si>
    <t>BE20 (N49KC)</t>
  </si>
  <si>
    <t>CRJ9 (N817SK)</t>
  </si>
  <si>
    <t>C68A (N610QS)</t>
  </si>
  <si>
    <t>E75L (N88328)</t>
  </si>
  <si>
    <t>CRJ9 (N578NN)</t>
  </si>
  <si>
    <t>E75L (N149SY)</t>
  </si>
  <si>
    <t>P8928</t>
  </si>
  <si>
    <t>SW4 (N852DR)</t>
  </si>
  <si>
    <t>CRJ9 (N838SK)</t>
  </si>
  <si>
    <t>B737 (N563WN)</t>
  </si>
  <si>
    <t>1I781</t>
  </si>
  <si>
    <t>CL35 (N781QS)</t>
  </si>
  <si>
    <t>A306 (N742FD)</t>
  </si>
  <si>
    <t>B763 (N306UP)</t>
  </si>
  <si>
    <t>A320 (N659AW)</t>
  </si>
  <si>
    <t>E75L (N238NN)</t>
  </si>
  <si>
    <t>E75L (N87353)</t>
  </si>
  <si>
    <t>Landed 8:45 PM</t>
  </si>
  <si>
    <t>Landed 8:03 PM</t>
  </si>
  <si>
    <t>Landed 9:32 PM</t>
  </si>
  <si>
    <t>Landed 10:24 PM</t>
  </si>
  <si>
    <t>Landed 10:39 PM</t>
  </si>
  <si>
    <t>Landed 11:34 PM</t>
  </si>
  <si>
    <t>Landed 1:42 AM</t>
  </si>
  <si>
    <t>Landed 5:25 AM</t>
  </si>
  <si>
    <t>Landed 9:44 AM</t>
  </si>
  <si>
    <t>Landed 10:50 AM</t>
  </si>
  <si>
    <t>BE20 (N125TE)</t>
  </si>
  <si>
    <t>Landed 11:42 AM</t>
  </si>
  <si>
    <t>Landed 12:16 PM</t>
  </si>
  <si>
    <t>E35L (N905FL)</t>
  </si>
  <si>
    <t>Toledo (TOL)</t>
  </si>
  <si>
    <t>Landed 4:49 PM</t>
  </si>
  <si>
    <t>Landed 4:54 PM</t>
  </si>
  <si>
    <t>Carbondale Murphysboro (MDH)</t>
  </si>
  <si>
    <t>BE20 (N208BC)</t>
  </si>
  <si>
    <t>Landed 6:33 PM</t>
  </si>
  <si>
    <t>Landed 6:23 PM</t>
  </si>
  <si>
    <t>Daggett (DAG)</t>
  </si>
  <si>
    <t>Landed 6:07 PM</t>
  </si>
  <si>
    <t>Landed 7:58 PM</t>
  </si>
  <si>
    <t>Landed 11:23 PM</t>
  </si>
  <si>
    <t>Landed 2:05 AM</t>
  </si>
  <si>
    <t>B763 (N348UP)</t>
  </si>
  <si>
    <t>Landed 2:26 PM</t>
  </si>
  <si>
    <t>Landed 3:32 PM</t>
  </si>
  <si>
    <t>Landed 5:40 PM</t>
  </si>
  <si>
    <t>Departed 7:51 PM</t>
  </si>
  <si>
    <t>Departed 7:48 PM</t>
  </si>
  <si>
    <t>Departed 2:49 PM</t>
  </si>
  <si>
    <t>Departed 9:22 PM</t>
  </si>
  <si>
    <t>Departed 	4:18 PM</t>
  </si>
  <si>
    <t>Departed 4:05PM</t>
  </si>
  <si>
    <t>Departed 10:30 PM</t>
  </si>
  <si>
    <t>Departed 10:35 PM</t>
  </si>
  <si>
    <t>Departed 10:45 PM</t>
  </si>
  <si>
    <t>Departed 10:55 PM</t>
  </si>
  <si>
    <t>Departed 11:15 PM</t>
  </si>
  <si>
    <t>Departed 11:31 PM</t>
  </si>
  <si>
    <t>Departed 5:50PM</t>
  </si>
  <si>
    <t>Departed 12:03 AM</t>
  </si>
  <si>
    <t>AIRCRAFT TYPE</t>
  </si>
  <si>
    <t>ORIGIN AIRPORT</t>
  </si>
  <si>
    <t>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</si>
</sst>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11"/>
      <color rgb="FF262626"/>
      <name val="Arial"/>
      <family val="2"/>
    </font>
    <font>
      <sz val="11"/>
      <color rgb="FF333333"/>
      <name val="Arial"/>
      <family val="2"/>
    </font>
    <font>
      <sz val="11"/>
      <color rgb="FF327DB6"/>
      <name val="Arial"/>
      <family val="2"/>
    </font>
    <font>
      <sz val="11"/>
      <color rgb="FF000000"/>
      <name val="Arial"/>
      <family val="2"/>
    </font>
    <font>
      <sz val="11"/>
      <color rgb="FF2868A7"/>
      <name val="Arial"/>
      <family val="2"/>
    </font>
    <font>
      <sz val="11"/>
      <color rgb="FF327DB6"/>
      <name val="Arial"/>
      <family val="2"/>
    </font>
    <font>
      <sz val="13"/>
      <color rgb="FF333333"/>
      <name val="Open Sans"/>
    </font>
    <font>
      <sz val="13"/>
      <color rgb="FF327DB6"/>
      <name val="Open Sans"/>
    </font>
    <font>
      <sz val="13"/>
      <color rgb="FF327DB6"/>
      <name val="Open Sans"/>
    </font>
    <font>
      <sz val="13"/>
      <color rgb="FF333333"/>
      <name val="Helvetica"/>
      <family val="2"/>
    </font>
    <font>
      <sz val="13"/>
      <color rgb="FF327DB6"/>
      <name val="Open Sans"/>
    </font>
    <font>
      <sz val="13"/>
      <color rgb="FF327DB6"/>
      <name val="Open Sans"/>
    </font>
    <font>
      <sz val="13"/>
      <color rgb="FF333333"/>
      <name val="Open Sans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6">
    <xf numFmtId="0" fontId="0" fillId="0" borderId="0" xfId="0"/>
    <xf numFmtId="164" fontId="3" fillId="0" borderId="0" xfId="0" applyNumberFormat="1" applyFont="1"/>
    <xf numFmtId="164" fontId="4" fillId="0" borderId="0" xfId="0" applyNumberFormat="1" applyFont="1"/>
    <xf numFmtId="0" fontId="4" fillId="0" borderId="0" xfId="0" applyFont="1"/>
    <xf numFmtId="0" fontId="3" fillId="0" borderId="0" xfId="0" applyFont="1"/>
    <xf numFmtId="18" fontId="3" fillId="0" borderId="0" xfId="0" applyNumberFormat="1" applyFont="1"/>
    <xf numFmtId="0" fontId="5" fillId="0" borderId="0" xfId="1" applyFont="1"/>
    <xf numFmtId="18" fontId="6" fillId="0" borderId="0" xfId="0" applyNumberFormat="1" applyFont="1"/>
    <xf numFmtId="0" fontId="6" fillId="0" borderId="0" xfId="0" applyFont="1"/>
    <xf numFmtId="18" fontId="7" fillId="0" borderId="0" xfId="0" applyNumberFormat="1" applyFont="1"/>
    <xf numFmtId="0" fontId="7" fillId="0" borderId="0" xfId="0" applyFont="1"/>
    <xf numFmtId="0" fontId="8" fillId="0" borderId="0" xfId="0" applyFont="1"/>
    <xf numFmtId="0" fontId="3" fillId="0" borderId="0" xfId="0" applyFont="1" applyFill="1"/>
    <xf numFmtId="0" fontId="9" fillId="0" borderId="0" xfId="0" applyFont="1"/>
    <xf numFmtId="0" fontId="7" fillId="2" borderId="0" xfId="0" applyFont="1" applyFill="1"/>
    <xf numFmtId="0" fontId="11" fillId="0" borderId="0" xfId="0" applyFont="1"/>
    <xf numFmtId="18" fontId="12" fillId="0" borderId="0" xfId="0" applyNumberFormat="1" applyFont="1"/>
    <xf numFmtId="0" fontId="13" fillId="0" borderId="0" xfId="0" applyFont="1"/>
    <xf numFmtId="0" fontId="1" fillId="0" borderId="0" xfId="1"/>
    <xf numFmtId="0" fontId="12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2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lines/wn-swa" TargetMode="External"/><Relationship Id="rId4233" Type="http://schemas.openxmlformats.org/officeDocument/2006/relationships/hyperlink" Target="https://www.flightradar24.com/data/airports/sfb" TargetMode="External"/><Relationship Id="rId8854" Type="http://schemas.openxmlformats.org/officeDocument/2006/relationships/hyperlink" Target="https://www.flightradar24.com/data/aircraft/n7859b" TargetMode="External"/><Relationship Id="rId9905" Type="http://schemas.openxmlformats.org/officeDocument/2006/relationships/hyperlink" Target="https://www.flightradar24.com/data/airlines/ua-ual" TargetMode="External"/><Relationship Id="rId7456" Type="http://schemas.openxmlformats.org/officeDocument/2006/relationships/hyperlink" Target="https://www.flightradar24.com/data/aircraft/n264nn" TargetMode="External"/><Relationship Id="rId8507" Type="http://schemas.openxmlformats.org/officeDocument/2006/relationships/hyperlink" Target="https://www.flightradar24.com/data/airlines/f9-fft" TargetMode="External"/><Relationship Id="rId10784" Type="http://schemas.openxmlformats.org/officeDocument/2006/relationships/hyperlink" Target="https://www.flightradar24.com/data/aircraft/n243wn" TargetMode="External"/><Relationship Id="rId11835" Type="http://schemas.openxmlformats.org/officeDocument/2006/relationships/hyperlink" Target="https://www.flightradar24.com/data/airlines/dl-dal" TargetMode="External"/><Relationship Id="rId6058" Type="http://schemas.openxmlformats.org/officeDocument/2006/relationships/hyperlink" Target="https://www.flightradar24.com/data/airports/mia" TargetMode="External"/><Relationship Id="rId7109" Type="http://schemas.openxmlformats.org/officeDocument/2006/relationships/hyperlink" Target="https://www.flightradar24.com/data/airports/cid" TargetMode="External"/><Relationship Id="rId10437" Type="http://schemas.openxmlformats.org/officeDocument/2006/relationships/hyperlink" Target="https://www.flightradar24.com/data/airlines/aa-aal" TargetMode="External"/><Relationship Id="rId987" Type="http://schemas.openxmlformats.org/officeDocument/2006/relationships/hyperlink" Target="https://www.flightradar24.com/data/flights/fx1500" TargetMode="External"/><Relationship Id="rId2668" Type="http://schemas.openxmlformats.org/officeDocument/2006/relationships/hyperlink" Target="https://www.flightradar24.com/data/aircraft/n558nn" TargetMode="External"/><Relationship Id="rId3719" Type="http://schemas.openxmlformats.org/officeDocument/2006/relationships/hyperlink" Target="https://www.flightradar24.com/data/airports/iah" TargetMode="External"/><Relationship Id="rId4090" Type="http://schemas.openxmlformats.org/officeDocument/2006/relationships/hyperlink" Target="https://www.flightradar24.com/data/flights/f91958" TargetMode="External"/><Relationship Id="rId5141" Type="http://schemas.openxmlformats.org/officeDocument/2006/relationships/hyperlink" Target="https://www.flightradar24.com/data/aircraft/n326pq" TargetMode="External"/><Relationship Id="rId9762" Type="http://schemas.openxmlformats.org/officeDocument/2006/relationships/hyperlink" Target="https://www.flightradar24.com/data/airlines/aa-aal" TargetMode="External"/><Relationship Id="rId11692" Type="http://schemas.openxmlformats.org/officeDocument/2006/relationships/hyperlink" Target="https://www.flightradar24.com/data/airlines/3m-sil" TargetMode="External"/><Relationship Id="rId1751" Type="http://schemas.openxmlformats.org/officeDocument/2006/relationships/hyperlink" Target="https://www.flightradar24.com/data/airports/yip" TargetMode="External"/><Relationship Id="rId2802" Type="http://schemas.openxmlformats.org/officeDocument/2006/relationships/hyperlink" Target="https://www.flightradar24.com/data/aircraft/n8313f" TargetMode="External"/><Relationship Id="rId8364" Type="http://schemas.openxmlformats.org/officeDocument/2006/relationships/hyperlink" Target="https://www.flightradar24.com/data/aircraft/n778xf" TargetMode="External"/><Relationship Id="rId9415" Type="http://schemas.openxmlformats.org/officeDocument/2006/relationships/hyperlink" Target="https://www.flightradar24.com/data/airlines/1i-eja" TargetMode="External"/><Relationship Id="rId10294" Type="http://schemas.openxmlformats.org/officeDocument/2006/relationships/hyperlink" Target="https://www.flightradar24.com/data/aircraft/n209nn" TargetMode="External"/><Relationship Id="rId11345" Type="http://schemas.openxmlformats.org/officeDocument/2006/relationships/hyperlink" Target="https://www.flightradar24.com/data/airports/atl" TargetMode="External"/><Relationship Id="rId1404" Type="http://schemas.openxmlformats.org/officeDocument/2006/relationships/hyperlink" Target="https://www.flightradar24.com/data/airports/iah" TargetMode="External"/><Relationship Id="rId8017" Type="http://schemas.openxmlformats.org/officeDocument/2006/relationships/hyperlink" Target="https://www.flightradar24.com/data/airports/ord" TargetMode="External"/><Relationship Id="rId3576" Type="http://schemas.openxmlformats.org/officeDocument/2006/relationships/hyperlink" Target="https://www.flightradar24.com/data/flights/g4853" TargetMode="External"/><Relationship Id="rId4627" Type="http://schemas.openxmlformats.org/officeDocument/2006/relationships/hyperlink" Target="https://www.flightradar24.com/data/flights/g4861" TargetMode="External"/><Relationship Id="rId4974" Type="http://schemas.openxmlformats.org/officeDocument/2006/relationships/hyperlink" Target="https://www.flightradar24.com/data/airlines/aa-aal" TargetMode="External"/><Relationship Id="rId497" Type="http://schemas.openxmlformats.org/officeDocument/2006/relationships/hyperlink" Target="https://www.flightradar24.com/data/aircraft/n7744a" TargetMode="External"/><Relationship Id="rId2178" Type="http://schemas.openxmlformats.org/officeDocument/2006/relationships/hyperlink" Target="https://www.flightradar24.com/data/airlines/aa-aal" TargetMode="External"/><Relationship Id="rId3229" Type="http://schemas.openxmlformats.org/officeDocument/2006/relationships/hyperlink" Target="https://www.flightradar24.com/data/airlines/aa-aal" TargetMode="External"/><Relationship Id="rId7100" Type="http://schemas.openxmlformats.org/officeDocument/2006/relationships/hyperlink" Target="https://www.flightradar24.com/data/aircraft/n647aw" TargetMode="External"/><Relationship Id="rId6799" Type="http://schemas.openxmlformats.org/officeDocument/2006/relationships/hyperlink" Target="https://www.flightradar24.com/data/airlines/aa-aal" TargetMode="External"/><Relationship Id="rId3710" Type="http://schemas.openxmlformats.org/officeDocument/2006/relationships/hyperlink" Target="https://www.flightradar24.com/data/airports/ord" TargetMode="External"/><Relationship Id="rId9272" Type="http://schemas.openxmlformats.org/officeDocument/2006/relationships/hyperlink" Target="https://www.flightradar24.com/data/aircraft/n762dt" TargetMode="External"/><Relationship Id="rId631" Type="http://schemas.openxmlformats.org/officeDocument/2006/relationships/hyperlink" Target="https://www.flightradar24.com/data/airports/msp" TargetMode="External"/><Relationship Id="rId1261" Type="http://schemas.openxmlformats.org/officeDocument/2006/relationships/hyperlink" Target="https://www.flightradar24.com/data/airlines/wn-swa" TargetMode="External"/><Relationship Id="rId2312" Type="http://schemas.openxmlformats.org/officeDocument/2006/relationships/hyperlink" Target="https://www.flightradar24.com/data/flights/rax914" TargetMode="External"/><Relationship Id="rId5882" Type="http://schemas.openxmlformats.org/officeDocument/2006/relationships/hyperlink" Target="https://www.flightradar24.com/data/aircraft/n348fr" TargetMode="External"/><Relationship Id="rId6933" Type="http://schemas.openxmlformats.org/officeDocument/2006/relationships/hyperlink" Target="https://www.flightradar24.com/data/flights/g4857" TargetMode="External"/><Relationship Id="rId4484" Type="http://schemas.openxmlformats.org/officeDocument/2006/relationships/hyperlink" Target="https://www.flightradar24.com/data/airlines/ua-ual" TargetMode="External"/><Relationship Id="rId5535" Type="http://schemas.openxmlformats.org/officeDocument/2006/relationships/hyperlink" Target="https://www.flightradar24.com/data/airlines/aa-aal" TargetMode="External"/><Relationship Id="rId3086" Type="http://schemas.openxmlformats.org/officeDocument/2006/relationships/hyperlink" Target="https://www.flightradar24.com/data/flights/aa5168" TargetMode="External"/><Relationship Id="rId4137" Type="http://schemas.openxmlformats.org/officeDocument/2006/relationships/hyperlink" Target="https://www.flightradar24.com/data/airports/pia" TargetMode="External"/><Relationship Id="rId8758" Type="http://schemas.openxmlformats.org/officeDocument/2006/relationships/hyperlink" Target="https://www.flightradar24.com/data/airports/dca" TargetMode="External"/><Relationship Id="rId9809" Type="http://schemas.openxmlformats.org/officeDocument/2006/relationships/hyperlink" Target="https://www.flightradar24.com/data/aircraft/n57ud" TargetMode="External"/><Relationship Id="rId10688" Type="http://schemas.openxmlformats.org/officeDocument/2006/relationships/hyperlink" Target="https://www.flightradar24.com/data/airlines/dl-dal" TargetMode="External"/><Relationship Id="rId11739" Type="http://schemas.openxmlformats.org/officeDocument/2006/relationships/hyperlink" Target="https://www.flightradar24.com/data/aircraft/n839aw" TargetMode="External"/><Relationship Id="rId141" Type="http://schemas.openxmlformats.org/officeDocument/2006/relationships/hyperlink" Target="https://www.flightradar24.com/data/airports/msp" TargetMode="External"/><Relationship Id="rId3220" Type="http://schemas.openxmlformats.org/officeDocument/2006/relationships/hyperlink" Target="https://www.flightradar24.com/data/airlines/fx-fdx" TargetMode="External"/><Relationship Id="rId6790" Type="http://schemas.openxmlformats.org/officeDocument/2006/relationships/hyperlink" Target="https://www.flightradar24.com/data/airports/pdx" TargetMode="External"/><Relationship Id="rId7841" Type="http://schemas.openxmlformats.org/officeDocument/2006/relationships/hyperlink" Target="https://www.flightradar24.com/data/aircraft/n257nv" TargetMode="External"/><Relationship Id="rId10822" Type="http://schemas.openxmlformats.org/officeDocument/2006/relationships/hyperlink" Target="https://www.flightradar24.com/data/flights/fth513" TargetMode="External"/><Relationship Id="rId7" Type="http://schemas.openxmlformats.org/officeDocument/2006/relationships/hyperlink" Target="https://www.flightradar24.com/data/aircraft/n39475" TargetMode="External"/><Relationship Id="rId5392" Type="http://schemas.openxmlformats.org/officeDocument/2006/relationships/hyperlink" Target="https://www.flightradar24.com/data/airports/mem" TargetMode="External"/><Relationship Id="rId6443" Type="http://schemas.openxmlformats.org/officeDocument/2006/relationships/hyperlink" Target="https://www.flightradar24.com/data/flights/frg9127" TargetMode="External"/><Relationship Id="rId5045" Type="http://schemas.openxmlformats.org/officeDocument/2006/relationships/hyperlink" Target="https://www.flightradar24.com/data/aircraft/n7831b" TargetMode="External"/><Relationship Id="rId9666" Type="http://schemas.openxmlformats.org/officeDocument/2006/relationships/hyperlink" Target="https://www.flightradar24.com/data/airports/bna" TargetMode="External"/><Relationship Id="rId11596" Type="http://schemas.openxmlformats.org/officeDocument/2006/relationships/hyperlink" Target="https://www.flightradar24.com/data/flights/g4822" TargetMode="External"/><Relationship Id="rId1655" Type="http://schemas.openxmlformats.org/officeDocument/2006/relationships/hyperlink" Target="https://www.flightradar24.com/data/airports/lga" TargetMode="External"/><Relationship Id="rId2706" Type="http://schemas.openxmlformats.org/officeDocument/2006/relationships/hyperlink" Target="https://www.flightradar24.com/data/flights/" TargetMode="External"/><Relationship Id="rId8268" Type="http://schemas.openxmlformats.org/officeDocument/2006/relationships/hyperlink" Target="https://www.flightradar24.com/data/airlines/ua-ual" TargetMode="External"/><Relationship Id="rId9319" Type="http://schemas.openxmlformats.org/officeDocument/2006/relationships/hyperlink" Target="https://www.flightradar24.com/data/flights/g4826" TargetMode="External"/><Relationship Id="rId10198" Type="http://schemas.openxmlformats.org/officeDocument/2006/relationships/hyperlink" Target="https://www.flightradar24.com/data/aircraft/n322nv" TargetMode="External"/><Relationship Id="rId11249" Type="http://schemas.openxmlformats.org/officeDocument/2006/relationships/hyperlink" Target="https://www.flightradar24.com/data/airlines/wq-swq" TargetMode="External"/><Relationship Id="rId1308" Type="http://schemas.openxmlformats.org/officeDocument/2006/relationships/hyperlink" Target="https://www.flightradar24.com/data/airports/clt" TargetMode="External"/><Relationship Id="rId4878" Type="http://schemas.openxmlformats.org/officeDocument/2006/relationships/hyperlink" Target="https://www.flightradar24.com/data/flights/wn2562" TargetMode="External"/><Relationship Id="rId5929" Type="http://schemas.openxmlformats.org/officeDocument/2006/relationships/hyperlink" Target="https://www.flightradar24.com/data/aircraft/n802aw" TargetMode="External"/><Relationship Id="rId9800" Type="http://schemas.openxmlformats.org/officeDocument/2006/relationships/hyperlink" Target="https://www.flightradar24.com/data/flights/" TargetMode="External"/><Relationship Id="rId11730" Type="http://schemas.openxmlformats.org/officeDocument/2006/relationships/hyperlink" Target="https://www.flightradar24.com/data/airports/clt" TargetMode="External"/><Relationship Id="rId14" Type="http://schemas.openxmlformats.org/officeDocument/2006/relationships/hyperlink" Target="https://www.flightradar24.com/data/flights/dl5188" TargetMode="External"/><Relationship Id="rId7004" Type="http://schemas.openxmlformats.org/officeDocument/2006/relationships/hyperlink" Target="https://www.flightradar24.com/data/aircraft/n299pq" TargetMode="External"/><Relationship Id="rId7351" Type="http://schemas.openxmlformats.org/officeDocument/2006/relationships/hyperlink" Target="https://www.flightradar24.com/data/airlines/aa-aal" TargetMode="External"/><Relationship Id="rId8402" Type="http://schemas.openxmlformats.org/officeDocument/2006/relationships/hyperlink" Target="https://www.flightradar24.com/data/airports/lga" TargetMode="External"/><Relationship Id="rId10332" Type="http://schemas.openxmlformats.org/officeDocument/2006/relationships/hyperlink" Target="https://www.flightradar24.com/data/aircraft/n308sy" TargetMode="External"/><Relationship Id="rId3961" Type="http://schemas.openxmlformats.org/officeDocument/2006/relationships/hyperlink" Target="https://www.flightradar24.com/data/airports/dtw" TargetMode="External"/><Relationship Id="rId882" Type="http://schemas.openxmlformats.org/officeDocument/2006/relationships/hyperlink" Target="https://www.flightradar24.com/data/airlines/ua-ual" TargetMode="External"/><Relationship Id="rId2563" Type="http://schemas.openxmlformats.org/officeDocument/2006/relationships/hyperlink" Target="https://www.flightradar24.com/data/airports/ord" TargetMode="External"/><Relationship Id="rId3614" Type="http://schemas.openxmlformats.org/officeDocument/2006/relationships/hyperlink" Target="https://www.flightradar24.com/data/flights/3m3901" TargetMode="External"/><Relationship Id="rId9176" Type="http://schemas.openxmlformats.org/officeDocument/2006/relationships/hyperlink" Target="https://www.flightradar24.com/data/aircraft/n367ca" TargetMode="External"/><Relationship Id="rId535" Type="http://schemas.openxmlformats.org/officeDocument/2006/relationships/hyperlink" Target="https://www.flightradar24.com/data/aircraft/n302ta" TargetMode="External"/><Relationship Id="rId1165" Type="http://schemas.openxmlformats.org/officeDocument/2006/relationships/hyperlink" Target="https://www.flightradar24.com/data/airports/dtw" TargetMode="External"/><Relationship Id="rId2216" Type="http://schemas.openxmlformats.org/officeDocument/2006/relationships/hyperlink" Target="https://www.flightradar24.com/data/airlines/5x-ups" TargetMode="External"/><Relationship Id="rId5786" Type="http://schemas.openxmlformats.org/officeDocument/2006/relationships/hyperlink" Target="https://www.flightradar24.com/data/airlines/aa-aal" TargetMode="External"/><Relationship Id="rId6837" Type="http://schemas.openxmlformats.org/officeDocument/2006/relationships/hyperlink" Target="https://www.flightradar24.com/data/flights/g4821" TargetMode="External"/><Relationship Id="rId4388" Type="http://schemas.openxmlformats.org/officeDocument/2006/relationships/hyperlink" Target="https://www.flightradar24.com/data/airlines/aa-aal" TargetMode="External"/><Relationship Id="rId5439" Type="http://schemas.openxmlformats.org/officeDocument/2006/relationships/hyperlink" Target="https://www.flightradar24.com/data/airlines/aa-aal" TargetMode="External"/><Relationship Id="rId9310" Type="http://schemas.openxmlformats.org/officeDocument/2006/relationships/hyperlink" Target="https://www.flightradar24.com/data/airlines/dl-dal" TargetMode="External"/><Relationship Id="rId11240" Type="http://schemas.openxmlformats.org/officeDocument/2006/relationships/hyperlink" Target="https://www.flightradar24.com/data/flights/" TargetMode="External"/><Relationship Id="rId5920" Type="http://schemas.openxmlformats.org/officeDocument/2006/relationships/hyperlink" Target="https://www.flightradar24.com/data/airlines/aa-aal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ports/iah" TargetMode="External"/><Relationship Id="rId392" Type="http://schemas.openxmlformats.org/officeDocument/2006/relationships/hyperlink" Target="https://www.flightradar24.com/data/aircraft/n698ng" TargetMode="External"/><Relationship Id="rId2073" Type="http://schemas.openxmlformats.org/officeDocument/2006/relationships/hyperlink" Target="https://www.flightradar24.com/data/aircraft/n316up" TargetMode="External"/><Relationship Id="rId3124" Type="http://schemas.openxmlformats.org/officeDocument/2006/relationships/hyperlink" Target="https://www.flightradar24.com/data/airports/atl" TargetMode="External"/><Relationship Id="rId6694" Type="http://schemas.openxmlformats.org/officeDocument/2006/relationships/hyperlink" Target="https://www.flightradar24.com/data/aircraft/n588nn" TargetMode="External"/><Relationship Id="rId7745" Type="http://schemas.openxmlformats.org/officeDocument/2006/relationships/hyperlink" Target="https://www.flightradar24.com/data/airports/dca" TargetMode="External"/><Relationship Id="rId5296" Type="http://schemas.openxmlformats.org/officeDocument/2006/relationships/hyperlink" Target="https://www.flightradar24.com/data/flights/dl4722" TargetMode="External"/><Relationship Id="rId6347" Type="http://schemas.openxmlformats.org/officeDocument/2006/relationships/hyperlink" Target="https://www.flightradar24.com/data/airlines/wn-swa" TargetMode="External"/><Relationship Id="rId10726" Type="http://schemas.openxmlformats.org/officeDocument/2006/relationships/hyperlink" Target="https://www.flightradar24.com/data/airlines/fx-fdx" TargetMode="External"/><Relationship Id="rId2957" Type="http://schemas.openxmlformats.org/officeDocument/2006/relationships/hyperlink" Target="https://www.flightradar24.com/data/airports/slc" TargetMode="External"/><Relationship Id="rId929" Type="http://schemas.openxmlformats.org/officeDocument/2006/relationships/hyperlink" Target="https://www.flightradar24.com/data/airports/las" TargetMode="External"/><Relationship Id="rId1559" Type="http://schemas.openxmlformats.org/officeDocument/2006/relationships/hyperlink" Target="https://www.flightradar24.com/data/airlines/aa-aal" TargetMode="External"/><Relationship Id="rId4032" Type="http://schemas.openxmlformats.org/officeDocument/2006/relationships/hyperlink" Target="https://www.flightradar24.com/data/flights/dl5133" TargetMode="External"/><Relationship Id="rId5430" Type="http://schemas.openxmlformats.org/officeDocument/2006/relationships/hyperlink" Target="https://www.flightradar24.com/data/airports/stl" TargetMode="External"/><Relationship Id="rId11981" Type="http://schemas.openxmlformats.org/officeDocument/2006/relationships/hyperlink" Target="https://www.flightradar24.com/data/aircraft/n256nn" TargetMode="External"/><Relationship Id="rId8653" Type="http://schemas.openxmlformats.org/officeDocument/2006/relationships/hyperlink" Target="https://www.flightradar24.com/data/aircraft/n265nn" TargetMode="External"/><Relationship Id="rId9704" Type="http://schemas.openxmlformats.org/officeDocument/2006/relationships/hyperlink" Target="https://www.flightradar24.com/data/flights/aa3123" TargetMode="External"/><Relationship Id="rId10583" Type="http://schemas.openxmlformats.org/officeDocument/2006/relationships/hyperlink" Target="https://www.flightradar24.com/data/flights/" TargetMode="External"/><Relationship Id="rId11634" Type="http://schemas.openxmlformats.org/officeDocument/2006/relationships/hyperlink" Target="https://www.flightradar24.com/data/aircraft/n307sy" TargetMode="External"/><Relationship Id="rId7255" Type="http://schemas.openxmlformats.org/officeDocument/2006/relationships/hyperlink" Target="https://www.flightradar24.com/data/aircraft/n374up" TargetMode="External"/><Relationship Id="rId8306" Type="http://schemas.openxmlformats.org/officeDocument/2006/relationships/hyperlink" Target="https://www.flightradar24.com/data/airlines/dl-dal" TargetMode="External"/><Relationship Id="rId10236" Type="http://schemas.openxmlformats.org/officeDocument/2006/relationships/hyperlink" Target="https://www.flightradar24.com/data/airlines/aa-aal" TargetMode="External"/><Relationship Id="rId3865" Type="http://schemas.openxmlformats.org/officeDocument/2006/relationships/hyperlink" Target="https://www.flightradar24.com/data/flights/dl4917" TargetMode="External"/><Relationship Id="rId4916" Type="http://schemas.openxmlformats.org/officeDocument/2006/relationships/hyperlink" Target="https://www.flightradar24.com/data/airports/pgd" TargetMode="External"/><Relationship Id="rId786" Type="http://schemas.openxmlformats.org/officeDocument/2006/relationships/hyperlink" Target="https://www.flightradar24.com/data/airlines/fx-fdx" TargetMode="External"/><Relationship Id="rId2467" Type="http://schemas.openxmlformats.org/officeDocument/2006/relationships/hyperlink" Target="https://www.flightradar24.com/data/aircraft/n656aw" TargetMode="External"/><Relationship Id="rId3518" Type="http://schemas.openxmlformats.org/officeDocument/2006/relationships/hyperlink" Target="https://www.flightradar24.com/data/airports/ord" TargetMode="External"/><Relationship Id="rId439" Type="http://schemas.openxmlformats.org/officeDocument/2006/relationships/hyperlink" Target="https://www.flightradar24.com/data/airports/dfw" TargetMode="External"/><Relationship Id="rId1069" Type="http://schemas.openxmlformats.org/officeDocument/2006/relationships/hyperlink" Target="https://www.flightradar24.com/data/flights/" TargetMode="External"/><Relationship Id="rId8163" Type="http://schemas.openxmlformats.org/officeDocument/2006/relationships/hyperlink" Target="https://www.flightradar24.com/data/aircraft/n630sk" TargetMode="External"/><Relationship Id="rId9214" Type="http://schemas.openxmlformats.org/officeDocument/2006/relationships/hyperlink" Target="https://www.flightradar24.com/data/airlines/wn-swa" TargetMode="External"/><Relationship Id="rId9561" Type="http://schemas.openxmlformats.org/officeDocument/2006/relationships/hyperlink" Target="https://www.flightradar24.com/data/aircraft/n746fd" TargetMode="External"/><Relationship Id="rId11491" Type="http://schemas.openxmlformats.org/officeDocument/2006/relationships/hyperlink" Target="https://www.flightradar24.com/data/aircraft/n772sk" TargetMode="External"/><Relationship Id="rId920" Type="http://schemas.openxmlformats.org/officeDocument/2006/relationships/hyperlink" Target="https://www.flightradar24.com/data/aircraft/n326up" TargetMode="External"/><Relationship Id="rId1550" Type="http://schemas.openxmlformats.org/officeDocument/2006/relationships/hyperlink" Target="https://www.flightradar24.com/data/airports/ord" TargetMode="External"/><Relationship Id="rId2601" Type="http://schemas.openxmlformats.org/officeDocument/2006/relationships/hyperlink" Target="https://www.flightradar24.com/data/aircraft/n668ca" TargetMode="External"/><Relationship Id="rId10093" Type="http://schemas.openxmlformats.org/officeDocument/2006/relationships/hyperlink" Target="https://www.flightradar24.com/data/airports/iow" TargetMode="External"/><Relationship Id="rId11144" Type="http://schemas.openxmlformats.org/officeDocument/2006/relationships/hyperlink" Target="https://www.flightradar24.com/data/flights/aa3123" TargetMode="External"/><Relationship Id="rId1203" Type="http://schemas.openxmlformats.org/officeDocument/2006/relationships/hyperlink" Target="https://www.flightradar24.com/data/airports/mem" TargetMode="External"/><Relationship Id="rId4773" Type="http://schemas.openxmlformats.org/officeDocument/2006/relationships/hyperlink" Target="https://www.flightradar24.com/data/aircraft/n410qs" TargetMode="External"/><Relationship Id="rId5824" Type="http://schemas.openxmlformats.org/officeDocument/2006/relationships/hyperlink" Target="https://www.flightradar24.com/data/flights/ua6015" TargetMode="External"/><Relationship Id="rId3375" Type="http://schemas.openxmlformats.org/officeDocument/2006/relationships/hyperlink" Target="https://www.flightradar24.com/data/aircraft/n265nn" TargetMode="External"/><Relationship Id="rId4426" Type="http://schemas.openxmlformats.org/officeDocument/2006/relationships/hyperlink" Target="https://www.flightradar24.com/data/aircraft/n354fr" TargetMode="External"/><Relationship Id="rId7996" Type="http://schemas.openxmlformats.org/officeDocument/2006/relationships/hyperlink" Target="https://www.flightradar24.com/data/airlines/aa-aal" TargetMode="External"/><Relationship Id="rId296" Type="http://schemas.openxmlformats.org/officeDocument/2006/relationships/hyperlink" Target="https://www.flightradar24.com/data/airports/sjd" TargetMode="External"/><Relationship Id="rId3028" Type="http://schemas.openxmlformats.org/officeDocument/2006/relationships/hyperlink" Target="https://www.flightradar24.com/data/airlines/3m-sil" TargetMode="External"/><Relationship Id="rId6598" Type="http://schemas.openxmlformats.org/officeDocument/2006/relationships/hyperlink" Target="https://www.flightradar24.com/data/airports/lga" TargetMode="External"/><Relationship Id="rId7649" Type="http://schemas.openxmlformats.org/officeDocument/2006/relationships/hyperlink" Target="https://www.flightradar24.com/data/airports/miw" TargetMode="External"/><Relationship Id="rId10977" Type="http://schemas.openxmlformats.org/officeDocument/2006/relationships/hyperlink" Target="https://www.flightradar24.com/data/airports/clt" TargetMode="External"/><Relationship Id="rId9071" Type="http://schemas.openxmlformats.org/officeDocument/2006/relationships/hyperlink" Target="https://www.flightradar24.com/data/aircraft/n761rw" TargetMode="External"/><Relationship Id="rId430" Type="http://schemas.openxmlformats.org/officeDocument/2006/relationships/hyperlink" Target="https://www.flightradar24.com/data/aircraft/n414zw" TargetMode="External"/><Relationship Id="rId1060" Type="http://schemas.openxmlformats.org/officeDocument/2006/relationships/hyperlink" Target="https://www.flightradar24.com/data/airlines/ua-ual" TargetMode="External"/><Relationship Id="rId2111" Type="http://schemas.openxmlformats.org/officeDocument/2006/relationships/hyperlink" Target="https://www.flightradar24.com/data/aircraft/n464sw" TargetMode="External"/><Relationship Id="rId5681" Type="http://schemas.openxmlformats.org/officeDocument/2006/relationships/hyperlink" Target="https://www.flightradar24.com/data/airlines/fx-fdx" TargetMode="External"/><Relationship Id="rId6732" Type="http://schemas.openxmlformats.org/officeDocument/2006/relationships/hyperlink" Target="https://www.flightradar24.com/data/aircraft/n257nv" TargetMode="External"/><Relationship Id="rId4283" Type="http://schemas.openxmlformats.org/officeDocument/2006/relationships/hyperlink" Target="https://www.flightradar24.com/data/flights/f91067" TargetMode="External"/><Relationship Id="rId5334" Type="http://schemas.openxmlformats.org/officeDocument/2006/relationships/hyperlink" Target="https://www.flightradar24.com/data/airlines/dl-dal" TargetMode="External"/><Relationship Id="rId9955" Type="http://schemas.openxmlformats.org/officeDocument/2006/relationships/hyperlink" Target="https://www.flightradar24.com/data/airports/ord" TargetMode="External"/><Relationship Id="rId11885" Type="http://schemas.openxmlformats.org/officeDocument/2006/relationships/hyperlink" Target="https://www.flightradar24.com/data/airports/ord" TargetMode="External"/><Relationship Id="rId1944" Type="http://schemas.openxmlformats.org/officeDocument/2006/relationships/hyperlink" Target="https://www.flightradar24.com/data/aircraft/n98tl" TargetMode="External"/><Relationship Id="rId8557" Type="http://schemas.openxmlformats.org/officeDocument/2006/relationships/hyperlink" Target="https://www.flightradar24.com/data/airports/ord" TargetMode="External"/><Relationship Id="rId9608" Type="http://schemas.openxmlformats.org/officeDocument/2006/relationships/hyperlink" Target="https://www.flightradar24.com/data/aircraft/n446yx" TargetMode="External"/><Relationship Id="rId10487" Type="http://schemas.openxmlformats.org/officeDocument/2006/relationships/hyperlink" Target="https://www.flightradar24.com/data/airlines/wn-swa" TargetMode="External"/><Relationship Id="rId11538" Type="http://schemas.openxmlformats.org/officeDocument/2006/relationships/hyperlink" Target="https://www.flightradar24.com/data/airports/srq" TargetMode="External"/><Relationship Id="rId7159" Type="http://schemas.openxmlformats.org/officeDocument/2006/relationships/hyperlink" Target="https://www.flightradar24.com/data/airlines/aa-aal" TargetMode="External"/><Relationship Id="rId3769" Type="http://schemas.openxmlformats.org/officeDocument/2006/relationships/hyperlink" Target="https://www.flightradar24.com/data/aircraft/n473ua" TargetMode="External"/><Relationship Id="rId5191" Type="http://schemas.openxmlformats.org/officeDocument/2006/relationships/hyperlink" Target="https://www.flightradar24.com/data/airports/mli" TargetMode="External"/><Relationship Id="rId6242" Type="http://schemas.openxmlformats.org/officeDocument/2006/relationships/hyperlink" Target="https://www.flightradar24.com/data/aircraft/n488ua" TargetMode="External"/><Relationship Id="rId7640" Type="http://schemas.openxmlformats.org/officeDocument/2006/relationships/hyperlink" Target="https://www.flightradar24.com/data/flights/fx1500" TargetMode="External"/><Relationship Id="rId10621" Type="http://schemas.openxmlformats.org/officeDocument/2006/relationships/hyperlink" Target="https://www.flightradar24.com/data/airlines/aa-aal" TargetMode="External"/><Relationship Id="rId2852" Type="http://schemas.openxmlformats.org/officeDocument/2006/relationships/hyperlink" Target="https://www.flightradar24.com/data/flights/dl2867" TargetMode="External"/><Relationship Id="rId3903" Type="http://schemas.openxmlformats.org/officeDocument/2006/relationships/hyperlink" Target="https://www.flightradar24.com/data/airlines/aa-aal" TargetMode="External"/><Relationship Id="rId9465" Type="http://schemas.openxmlformats.org/officeDocument/2006/relationships/hyperlink" Target="https://www.flightradar24.com/data/airports/iah" TargetMode="External"/><Relationship Id="rId11395" Type="http://schemas.openxmlformats.org/officeDocument/2006/relationships/hyperlink" Target="https://www.flightradar24.com/data/airports/oma" TargetMode="External"/><Relationship Id="rId824" Type="http://schemas.openxmlformats.org/officeDocument/2006/relationships/hyperlink" Target="https://www.flightradar24.com/data/aircraft/n1923p" TargetMode="External"/><Relationship Id="rId1454" Type="http://schemas.openxmlformats.org/officeDocument/2006/relationships/hyperlink" Target="https://www.flightradar24.com/data/flights/sy8665" TargetMode="External"/><Relationship Id="rId2505" Type="http://schemas.openxmlformats.org/officeDocument/2006/relationships/hyperlink" Target="https://www.flightradar24.com/data/airports/atl" TargetMode="External"/><Relationship Id="rId8067" Type="http://schemas.openxmlformats.org/officeDocument/2006/relationships/hyperlink" Target="https://www.flightradar24.com/data/airlines/aa-aal" TargetMode="External"/><Relationship Id="rId9118" Type="http://schemas.openxmlformats.org/officeDocument/2006/relationships/hyperlink" Target="https://www.flightradar24.com/data/aircraft/n300pq" TargetMode="External"/><Relationship Id="rId11048" Type="http://schemas.openxmlformats.org/officeDocument/2006/relationships/hyperlink" Target="https://www.flightradar24.com/data/aircraft/n204nn" TargetMode="External"/><Relationship Id="rId1107" Type="http://schemas.openxmlformats.org/officeDocument/2006/relationships/hyperlink" Target="https://www.flightradar24.com/data/airlines/aa-aal" TargetMode="External"/><Relationship Id="rId4677" Type="http://schemas.openxmlformats.org/officeDocument/2006/relationships/hyperlink" Target="https://www.flightradar24.com/data/airports/mem" TargetMode="External"/><Relationship Id="rId5728" Type="http://schemas.openxmlformats.org/officeDocument/2006/relationships/hyperlink" Target="https://www.flightradar24.com/data/flights/aa560" TargetMode="External"/><Relationship Id="rId3279" Type="http://schemas.openxmlformats.org/officeDocument/2006/relationships/hyperlink" Target="https://www.flightradar24.com/data/airlines/uj-lmu" TargetMode="External"/><Relationship Id="rId7150" Type="http://schemas.openxmlformats.org/officeDocument/2006/relationships/hyperlink" Target="https://www.flightradar24.com/data/airports/iah" TargetMode="External"/><Relationship Id="rId8201" Type="http://schemas.openxmlformats.org/officeDocument/2006/relationships/hyperlink" Target="https://www.flightradar24.com/data/airlines/aa-aal" TargetMode="External"/><Relationship Id="rId10131" Type="http://schemas.openxmlformats.org/officeDocument/2006/relationships/hyperlink" Target="https://www.flightradar24.com/data/aircraft/n839aw" TargetMode="External"/><Relationship Id="rId3760" Type="http://schemas.openxmlformats.org/officeDocument/2006/relationships/hyperlink" Target="https://www.flightradar24.com/data/airports/mem" TargetMode="External"/><Relationship Id="rId4811" Type="http://schemas.openxmlformats.org/officeDocument/2006/relationships/hyperlink" Target="https://www.flightradar24.com/data/airlines/aa-aal" TargetMode="External"/><Relationship Id="rId681" Type="http://schemas.openxmlformats.org/officeDocument/2006/relationships/hyperlink" Target="https://www.flightradar24.com/data/airports/dfw" TargetMode="External"/><Relationship Id="rId2362" Type="http://schemas.openxmlformats.org/officeDocument/2006/relationships/hyperlink" Target="https://www.flightradar24.com/data/airports/iah" TargetMode="External"/><Relationship Id="rId3413" Type="http://schemas.openxmlformats.org/officeDocument/2006/relationships/hyperlink" Target="https://www.flightradar24.com/data/airports/ord" TargetMode="External"/><Relationship Id="rId6983" Type="http://schemas.openxmlformats.org/officeDocument/2006/relationships/hyperlink" Target="https://www.flightradar24.com/data/airports/msp" TargetMode="External"/><Relationship Id="rId334" Type="http://schemas.openxmlformats.org/officeDocument/2006/relationships/hyperlink" Target="https://www.flightradar24.com/data/airlines/aa-aal" TargetMode="External"/><Relationship Id="rId2015" Type="http://schemas.openxmlformats.org/officeDocument/2006/relationships/hyperlink" Target="https://www.flightradar24.com/data/aircraft/n482ua" TargetMode="External"/><Relationship Id="rId5585" Type="http://schemas.openxmlformats.org/officeDocument/2006/relationships/hyperlink" Target="https://www.flightradar24.com/data/airports/dca" TargetMode="External"/><Relationship Id="rId6636" Type="http://schemas.openxmlformats.org/officeDocument/2006/relationships/hyperlink" Target="https://www.flightradar24.com/data/airlines/aa-aal" TargetMode="External"/><Relationship Id="rId4187" Type="http://schemas.openxmlformats.org/officeDocument/2006/relationships/hyperlink" Target="https://www.flightradar24.com/data/airports/mia" TargetMode="External"/><Relationship Id="rId5238" Type="http://schemas.openxmlformats.org/officeDocument/2006/relationships/hyperlink" Target="https://www.flightradar24.com/data/airports/atl" TargetMode="External"/><Relationship Id="rId9859" Type="http://schemas.openxmlformats.org/officeDocument/2006/relationships/hyperlink" Target="https://www.flightradar24.com/data/airlines/aa-aal" TargetMode="External"/><Relationship Id="rId11789" Type="http://schemas.openxmlformats.org/officeDocument/2006/relationships/hyperlink" Target="https://www.flightradar24.com/data/airlines/dl-dal" TargetMode="External"/><Relationship Id="rId1848" Type="http://schemas.openxmlformats.org/officeDocument/2006/relationships/hyperlink" Target="https://www.flightradar24.com/data/aircraft/n416yx" TargetMode="External"/><Relationship Id="rId3270" Type="http://schemas.openxmlformats.org/officeDocument/2006/relationships/hyperlink" Target="https://www.flightradar24.com/data/flights/wn8511" TargetMode="External"/><Relationship Id="rId4321" Type="http://schemas.openxmlformats.org/officeDocument/2006/relationships/hyperlink" Target="https://www.flightradar24.com/data/aircraft/n579nn" TargetMode="External"/><Relationship Id="rId191" Type="http://schemas.openxmlformats.org/officeDocument/2006/relationships/hyperlink" Target="https://www.flightradar24.com/data/aircraft/n751uw" TargetMode="External"/><Relationship Id="rId7891" Type="http://schemas.openxmlformats.org/officeDocument/2006/relationships/hyperlink" Target="https://www.flightradar24.com/data/airports/lga" TargetMode="External"/><Relationship Id="rId8942" Type="http://schemas.openxmlformats.org/officeDocument/2006/relationships/hyperlink" Target="https://www.flightradar24.com/data/aircraft/n371ca" TargetMode="External"/><Relationship Id="rId10872" Type="http://schemas.openxmlformats.org/officeDocument/2006/relationships/hyperlink" Target="https://www.flightradar24.com/data/airports/mia" TargetMode="External"/><Relationship Id="rId11923" Type="http://schemas.openxmlformats.org/officeDocument/2006/relationships/hyperlink" Target="https://www.flightradar24.com/data/airports/iah" TargetMode="External"/><Relationship Id="rId5095" Type="http://schemas.openxmlformats.org/officeDocument/2006/relationships/hyperlink" Target="https://www.flightradar24.com/data/airports/stl" TargetMode="External"/><Relationship Id="rId6493" Type="http://schemas.openxmlformats.org/officeDocument/2006/relationships/hyperlink" Target="https://www.flightradar24.com/data/aircraft/n902bc" TargetMode="External"/><Relationship Id="rId7544" Type="http://schemas.openxmlformats.org/officeDocument/2006/relationships/hyperlink" Target="https://www.flightradar24.com/data/airlines/aa-aal" TargetMode="External"/><Relationship Id="rId10525" Type="http://schemas.openxmlformats.org/officeDocument/2006/relationships/hyperlink" Target="https://www.flightradar24.com/data/airlines/dl-dal" TargetMode="External"/><Relationship Id="rId6146" Type="http://schemas.openxmlformats.org/officeDocument/2006/relationships/hyperlink" Target="https://www.flightradar24.com/data/flights/lxj386" TargetMode="External"/><Relationship Id="rId2756" Type="http://schemas.openxmlformats.org/officeDocument/2006/relationships/hyperlink" Target="https://www.flightradar24.com/data/aircraft/n727sk" TargetMode="External"/><Relationship Id="rId3807" Type="http://schemas.openxmlformats.org/officeDocument/2006/relationships/hyperlink" Target="https://www.flightradar24.com/data/airports/atl" TargetMode="External"/><Relationship Id="rId9369" Type="http://schemas.openxmlformats.org/officeDocument/2006/relationships/hyperlink" Target="https://www.flightradar24.com/data/flights/aa3955" TargetMode="External"/><Relationship Id="rId11299" Type="http://schemas.openxmlformats.org/officeDocument/2006/relationships/hyperlink" Target="https://www.flightradar24.com/data/airlines/aa-aal" TargetMode="External"/><Relationship Id="rId728" Type="http://schemas.openxmlformats.org/officeDocument/2006/relationships/hyperlink" Target="https://www.flightradar24.com/data/airlines/dl-dal" TargetMode="External"/><Relationship Id="rId1358" Type="http://schemas.openxmlformats.org/officeDocument/2006/relationships/hyperlink" Target="https://www.flightradar24.com/data/aircraft/n284nv" TargetMode="External"/><Relationship Id="rId2409" Type="http://schemas.openxmlformats.org/officeDocument/2006/relationships/hyperlink" Target="https://www.flightradar24.com/data/airports/dfw" TargetMode="External"/><Relationship Id="rId5979" Type="http://schemas.openxmlformats.org/officeDocument/2006/relationships/hyperlink" Target="https://www.flightradar24.com/data/aircraft/n573gj" TargetMode="External"/><Relationship Id="rId64" Type="http://schemas.openxmlformats.org/officeDocument/2006/relationships/hyperlink" Target="https://www.flightradar24.com/data/airports/lax" TargetMode="External"/><Relationship Id="rId8452" Type="http://schemas.openxmlformats.org/officeDocument/2006/relationships/hyperlink" Target="https://www.flightradar24.com/data/flights/5x514" TargetMode="External"/><Relationship Id="rId9503" Type="http://schemas.openxmlformats.org/officeDocument/2006/relationships/hyperlink" Target="https://www.flightradar24.com/data/aircraft/n130sy" TargetMode="External"/><Relationship Id="rId9850" Type="http://schemas.openxmlformats.org/officeDocument/2006/relationships/hyperlink" Target="https://www.flightradar24.com/data/airlines/wn-swa" TargetMode="External"/><Relationship Id="rId11780" Type="http://schemas.openxmlformats.org/officeDocument/2006/relationships/hyperlink" Target="https://www.flightradar24.com/data/aircraft/n881as" TargetMode="External"/><Relationship Id="rId7054" Type="http://schemas.openxmlformats.org/officeDocument/2006/relationships/hyperlink" Target="https://www.flightradar24.com/data/flights/1i798" TargetMode="External"/><Relationship Id="rId8105" Type="http://schemas.openxmlformats.org/officeDocument/2006/relationships/hyperlink" Target="https://www.flightradar24.com/data/airlines/g4-aay" TargetMode="External"/><Relationship Id="rId10382" Type="http://schemas.openxmlformats.org/officeDocument/2006/relationships/hyperlink" Target="https://www.flightradar24.com/data/airlines/aa-aal" TargetMode="External"/><Relationship Id="rId11433" Type="http://schemas.openxmlformats.org/officeDocument/2006/relationships/hyperlink" Target="https://www.flightradar24.com/data/airlines/wn-swa" TargetMode="External"/><Relationship Id="rId10035" Type="http://schemas.openxmlformats.org/officeDocument/2006/relationships/hyperlink" Target="https://www.flightradar24.com/data/aircraft/n538ca" TargetMode="External"/><Relationship Id="rId3664" Type="http://schemas.openxmlformats.org/officeDocument/2006/relationships/hyperlink" Target="https://www.flightradar24.com/data/aircraft/n28tx" TargetMode="External"/><Relationship Id="rId4715" Type="http://schemas.openxmlformats.org/officeDocument/2006/relationships/hyperlink" Target="https://www.flightradar24.com/data/flights/g4831" TargetMode="External"/><Relationship Id="rId585" Type="http://schemas.openxmlformats.org/officeDocument/2006/relationships/hyperlink" Target="https://www.flightradar24.com/data/aircraft/n770uw" TargetMode="External"/><Relationship Id="rId2266" Type="http://schemas.openxmlformats.org/officeDocument/2006/relationships/hyperlink" Target="https://www.flightradar24.com/data/airlines/g4-aay" TargetMode="External"/><Relationship Id="rId3317" Type="http://schemas.openxmlformats.org/officeDocument/2006/relationships/hyperlink" Target="https://www.flightradar24.com/data/airlines/dl-dal" TargetMode="External"/><Relationship Id="rId6887" Type="http://schemas.openxmlformats.org/officeDocument/2006/relationships/hyperlink" Target="https://www.flightradar24.com/data/airports/las" TargetMode="External"/><Relationship Id="rId7938" Type="http://schemas.openxmlformats.org/officeDocument/2006/relationships/hyperlink" Target="https://www.flightradar24.com/data/airports/mia" TargetMode="External"/><Relationship Id="rId238" Type="http://schemas.openxmlformats.org/officeDocument/2006/relationships/hyperlink" Target="https://www.flightradar24.com/data/airlines/ua-ual" TargetMode="External"/><Relationship Id="rId5489" Type="http://schemas.openxmlformats.org/officeDocument/2006/relationships/hyperlink" Target="https://www.flightradar24.com/data/flights/g4809" TargetMode="External"/><Relationship Id="rId9360" Type="http://schemas.openxmlformats.org/officeDocument/2006/relationships/hyperlink" Target="https://www.flightradar24.com/data/airlines/dl-dal" TargetMode="External"/><Relationship Id="rId10919" Type="http://schemas.openxmlformats.org/officeDocument/2006/relationships/hyperlink" Target="https://www.flightradar24.com/data/airlines/ua-ual" TargetMode="External"/><Relationship Id="rId11290" Type="http://schemas.openxmlformats.org/officeDocument/2006/relationships/hyperlink" Target="https://www.flightradar24.com/data/aircraft/n279nv" TargetMode="External"/><Relationship Id="rId2400" Type="http://schemas.openxmlformats.org/officeDocument/2006/relationships/hyperlink" Target="https://www.flightradar24.com/data/aircraft/n559nn" TargetMode="External"/><Relationship Id="rId9013" Type="http://schemas.openxmlformats.org/officeDocument/2006/relationships/hyperlink" Target="https://www.flightradar24.com/data/flights/g4811" TargetMode="External"/><Relationship Id="rId1002" Type="http://schemas.openxmlformats.org/officeDocument/2006/relationships/hyperlink" Target="https://www.flightradar24.com/data/flights/sy8664" TargetMode="External"/><Relationship Id="rId5970" Type="http://schemas.openxmlformats.org/officeDocument/2006/relationships/hyperlink" Target="https://www.flightradar24.com/data/airlines/aa-aal" TargetMode="External"/><Relationship Id="rId3174" Type="http://schemas.openxmlformats.org/officeDocument/2006/relationships/hyperlink" Target="https://www.flightradar24.com/data/airlines/dl-dal" TargetMode="External"/><Relationship Id="rId4572" Type="http://schemas.openxmlformats.org/officeDocument/2006/relationships/hyperlink" Target="https://www.flightradar24.com/data/airlines/aa-aal" TargetMode="External"/><Relationship Id="rId5623" Type="http://schemas.openxmlformats.org/officeDocument/2006/relationships/hyperlink" Target="https://www.flightradar24.com/data/flights/dl5104" TargetMode="External"/><Relationship Id="rId4225" Type="http://schemas.openxmlformats.org/officeDocument/2006/relationships/hyperlink" Target="https://www.flightradar24.com/data/airports/den" TargetMode="External"/><Relationship Id="rId7795" Type="http://schemas.openxmlformats.org/officeDocument/2006/relationships/hyperlink" Target="https://www.flightradar24.com/data/airports/msp" TargetMode="External"/><Relationship Id="rId8846" Type="http://schemas.openxmlformats.org/officeDocument/2006/relationships/hyperlink" Target="https://www.flightradar24.com/data/aircraft/n163sy" TargetMode="External"/><Relationship Id="rId10776" Type="http://schemas.openxmlformats.org/officeDocument/2006/relationships/hyperlink" Target="https://www.flightradar24.com/data/airlines/ua-ual" TargetMode="External"/><Relationship Id="rId11827" Type="http://schemas.openxmlformats.org/officeDocument/2006/relationships/hyperlink" Target="https://www.flightradar24.com/data/airports/ord" TargetMode="External"/><Relationship Id="rId6397" Type="http://schemas.openxmlformats.org/officeDocument/2006/relationships/hyperlink" Target="https://www.flightradar24.com/data/flights/fx718" TargetMode="External"/><Relationship Id="rId7448" Type="http://schemas.openxmlformats.org/officeDocument/2006/relationships/hyperlink" Target="https://www.flightradar24.com/data/aircraft/n749fd" TargetMode="External"/><Relationship Id="rId10429" Type="http://schemas.openxmlformats.org/officeDocument/2006/relationships/hyperlink" Target="https://www.flightradar24.com/data/flights/f91067" TargetMode="External"/><Relationship Id="rId979" Type="http://schemas.openxmlformats.org/officeDocument/2006/relationships/hyperlink" Target="https://www.flightradar24.com/data/flights/aa825" TargetMode="External"/><Relationship Id="rId5480" Type="http://schemas.openxmlformats.org/officeDocument/2006/relationships/hyperlink" Target="https://www.flightradar24.com/data/aircraft/n939am" TargetMode="External"/><Relationship Id="rId6531" Type="http://schemas.openxmlformats.org/officeDocument/2006/relationships/hyperlink" Target="https://www.flightradar24.com/data/airports/msp" TargetMode="External"/><Relationship Id="rId10910" Type="http://schemas.openxmlformats.org/officeDocument/2006/relationships/hyperlink" Target="https://www.flightradar24.com/data/aircraft/n200pq" TargetMode="External"/><Relationship Id="rId4082" Type="http://schemas.openxmlformats.org/officeDocument/2006/relationships/hyperlink" Target="https://www.flightradar24.com/data/aircraft/n618bh" TargetMode="External"/><Relationship Id="rId5133" Type="http://schemas.openxmlformats.org/officeDocument/2006/relationships/hyperlink" Target="https://www.flightradar24.com/data/aircraft/n293wn" TargetMode="External"/><Relationship Id="rId9754" Type="http://schemas.openxmlformats.org/officeDocument/2006/relationships/hyperlink" Target="https://www.flightradar24.com/data/airports/den" TargetMode="External"/><Relationship Id="rId11684" Type="http://schemas.openxmlformats.org/officeDocument/2006/relationships/hyperlink" Target="https://www.flightradar24.com/data/airlines/aa-aal" TargetMode="External"/><Relationship Id="rId1743" Type="http://schemas.openxmlformats.org/officeDocument/2006/relationships/hyperlink" Target="https://www.flightradar24.com/data/flights/aa3181" TargetMode="External"/><Relationship Id="rId8009" Type="http://schemas.openxmlformats.org/officeDocument/2006/relationships/hyperlink" Target="https://www.flightradar24.com/data/aircraft/n248nv" TargetMode="External"/><Relationship Id="rId8356" Type="http://schemas.openxmlformats.org/officeDocument/2006/relationships/hyperlink" Target="https://www.flightradar24.com/data/airports/san" TargetMode="External"/><Relationship Id="rId9407" Type="http://schemas.openxmlformats.org/officeDocument/2006/relationships/hyperlink" Target="https://www.flightradar24.com/data/airports/den" TargetMode="External"/><Relationship Id="rId10286" Type="http://schemas.openxmlformats.org/officeDocument/2006/relationships/hyperlink" Target="https://www.flightradar24.com/data/flights/" TargetMode="External"/><Relationship Id="rId11337" Type="http://schemas.openxmlformats.org/officeDocument/2006/relationships/hyperlink" Target="https://www.flightradar24.com/data/flights/1i419" TargetMode="External"/><Relationship Id="rId4966" Type="http://schemas.openxmlformats.org/officeDocument/2006/relationships/hyperlink" Target="https://www.flightradar24.com/data/airlines/fx-fdx" TargetMode="External"/><Relationship Id="rId3568" Type="http://schemas.openxmlformats.org/officeDocument/2006/relationships/hyperlink" Target="https://www.flightradar24.com/data/aircraft/n237nv" TargetMode="External"/><Relationship Id="rId4619" Type="http://schemas.openxmlformats.org/officeDocument/2006/relationships/hyperlink" Target="https://www.flightradar24.com/data/airlines/aa-aal" TargetMode="External"/><Relationship Id="rId10420" Type="http://schemas.openxmlformats.org/officeDocument/2006/relationships/hyperlink" Target="https://www.flightradar24.com/data/airports/apa" TargetMode="External"/><Relationship Id="rId489" Type="http://schemas.openxmlformats.org/officeDocument/2006/relationships/hyperlink" Target="https://www.flightradar24.com/data/airlines/ua-ual" TargetMode="External"/><Relationship Id="rId6041" Type="http://schemas.openxmlformats.org/officeDocument/2006/relationships/hyperlink" Target="https://www.flightradar24.com/data/aircraft/n348pq" TargetMode="External"/><Relationship Id="rId9264" Type="http://schemas.openxmlformats.org/officeDocument/2006/relationships/hyperlink" Target="https://www.flightradar24.com/data/airports/cps" TargetMode="External"/><Relationship Id="rId970" Type="http://schemas.openxmlformats.org/officeDocument/2006/relationships/hyperlink" Target="https://www.flightradar24.com/data/airlines/aa-aal" TargetMode="External"/><Relationship Id="rId1253" Type="http://schemas.openxmlformats.org/officeDocument/2006/relationships/hyperlink" Target="https://www.flightradar24.com/data/airlines/ua-ual" TargetMode="External"/><Relationship Id="rId2651" Type="http://schemas.openxmlformats.org/officeDocument/2006/relationships/hyperlink" Target="https://www.flightradar24.com/data/flights/f91958" TargetMode="External"/><Relationship Id="rId3702" Type="http://schemas.openxmlformats.org/officeDocument/2006/relationships/hyperlink" Target="https://www.flightradar24.com/data/aircraft/n237nv" TargetMode="External"/><Relationship Id="rId11194" Type="http://schemas.openxmlformats.org/officeDocument/2006/relationships/hyperlink" Target="https://www.flightradar24.com/data/airports/lax" TargetMode="External"/><Relationship Id="rId623" Type="http://schemas.openxmlformats.org/officeDocument/2006/relationships/hyperlink" Target="https://www.flightradar24.com/data/flights/dl2867" TargetMode="External"/><Relationship Id="rId2304" Type="http://schemas.openxmlformats.org/officeDocument/2006/relationships/hyperlink" Target="https://www.flightradar24.com/data/aircraft/n310fr" TargetMode="External"/><Relationship Id="rId5874" Type="http://schemas.openxmlformats.org/officeDocument/2006/relationships/hyperlink" Target="https://www.flightradar24.com/data/aircraft/n684jw" TargetMode="External"/><Relationship Id="rId6925" Type="http://schemas.openxmlformats.org/officeDocument/2006/relationships/hyperlink" Target="https://www.flightradar24.com/data/airlines/dl-dal" TargetMode="External"/><Relationship Id="rId4476" Type="http://schemas.openxmlformats.org/officeDocument/2006/relationships/hyperlink" Target="https://www.flightradar24.com/data/aircraft/n913xj" TargetMode="External"/><Relationship Id="rId5527" Type="http://schemas.openxmlformats.org/officeDocument/2006/relationships/hyperlink" Target="https://www.flightradar24.com/data/airlines/aa-aal" TargetMode="External"/><Relationship Id="rId3078" Type="http://schemas.openxmlformats.org/officeDocument/2006/relationships/hyperlink" Target="https://www.flightradar24.com/data/aircraft/c-geas" TargetMode="External"/><Relationship Id="rId4129" Type="http://schemas.openxmlformats.org/officeDocument/2006/relationships/hyperlink" Target="https://www.flightradar24.com/data/flights/fx718" TargetMode="External"/><Relationship Id="rId7699" Type="http://schemas.openxmlformats.org/officeDocument/2006/relationships/hyperlink" Target="https://www.flightradar24.com/data/airlines/ua-ual" TargetMode="External"/><Relationship Id="rId8000" Type="http://schemas.openxmlformats.org/officeDocument/2006/relationships/hyperlink" Target="https://www.flightradar24.com/data/airlines/wn-swa" TargetMode="External"/><Relationship Id="rId4610" Type="http://schemas.openxmlformats.org/officeDocument/2006/relationships/hyperlink" Target="https://www.flightradar24.com/data/airports/gsp" TargetMode="External"/><Relationship Id="rId480" Type="http://schemas.openxmlformats.org/officeDocument/2006/relationships/hyperlink" Target="https://www.flightradar24.com/data/aircraft/n754sk" TargetMode="External"/><Relationship Id="rId2161" Type="http://schemas.openxmlformats.org/officeDocument/2006/relationships/hyperlink" Target="https://www.flightradar24.com/data/airlines/dl-dal" TargetMode="External"/><Relationship Id="rId3212" Type="http://schemas.openxmlformats.org/officeDocument/2006/relationships/hyperlink" Target="https://www.flightradar24.com/data/airports/oma" TargetMode="External"/><Relationship Id="rId133" Type="http://schemas.openxmlformats.org/officeDocument/2006/relationships/hyperlink" Target="https://www.flightradar24.com/data/aircraft/n698ng" TargetMode="External"/><Relationship Id="rId5384" Type="http://schemas.openxmlformats.org/officeDocument/2006/relationships/hyperlink" Target="https://www.flightradar24.com/data/flights/aa5802" TargetMode="External"/><Relationship Id="rId6782" Type="http://schemas.openxmlformats.org/officeDocument/2006/relationships/hyperlink" Target="https://www.flightradar24.com/data/aircraft/n929xj" TargetMode="External"/><Relationship Id="rId7833" Type="http://schemas.openxmlformats.org/officeDocument/2006/relationships/hyperlink" Target="https://www.flightradar24.com/data/airlines/g4-aay" TargetMode="External"/><Relationship Id="rId10814" Type="http://schemas.openxmlformats.org/officeDocument/2006/relationships/hyperlink" Target="https://www.flightradar24.com/data/aircraft/n815db" TargetMode="External"/><Relationship Id="rId5037" Type="http://schemas.openxmlformats.org/officeDocument/2006/relationships/hyperlink" Target="https://www.flightradar24.com/data/aircraft/n837aw" TargetMode="External"/><Relationship Id="rId6435" Type="http://schemas.openxmlformats.org/officeDocument/2006/relationships/hyperlink" Target="https://www.flightradar24.com/data/aircraft/n821aw" TargetMode="External"/><Relationship Id="rId1994" Type="http://schemas.openxmlformats.org/officeDocument/2006/relationships/hyperlink" Target="https://www.flightradar24.com/data/airports/sux" TargetMode="External"/><Relationship Id="rId9658" Type="http://schemas.openxmlformats.org/officeDocument/2006/relationships/hyperlink" Target="https://www.flightradar24.com/data/airports/mem" TargetMode="External"/><Relationship Id="rId11588" Type="http://schemas.openxmlformats.org/officeDocument/2006/relationships/hyperlink" Target="https://www.flightradar24.com/data/aircraft/n340ca" TargetMode="External"/><Relationship Id="rId1647" Type="http://schemas.openxmlformats.org/officeDocument/2006/relationships/hyperlink" Target="https://www.flightradar24.com/data/flights/5x9864" TargetMode="External"/><Relationship Id="rId4120" Type="http://schemas.openxmlformats.org/officeDocument/2006/relationships/hyperlink" Target="https://www.flightradar24.com/data/aircraft/n549nn" TargetMode="External"/><Relationship Id="rId7690" Type="http://schemas.openxmlformats.org/officeDocument/2006/relationships/hyperlink" Target="https://www.flightradar24.com/data/airports/phx" TargetMode="External"/><Relationship Id="rId8741" Type="http://schemas.openxmlformats.org/officeDocument/2006/relationships/hyperlink" Target="https://www.flightradar24.com/data/airports/msp" TargetMode="External"/><Relationship Id="rId6292" Type="http://schemas.openxmlformats.org/officeDocument/2006/relationships/hyperlink" Target="https://www.flightradar24.com/data/airlines/aa-aal" TargetMode="External"/><Relationship Id="rId7343" Type="http://schemas.openxmlformats.org/officeDocument/2006/relationships/hyperlink" Target="https://www.flightradar24.com/data/aircraft/n298nv" TargetMode="External"/><Relationship Id="rId10671" Type="http://schemas.openxmlformats.org/officeDocument/2006/relationships/hyperlink" Target="https://www.flightradar24.com/data/airlines/ua-ual" TargetMode="External"/><Relationship Id="rId11722" Type="http://schemas.openxmlformats.org/officeDocument/2006/relationships/hyperlink" Target="https://www.flightradar24.com/data/flights/1i379" TargetMode="External"/><Relationship Id="rId10324" Type="http://schemas.openxmlformats.org/officeDocument/2006/relationships/hyperlink" Target="https://www.flightradar24.com/data/airlines/ua-ual" TargetMode="External"/><Relationship Id="rId3953" Type="http://schemas.openxmlformats.org/officeDocument/2006/relationships/hyperlink" Target="https://www.flightradar24.com/data/aircraft/n121cz" TargetMode="External"/><Relationship Id="rId9168" Type="http://schemas.openxmlformats.org/officeDocument/2006/relationships/hyperlink" Target="https://www.flightradar24.com/data/airlines/ua-ual" TargetMode="External"/><Relationship Id="rId874" Type="http://schemas.openxmlformats.org/officeDocument/2006/relationships/hyperlink" Target="https://www.flightradar24.com/data/airports/las" TargetMode="External"/><Relationship Id="rId2555" Type="http://schemas.openxmlformats.org/officeDocument/2006/relationships/hyperlink" Target="https://www.flightradar24.com/data/airlines/ua-ual" TargetMode="External"/><Relationship Id="rId3606" Type="http://schemas.openxmlformats.org/officeDocument/2006/relationships/hyperlink" Target="https://www.flightradar24.com/data/flights/aa1283" TargetMode="External"/><Relationship Id="rId11098" Type="http://schemas.openxmlformats.org/officeDocument/2006/relationships/hyperlink" Target="https://www.flightradar24.com/data/flights/fx1500" TargetMode="External"/><Relationship Id="rId527" Type="http://schemas.openxmlformats.org/officeDocument/2006/relationships/hyperlink" Target="https://www.flightradar24.com/data/airlines/aa-aal" TargetMode="External"/><Relationship Id="rId1157" Type="http://schemas.openxmlformats.org/officeDocument/2006/relationships/hyperlink" Target="https://www.flightradar24.com/data/aircraft/n262nv" TargetMode="External"/><Relationship Id="rId2208" Type="http://schemas.openxmlformats.org/officeDocument/2006/relationships/hyperlink" Target="https://www.flightradar24.com/data/airlines/dl-dal" TargetMode="External"/><Relationship Id="rId5778" Type="http://schemas.openxmlformats.org/officeDocument/2006/relationships/hyperlink" Target="https://www.flightradar24.com/data/airlines/ua-ual" TargetMode="External"/><Relationship Id="rId6829" Type="http://schemas.openxmlformats.org/officeDocument/2006/relationships/hyperlink" Target="https://www.flightradar24.com/data/flights/wn714" TargetMode="External"/><Relationship Id="rId8251" Type="http://schemas.openxmlformats.org/officeDocument/2006/relationships/hyperlink" Target="https://www.flightradar24.com/data/airports/dca" TargetMode="External"/><Relationship Id="rId9302" Type="http://schemas.openxmlformats.org/officeDocument/2006/relationships/hyperlink" Target="https://www.flightradar24.com/data/airports/fll" TargetMode="External"/><Relationship Id="rId10181" Type="http://schemas.openxmlformats.org/officeDocument/2006/relationships/hyperlink" Target="https://www.flightradar24.com/data/aircraft/n86309" TargetMode="External"/><Relationship Id="rId11232" Type="http://schemas.openxmlformats.org/officeDocument/2006/relationships/hyperlink" Target="https://www.flightradar24.com/data/aircraft/n738cb" TargetMode="External"/><Relationship Id="rId3463" Type="http://schemas.openxmlformats.org/officeDocument/2006/relationships/hyperlink" Target="https://www.flightradar24.com/data/airports/psp" TargetMode="External"/><Relationship Id="rId4861" Type="http://schemas.openxmlformats.org/officeDocument/2006/relationships/hyperlink" Target="https://www.flightradar24.com/data/aircraft/n419ua" TargetMode="External"/><Relationship Id="rId5912" Type="http://schemas.openxmlformats.org/officeDocument/2006/relationships/hyperlink" Target="https://www.flightradar24.com/data/airlines/dl-dal" TargetMode="External"/><Relationship Id="rId384" Type="http://schemas.openxmlformats.org/officeDocument/2006/relationships/hyperlink" Target="https://www.flightradar24.com/data/airlines/aa-aal" TargetMode="External"/><Relationship Id="rId2065" Type="http://schemas.openxmlformats.org/officeDocument/2006/relationships/hyperlink" Target="https://www.flightradar24.com/data/aircraft/n864ca" TargetMode="External"/><Relationship Id="rId3116" Type="http://schemas.openxmlformats.org/officeDocument/2006/relationships/hyperlink" Target="https://www.flightradar24.com/data/flights/wn320" TargetMode="External"/><Relationship Id="rId4514" Type="http://schemas.openxmlformats.org/officeDocument/2006/relationships/hyperlink" Target="https://www.flightradar24.com/data/aircraft/n390ca" TargetMode="External"/><Relationship Id="rId6686" Type="http://schemas.openxmlformats.org/officeDocument/2006/relationships/hyperlink" Target="https://www.flightradar24.com/data/aircraft/n552gj" TargetMode="External"/><Relationship Id="rId7737" Type="http://schemas.openxmlformats.org/officeDocument/2006/relationships/hyperlink" Target="https://www.flightradar24.com/data/aircraft/n8686a" TargetMode="External"/><Relationship Id="rId10718" Type="http://schemas.openxmlformats.org/officeDocument/2006/relationships/hyperlink" Target="https://www.flightradar24.com/data/airlines/3m-sil" TargetMode="External"/><Relationship Id="rId5288" Type="http://schemas.openxmlformats.org/officeDocument/2006/relationships/hyperlink" Target="https://www.flightradar24.com/data/flights/ua5254" TargetMode="External"/><Relationship Id="rId6339" Type="http://schemas.openxmlformats.org/officeDocument/2006/relationships/hyperlink" Target="https://www.flightradar24.com/data/airlines/dl-dal" TargetMode="External"/><Relationship Id="rId1898" Type="http://schemas.openxmlformats.org/officeDocument/2006/relationships/hyperlink" Target="https://www.flightradar24.com/data/airports/ict" TargetMode="External"/><Relationship Id="rId2949" Type="http://schemas.openxmlformats.org/officeDocument/2006/relationships/hyperlink" Target="https://www.flightradar24.com/data/airlines/aa-aal" TargetMode="External"/><Relationship Id="rId6820" Type="http://schemas.openxmlformats.org/officeDocument/2006/relationships/hyperlink" Target="https://www.flightradar24.com/data/airlines/ua-ual" TargetMode="External"/><Relationship Id="rId4371" Type="http://schemas.openxmlformats.org/officeDocument/2006/relationships/hyperlink" Target="https://www.flightradar24.com/data/airports/fll" TargetMode="External"/><Relationship Id="rId5422" Type="http://schemas.openxmlformats.org/officeDocument/2006/relationships/hyperlink" Target="https://www.flightradar24.com/data/airports/iah" TargetMode="External"/><Relationship Id="rId4024" Type="http://schemas.openxmlformats.org/officeDocument/2006/relationships/hyperlink" Target="https://www.flightradar24.com/data/airlines/dl-dal" TargetMode="External"/><Relationship Id="rId7594" Type="http://schemas.openxmlformats.org/officeDocument/2006/relationships/hyperlink" Target="https://www.flightradar24.com/data/aircraft/n912xj" TargetMode="External"/><Relationship Id="rId8992" Type="http://schemas.openxmlformats.org/officeDocument/2006/relationships/hyperlink" Target="https://www.flightradar24.com/data/flights/" TargetMode="External"/><Relationship Id="rId11973" Type="http://schemas.openxmlformats.org/officeDocument/2006/relationships/hyperlink" Target="https://www.flightradar24.com/data/airports/mdh" TargetMode="External"/><Relationship Id="rId6196" Type="http://schemas.openxmlformats.org/officeDocument/2006/relationships/hyperlink" Target="https://www.flightradar24.com/data/aircraft/n489ua" TargetMode="External"/><Relationship Id="rId7247" Type="http://schemas.openxmlformats.org/officeDocument/2006/relationships/hyperlink" Target="https://www.flightradar24.com/data/aircraft/n929az" TargetMode="External"/><Relationship Id="rId8645" Type="http://schemas.openxmlformats.org/officeDocument/2006/relationships/hyperlink" Target="https://www.flightradar24.com/data/aircraft/n356up" TargetMode="External"/><Relationship Id="rId10575" Type="http://schemas.openxmlformats.org/officeDocument/2006/relationships/hyperlink" Target="https://www.flightradar24.com/data/aircraft/n81su" TargetMode="External"/><Relationship Id="rId11626" Type="http://schemas.openxmlformats.org/officeDocument/2006/relationships/hyperlink" Target="https://www.flightradar24.com/data/airlines/ua-ual" TargetMode="External"/><Relationship Id="rId10228" Type="http://schemas.openxmlformats.org/officeDocument/2006/relationships/hyperlink" Target="https://www.flightradar24.com/data/airports/dfw" TargetMode="External"/><Relationship Id="rId3857" Type="http://schemas.openxmlformats.org/officeDocument/2006/relationships/hyperlink" Target="https://www.flightradar24.com/data/airlines/aa-aal" TargetMode="External"/><Relationship Id="rId4908" Type="http://schemas.openxmlformats.org/officeDocument/2006/relationships/hyperlink" Target="https://www.flightradar24.com/data/flights/dl5265" TargetMode="External"/><Relationship Id="rId778" Type="http://schemas.openxmlformats.org/officeDocument/2006/relationships/hyperlink" Target="https://www.flightradar24.com/data/airlines/3m-sil" TargetMode="External"/><Relationship Id="rId2459" Type="http://schemas.openxmlformats.org/officeDocument/2006/relationships/hyperlink" Target="https://www.flightradar24.com/data/airports/fll" TargetMode="External"/><Relationship Id="rId6330" Type="http://schemas.openxmlformats.org/officeDocument/2006/relationships/hyperlink" Target="https://www.flightradar24.com/data/flights/aa1695" TargetMode="External"/><Relationship Id="rId9553" Type="http://schemas.openxmlformats.org/officeDocument/2006/relationships/hyperlink" Target="https://www.flightradar24.com/data/airlines/aa-aal" TargetMode="External"/><Relationship Id="rId1542" Type="http://schemas.openxmlformats.org/officeDocument/2006/relationships/hyperlink" Target="https://www.flightradar24.com/data/aircraft/n816tw" TargetMode="External"/><Relationship Id="rId2940" Type="http://schemas.openxmlformats.org/officeDocument/2006/relationships/hyperlink" Target="https://www.flightradar24.com/data/airlines/ua-ual" TargetMode="External"/><Relationship Id="rId8155" Type="http://schemas.openxmlformats.org/officeDocument/2006/relationships/hyperlink" Target="https://www.flightradar24.com/data/flights/" TargetMode="External"/><Relationship Id="rId9206" Type="http://schemas.openxmlformats.org/officeDocument/2006/relationships/hyperlink" Target="https://www.flightradar24.com/data/airports/iah" TargetMode="External"/><Relationship Id="rId10085" Type="http://schemas.openxmlformats.org/officeDocument/2006/relationships/hyperlink" Target="https://www.flightradar24.com/data/aircraft/n953at" TargetMode="External"/><Relationship Id="rId11136" Type="http://schemas.openxmlformats.org/officeDocument/2006/relationships/hyperlink" Target="https://www.flightradar24.com/data/airlines/-slh" TargetMode="External"/><Relationship Id="rId11483" Type="http://schemas.openxmlformats.org/officeDocument/2006/relationships/hyperlink" Target="https://www.flightradar24.com/data/airports/sqi" TargetMode="External"/><Relationship Id="rId912" Type="http://schemas.openxmlformats.org/officeDocument/2006/relationships/hyperlink" Target="https://www.flightradar24.com/data/airlines/fx-fdx" TargetMode="External"/><Relationship Id="rId4765" Type="http://schemas.openxmlformats.org/officeDocument/2006/relationships/hyperlink" Target="https://www.flightradar24.com/data/airports/dsm" TargetMode="External"/><Relationship Id="rId5816" Type="http://schemas.openxmlformats.org/officeDocument/2006/relationships/hyperlink" Target="https://www.flightradar24.com/data/flights/aa5632" TargetMode="External"/><Relationship Id="rId288" Type="http://schemas.openxmlformats.org/officeDocument/2006/relationships/hyperlink" Target="https://www.flightradar24.com/data/flights/g4853" TargetMode="External"/><Relationship Id="rId3367" Type="http://schemas.openxmlformats.org/officeDocument/2006/relationships/hyperlink" Target="https://www.flightradar24.com/data/airports/iah" TargetMode="External"/><Relationship Id="rId4418" Type="http://schemas.openxmlformats.org/officeDocument/2006/relationships/hyperlink" Target="https://www.flightradar24.com/data/airports/atl" TargetMode="External"/><Relationship Id="rId7988" Type="http://schemas.openxmlformats.org/officeDocument/2006/relationships/hyperlink" Target="https://www.flightradar24.com/data/airports/den" TargetMode="External"/><Relationship Id="rId10969" Type="http://schemas.openxmlformats.org/officeDocument/2006/relationships/hyperlink" Target="https://www.flightradar24.com/data/flights/" TargetMode="External"/><Relationship Id="rId2450" Type="http://schemas.openxmlformats.org/officeDocument/2006/relationships/hyperlink" Target="https://www.flightradar24.com/data/airlines/ua-ual" TargetMode="External"/><Relationship Id="rId3501" Type="http://schemas.openxmlformats.org/officeDocument/2006/relationships/hyperlink" Target="https://www.flightradar24.com/data/aircraft/n939at" TargetMode="External"/><Relationship Id="rId9063" Type="http://schemas.openxmlformats.org/officeDocument/2006/relationships/hyperlink" Target="https://www.flightradar24.com/data/airlines/aa-aal" TargetMode="External"/><Relationship Id="rId12044" Type="http://schemas.openxmlformats.org/officeDocument/2006/relationships/hyperlink" Target="https://www.flightradar24.com/data/airlines/f9-fft" TargetMode="External"/><Relationship Id="rId422" Type="http://schemas.openxmlformats.org/officeDocument/2006/relationships/hyperlink" Target="https://www.flightradar24.com/data/airlines/aa-aal" TargetMode="External"/><Relationship Id="rId1052" Type="http://schemas.openxmlformats.org/officeDocument/2006/relationships/hyperlink" Target="https://www.flightradar24.com/data/flights/" TargetMode="External"/><Relationship Id="rId2103" Type="http://schemas.openxmlformats.org/officeDocument/2006/relationships/hyperlink" Target="https://www.flightradar24.com/data/airlines/dl-dal" TargetMode="External"/><Relationship Id="rId5673" Type="http://schemas.openxmlformats.org/officeDocument/2006/relationships/hyperlink" Target="https://www.flightradar24.com/data/airlines/fx-fdx" TargetMode="External"/><Relationship Id="rId4275" Type="http://schemas.openxmlformats.org/officeDocument/2006/relationships/hyperlink" Target="https://www.flightradar24.com/data/aircraft/n410su" TargetMode="External"/><Relationship Id="rId5326" Type="http://schemas.openxmlformats.org/officeDocument/2006/relationships/hyperlink" Target="https://www.flightradar24.com/data/airlines/ua-ual" TargetMode="External"/><Relationship Id="rId6724" Type="http://schemas.openxmlformats.org/officeDocument/2006/relationships/hyperlink" Target="https://www.flightradar24.com/data/airlines/dl-dal" TargetMode="External"/><Relationship Id="rId8896" Type="http://schemas.openxmlformats.org/officeDocument/2006/relationships/hyperlink" Target="https://www.flightradar24.com/data/airports/pgd" TargetMode="External"/><Relationship Id="rId9947" Type="http://schemas.openxmlformats.org/officeDocument/2006/relationships/hyperlink" Target="https://www.flightradar24.com/data/flights/wn1171" TargetMode="External"/><Relationship Id="rId11877" Type="http://schemas.openxmlformats.org/officeDocument/2006/relationships/hyperlink" Target="https://www.flightradar24.com/data/airlines/fx-fdx" TargetMode="External"/><Relationship Id="rId1936" Type="http://schemas.openxmlformats.org/officeDocument/2006/relationships/hyperlink" Target="https://www.flightradar24.com/data/airports/clt" TargetMode="External"/><Relationship Id="rId7498" Type="http://schemas.openxmlformats.org/officeDocument/2006/relationships/hyperlink" Target="https://www.flightradar24.com/data/aircraft/n257nv" TargetMode="External"/><Relationship Id="rId8549" Type="http://schemas.openxmlformats.org/officeDocument/2006/relationships/hyperlink" Target="https://www.flightradar24.com/data/airlines/aa-aal" TargetMode="External"/><Relationship Id="rId10479" Type="http://schemas.openxmlformats.org/officeDocument/2006/relationships/hyperlink" Target="https://www.flightradar24.com/data/airlines/dl-dal" TargetMode="External"/><Relationship Id="rId3011" Type="http://schemas.openxmlformats.org/officeDocument/2006/relationships/hyperlink" Target="https://www.flightradar24.com/data/aircraft/n230nn" TargetMode="External"/><Relationship Id="rId6581" Type="http://schemas.openxmlformats.org/officeDocument/2006/relationships/hyperlink" Target="https://www.flightradar24.com/data/airports/atl" TargetMode="External"/><Relationship Id="rId7632" Type="http://schemas.openxmlformats.org/officeDocument/2006/relationships/hyperlink" Target="https://www.flightradar24.com/data/flights/aa825" TargetMode="External"/><Relationship Id="rId10960" Type="http://schemas.openxmlformats.org/officeDocument/2006/relationships/hyperlink" Target="https://www.flightradar24.com/data/airlines/aa-aal" TargetMode="External"/><Relationship Id="rId5183" Type="http://schemas.openxmlformats.org/officeDocument/2006/relationships/hyperlink" Target="https://www.flightradar24.com/data/airports/jac" TargetMode="External"/><Relationship Id="rId6234" Type="http://schemas.openxmlformats.org/officeDocument/2006/relationships/hyperlink" Target="https://www.flightradar24.com/data/airports/bna" TargetMode="External"/><Relationship Id="rId10613" Type="http://schemas.openxmlformats.org/officeDocument/2006/relationships/hyperlink" Target="https://www.flightradar24.com/data/airlines/ua-ual" TargetMode="External"/><Relationship Id="rId9457" Type="http://schemas.openxmlformats.org/officeDocument/2006/relationships/hyperlink" Target="https://www.flightradar24.com/data/aircraft/n909xj" TargetMode="External"/><Relationship Id="rId1793" Type="http://schemas.openxmlformats.org/officeDocument/2006/relationships/hyperlink" Target="https://www.flightradar24.com/data/airlines/dl-dal" TargetMode="External"/><Relationship Id="rId2844" Type="http://schemas.openxmlformats.org/officeDocument/2006/relationships/hyperlink" Target="https://www.flightradar24.com/data/aircraft/n2015t" TargetMode="External"/><Relationship Id="rId8059" Type="http://schemas.openxmlformats.org/officeDocument/2006/relationships/hyperlink" Target="https://www.flightradar24.com/data/flights/jit711" TargetMode="External"/><Relationship Id="rId11387" Type="http://schemas.openxmlformats.org/officeDocument/2006/relationships/hyperlink" Target="https://www.flightradar24.com/data/airports/clt" TargetMode="External"/><Relationship Id="rId816" Type="http://schemas.openxmlformats.org/officeDocument/2006/relationships/hyperlink" Target="https://www.flightradar24.com/data/airports/aus" TargetMode="External"/><Relationship Id="rId1446" Type="http://schemas.openxmlformats.org/officeDocument/2006/relationships/hyperlink" Target="https://www.flightradar24.com/data/aircraft/n283nv" TargetMode="External"/><Relationship Id="rId4669" Type="http://schemas.openxmlformats.org/officeDocument/2006/relationships/hyperlink" Target="https://www.flightradar24.com/data/aircraft/n571nn" TargetMode="External"/><Relationship Id="rId8540" Type="http://schemas.openxmlformats.org/officeDocument/2006/relationships/hyperlink" Target="https://www.flightradar24.com/data/aircraft/n148sy" TargetMode="External"/><Relationship Id="rId10470" Type="http://schemas.openxmlformats.org/officeDocument/2006/relationships/hyperlink" Target="https://www.flightradar24.com/data/aircraft/n778xf" TargetMode="External"/><Relationship Id="rId11521" Type="http://schemas.openxmlformats.org/officeDocument/2006/relationships/hyperlink" Target="https://www.flightradar24.com/data/airlines/aa-aal" TargetMode="External"/><Relationship Id="rId6091" Type="http://schemas.openxmlformats.org/officeDocument/2006/relationships/hyperlink" Target="https://www.flightradar24.com/data/flights/aa3942" TargetMode="External"/><Relationship Id="rId7142" Type="http://schemas.openxmlformats.org/officeDocument/2006/relationships/hyperlink" Target="https://www.flightradar24.com/data/airlines/wn-swa" TargetMode="External"/><Relationship Id="rId10123" Type="http://schemas.openxmlformats.org/officeDocument/2006/relationships/hyperlink" Target="https://www.flightradar24.com/data/airports/clt" TargetMode="External"/><Relationship Id="rId3752" Type="http://schemas.openxmlformats.org/officeDocument/2006/relationships/hyperlink" Target="https://www.flightradar24.com/data/flights/5x9878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craft/n284nv" TargetMode="External"/><Relationship Id="rId3405" Type="http://schemas.openxmlformats.org/officeDocument/2006/relationships/hyperlink" Target="https://www.flightradar24.com/data/aircraft/n712lv" TargetMode="External"/><Relationship Id="rId4803" Type="http://schemas.openxmlformats.org/officeDocument/2006/relationships/hyperlink" Target="https://www.flightradar24.com/data/airports/lga" TargetMode="External"/><Relationship Id="rId326" Type="http://schemas.openxmlformats.org/officeDocument/2006/relationships/hyperlink" Target="https://www.flightradar24.com/data/airports/las" TargetMode="External"/><Relationship Id="rId2007" Type="http://schemas.openxmlformats.org/officeDocument/2006/relationships/hyperlink" Target="https://www.flightradar24.com/data/airports/sdf" TargetMode="External"/><Relationship Id="rId6975" Type="http://schemas.openxmlformats.org/officeDocument/2006/relationships/hyperlink" Target="https://www.flightradar24.com/data/aircraft/n673fe" TargetMode="External"/><Relationship Id="rId4179" Type="http://schemas.openxmlformats.org/officeDocument/2006/relationships/hyperlink" Target="https://www.flightradar24.com/data/airlines/wn-swa" TargetMode="External"/><Relationship Id="rId5577" Type="http://schemas.openxmlformats.org/officeDocument/2006/relationships/hyperlink" Target="https://www.flightradar24.com/data/flights/jl546" TargetMode="External"/><Relationship Id="rId6628" Type="http://schemas.openxmlformats.org/officeDocument/2006/relationships/hyperlink" Target="https://www.flightradar24.com/data/flights/g4834" TargetMode="External"/><Relationship Id="rId8050" Type="http://schemas.openxmlformats.org/officeDocument/2006/relationships/hyperlink" Target="https://www.flightradar24.com/data/airports/den" TargetMode="External"/><Relationship Id="rId9101" Type="http://schemas.openxmlformats.org/officeDocument/2006/relationships/hyperlink" Target="https://www.flightradar24.com/data/airlines/dl-dal" TargetMode="External"/><Relationship Id="rId11031" Type="http://schemas.openxmlformats.org/officeDocument/2006/relationships/hyperlink" Target="https://www.flightradar24.com/data/airlines/dl-dal" TargetMode="External"/><Relationship Id="rId4660" Type="http://schemas.openxmlformats.org/officeDocument/2006/relationships/hyperlink" Target="https://www.flightradar24.com/data/airports/slc" TargetMode="External"/><Relationship Id="rId5711" Type="http://schemas.openxmlformats.org/officeDocument/2006/relationships/hyperlink" Target="https://www.flightradar24.com/data/flights/aa1695" TargetMode="External"/><Relationship Id="rId3262" Type="http://schemas.openxmlformats.org/officeDocument/2006/relationships/hyperlink" Target="https://www.flightradar24.com/data/aircraft/n916ev" TargetMode="External"/><Relationship Id="rId4313" Type="http://schemas.openxmlformats.org/officeDocument/2006/relationships/hyperlink" Target="https://www.flightradar24.com/data/aircraft/n551gj" TargetMode="External"/><Relationship Id="rId7883" Type="http://schemas.openxmlformats.org/officeDocument/2006/relationships/hyperlink" Target="https://www.flightradar24.com/data/flights/fx534" TargetMode="External"/><Relationship Id="rId183" Type="http://schemas.openxmlformats.org/officeDocument/2006/relationships/hyperlink" Target="https://www.flightradar24.com/data/airlines/g4-aay" TargetMode="External"/><Relationship Id="rId6485" Type="http://schemas.openxmlformats.org/officeDocument/2006/relationships/hyperlink" Target="https://www.flightradar24.com/data/airports/ord" TargetMode="External"/><Relationship Id="rId7536" Type="http://schemas.openxmlformats.org/officeDocument/2006/relationships/hyperlink" Target="https://www.flightradar24.com/data/airports/dfw" TargetMode="External"/><Relationship Id="rId8934" Type="http://schemas.openxmlformats.org/officeDocument/2006/relationships/hyperlink" Target="https://www.flightradar24.com/data/airlines/ua-ual" TargetMode="External"/><Relationship Id="rId10864" Type="http://schemas.openxmlformats.org/officeDocument/2006/relationships/hyperlink" Target="https://www.flightradar24.com/data/airlines/ua-ual" TargetMode="External"/><Relationship Id="rId11915" Type="http://schemas.openxmlformats.org/officeDocument/2006/relationships/hyperlink" Target="https://www.flightradar24.com/data/airlines/-okc" TargetMode="External"/><Relationship Id="rId5087" Type="http://schemas.openxmlformats.org/officeDocument/2006/relationships/hyperlink" Target="https://www.flightradar24.com/data/airports/msp" TargetMode="External"/><Relationship Id="rId6138" Type="http://schemas.openxmlformats.org/officeDocument/2006/relationships/hyperlink" Target="https://www.flightradar24.com/data/flights/wn714" TargetMode="External"/><Relationship Id="rId10517" Type="http://schemas.openxmlformats.org/officeDocument/2006/relationships/hyperlink" Target="https://www.flightradar24.com/data/airports/ord" TargetMode="External"/><Relationship Id="rId1697" Type="http://schemas.openxmlformats.org/officeDocument/2006/relationships/hyperlink" Target="https://www.flightradar24.com/data/airlines/g4-aay" TargetMode="External"/><Relationship Id="rId2748" Type="http://schemas.openxmlformats.org/officeDocument/2006/relationships/hyperlink" Target="https://www.flightradar24.com/data/airports/mdd" TargetMode="External"/><Relationship Id="rId4170" Type="http://schemas.openxmlformats.org/officeDocument/2006/relationships/hyperlink" Target="https://www.flightradar24.com/data/aircraft/n655ca" TargetMode="External"/><Relationship Id="rId5221" Type="http://schemas.openxmlformats.org/officeDocument/2006/relationships/hyperlink" Target="https://www.flightradar24.com/data/flights/dl5504" TargetMode="External"/><Relationship Id="rId8791" Type="http://schemas.openxmlformats.org/officeDocument/2006/relationships/hyperlink" Target="https://www.flightradar24.com/data/flights/g4872" TargetMode="External"/><Relationship Id="rId9842" Type="http://schemas.openxmlformats.org/officeDocument/2006/relationships/hyperlink" Target="https://www.flightradar24.com/data/airlines/dl-dal" TargetMode="External"/><Relationship Id="rId56" Type="http://schemas.openxmlformats.org/officeDocument/2006/relationships/hyperlink" Target="https://www.flightradar24.com/data/airports/iah" TargetMode="External"/><Relationship Id="rId1831" Type="http://schemas.openxmlformats.org/officeDocument/2006/relationships/hyperlink" Target="https://www.flightradar24.com/data/aircraft/n470ua" TargetMode="External"/><Relationship Id="rId7393" Type="http://schemas.openxmlformats.org/officeDocument/2006/relationships/hyperlink" Target="https://www.flightradar24.com/data/flights/g4812" TargetMode="External"/><Relationship Id="rId8444" Type="http://schemas.openxmlformats.org/officeDocument/2006/relationships/hyperlink" Target="https://www.flightradar24.com/data/flights/3m3901" TargetMode="External"/><Relationship Id="rId10374" Type="http://schemas.openxmlformats.org/officeDocument/2006/relationships/hyperlink" Target="https://www.flightradar24.com/data/airports/dfw" TargetMode="External"/><Relationship Id="rId11425" Type="http://schemas.openxmlformats.org/officeDocument/2006/relationships/hyperlink" Target="https://www.flightradar24.com/data/airports/atl" TargetMode="External"/><Relationship Id="rId11772" Type="http://schemas.openxmlformats.org/officeDocument/2006/relationships/hyperlink" Target="https://www.flightradar24.com/data/airlines/g4-aay" TargetMode="External"/><Relationship Id="rId7046" Type="http://schemas.openxmlformats.org/officeDocument/2006/relationships/hyperlink" Target="https://www.flightradar24.com/data/aircraft/n582ca" TargetMode="External"/><Relationship Id="rId10027" Type="http://schemas.openxmlformats.org/officeDocument/2006/relationships/hyperlink" Target="https://www.flightradar24.com/data/airlines/dl-dal" TargetMode="External"/><Relationship Id="rId577" Type="http://schemas.openxmlformats.org/officeDocument/2006/relationships/hyperlink" Target="https://www.flightradar24.com/data/airports/iow" TargetMode="External"/><Relationship Id="rId2258" Type="http://schemas.openxmlformats.org/officeDocument/2006/relationships/hyperlink" Target="https://www.flightradar24.com/data/airports/mia" TargetMode="External"/><Relationship Id="rId3656" Type="http://schemas.openxmlformats.org/officeDocument/2006/relationships/hyperlink" Target="https://www.flightradar24.com/data/airports/msp" TargetMode="External"/><Relationship Id="rId4707" Type="http://schemas.openxmlformats.org/officeDocument/2006/relationships/hyperlink" Target="https://www.flightradar24.com/data/aircraft/n719ps" TargetMode="External"/><Relationship Id="rId3309" Type="http://schemas.openxmlformats.org/officeDocument/2006/relationships/hyperlink" Target="https://www.flightradar24.com/data/aircraft/n409ua" TargetMode="External"/><Relationship Id="rId6879" Type="http://schemas.openxmlformats.org/officeDocument/2006/relationships/hyperlink" Target="https://www.flightradar24.com/data/airports/slc" TargetMode="External"/><Relationship Id="rId9352" Type="http://schemas.openxmlformats.org/officeDocument/2006/relationships/hyperlink" Target="https://www.flightradar24.com/data/airports/ord" TargetMode="External"/><Relationship Id="rId11282" Type="http://schemas.openxmlformats.org/officeDocument/2006/relationships/hyperlink" Target="https://www.flightradar24.com/data/airlines/dl-dal" TargetMode="External"/><Relationship Id="rId711" Type="http://schemas.openxmlformats.org/officeDocument/2006/relationships/hyperlink" Target="https://www.flightradar24.com/data/airlines/fx-fdx" TargetMode="External"/><Relationship Id="rId1341" Type="http://schemas.openxmlformats.org/officeDocument/2006/relationships/hyperlink" Target="https://www.flightradar24.com/data/airports/dtw" TargetMode="External"/><Relationship Id="rId5962" Type="http://schemas.openxmlformats.org/officeDocument/2006/relationships/hyperlink" Target="https://www.flightradar24.com/data/airlines/1i-eja" TargetMode="External"/><Relationship Id="rId9005" Type="http://schemas.openxmlformats.org/officeDocument/2006/relationships/hyperlink" Target="https://www.flightradar24.com/data/flights/aa3955" TargetMode="External"/><Relationship Id="rId4564" Type="http://schemas.openxmlformats.org/officeDocument/2006/relationships/hyperlink" Target="https://www.flightradar24.com/data/airports/ord" TargetMode="External"/><Relationship Id="rId5615" Type="http://schemas.openxmlformats.org/officeDocument/2006/relationships/hyperlink" Target="https://www.flightradar24.com/data/airlines/dl-dal" TargetMode="External"/><Relationship Id="rId3166" Type="http://schemas.openxmlformats.org/officeDocument/2006/relationships/hyperlink" Target="https://www.flightradar24.com/data/aircraft/n925xj" TargetMode="External"/><Relationship Id="rId4217" Type="http://schemas.openxmlformats.org/officeDocument/2006/relationships/hyperlink" Target="https://www.flightradar24.com/data/aircraft/n305sy" TargetMode="External"/><Relationship Id="rId6389" Type="http://schemas.openxmlformats.org/officeDocument/2006/relationships/hyperlink" Target="https://www.flightradar24.com/data/aircraft/n38727" TargetMode="External"/><Relationship Id="rId7787" Type="http://schemas.openxmlformats.org/officeDocument/2006/relationships/hyperlink" Target="https://www.flightradar24.com/data/aircraft/n769bk" TargetMode="External"/><Relationship Id="rId8838" Type="http://schemas.openxmlformats.org/officeDocument/2006/relationships/hyperlink" Target="https://www.flightradar24.com/data/airports/cid" TargetMode="External"/><Relationship Id="rId10768" Type="http://schemas.openxmlformats.org/officeDocument/2006/relationships/hyperlink" Target="https://www.flightradar24.com/data/aircraft/n32wk" TargetMode="External"/><Relationship Id="rId11819" Type="http://schemas.openxmlformats.org/officeDocument/2006/relationships/hyperlink" Target="https://www.flightradar24.com/data/aircraft/n36476" TargetMode="External"/><Relationship Id="rId2999" Type="http://schemas.openxmlformats.org/officeDocument/2006/relationships/hyperlink" Target="https://www.flightradar24.com/data/flights/aa825" TargetMode="External"/><Relationship Id="rId3300" Type="http://schemas.openxmlformats.org/officeDocument/2006/relationships/hyperlink" Target="https://www.flightradar24.com/data/flights/wn320" TargetMode="External"/><Relationship Id="rId6870" Type="http://schemas.openxmlformats.org/officeDocument/2006/relationships/hyperlink" Target="https://www.flightradar24.com/data/airports/pwk" TargetMode="External"/><Relationship Id="rId7921" Type="http://schemas.openxmlformats.org/officeDocument/2006/relationships/hyperlink" Target="https://www.flightradar24.com/data/flights/wn4937" TargetMode="External"/><Relationship Id="rId221" Type="http://schemas.openxmlformats.org/officeDocument/2006/relationships/hyperlink" Target="https://www.flightradar24.com/data/aircraft/n208bc" TargetMode="External"/><Relationship Id="rId5472" Type="http://schemas.openxmlformats.org/officeDocument/2006/relationships/hyperlink" Target="https://www.flightradar24.com/data/airports/ord" TargetMode="External"/><Relationship Id="rId6523" Type="http://schemas.openxmlformats.org/officeDocument/2006/relationships/hyperlink" Target="https://www.flightradar24.com/data/aircraft/n257nv" TargetMode="External"/><Relationship Id="rId10902" Type="http://schemas.openxmlformats.org/officeDocument/2006/relationships/hyperlink" Target="https://www.flightradar24.com/data/aircraft/n327nv" TargetMode="External"/><Relationship Id="rId4074" Type="http://schemas.openxmlformats.org/officeDocument/2006/relationships/hyperlink" Target="https://www.flightradar24.com/data/airports/ord" TargetMode="External"/><Relationship Id="rId5125" Type="http://schemas.openxmlformats.org/officeDocument/2006/relationships/hyperlink" Target="https://www.flightradar24.com/data/aircraft/n463sw" TargetMode="External"/><Relationship Id="rId8695" Type="http://schemas.openxmlformats.org/officeDocument/2006/relationships/hyperlink" Target="https://www.flightradar24.com/data/aircraft/n732wb" TargetMode="External"/><Relationship Id="rId9746" Type="http://schemas.openxmlformats.org/officeDocument/2006/relationships/hyperlink" Target="https://www.flightradar24.com/data/aircraft/n485ct" TargetMode="External"/><Relationship Id="rId7297" Type="http://schemas.openxmlformats.org/officeDocument/2006/relationships/hyperlink" Target="https://www.flightradar24.com/data/aircraft/n757tt" TargetMode="External"/><Relationship Id="rId8348" Type="http://schemas.openxmlformats.org/officeDocument/2006/relationships/hyperlink" Target="https://www.flightradar24.com/data/flights/1i725" TargetMode="External"/><Relationship Id="rId10278" Type="http://schemas.openxmlformats.org/officeDocument/2006/relationships/hyperlink" Target="https://www.flightradar24.com/data/airlines/5x-ups" TargetMode="External"/><Relationship Id="rId11676" Type="http://schemas.openxmlformats.org/officeDocument/2006/relationships/hyperlink" Target="https://www.flightradar24.com/data/aircraft/n256nv" TargetMode="External"/><Relationship Id="rId1735" Type="http://schemas.openxmlformats.org/officeDocument/2006/relationships/hyperlink" Target="https://www.flightradar24.com/data/aircraft/n606lr" TargetMode="External"/><Relationship Id="rId11329" Type="http://schemas.openxmlformats.org/officeDocument/2006/relationships/hyperlink" Target="https://www.flightradar24.com/data/airlines/dl-dal" TargetMode="External"/><Relationship Id="rId4958" Type="http://schemas.openxmlformats.org/officeDocument/2006/relationships/hyperlink" Target="https://www.flightradar24.com/data/airlines/5x-ups" TargetMode="External"/><Relationship Id="rId11810" Type="http://schemas.openxmlformats.org/officeDocument/2006/relationships/hyperlink" Target="https://www.flightradar24.com/data/aircraft/n320us" TargetMode="External"/><Relationship Id="rId6380" Type="http://schemas.openxmlformats.org/officeDocument/2006/relationships/hyperlink" Target="https://www.flightradar24.com/data/airports/ord" TargetMode="External"/><Relationship Id="rId7431" Type="http://schemas.openxmlformats.org/officeDocument/2006/relationships/hyperlink" Target="https://www.flightradar24.com/data/airports/clt" TargetMode="External"/><Relationship Id="rId10412" Type="http://schemas.openxmlformats.org/officeDocument/2006/relationships/hyperlink" Target="https://www.flightradar24.com/data/flights/aa3123" TargetMode="External"/><Relationship Id="rId2990" Type="http://schemas.openxmlformats.org/officeDocument/2006/relationships/hyperlink" Target="https://www.flightradar24.com/data/airlines/aa-aal" TargetMode="External"/><Relationship Id="rId6033" Type="http://schemas.openxmlformats.org/officeDocument/2006/relationships/hyperlink" Target="https://www.flightradar24.com/data/aircraft/n237nv" TargetMode="External"/><Relationship Id="rId962" Type="http://schemas.openxmlformats.org/officeDocument/2006/relationships/hyperlink" Target="https://www.flightradar24.com/data/aircraft/n85379" TargetMode="External"/><Relationship Id="rId1592" Type="http://schemas.openxmlformats.org/officeDocument/2006/relationships/hyperlink" Target="https://www.flightradar24.com/data/aircraft/n257nv" TargetMode="External"/><Relationship Id="rId2643" Type="http://schemas.openxmlformats.org/officeDocument/2006/relationships/hyperlink" Target="https://www.flightradar24.com/data/flights/aa3181" TargetMode="External"/><Relationship Id="rId9256" Type="http://schemas.openxmlformats.org/officeDocument/2006/relationships/hyperlink" Target="https://www.flightradar24.com/data/flights/aa4914" TargetMode="External"/><Relationship Id="rId11186" Type="http://schemas.openxmlformats.org/officeDocument/2006/relationships/hyperlink" Target="https://www.flightradar24.com/data/airports/fll" TargetMode="External"/><Relationship Id="rId615" Type="http://schemas.openxmlformats.org/officeDocument/2006/relationships/hyperlink" Target="https://www.flightradar24.com/data/aircraft/n300mc" TargetMode="External"/><Relationship Id="rId1245" Type="http://schemas.openxmlformats.org/officeDocument/2006/relationships/hyperlink" Target="https://www.flightradar24.com/data/aircraft/n535ea" TargetMode="External"/><Relationship Id="rId4468" Type="http://schemas.openxmlformats.org/officeDocument/2006/relationships/hyperlink" Target="https://www.flightradar24.com/data/airports/pgd" TargetMode="External"/><Relationship Id="rId5866" Type="http://schemas.openxmlformats.org/officeDocument/2006/relationships/hyperlink" Target="https://www.flightradar24.com/data/airlines/fx-fdx" TargetMode="External"/><Relationship Id="rId6917" Type="http://schemas.openxmlformats.org/officeDocument/2006/relationships/hyperlink" Target="https://www.flightradar24.com/data/airports/dca" TargetMode="External"/><Relationship Id="rId5519" Type="http://schemas.openxmlformats.org/officeDocument/2006/relationships/hyperlink" Target="https://www.flightradar24.com/data/airlines/wn-swa" TargetMode="External"/><Relationship Id="rId11320" Type="http://schemas.openxmlformats.org/officeDocument/2006/relationships/hyperlink" Target="https://www.flightradar24.com/data/airports/cid" TargetMode="External"/><Relationship Id="rId3551" Type="http://schemas.openxmlformats.org/officeDocument/2006/relationships/hyperlink" Target="https://www.flightradar24.com/data/airports/den" TargetMode="External"/><Relationship Id="rId4602" Type="http://schemas.openxmlformats.org/officeDocument/2006/relationships/hyperlink" Target="https://www.flightradar24.com/data/airports/dtw" TargetMode="External"/><Relationship Id="rId472" Type="http://schemas.openxmlformats.org/officeDocument/2006/relationships/hyperlink" Target="https://www.flightradar24.com/data/airports/ord" TargetMode="External"/><Relationship Id="rId2153" Type="http://schemas.openxmlformats.org/officeDocument/2006/relationships/hyperlink" Target="https://www.flightradar24.com/data/flights/wn320" TargetMode="External"/><Relationship Id="rId3204" Type="http://schemas.openxmlformats.org/officeDocument/2006/relationships/hyperlink" Target="https://www.flightradar24.com/data/airports/phx" TargetMode="External"/><Relationship Id="rId6774" Type="http://schemas.openxmlformats.org/officeDocument/2006/relationships/hyperlink" Target="https://www.flightradar24.com/data/aircraft/n748uw" TargetMode="External"/><Relationship Id="rId7825" Type="http://schemas.openxmlformats.org/officeDocument/2006/relationships/hyperlink" Target="https://www.flightradar24.com/data/airports/mkt" TargetMode="External"/><Relationship Id="rId125" Type="http://schemas.openxmlformats.org/officeDocument/2006/relationships/hyperlink" Target="https://www.flightradar24.com/data/airlines/dl-dal" TargetMode="External"/><Relationship Id="rId5376" Type="http://schemas.openxmlformats.org/officeDocument/2006/relationships/hyperlink" Target="https://www.flightradar24.com/data/flights/sy8651" TargetMode="External"/><Relationship Id="rId6427" Type="http://schemas.openxmlformats.org/officeDocument/2006/relationships/hyperlink" Target="https://www.flightradar24.com/data/aircraft/n248nv" TargetMode="External"/><Relationship Id="rId10806" Type="http://schemas.openxmlformats.org/officeDocument/2006/relationships/hyperlink" Target="https://www.flightradar24.com/data/airports/dca" TargetMode="External"/><Relationship Id="rId5029" Type="http://schemas.openxmlformats.org/officeDocument/2006/relationships/hyperlink" Target="https://www.flightradar24.com/data/aircraft/n806aw" TargetMode="External"/><Relationship Id="rId8599" Type="http://schemas.openxmlformats.org/officeDocument/2006/relationships/hyperlink" Target="https://www.flightradar24.com/data/airlines/ua-ual" TargetMode="External"/><Relationship Id="rId9997" Type="http://schemas.openxmlformats.org/officeDocument/2006/relationships/hyperlink" Target="https://www.flightradar24.com/data/airports/atl" TargetMode="External"/><Relationship Id="rId1986" Type="http://schemas.openxmlformats.org/officeDocument/2006/relationships/hyperlink" Target="https://www.flightradar24.com/data/airports/dtw" TargetMode="External"/><Relationship Id="rId1639" Type="http://schemas.openxmlformats.org/officeDocument/2006/relationships/hyperlink" Target="https://www.flightradar24.com/data/aircraft/n67cq" TargetMode="External"/><Relationship Id="rId3061" Type="http://schemas.openxmlformats.org/officeDocument/2006/relationships/hyperlink" Target="https://www.flightradar24.com/data/aircraft/n434aw" TargetMode="External"/><Relationship Id="rId5510" Type="http://schemas.openxmlformats.org/officeDocument/2006/relationships/hyperlink" Target="https://www.flightradar24.com/data/airports/clt" TargetMode="External"/><Relationship Id="rId4112" Type="http://schemas.openxmlformats.org/officeDocument/2006/relationships/hyperlink" Target="https://www.flightradar24.com/data/airlines/ua-ual" TargetMode="External"/><Relationship Id="rId7682" Type="http://schemas.openxmlformats.org/officeDocument/2006/relationships/hyperlink" Target="https://www.flightradar24.com/data/flights/aa5168" TargetMode="External"/><Relationship Id="rId8733" Type="http://schemas.openxmlformats.org/officeDocument/2006/relationships/hyperlink" Target="https://www.flightradar24.com/data/airlines/wn-swa" TargetMode="External"/><Relationship Id="rId10663" Type="http://schemas.openxmlformats.org/officeDocument/2006/relationships/hyperlink" Target="https://www.flightradar24.com/data/airports/ord" TargetMode="External"/><Relationship Id="rId11714" Type="http://schemas.openxmlformats.org/officeDocument/2006/relationships/hyperlink" Target="https://www.flightradar24.com/data/aircraft/n978at" TargetMode="External"/><Relationship Id="rId6284" Type="http://schemas.openxmlformats.org/officeDocument/2006/relationships/hyperlink" Target="https://www.flightradar24.com/data/airlines/aa-aal" TargetMode="External"/><Relationship Id="rId7335" Type="http://schemas.openxmlformats.org/officeDocument/2006/relationships/hyperlink" Target="https://www.flightradar24.com/data/airlines/ua-ual" TargetMode="External"/><Relationship Id="rId10316" Type="http://schemas.openxmlformats.org/officeDocument/2006/relationships/hyperlink" Target="https://www.flightradar24.com/data/flights/fx534" TargetMode="External"/><Relationship Id="rId2894" Type="http://schemas.openxmlformats.org/officeDocument/2006/relationships/hyperlink" Target="https://www.flightradar24.com/data/airports/den" TargetMode="External"/><Relationship Id="rId866" Type="http://schemas.openxmlformats.org/officeDocument/2006/relationships/hyperlink" Target="https://www.flightradar24.com/data/flights/wn320" TargetMode="External"/><Relationship Id="rId1496" Type="http://schemas.openxmlformats.org/officeDocument/2006/relationships/hyperlink" Target="https://www.flightradar24.com/data/airlines/dl-dal" TargetMode="External"/><Relationship Id="rId2547" Type="http://schemas.openxmlformats.org/officeDocument/2006/relationships/hyperlink" Target="https://www.flightradar24.com/data/aircraft/n513qs" TargetMode="External"/><Relationship Id="rId3945" Type="http://schemas.openxmlformats.org/officeDocument/2006/relationships/hyperlink" Target="https://www.flightradar24.com/data/airlines/aa-aal" TargetMode="External"/><Relationship Id="rId519" Type="http://schemas.openxmlformats.org/officeDocument/2006/relationships/hyperlink" Target="https://www.flightradar24.com/data/flights/" TargetMode="External"/><Relationship Id="rId1149" Type="http://schemas.openxmlformats.org/officeDocument/2006/relationships/hyperlink" Target="https://www.flightradar24.com/data/airlines/dl-dal" TargetMode="External"/><Relationship Id="rId5020" Type="http://schemas.openxmlformats.org/officeDocument/2006/relationships/hyperlink" Target="https://www.flightradar24.com/data/airlines/wn-swa" TargetMode="External"/><Relationship Id="rId7192" Type="http://schemas.openxmlformats.org/officeDocument/2006/relationships/hyperlink" Target="https://www.flightradar24.com/data/airlines/ua-ual" TargetMode="External"/><Relationship Id="rId8590" Type="http://schemas.openxmlformats.org/officeDocument/2006/relationships/hyperlink" Target="https://www.flightradar24.com/data/aircraft/n262nv" TargetMode="External"/><Relationship Id="rId9641" Type="http://schemas.openxmlformats.org/officeDocument/2006/relationships/hyperlink" Target="https://www.flightradar24.com/data/aircraft/n649aw" TargetMode="External"/><Relationship Id="rId11571" Type="http://schemas.openxmlformats.org/officeDocument/2006/relationships/hyperlink" Target="https://www.flightradar24.com/data/airports/den" TargetMode="External"/><Relationship Id="rId1630" Type="http://schemas.openxmlformats.org/officeDocument/2006/relationships/hyperlink" Target="https://www.flightradar24.com/data/aircraft/n658ca" TargetMode="External"/><Relationship Id="rId8243" Type="http://schemas.openxmlformats.org/officeDocument/2006/relationships/hyperlink" Target="https://www.flightradar24.com/data/aircraft/n478px" TargetMode="External"/><Relationship Id="rId10173" Type="http://schemas.openxmlformats.org/officeDocument/2006/relationships/hyperlink" Target="https://www.flightradar24.com/data/airports/dtw" TargetMode="External"/><Relationship Id="rId11224" Type="http://schemas.openxmlformats.org/officeDocument/2006/relationships/hyperlink" Target="https://www.flightradar24.com/data/airlines/dl-dal" TargetMode="External"/><Relationship Id="rId4853" Type="http://schemas.openxmlformats.org/officeDocument/2006/relationships/hyperlink" Target="https://www.flightradar24.com/data/airlines/dl-dal" TargetMode="External"/><Relationship Id="rId5904" Type="http://schemas.openxmlformats.org/officeDocument/2006/relationships/hyperlink" Target="https://www.flightradar24.com/data/flights/aa1695" TargetMode="External"/><Relationship Id="rId3455" Type="http://schemas.openxmlformats.org/officeDocument/2006/relationships/hyperlink" Target="https://www.flightradar24.com/data/flights/" TargetMode="External"/><Relationship Id="rId4506" Type="http://schemas.openxmlformats.org/officeDocument/2006/relationships/hyperlink" Target="https://www.flightradar24.com/data/airlines/ua-ual" TargetMode="External"/><Relationship Id="rId376" Type="http://schemas.openxmlformats.org/officeDocument/2006/relationships/hyperlink" Target="https://www.flightradar24.com/data/airports/atl" TargetMode="External"/><Relationship Id="rId2057" Type="http://schemas.openxmlformats.org/officeDocument/2006/relationships/hyperlink" Target="https://www.flightradar24.com/data/airlines/aa-aal" TargetMode="External"/><Relationship Id="rId3108" Type="http://schemas.openxmlformats.org/officeDocument/2006/relationships/hyperlink" Target="https://www.flightradar24.com/data/airlines/aa-aal" TargetMode="External"/><Relationship Id="rId6678" Type="http://schemas.openxmlformats.org/officeDocument/2006/relationships/hyperlink" Target="https://www.flightradar24.com/data/aircraft/n650qs" TargetMode="External"/><Relationship Id="rId7729" Type="http://schemas.openxmlformats.org/officeDocument/2006/relationships/hyperlink" Target="https://www.flightradar24.com/data/airlines/-frg" TargetMode="External"/><Relationship Id="rId9151" Type="http://schemas.openxmlformats.org/officeDocument/2006/relationships/hyperlink" Target="https://www.flightradar24.com/data/airlines/aa-aal" TargetMode="External"/><Relationship Id="rId1140" Type="http://schemas.openxmlformats.org/officeDocument/2006/relationships/hyperlink" Target="https://www.flightradar24.com/data/flights/p8669" TargetMode="External"/><Relationship Id="rId11081" Type="http://schemas.openxmlformats.org/officeDocument/2006/relationships/hyperlink" Target="https://www.flightradar24.com/data/airlines/aa-aal" TargetMode="External"/><Relationship Id="rId510" Type="http://schemas.openxmlformats.org/officeDocument/2006/relationships/hyperlink" Target="https://www.flightradar24.com/data/airports/dtw" TargetMode="External"/><Relationship Id="rId5761" Type="http://schemas.openxmlformats.org/officeDocument/2006/relationships/hyperlink" Target="https://www.flightradar24.com/data/airports/den" TargetMode="External"/><Relationship Id="rId6812" Type="http://schemas.openxmlformats.org/officeDocument/2006/relationships/hyperlink" Target="https://www.flightradar24.com/data/aircraft/n904xj" TargetMode="External"/><Relationship Id="rId4363" Type="http://schemas.openxmlformats.org/officeDocument/2006/relationships/hyperlink" Target="https://www.flightradar24.com/data/flights/wn3083" TargetMode="External"/><Relationship Id="rId5414" Type="http://schemas.openxmlformats.org/officeDocument/2006/relationships/hyperlink" Target="https://www.flightradar24.com/data/airports/dtw" TargetMode="External"/><Relationship Id="rId8984" Type="http://schemas.openxmlformats.org/officeDocument/2006/relationships/hyperlink" Target="https://www.flightradar24.com/data/airlines/aa-aal" TargetMode="External"/><Relationship Id="rId4016" Type="http://schemas.openxmlformats.org/officeDocument/2006/relationships/hyperlink" Target="https://www.flightradar24.com/data/airports/aus" TargetMode="External"/><Relationship Id="rId7586" Type="http://schemas.openxmlformats.org/officeDocument/2006/relationships/hyperlink" Target="https://www.flightradar24.com/data/airlines/dl-dal" TargetMode="External"/><Relationship Id="rId8637" Type="http://schemas.openxmlformats.org/officeDocument/2006/relationships/hyperlink" Target="https://www.flightradar24.com/data/airlines/3m-sil" TargetMode="External"/><Relationship Id="rId10567" Type="http://schemas.openxmlformats.org/officeDocument/2006/relationships/hyperlink" Target="https://www.flightradar24.com/data/airports/bkx" TargetMode="External"/><Relationship Id="rId11965" Type="http://schemas.openxmlformats.org/officeDocument/2006/relationships/hyperlink" Target="https://www.flightradar24.com/data/flights/aa4914" TargetMode="External"/><Relationship Id="rId6188" Type="http://schemas.openxmlformats.org/officeDocument/2006/relationships/hyperlink" Target="https://www.flightradar24.com/data/airports/las" TargetMode="External"/><Relationship Id="rId7239" Type="http://schemas.openxmlformats.org/officeDocument/2006/relationships/hyperlink" Target="https://www.flightradar24.com/data/aircraft/n740uw" TargetMode="External"/><Relationship Id="rId11618" Type="http://schemas.openxmlformats.org/officeDocument/2006/relationships/hyperlink" Target="https://www.flightradar24.com/data/airports/ofk" TargetMode="External"/><Relationship Id="rId2798" Type="http://schemas.openxmlformats.org/officeDocument/2006/relationships/hyperlink" Target="https://www.flightradar24.com/data/aircraft/n936at" TargetMode="External"/><Relationship Id="rId3849" Type="http://schemas.openxmlformats.org/officeDocument/2006/relationships/hyperlink" Target="https://www.flightradar24.com/data/flights/" TargetMode="External"/><Relationship Id="rId5271" Type="http://schemas.openxmlformats.org/officeDocument/2006/relationships/hyperlink" Target="https://www.flightradar24.com/data/airlines/g4-aay" TargetMode="External"/><Relationship Id="rId7720" Type="http://schemas.openxmlformats.org/officeDocument/2006/relationships/hyperlink" Target="https://www.flightradar24.com/data/airlines/fx-fdx" TargetMode="External"/><Relationship Id="rId10701" Type="http://schemas.openxmlformats.org/officeDocument/2006/relationships/hyperlink" Target="https://www.flightradar24.com/data/airports/iah" TargetMode="External"/><Relationship Id="rId6322" Type="http://schemas.openxmlformats.org/officeDocument/2006/relationships/hyperlink" Target="https://www.flightradar24.com/data/airlines/g4-aay" TargetMode="External"/><Relationship Id="rId9892" Type="http://schemas.openxmlformats.org/officeDocument/2006/relationships/hyperlink" Target="https://www.flightradar24.com/data/airports/dtw" TargetMode="External"/><Relationship Id="rId1881" Type="http://schemas.openxmlformats.org/officeDocument/2006/relationships/hyperlink" Target="https://www.flightradar24.com/data/airports/cid" TargetMode="External"/><Relationship Id="rId2932" Type="http://schemas.openxmlformats.org/officeDocument/2006/relationships/hyperlink" Target="https://www.flightradar24.com/data/flights/gaj886" TargetMode="External"/><Relationship Id="rId8494" Type="http://schemas.openxmlformats.org/officeDocument/2006/relationships/hyperlink" Target="https://www.flightradar24.com/data/aircraft/n751ev" TargetMode="External"/><Relationship Id="rId9545" Type="http://schemas.openxmlformats.org/officeDocument/2006/relationships/hyperlink" Target="https://www.flightradar24.com/data/aircraft/n154sy" TargetMode="External"/><Relationship Id="rId11475" Type="http://schemas.openxmlformats.org/officeDocument/2006/relationships/hyperlink" Target="https://www.flightradar24.com/data/airports/bna" TargetMode="External"/><Relationship Id="rId904" Type="http://schemas.openxmlformats.org/officeDocument/2006/relationships/hyperlink" Target="https://www.flightradar24.com/data/airports/dca" TargetMode="External"/><Relationship Id="rId1534" Type="http://schemas.openxmlformats.org/officeDocument/2006/relationships/hyperlink" Target="https://www.flightradar24.com/data/airlines/3m-sil" TargetMode="External"/><Relationship Id="rId7096" Type="http://schemas.openxmlformats.org/officeDocument/2006/relationships/hyperlink" Target="https://www.flightradar24.com/data/airlines/aa-aal" TargetMode="External"/><Relationship Id="rId8147" Type="http://schemas.openxmlformats.org/officeDocument/2006/relationships/hyperlink" Target="https://www.flightradar24.com/data/flights/dl2867" TargetMode="External"/><Relationship Id="rId10077" Type="http://schemas.openxmlformats.org/officeDocument/2006/relationships/hyperlink" Target="https://www.flightradar24.com/data/airlines/aa-aal" TargetMode="External"/><Relationship Id="rId11128" Type="http://schemas.openxmlformats.org/officeDocument/2006/relationships/hyperlink" Target="https://www.flightradar24.com/data/airlines/ua-ual" TargetMode="External"/><Relationship Id="rId4757" Type="http://schemas.openxmlformats.org/officeDocument/2006/relationships/hyperlink" Target="https://www.flightradar24.com/data/flights/" TargetMode="External"/><Relationship Id="rId3359" Type="http://schemas.openxmlformats.org/officeDocument/2006/relationships/hyperlink" Target="https://www.flightradar24.com/data/aircraft/n128hq" TargetMode="External"/><Relationship Id="rId5808" Type="http://schemas.openxmlformats.org/officeDocument/2006/relationships/hyperlink" Target="https://www.flightradar24.com/data/flights/1i351" TargetMode="External"/><Relationship Id="rId7230" Type="http://schemas.openxmlformats.org/officeDocument/2006/relationships/hyperlink" Target="https://www.flightradar24.com/data/airports/dfw" TargetMode="External"/><Relationship Id="rId10211" Type="http://schemas.openxmlformats.org/officeDocument/2006/relationships/hyperlink" Target="https://www.flightradar24.com/data/airlines/ua-ual" TargetMode="External"/><Relationship Id="rId3840" Type="http://schemas.openxmlformats.org/officeDocument/2006/relationships/hyperlink" Target="https://www.flightradar24.com/data/airlines/-frg" TargetMode="External"/><Relationship Id="rId9055" Type="http://schemas.openxmlformats.org/officeDocument/2006/relationships/hyperlink" Target="https://www.flightradar24.com/data/flights/5x514" TargetMode="External"/><Relationship Id="rId761" Type="http://schemas.openxmlformats.org/officeDocument/2006/relationships/hyperlink" Target="https://www.flightradar24.com/data/aircraft/n264nn" TargetMode="External"/><Relationship Id="rId1391" Type="http://schemas.openxmlformats.org/officeDocument/2006/relationships/hyperlink" Target="https://www.flightradar24.com/data/airports/ord" TargetMode="External"/><Relationship Id="rId2442" Type="http://schemas.openxmlformats.org/officeDocument/2006/relationships/hyperlink" Target="https://www.flightradar24.com/data/flights/wn3250" TargetMode="External"/><Relationship Id="rId12036" Type="http://schemas.openxmlformats.org/officeDocument/2006/relationships/hyperlink" Target="https://www.flightradar24.com/data/airports/mem" TargetMode="External"/><Relationship Id="rId414" Type="http://schemas.openxmlformats.org/officeDocument/2006/relationships/hyperlink" Target="https://www.flightradar24.com/data/aircraft/n751fd" TargetMode="External"/><Relationship Id="rId1044" Type="http://schemas.openxmlformats.org/officeDocument/2006/relationships/hyperlink" Target="https://www.flightradar24.com/data/aircraft/n551nn" TargetMode="External"/><Relationship Id="rId5665" Type="http://schemas.openxmlformats.org/officeDocument/2006/relationships/hyperlink" Target="https://www.flightradar24.com/data/airlines/fx-fdx" TargetMode="External"/><Relationship Id="rId6716" Type="http://schemas.openxmlformats.org/officeDocument/2006/relationships/hyperlink" Target="https://www.flightradar24.com/data/airports/den" TargetMode="External"/><Relationship Id="rId4267" Type="http://schemas.openxmlformats.org/officeDocument/2006/relationships/hyperlink" Target="https://www.flightradar24.com/data/airports/ord" TargetMode="External"/><Relationship Id="rId5318" Type="http://schemas.openxmlformats.org/officeDocument/2006/relationships/hyperlink" Target="https://www.flightradar24.com/data/airlines/aa-aal" TargetMode="External"/><Relationship Id="rId8888" Type="http://schemas.openxmlformats.org/officeDocument/2006/relationships/hyperlink" Target="https://www.flightradar24.com/data/flights/aa9857" TargetMode="External"/><Relationship Id="rId9939" Type="http://schemas.openxmlformats.org/officeDocument/2006/relationships/hyperlink" Target="https://www.flightradar24.com/data/airlines/aa-aal" TargetMode="External"/><Relationship Id="rId11869" Type="http://schemas.openxmlformats.org/officeDocument/2006/relationships/hyperlink" Target="https://www.flightradar24.com/data/airports/stp" TargetMode="External"/><Relationship Id="rId1928" Type="http://schemas.openxmlformats.org/officeDocument/2006/relationships/hyperlink" Target="https://www.flightradar24.com/data/aircraft/n491px" TargetMode="External"/><Relationship Id="rId3350" Type="http://schemas.openxmlformats.org/officeDocument/2006/relationships/hyperlink" Target="https://www.flightradar24.com/data/airports/ord" TargetMode="External"/><Relationship Id="rId271" Type="http://schemas.openxmlformats.org/officeDocument/2006/relationships/hyperlink" Target="https://www.flightradar24.com/data/airlines/g4-aay" TargetMode="External"/><Relationship Id="rId3003" Type="http://schemas.openxmlformats.org/officeDocument/2006/relationships/hyperlink" Target="https://www.flightradar24.com/data/airports/iah" TargetMode="External"/><Relationship Id="rId4401" Type="http://schemas.openxmlformats.org/officeDocument/2006/relationships/hyperlink" Target="https://www.flightradar24.com/data/aircraft/n967az" TargetMode="External"/><Relationship Id="rId7971" Type="http://schemas.openxmlformats.org/officeDocument/2006/relationships/hyperlink" Target="https://www.flightradar24.com/data/airports/atl" TargetMode="External"/><Relationship Id="rId10952" Type="http://schemas.openxmlformats.org/officeDocument/2006/relationships/hyperlink" Target="https://www.flightradar24.com/data/flights/g4848" TargetMode="External"/><Relationship Id="rId6573" Type="http://schemas.openxmlformats.org/officeDocument/2006/relationships/hyperlink" Target="https://www.flightradar24.com/data/flights/g4803" TargetMode="External"/><Relationship Id="rId7624" Type="http://schemas.openxmlformats.org/officeDocument/2006/relationships/hyperlink" Target="https://www.flightradar24.com/data/airlines/aa-aal" TargetMode="External"/><Relationship Id="rId10605" Type="http://schemas.openxmlformats.org/officeDocument/2006/relationships/hyperlink" Target="https://www.flightradar24.com/data/aircraft/n286nn" TargetMode="External"/><Relationship Id="rId5175" Type="http://schemas.openxmlformats.org/officeDocument/2006/relationships/hyperlink" Target="https://www.flightradar24.com/data/airports/phx" TargetMode="External"/><Relationship Id="rId6226" Type="http://schemas.openxmlformats.org/officeDocument/2006/relationships/hyperlink" Target="https://www.flightradar24.com/data/airports/mem" TargetMode="External"/><Relationship Id="rId9796" Type="http://schemas.openxmlformats.org/officeDocument/2006/relationships/hyperlink" Target="https://www.flightradar24.com/data/aircraft/n370nw" TargetMode="External"/><Relationship Id="rId1785" Type="http://schemas.openxmlformats.org/officeDocument/2006/relationships/hyperlink" Target="https://www.flightradar24.com/data/airports/pne" TargetMode="External"/><Relationship Id="rId2836" Type="http://schemas.openxmlformats.org/officeDocument/2006/relationships/hyperlink" Target="https://www.flightradar24.com/data/airlines/aa-aal" TargetMode="External"/><Relationship Id="rId8398" Type="http://schemas.openxmlformats.org/officeDocument/2006/relationships/hyperlink" Target="https://www.flightradar24.com/data/airports/den" TargetMode="External"/><Relationship Id="rId9449" Type="http://schemas.openxmlformats.org/officeDocument/2006/relationships/hyperlink" Target="https://www.flightradar24.com/data/airlines/ua-ual" TargetMode="External"/><Relationship Id="rId11379" Type="http://schemas.openxmlformats.org/officeDocument/2006/relationships/hyperlink" Target="https://www.flightradar24.com/data/flights/wn3282" TargetMode="External"/><Relationship Id="rId808" Type="http://schemas.openxmlformats.org/officeDocument/2006/relationships/hyperlink" Target="https://www.flightradar24.com/data/airports/atl" TargetMode="External"/><Relationship Id="rId1438" Type="http://schemas.openxmlformats.org/officeDocument/2006/relationships/hyperlink" Target="https://www.flightradar24.com/data/airlines/dl-dal" TargetMode="External"/><Relationship Id="rId7481" Type="http://schemas.openxmlformats.org/officeDocument/2006/relationships/hyperlink" Target="https://www.flightradar24.com/data/airports/den" TargetMode="External"/><Relationship Id="rId9930" Type="http://schemas.openxmlformats.org/officeDocument/2006/relationships/hyperlink" Target="https://www.flightradar24.com/data/airlines/aa-aal" TargetMode="External"/><Relationship Id="rId11860" Type="http://schemas.openxmlformats.org/officeDocument/2006/relationships/hyperlink" Target="https://www.flightradar24.com/data/aircraft/n680aw" TargetMode="External"/><Relationship Id="rId6083" Type="http://schemas.openxmlformats.org/officeDocument/2006/relationships/hyperlink" Target="https://www.flightradar24.com/data/flights/dl5553" TargetMode="External"/><Relationship Id="rId7134" Type="http://schemas.openxmlformats.org/officeDocument/2006/relationships/hyperlink" Target="https://www.flightradar24.com/data/airports/den" TargetMode="External"/><Relationship Id="rId8532" Type="http://schemas.openxmlformats.org/officeDocument/2006/relationships/hyperlink" Target="https://www.flightradar24.com/data/airlines/wn-swa" TargetMode="External"/><Relationship Id="rId10462" Type="http://schemas.openxmlformats.org/officeDocument/2006/relationships/hyperlink" Target="https://www.flightradar24.com/data/airports/las" TargetMode="External"/><Relationship Id="rId11513" Type="http://schemas.openxmlformats.org/officeDocument/2006/relationships/hyperlink" Target="https://www.flightradar24.com/data/flights/g4811" TargetMode="External"/><Relationship Id="rId10115" Type="http://schemas.openxmlformats.org/officeDocument/2006/relationships/hyperlink" Target="https://www.flightradar24.com/data/flights/wn3282" TargetMode="External"/><Relationship Id="rId2693" Type="http://schemas.openxmlformats.org/officeDocument/2006/relationships/hyperlink" Target="https://www.flightradar24.com/data/airlines/dl-dal" TargetMode="External"/><Relationship Id="rId3744" Type="http://schemas.openxmlformats.org/officeDocument/2006/relationships/hyperlink" Target="https://www.flightradar24.com/data/aircraft/n569gj" TargetMode="External"/><Relationship Id="rId665" Type="http://schemas.openxmlformats.org/officeDocument/2006/relationships/hyperlink" Target="https://www.flightradar24.com/data/airports/iah" TargetMode="External"/><Relationship Id="rId1295" Type="http://schemas.openxmlformats.org/officeDocument/2006/relationships/hyperlink" Target="https://www.flightradar24.com/data/airlines/wn-swa" TargetMode="External"/><Relationship Id="rId2346" Type="http://schemas.openxmlformats.org/officeDocument/2006/relationships/hyperlink" Target="https://www.flightradar24.com/data/aircraft/n830aw" TargetMode="External"/><Relationship Id="rId6967" Type="http://schemas.openxmlformats.org/officeDocument/2006/relationships/hyperlink" Target="https://www.flightradar24.com/data/aircraft/n3281k" TargetMode="External"/><Relationship Id="rId318" Type="http://schemas.openxmlformats.org/officeDocument/2006/relationships/hyperlink" Target="https://www.flightradar24.com/data/airports/srq" TargetMode="External"/><Relationship Id="rId5569" Type="http://schemas.openxmlformats.org/officeDocument/2006/relationships/hyperlink" Target="https://www.flightradar24.com/data/flights/dl3775" TargetMode="External"/><Relationship Id="rId9440" Type="http://schemas.openxmlformats.org/officeDocument/2006/relationships/hyperlink" Target="https://www.flightradar24.com/data/aircraft/n77520" TargetMode="External"/><Relationship Id="rId8042" Type="http://schemas.openxmlformats.org/officeDocument/2006/relationships/hyperlink" Target="https://www.flightradar24.com/data/aircraft/n61887" TargetMode="External"/><Relationship Id="rId11370" Type="http://schemas.openxmlformats.org/officeDocument/2006/relationships/hyperlink" Target="https://www.flightradar24.com/data/airports/ord" TargetMode="External"/><Relationship Id="rId11023" Type="http://schemas.openxmlformats.org/officeDocument/2006/relationships/hyperlink" Target="https://www.flightradar24.com/data/flights/" TargetMode="External"/><Relationship Id="rId4652" Type="http://schemas.openxmlformats.org/officeDocument/2006/relationships/hyperlink" Target="https://www.flightradar24.com/data/airports/dsm" TargetMode="External"/><Relationship Id="rId5703" Type="http://schemas.openxmlformats.org/officeDocument/2006/relationships/hyperlink" Target="https://www.flightradar24.com/data/flights/f9470" TargetMode="External"/><Relationship Id="rId175" Type="http://schemas.openxmlformats.org/officeDocument/2006/relationships/hyperlink" Target="https://www.flightradar24.com/data/airports/mia" TargetMode="External"/><Relationship Id="rId3254" Type="http://schemas.openxmlformats.org/officeDocument/2006/relationships/hyperlink" Target="https://www.flightradar24.com/data/airlines/dl-dal" TargetMode="External"/><Relationship Id="rId4305" Type="http://schemas.openxmlformats.org/officeDocument/2006/relationships/hyperlink" Target="https://www.flightradar24.com/data/airports/ord" TargetMode="External"/><Relationship Id="rId7875" Type="http://schemas.openxmlformats.org/officeDocument/2006/relationships/hyperlink" Target="https://www.flightradar24.com/data/airlines/aa-aal" TargetMode="External"/><Relationship Id="rId8926" Type="http://schemas.openxmlformats.org/officeDocument/2006/relationships/hyperlink" Target="https://www.flightradar24.com/data/flights/" TargetMode="External"/><Relationship Id="rId10856" Type="http://schemas.openxmlformats.org/officeDocument/2006/relationships/hyperlink" Target="https://www.flightradar24.com/data/flights/wn1952" TargetMode="External"/><Relationship Id="rId6477" Type="http://schemas.openxmlformats.org/officeDocument/2006/relationships/hyperlink" Target="https://www.flightradar24.com/data/aircraft/n146pq" TargetMode="External"/><Relationship Id="rId7528" Type="http://schemas.openxmlformats.org/officeDocument/2006/relationships/hyperlink" Target="https://www.flightradar24.com/data/aircraft/n167sy" TargetMode="External"/><Relationship Id="rId10509" Type="http://schemas.openxmlformats.org/officeDocument/2006/relationships/hyperlink" Target="https://www.flightradar24.com/data/aircraft/n68843" TargetMode="External"/><Relationship Id="rId11907" Type="http://schemas.openxmlformats.org/officeDocument/2006/relationships/hyperlink" Target="https://www.flightradar24.com/data/airlines/aa-aal" TargetMode="External"/><Relationship Id="rId5079" Type="http://schemas.openxmlformats.org/officeDocument/2006/relationships/hyperlink" Target="https://www.flightradar24.com/data/airports/iah" TargetMode="External"/><Relationship Id="rId1689" Type="http://schemas.openxmlformats.org/officeDocument/2006/relationships/hyperlink" Target="https://www.flightradar24.com/data/airports/atl" TargetMode="External"/><Relationship Id="rId5560" Type="http://schemas.openxmlformats.org/officeDocument/2006/relationships/hyperlink" Target="https://www.flightradar24.com/data/aircraft/n853ua" TargetMode="External"/><Relationship Id="rId4162" Type="http://schemas.openxmlformats.org/officeDocument/2006/relationships/hyperlink" Target="https://www.flightradar24.com/data/airlines/g4-aay" TargetMode="External"/><Relationship Id="rId5213" Type="http://schemas.openxmlformats.org/officeDocument/2006/relationships/hyperlink" Target="https://www.flightradar24.com/data/flights/fth988" TargetMode="External"/><Relationship Id="rId6611" Type="http://schemas.openxmlformats.org/officeDocument/2006/relationships/hyperlink" Target="https://www.flightradar24.com/data/airports/clt" TargetMode="External"/><Relationship Id="rId8783" Type="http://schemas.openxmlformats.org/officeDocument/2006/relationships/hyperlink" Target="https://www.flightradar24.com/data/aircraft/n920xj" TargetMode="External"/><Relationship Id="rId9834" Type="http://schemas.openxmlformats.org/officeDocument/2006/relationships/hyperlink" Target="https://www.flightradar24.com/data/airports/ord" TargetMode="External"/><Relationship Id="rId11764" Type="http://schemas.openxmlformats.org/officeDocument/2006/relationships/hyperlink" Target="https://www.flightradar24.com/data/flights/" TargetMode="External"/><Relationship Id="rId48" Type="http://schemas.openxmlformats.org/officeDocument/2006/relationships/hyperlink" Target="https://www.flightradar24.com/data/airlines/ua-ual" TargetMode="External"/><Relationship Id="rId1823" Type="http://schemas.openxmlformats.org/officeDocument/2006/relationships/hyperlink" Target="https://www.flightradar24.com/data/airports/sdf" TargetMode="External"/><Relationship Id="rId7385" Type="http://schemas.openxmlformats.org/officeDocument/2006/relationships/hyperlink" Target="https://www.flightradar24.com/data/aircraft/n301pq" TargetMode="External"/><Relationship Id="rId8436" Type="http://schemas.openxmlformats.org/officeDocument/2006/relationships/hyperlink" Target="https://www.flightradar24.com/data/aircraft/n667aw" TargetMode="External"/><Relationship Id="rId10366" Type="http://schemas.openxmlformats.org/officeDocument/2006/relationships/hyperlink" Target="https://www.flightradar24.com/data/aircraft/n86372" TargetMode="External"/><Relationship Id="rId11417" Type="http://schemas.openxmlformats.org/officeDocument/2006/relationships/hyperlink" Target="https://www.flightradar24.com/data/flights/aa5536" TargetMode="External"/><Relationship Id="rId3995" Type="http://schemas.openxmlformats.org/officeDocument/2006/relationships/hyperlink" Target="https://www.flightradar24.com/data/airports/cid" TargetMode="External"/><Relationship Id="rId7038" Type="http://schemas.openxmlformats.org/officeDocument/2006/relationships/hyperlink" Target="https://www.flightradar24.com/data/flights/" TargetMode="External"/><Relationship Id="rId10019" Type="http://schemas.openxmlformats.org/officeDocument/2006/relationships/hyperlink" Target="https://www.flightradar24.com/data/airports/ord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flights/dl2867" TargetMode="External"/><Relationship Id="rId569" Type="http://schemas.openxmlformats.org/officeDocument/2006/relationships/hyperlink" Target="https://www.flightradar24.com/data/flights/wn3083" TargetMode="External"/><Relationship Id="rId1199" Type="http://schemas.openxmlformats.org/officeDocument/2006/relationships/hyperlink" Target="https://www.flightradar24.com/data/airports/afw" TargetMode="External"/><Relationship Id="rId5070" Type="http://schemas.openxmlformats.org/officeDocument/2006/relationships/hyperlink" Target="https://www.flightradar24.com/data/flights/fx3730" TargetMode="External"/><Relationship Id="rId6121" Type="http://schemas.openxmlformats.org/officeDocument/2006/relationships/hyperlink" Target="https://www.flightradar24.com/data/airports/sus" TargetMode="External"/><Relationship Id="rId9691" Type="http://schemas.openxmlformats.org/officeDocument/2006/relationships/hyperlink" Target="https://www.flightradar24.com/data/airports/atl" TargetMode="External"/><Relationship Id="rId10500" Type="http://schemas.openxmlformats.org/officeDocument/2006/relationships/hyperlink" Target="https://www.flightradar24.com/data/flights/1i361" TargetMode="External"/><Relationship Id="rId8293" Type="http://schemas.openxmlformats.org/officeDocument/2006/relationships/hyperlink" Target="https://www.flightradar24.com/data/aircraft/n369up" TargetMode="External"/><Relationship Id="rId9344" Type="http://schemas.openxmlformats.org/officeDocument/2006/relationships/hyperlink" Target="https://www.flightradar24.com/data/flights/aa3953" TargetMode="External"/><Relationship Id="rId1680" Type="http://schemas.openxmlformats.org/officeDocument/2006/relationships/hyperlink" Target="https://www.flightradar24.com/data/airlines/aa-aal" TargetMode="External"/><Relationship Id="rId2731" Type="http://schemas.openxmlformats.org/officeDocument/2006/relationships/hyperlink" Target="https://www.flightradar24.com/data/flights/g41707" TargetMode="External"/><Relationship Id="rId11274" Type="http://schemas.openxmlformats.org/officeDocument/2006/relationships/hyperlink" Target="https://www.flightradar24.com/data/airports/dtw" TargetMode="External"/><Relationship Id="rId703" Type="http://schemas.openxmlformats.org/officeDocument/2006/relationships/hyperlink" Target="https://www.flightradar24.com/data/airports/dfw" TargetMode="External"/><Relationship Id="rId1333" Type="http://schemas.openxmlformats.org/officeDocument/2006/relationships/hyperlink" Target="https://www.flightradar24.com/data/flights/3m3901" TargetMode="External"/><Relationship Id="rId5954" Type="http://schemas.openxmlformats.org/officeDocument/2006/relationships/hyperlink" Target="https://www.flightradar24.com/data/airlines/ua-ual" TargetMode="External"/><Relationship Id="rId4556" Type="http://schemas.openxmlformats.org/officeDocument/2006/relationships/hyperlink" Target="https://www.flightradar24.com/data/flights/5x514" TargetMode="External"/><Relationship Id="rId5607" Type="http://schemas.openxmlformats.org/officeDocument/2006/relationships/hyperlink" Target="https://www.flightradar24.com/data/airlines/g4-aay" TargetMode="External"/><Relationship Id="rId3158" Type="http://schemas.openxmlformats.org/officeDocument/2006/relationships/hyperlink" Target="https://www.flightradar24.com/data/airlines/fx-fdx" TargetMode="External"/><Relationship Id="rId4209" Type="http://schemas.openxmlformats.org/officeDocument/2006/relationships/hyperlink" Target="https://www.flightradar24.com/data/airlines/aa-aal" TargetMode="External"/><Relationship Id="rId7779" Type="http://schemas.openxmlformats.org/officeDocument/2006/relationships/hyperlink" Target="https://www.flightradar24.com/data/airports/dfw" TargetMode="External"/><Relationship Id="rId10010" Type="http://schemas.openxmlformats.org/officeDocument/2006/relationships/hyperlink" Target="https://www.flightradar24.com/data/airlines/dl-dal" TargetMode="External"/><Relationship Id="rId560" Type="http://schemas.openxmlformats.org/officeDocument/2006/relationships/hyperlink" Target="https://www.flightradar24.com/data/airports/ord" TargetMode="External"/><Relationship Id="rId1190" Type="http://schemas.openxmlformats.org/officeDocument/2006/relationships/hyperlink" Target="https://www.flightradar24.com/data/aircraft/n749us" TargetMode="External"/><Relationship Id="rId2241" Type="http://schemas.openxmlformats.org/officeDocument/2006/relationships/hyperlink" Target="https://www.flightradar24.com/data/flights/aa4770" TargetMode="External"/><Relationship Id="rId213" Type="http://schemas.openxmlformats.org/officeDocument/2006/relationships/hyperlink" Target="https://www.flightradar24.com/data/airports/mko" TargetMode="External"/><Relationship Id="rId6862" Type="http://schemas.openxmlformats.org/officeDocument/2006/relationships/hyperlink" Target="https://www.flightradar24.com/data/aircraft/n329fr" TargetMode="External"/><Relationship Id="rId7913" Type="http://schemas.openxmlformats.org/officeDocument/2006/relationships/hyperlink" Target="https://www.flightradar24.com/data/aircraft/n437yx" TargetMode="External"/><Relationship Id="rId4066" Type="http://schemas.openxmlformats.org/officeDocument/2006/relationships/hyperlink" Target="https://www.flightradar24.com/data/airlines/aa-aal" TargetMode="External"/><Relationship Id="rId5464" Type="http://schemas.openxmlformats.org/officeDocument/2006/relationships/hyperlink" Target="https://www.flightradar24.com/data/flights/lxj589" TargetMode="External"/><Relationship Id="rId6515" Type="http://schemas.openxmlformats.org/officeDocument/2006/relationships/hyperlink" Target="https://www.flightradar24.com/data/airlines/aa-aal" TargetMode="External"/><Relationship Id="rId5117" Type="http://schemas.openxmlformats.org/officeDocument/2006/relationships/hyperlink" Target="https://www.flightradar24.com/data/aircraft/n248nv" TargetMode="External"/><Relationship Id="rId8687" Type="http://schemas.openxmlformats.org/officeDocument/2006/relationships/hyperlink" Target="https://www.flightradar24.com/data/airlines/aa-aal" TargetMode="External"/><Relationship Id="rId9738" Type="http://schemas.openxmlformats.org/officeDocument/2006/relationships/hyperlink" Target="https://www.flightradar24.com/data/aircraft/n752ev" TargetMode="External"/><Relationship Id="rId11668" Type="http://schemas.openxmlformats.org/officeDocument/2006/relationships/hyperlink" Target="https://www.flightradar24.com/data/airlines/dl-dal" TargetMode="External"/><Relationship Id="rId1727" Type="http://schemas.openxmlformats.org/officeDocument/2006/relationships/hyperlink" Target="https://www.flightradar24.com/data/airlines/fx-fdx" TargetMode="External"/><Relationship Id="rId7289" Type="http://schemas.openxmlformats.org/officeDocument/2006/relationships/hyperlink" Target="https://www.flightradar24.com/data/airlines/ua-ual" TargetMode="External"/><Relationship Id="rId3899" Type="http://schemas.openxmlformats.org/officeDocument/2006/relationships/hyperlink" Target="https://www.flightradar24.com/data/airports/scf" TargetMode="External"/><Relationship Id="rId4200" Type="http://schemas.openxmlformats.org/officeDocument/2006/relationships/hyperlink" Target="https://www.flightradar24.com/data/aircraft/n662aw" TargetMode="External"/><Relationship Id="rId7770" Type="http://schemas.openxmlformats.org/officeDocument/2006/relationships/hyperlink" Target="https://www.flightradar24.com/data/flights/3m3901" TargetMode="External"/><Relationship Id="rId6372" Type="http://schemas.openxmlformats.org/officeDocument/2006/relationships/hyperlink" Target="https://www.flightradar24.com/data/aircraft/n210wn" TargetMode="External"/><Relationship Id="rId7423" Type="http://schemas.openxmlformats.org/officeDocument/2006/relationships/hyperlink" Target="https://www.flightradar24.com/data/aircraft/n668aw" TargetMode="External"/><Relationship Id="rId8821" Type="http://schemas.openxmlformats.org/officeDocument/2006/relationships/hyperlink" Target="https://www.flightradar24.com/data/aircraft/n667aw" TargetMode="External"/><Relationship Id="rId10751" Type="http://schemas.openxmlformats.org/officeDocument/2006/relationships/hyperlink" Target="https://www.flightradar24.com/data/aircraft/n832sk" TargetMode="External"/><Relationship Id="rId11802" Type="http://schemas.openxmlformats.org/officeDocument/2006/relationships/hyperlink" Target="https://www.flightradar24.com/data/airlines/wn-swa" TargetMode="External"/><Relationship Id="rId6025" Type="http://schemas.openxmlformats.org/officeDocument/2006/relationships/hyperlink" Target="https://www.flightradar24.com/data/aircraft/n317ca" TargetMode="External"/><Relationship Id="rId10404" Type="http://schemas.openxmlformats.org/officeDocument/2006/relationships/hyperlink" Target="https://www.flightradar24.com/data/aircraft/n213sy" TargetMode="External"/><Relationship Id="rId2982" Type="http://schemas.openxmlformats.org/officeDocument/2006/relationships/hyperlink" Target="https://www.flightradar24.com/data/airports/aza" TargetMode="External"/><Relationship Id="rId8197" Type="http://schemas.openxmlformats.org/officeDocument/2006/relationships/hyperlink" Target="https://www.flightradar24.com/data/airlines/wn-swa" TargetMode="External"/><Relationship Id="rId9595" Type="http://schemas.openxmlformats.org/officeDocument/2006/relationships/hyperlink" Target="https://www.flightradar24.com/data/aircraft/n242sy" TargetMode="External"/><Relationship Id="rId954" Type="http://schemas.openxmlformats.org/officeDocument/2006/relationships/hyperlink" Target="https://www.flightradar24.com/data/airports/stl" TargetMode="External"/><Relationship Id="rId1584" Type="http://schemas.openxmlformats.org/officeDocument/2006/relationships/hyperlink" Target="https://www.flightradar24.com/data/airlines/ua-ual" TargetMode="External"/><Relationship Id="rId2635" Type="http://schemas.openxmlformats.org/officeDocument/2006/relationships/hyperlink" Target="https://www.flightradar24.com/data/aircraft/n485ct" TargetMode="External"/><Relationship Id="rId9248" Type="http://schemas.openxmlformats.org/officeDocument/2006/relationships/hyperlink" Target="https://www.flightradar24.com/data/aircraft/n324pq" TargetMode="External"/><Relationship Id="rId11178" Type="http://schemas.openxmlformats.org/officeDocument/2006/relationships/hyperlink" Target="https://www.flightradar24.com/data/flights/aa5679" TargetMode="External"/><Relationship Id="rId607" Type="http://schemas.openxmlformats.org/officeDocument/2006/relationships/hyperlink" Target="https://www.flightradar24.com/data/airlines/aa-aal" TargetMode="External"/><Relationship Id="rId1237" Type="http://schemas.openxmlformats.org/officeDocument/2006/relationships/hyperlink" Target="https://www.flightradar24.com/data/aircraft/n7888a" TargetMode="External"/><Relationship Id="rId5858" Type="http://schemas.openxmlformats.org/officeDocument/2006/relationships/hyperlink" Target="https://www.flightradar24.com/data/airlines/3m-sil" TargetMode="External"/><Relationship Id="rId6909" Type="http://schemas.openxmlformats.org/officeDocument/2006/relationships/hyperlink" Target="https://www.flightradar24.com/data/flights/dl5265" TargetMode="External"/><Relationship Id="rId7280" Type="http://schemas.openxmlformats.org/officeDocument/2006/relationships/hyperlink" Target="https://www.flightradar24.com/data/aircraft/n934at" TargetMode="External"/><Relationship Id="rId8331" Type="http://schemas.openxmlformats.org/officeDocument/2006/relationships/hyperlink" Target="https://www.flightradar24.com/data/airports/ord" TargetMode="External"/><Relationship Id="rId10261" Type="http://schemas.openxmlformats.org/officeDocument/2006/relationships/hyperlink" Target="https://www.flightradar24.com/data/aircraft/n600ja" TargetMode="External"/><Relationship Id="rId11312" Type="http://schemas.openxmlformats.org/officeDocument/2006/relationships/hyperlink" Target="https://www.flightradar24.com/data/airports/afw" TargetMode="External"/><Relationship Id="rId2492" Type="http://schemas.openxmlformats.org/officeDocument/2006/relationships/hyperlink" Target="https://www.flightradar24.com/data/airports/dtw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craft/n766us" TargetMode="External"/><Relationship Id="rId464" Type="http://schemas.openxmlformats.org/officeDocument/2006/relationships/hyperlink" Target="https://www.flightradar24.com/data/airlines/wn-swa" TargetMode="External"/><Relationship Id="rId1094" Type="http://schemas.openxmlformats.org/officeDocument/2006/relationships/hyperlink" Target="https://www.flightradar24.com/data/airports/atl" TargetMode="External"/><Relationship Id="rId2145" Type="http://schemas.openxmlformats.org/officeDocument/2006/relationships/hyperlink" Target="https://www.flightradar24.com/data/airlines/uj-lmu" TargetMode="External"/><Relationship Id="rId3543" Type="http://schemas.openxmlformats.org/officeDocument/2006/relationships/hyperlink" Target="https://www.flightradar24.com/data/airlines/5x-ups" TargetMode="External"/><Relationship Id="rId117" Type="http://schemas.openxmlformats.org/officeDocument/2006/relationships/hyperlink" Target="https://www.flightradar24.com/data/aircraft/n717sa" TargetMode="External"/><Relationship Id="rId6766" Type="http://schemas.openxmlformats.org/officeDocument/2006/relationships/hyperlink" Target="https://www.flightradar24.com/data/aircraft/n237nv" TargetMode="External"/><Relationship Id="rId7817" Type="http://schemas.openxmlformats.org/officeDocument/2006/relationships/hyperlink" Target="https://www.flightradar24.com/data/airports/phx" TargetMode="External"/><Relationship Id="rId5368" Type="http://schemas.openxmlformats.org/officeDocument/2006/relationships/hyperlink" Target="https://www.flightradar24.com/data/flights/wn2562" TargetMode="External"/><Relationship Id="rId6419" Type="http://schemas.openxmlformats.org/officeDocument/2006/relationships/hyperlink" Target="https://www.flightradar24.com/data/aircraft/n296pq" TargetMode="External"/><Relationship Id="rId9989" Type="http://schemas.openxmlformats.org/officeDocument/2006/relationships/hyperlink" Target="https://www.flightradar24.com/data/flights/wn2129" TargetMode="External"/><Relationship Id="rId1978" Type="http://schemas.openxmlformats.org/officeDocument/2006/relationships/hyperlink" Target="https://www.flightradar24.com/data/airlines/aa-aal" TargetMode="External"/><Relationship Id="rId4451" Type="http://schemas.openxmlformats.org/officeDocument/2006/relationships/hyperlink" Target="https://www.flightradar24.com/data/airports/phx" TargetMode="External"/><Relationship Id="rId5502" Type="http://schemas.openxmlformats.org/officeDocument/2006/relationships/hyperlink" Target="https://www.flightradar24.com/data/airports/den" TargetMode="External"/><Relationship Id="rId6900" Type="http://schemas.openxmlformats.org/officeDocument/2006/relationships/hyperlink" Target="https://www.flightradar24.com/data/airports/dfw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craft/n917xj" TargetMode="External"/><Relationship Id="rId6276" Type="http://schemas.openxmlformats.org/officeDocument/2006/relationships/hyperlink" Target="https://www.flightradar24.com/data/aircraft/n257nv" TargetMode="External"/><Relationship Id="rId7674" Type="http://schemas.openxmlformats.org/officeDocument/2006/relationships/hyperlink" Target="https://www.flightradar24.com/data/airports/dsm" TargetMode="External"/><Relationship Id="rId8725" Type="http://schemas.openxmlformats.org/officeDocument/2006/relationships/hyperlink" Target="https://www.flightradar24.com/data/airlines/ua-ual" TargetMode="External"/><Relationship Id="rId10655" Type="http://schemas.openxmlformats.org/officeDocument/2006/relationships/hyperlink" Target="https://www.flightradar24.com/data/aircraft/n373nw" TargetMode="External"/><Relationship Id="rId11706" Type="http://schemas.openxmlformats.org/officeDocument/2006/relationships/hyperlink" Target="https://www.flightradar24.com/data/airlines/ua-ual" TargetMode="External"/><Relationship Id="rId7327" Type="http://schemas.openxmlformats.org/officeDocument/2006/relationships/hyperlink" Target="https://www.flightradar24.com/data/airports/las" TargetMode="External"/><Relationship Id="rId10308" Type="http://schemas.openxmlformats.org/officeDocument/2006/relationships/hyperlink" Target="https://www.flightradar24.com/data/airlines/aa-aal" TargetMode="External"/><Relationship Id="rId2886" Type="http://schemas.openxmlformats.org/officeDocument/2006/relationships/hyperlink" Target="https://www.flightradar24.com/data/flights/1i814" TargetMode="External"/><Relationship Id="rId3937" Type="http://schemas.openxmlformats.org/officeDocument/2006/relationships/hyperlink" Target="https://www.flightradar24.com/data/airports/slc" TargetMode="External"/><Relationship Id="rId9499" Type="http://schemas.openxmlformats.org/officeDocument/2006/relationships/hyperlink" Target="https://www.flightradar24.com/data/airlines/dl-dal" TargetMode="External"/><Relationship Id="rId858" Type="http://schemas.openxmlformats.org/officeDocument/2006/relationships/hyperlink" Target="https://www.flightradar24.com/data/airlines/aa-aal" TargetMode="External"/><Relationship Id="rId1488" Type="http://schemas.openxmlformats.org/officeDocument/2006/relationships/hyperlink" Target="https://www.flightradar24.com/data/airports/ord" TargetMode="External"/><Relationship Id="rId2539" Type="http://schemas.openxmlformats.org/officeDocument/2006/relationships/hyperlink" Target="https://www.flightradar24.com/data/airlines/ua-ual" TargetMode="External"/><Relationship Id="rId6410" Type="http://schemas.openxmlformats.org/officeDocument/2006/relationships/hyperlink" Target="https://www.flightradar24.com/data/aircraft/n88328" TargetMode="External"/><Relationship Id="rId9980" Type="http://schemas.openxmlformats.org/officeDocument/2006/relationships/hyperlink" Target="https://www.flightradar24.com/data/airlines/aa-aal" TargetMode="External"/><Relationship Id="rId5012" Type="http://schemas.openxmlformats.org/officeDocument/2006/relationships/hyperlink" Target="https://www.flightradar24.com/data/airlines/dl-dal" TargetMode="External"/><Relationship Id="rId8582" Type="http://schemas.openxmlformats.org/officeDocument/2006/relationships/hyperlink" Target="https://www.flightradar24.com/data/airlines/dl-dal" TargetMode="External"/><Relationship Id="rId9633" Type="http://schemas.openxmlformats.org/officeDocument/2006/relationships/hyperlink" Target="https://www.flightradar24.com/data/airports/ptk" TargetMode="External"/><Relationship Id="rId7184" Type="http://schemas.openxmlformats.org/officeDocument/2006/relationships/hyperlink" Target="https://www.flightradar24.com/data/flights/fx718" TargetMode="External"/><Relationship Id="rId8235" Type="http://schemas.openxmlformats.org/officeDocument/2006/relationships/hyperlink" Target="https://www.flightradar24.com/data/airlines/-frg" TargetMode="External"/><Relationship Id="rId11563" Type="http://schemas.openxmlformats.org/officeDocument/2006/relationships/hyperlink" Target="https://www.flightradar24.com/data/aircraft/n680pa" TargetMode="External"/><Relationship Id="rId1622" Type="http://schemas.openxmlformats.org/officeDocument/2006/relationships/hyperlink" Target="https://www.flightradar24.com/data/airports/ifp" TargetMode="External"/><Relationship Id="rId10165" Type="http://schemas.openxmlformats.org/officeDocument/2006/relationships/hyperlink" Target="https://www.flightradar24.com/data/aircraft/n340ca" TargetMode="External"/><Relationship Id="rId11216" Type="http://schemas.openxmlformats.org/officeDocument/2006/relationships/hyperlink" Target="https://www.flightradar24.com/data/airports/ord" TargetMode="External"/><Relationship Id="rId3794" Type="http://schemas.openxmlformats.org/officeDocument/2006/relationships/hyperlink" Target="https://www.flightradar24.com/data/airlines/aa-aal" TargetMode="External"/><Relationship Id="rId4845" Type="http://schemas.openxmlformats.org/officeDocument/2006/relationships/hyperlink" Target="https://www.flightradar24.com/data/aircraft/n87339" TargetMode="External"/><Relationship Id="rId2396" Type="http://schemas.openxmlformats.org/officeDocument/2006/relationships/hyperlink" Target="https://www.flightradar24.com/data/aircraft/n613cz" TargetMode="External"/><Relationship Id="rId3447" Type="http://schemas.openxmlformats.org/officeDocument/2006/relationships/hyperlink" Target="https://www.flightradar24.com/data/aircraft/n923sw" TargetMode="External"/><Relationship Id="rId368" Type="http://schemas.openxmlformats.org/officeDocument/2006/relationships/hyperlink" Target="https://www.flightradar24.com/data/airlines/g4-aay" TargetMode="External"/><Relationship Id="rId2049" Type="http://schemas.openxmlformats.org/officeDocument/2006/relationships/hyperlink" Target="https://www.flightradar24.com/data/airports/dfw" TargetMode="External"/><Relationship Id="rId9490" Type="http://schemas.openxmlformats.org/officeDocument/2006/relationships/hyperlink" Target="https://www.flightradar24.com/data/airports/sus" TargetMode="External"/><Relationship Id="rId2530" Type="http://schemas.openxmlformats.org/officeDocument/2006/relationships/hyperlink" Target="https://www.flightradar24.com/data/flights/aa5168" TargetMode="External"/><Relationship Id="rId8092" Type="http://schemas.openxmlformats.org/officeDocument/2006/relationships/hyperlink" Target="https://www.flightradar24.com/data/flights/wn3250" TargetMode="External"/><Relationship Id="rId9143" Type="http://schemas.openxmlformats.org/officeDocument/2006/relationships/hyperlink" Target="https://www.flightradar24.com/data/airports/dfw" TargetMode="External"/><Relationship Id="rId11073" Type="http://schemas.openxmlformats.org/officeDocument/2006/relationships/hyperlink" Target="https://www.flightradar24.com/data/aircraft/n296pq" TargetMode="External"/><Relationship Id="rId502" Type="http://schemas.openxmlformats.org/officeDocument/2006/relationships/hyperlink" Target="https://www.flightradar24.com/data/airlines/ua-ual" TargetMode="External"/><Relationship Id="rId1132" Type="http://schemas.openxmlformats.org/officeDocument/2006/relationships/hyperlink" Target="https://www.flightradar24.com/data/aircraft/n709sk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53nb" TargetMode="External"/><Relationship Id="rId6804" Type="http://schemas.openxmlformats.org/officeDocument/2006/relationships/hyperlink" Target="https://www.flightradar24.com/data/aircraft/n748uw" TargetMode="External"/><Relationship Id="rId4008" Type="http://schemas.openxmlformats.org/officeDocument/2006/relationships/hyperlink" Target="https://www.flightradar24.com/data/airports/ord" TargetMode="External"/><Relationship Id="rId5406" Type="http://schemas.openxmlformats.org/officeDocument/2006/relationships/hyperlink" Target="https://www.flightradar24.com/data/airports/pgd" TargetMode="External"/><Relationship Id="rId8976" Type="http://schemas.openxmlformats.org/officeDocument/2006/relationships/hyperlink" Target="https://www.flightradar24.com/data/airports/sus" TargetMode="External"/><Relationship Id="rId11957" Type="http://schemas.openxmlformats.org/officeDocument/2006/relationships/hyperlink" Target="https://www.flightradar24.com/data/aircraft/n14250" TargetMode="External"/><Relationship Id="rId7578" Type="http://schemas.openxmlformats.org/officeDocument/2006/relationships/hyperlink" Target="https://www.flightradar24.com/data/aircraft/n77258" TargetMode="External"/><Relationship Id="rId8629" Type="http://schemas.openxmlformats.org/officeDocument/2006/relationships/hyperlink" Target="https://www.flightradar24.com/data/airlines/aa-aal" TargetMode="External"/><Relationship Id="rId10559" Type="http://schemas.openxmlformats.org/officeDocument/2006/relationships/hyperlink" Target="https://www.flightradar24.com/data/airports/mem" TargetMode="External"/><Relationship Id="rId2040" Type="http://schemas.openxmlformats.org/officeDocument/2006/relationships/hyperlink" Target="https://www.flightradar24.com/data/airports/iah" TargetMode="External"/><Relationship Id="rId6661" Type="http://schemas.openxmlformats.org/officeDocument/2006/relationships/hyperlink" Target="https://www.flightradar24.com/data/flights/f91958" TargetMode="External"/><Relationship Id="rId7712" Type="http://schemas.openxmlformats.org/officeDocument/2006/relationships/hyperlink" Target="https://www.flightradar24.com/data/airlines/aa-aal" TargetMode="External"/><Relationship Id="rId5263" Type="http://schemas.openxmlformats.org/officeDocument/2006/relationships/hyperlink" Target="https://www.flightradar24.com/data/airlines/aa-aal" TargetMode="External"/><Relationship Id="rId6314" Type="http://schemas.openxmlformats.org/officeDocument/2006/relationships/hyperlink" Target="https://www.flightradar24.com/data/airports/atl" TargetMode="External"/><Relationship Id="rId8486" Type="http://schemas.openxmlformats.org/officeDocument/2006/relationships/hyperlink" Target="https://www.flightradar24.com/data/aircraft/n391ca" TargetMode="External"/><Relationship Id="rId9884" Type="http://schemas.openxmlformats.org/officeDocument/2006/relationships/hyperlink" Target="https://www.flightradar24.com/data/airports/msp" TargetMode="External"/><Relationship Id="rId98" Type="http://schemas.openxmlformats.org/officeDocument/2006/relationships/hyperlink" Target="https://www.flightradar24.com/data/airlines/dl-dal" TargetMode="External"/><Relationship Id="rId1873" Type="http://schemas.openxmlformats.org/officeDocument/2006/relationships/hyperlink" Target="https://www.flightradar24.com/data/airports/afw" TargetMode="External"/><Relationship Id="rId2924" Type="http://schemas.openxmlformats.org/officeDocument/2006/relationships/hyperlink" Target="https://www.flightradar24.com/data/flights/g4868" TargetMode="External"/><Relationship Id="rId7088" Type="http://schemas.openxmlformats.org/officeDocument/2006/relationships/hyperlink" Target="https://www.flightradar24.com/data/aircraft/n8508w" TargetMode="External"/><Relationship Id="rId8139" Type="http://schemas.openxmlformats.org/officeDocument/2006/relationships/hyperlink" Target="https://www.flightradar24.com/data/airlines/dl-dal" TargetMode="External"/><Relationship Id="rId9537" Type="http://schemas.openxmlformats.org/officeDocument/2006/relationships/hyperlink" Target="https://www.flightradar24.com/data/airlines/wn-swa" TargetMode="External"/><Relationship Id="rId11467" Type="http://schemas.openxmlformats.org/officeDocument/2006/relationships/hyperlink" Target="https://www.flightradar24.com/data/airports/afw" TargetMode="External"/><Relationship Id="rId1526" Type="http://schemas.openxmlformats.org/officeDocument/2006/relationships/hyperlink" Target="https://www.flightradar24.com/data/airlines/aa-aal" TargetMode="External"/><Relationship Id="rId10069" Type="http://schemas.openxmlformats.org/officeDocument/2006/relationships/hyperlink" Target="https://www.flightradar24.com/data/airports/cid" TargetMode="External"/><Relationship Id="rId3698" Type="http://schemas.openxmlformats.org/officeDocument/2006/relationships/hyperlink" Target="https://www.flightradar24.com/data/aircraft/n519qs" TargetMode="External"/><Relationship Id="rId4749" Type="http://schemas.openxmlformats.org/officeDocument/2006/relationships/hyperlink" Target="https://www.flightradar24.com/data/flights/3m3901" TargetMode="External"/><Relationship Id="rId8620" Type="http://schemas.openxmlformats.org/officeDocument/2006/relationships/hyperlink" Target="https://www.flightradar24.com/data/airlines/ua-ual" TargetMode="External"/><Relationship Id="rId10550" Type="http://schemas.openxmlformats.org/officeDocument/2006/relationships/hyperlink" Target="https://www.flightradar24.com/data/aircraft/n660aw" TargetMode="External"/><Relationship Id="rId6171" Type="http://schemas.openxmlformats.org/officeDocument/2006/relationships/hyperlink" Target="https://www.flightradar24.com/data/airlines/aa-aal" TargetMode="External"/><Relationship Id="rId7222" Type="http://schemas.openxmlformats.org/officeDocument/2006/relationships/hyperlink" Target="https://www.flightradar24.com/data/aircraft/n84307" TargetMode="External"/><Relationship Id="rId10203" Type="http://schemas.openxmlformats.org/officeDocument/2006/relationships/hyperlink" Target="https://www.flightradar24.com/data/flights/dl5188" TargetMode="External"/><Relationship Id="rId11601" Type="http://schemas.openxmlformats.org/officeDocument/2006/relationships/hyperlink" Target="https://www.flightradar24.com/data/airports/mkc" TargetMode="External"/><Relationship Id="rId2781" Type="http://schemas.openxmlformats.org/officeDocument/2006/relationships/hyperlink" Target="https://www.flightradar24.com/data/airports/srq" TargetMode="External"/><Relationship Id="rId9394" Type="http://schemas.openxmlformats.org/officeDocument/2006/relationships/hyperlink" Target="https://www.flightradar24.com/data/airlines/wn-swa" TargetMode="External"/><Relationship Id="rId753" Type="http://schemas.openxmlformats.org/officeDocument/2006/relationships/hyperlink" Target="https://www.flightradar24.com/data/airports/iah" TargetMode="External"/><Relationship Id="rId1383" Type="http://schemas.openxmlformats.org/officeDocument/2006/relationships/hyperlink" Target="https://www.flightradar24.com/data/flights/aa5168" TargetMode="External"/><Relationship Id="rId2434" Type="http://schemas.openxmlformats.org/officeDocument/2006/relationships/hyperlink" Target="https://www.flightradar24.com/data/aircraft/n284nv" TargetMode="External"/><Relationship Id="rId3832" Type="http://schemas.openxmlformats.org/officeDocument/2006/relationships/hyperlink" Target="https://www.flightradar24.com/data/airlines/5x-ups" TargetMode="External"/><Relationship Id="rId9047" Type="http://schemas.openxmlformats.org/officeDocument/2006/relationships/hyperlink" Target="https://www.flightradar24.com/data/airlines/aa-aal" TargetMode="External"/><Relationship Id="rId12028" Type="http://schemas.openxmlformats.org/officeDocument/2006/relationships/hyperlink" Target="https://www.flightradar24.com/data/airports/mia" TargetMode="External"/><Relationship Id="rId406" Type="http://schemas.openxmlformats.org/officeDocument/2006/relationships/hyperlink" Target="https://www.flightradar24.com/data/aircraft/n967az" TargetMode="External"/><Relationship Id="rId1036" Type="http://schemas.openxmlformats.org/officeDocument/2006/relationships/hyperlink" Target="https://www.flightradar24.com/data/airlines/dl-dal" TargetMode="External"/><Relationship Id="rId5657" Type="http://schemas.openxmlformats.org/officeDocument/2006/relationships/hyperlink" Target="https://www.flightradar24.com/data/airlines/aa-aal" TargetMode="External"/><Relationship Id="rId6708" Type="http://schemas.openxmlformats.org/officeDocument/2006/relationships/hyperlink" Target="https://www.flightradar24.com/data/aircraft/n668fe" TargetMode="External"/><Relationship Id="rId4259" Type="http://schemas.openxmlformats.org/officeDocument/2006/relationships/hyperlink" Target="https://www.flightradar24.com/data/airlines/aa-aal" TargetMode="External"/><Relationship Id="rId8130" Type="http://schemas.openxmlformats.org/officeDocument/2006/relationships/hyperlink" Target="https://www.flightradar24.com/data/flights/fx1500" TargetMode="External"/><Relationship Id="rId10060" Type="http://schemas.openxmlformats.org/officeDocument/2006/relationships/hyperlink" Target="https://www.flightradar24.com/data/flights/3m3901" TargetMode="External"/><Relationship Id="rId11111" Type="http://schemas.openxmlformats.org/officeDocument/2006/relationships/hyperlink" Target="https://www.flightradar24.com/data/airlines/aa-aal" TargetMode="External"/><Relationship Id="rId4740" Type="http://schemas.openxmlformats.org/officeDocument/2006/relationships/hyperlink" Target="https://www.flightradar24.com/data/airlines/aa-aal" TargetMode="External"/><Relationship Id="rId2291" Type="http://schemas.openxmlformats.org/officeDocument/2006/relationships/hyperlink" Target="https://www.flightradar24.com/data/airports/grr" TargetMode="External"/><Relationship Id="rId3342" Type="http://schemas.openxmlformats.org/officeDocument/2006/relationships/hyperlink" Target="https://www.flightradar24.com/data/aircraft/n490px" TargetMode="External"/><Relationship Id="rId263" Type="http://schemas.openxmlformats.org/officeDocument/2006/relationships/hyperlink" Target="https://www.flightradar24.com/data/airports/ord" TargetMode="External"/><Relationship Id="rId6565" Type="http://schemas.openxmlformats.org/officeDocument/2006/relationships/hyperlink" Target="https://www.flightradar24.com/data/airports/ojc" TargetMode="External"/><Relationship Id="rId7963" Type="http://schemas.openxmlformats.org/officeDocument/2006/relationships/hyperlink" Target="https://www.flightradar24.com/data/flights/dl5188" TargetMode="External"/><Relationship Id="rId10944" Type="http://schemas.openxmlformats.org/officeDocument/2006/relationships/hyperlink" Target="https://www.flightradar24.com/data/aircraft/n209nn" TargetMode="External"/><Relationship Id="rId5167" Type="http://schemas.openxmlformats.org/officeDocument/2006/relationships/hyperlink" Target="https://www.flightradar24.com/data/airports/dfw" TargetMode="External"/><Relationship Id="rId6218" Type="http://schemas.openxmlformats.org/officeDocument/2006/relationships/hyperlink" Target="https://www.flightradar24.com/data/airports/dca" TargetMode="External"/><Relationship Id="rId7616" Type="http://schemas.openxmlformats.org/officeDocument/2006/relationships/hyperlink" Target="https://www.flightradar24.com/data/aircraft/n248nv" TargetMode="External"/><Relationship Id="rId9788" Type="http://schemas.openxmlformats.org/officeDocument/2006/relationships/hyperlink" Target="https://www.flightradar24.com/data/airlines/wn-swa" TargetMode="External"/><Relationship Id="rId1777" Type="http://schemas.openxmlformats.org/officeDocument/2006/relationships/hyperlink" Target="https://www.flightradar24.com/data/aircraft/n713uw" TargetMode="External"/><Relationship Id="rId2828" Type="http://schemas.openxmlformats.org/officeDocument/2006/relationships/hyperlink" Target="https://www.flightradar24.com/data/airports/cvg" TargetMode="External"/><Relationship Id="rId4250" Type="http://schemas.openxmlformats.org/officeDocument/2006/relationships/hyperlink" Target="https://www.flightradar24.com/data/flights/dpj482" TargetMode="External"/><Relationship Id="rId5301" Type="http://schemas.openxmlformats.org/officeDocument/2006/relationships/hyperlink" Target="https://www.flightradar24.com/data/airports/phx" TargetMode="External"/><Relationship Id="rId8871" Type="http://schemas.openxmlformats.org/officeDocument/2006/relationships/hyperlink" Target="https://www.flightradar24.com/data/airlines/-gaj" TargetMode="External"/><Relationship Id="rId9922" Type="http://schemas.openxmlformats.org/officeDocument/2006/relationships/hyperlink" Target="https://www.flightradar24.com/data/airports/dfw" TargetMode="External"/><Relationship Id="rId7473" Type="http://schemas.openxmlformats.org/officeDocument/2006/relationships/hyperlink" Target="https://www.flightradar24.com/data/aircraft/n991at" TargetMode="External"/><Relationship Id="rId8524" Type="http://schemas.openxmlformats.org/officeDocument/2006/relationships/hyperlink" Target="https://www.flightradar24.com/data/airports/hou" TargetMode="External"/><Relationship Id="rId11852" Type="http://schemas.openxmlformats.org/officeDocument/2006/relationships/hyperlink" Target="https://www.flightradar24.com/data/airports/aza" TargetMode="External"/><Relationship Id="rId1911" Type="http://schemas.openxmlformats.org/officeDocument/2006/relationships/hyperlink" Target="https://www.flightradar24.com/data/airports/ord" TargetMode="External"/><Relationship Id="rId6075" Type="http://schemas.openxmlformats.org/officeDocument/2006/relationships/hyperlink" Target="https://www.flightradar24.com/data/flights/5x514" TargetMode="External"/><Relationship Id="rId7126" Type="http://schemas.openxmlformats.org/officeDocument/2006/relationships/hyperlink" Target="https://www.flightradar24.com/data/aircraft/n316pq" TargetMode="External"/><Relationship Id="rId10454" Type="http://schemas.openxmlformats.org/officeDocument/2006/relationships/hyperlink" Target="https://www.flightradar24.com/data/airports/fll" TargetMode="External"/><Relationship Id="rId11505" Type="http://schemas.openxmlformats.org/officeDocument/2006/relationships/hyperlink" Target="https://www.flightradar24.com/data/aircraft/n718sk" TargetMode="External"/><Relationship Id="rId9298" Type="http://schemas.openxmlformats.org/officeDocument/2006/relationships/hyperlink" Target="https://www.flightradar24.com/data/airports/dtw" TargetMode="External"/><Relationship Id="rId10107" Type="http://schemas.openxmlformats.org/officeDocument/2006/relationships/hyperlink" Target="https://www.flightradar24.com/data/airlines/ua-ual" TargetMode="External"/><Relationship Id="rId1287" Type="http://schemas.openxmlformats.org/officeDocument/2006/relationships/hyperlink" Target="https://www.flightradar24.com/data/airports/slc" TargetMode="External"/><Relationship Id="rId2685" Type="http://schemas.openxmlformats.org/officeDocument/2006/relationships/hyperlink" Target="https://www.flightradar24.com/data/aircraft/n697ab" TargetMode="External"/><Relationship Id="rId3736" Type="http://schemas.openxmlformats.org/officeDocument/2006/relationships/hyperlink" Target="https://www.flightradar24.com/data/airports/dtw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ports/den" TargetMode="External"/><Relationship Id="rId6959" Type="http://schemas.openxmlformats.org/officeDocument/2006/relationships/hyperlink" Target="https://www.flightradar24.com/data/airlines/aa-aal" TargetMode="External"/><Relationship Id="rId8381" Type="http://schemas.openxmlformats.org/officeDocument/2006/relationships/hyperlink" Target="https://www.flightradar24.com/data/airlines/fx-fdx" TargetMode="External"/><Relationship Id="rId9432" Type="http://schemas.openxmlformats.org/officeDocument/2006/relationships/hyperlink" Target="https://www.flightradar24.com/data/flights/1i367" TargetMode="External"/><Relationship Id="rId11362" Type="http://schemas.openxmlformats.org/officeDocument/2006/relationships/hyperlink" Target="https://www.flightradar24.com/data/airlines/aa-aal" TargetMode="External"/><Relationship Id="rId1421" Type="http://schemas.openxmlformats.org/officeDocument/2006/relationships/hyperlink" Target="https://www.flightradar24.com/data/airports/den" TargetMode="External"/><Relationship Id="rId4991" Type="http://schemas.openxmlformats.org/officeDocument/2006/relationships/hyperlink" Target="https://www.flightradar24.com/data/aircraft/n248nv" TargetMode="External"/><Relationship Id="rId8034" Type="http://schemas.openxmlformats.org/officeDocument/2006/relationships/hyperlink" Target="https://www.flightradar24.com/data/aircraft/n748sw" TargetMode="External"/><Relationship Id="rId11015" Type="http://schemas.openxmlformats.org/officeDocument/2006/relationships/hyperlink" Target="https://www.flightradar24.com/data/aircraft/n356nw" TargetMode="External"/><Relationship Id="rId3593" Type="http://schemas.openxmlformats.org/officeDocument/2006/relationships/hyperlink" Target="https://www.flightradar24.com/data/airports/dfw" TargetMode="External"/><Relationship Id="rId4644" Type="http://schemas.openxmlformats.org/officeDocument/2006/relationships/hyperlink" Target="https://www.flightradar24.com/data/aircraft/n366nb" TargetMode="External"/><Relationship Id="rId2195" Type="http://schemas.openxmlformats.org/officeDocument/2006/relationships/hyperlink" Target="https://www.flightradar24.com/data/airlines/1i-eja" TargetMode="External"/><Relationship Id="rId3246" Type="http://schemas.openxmlformats.org/officeDocument/2006/relationships/hyperlink" Target="https://www.flightradar24.com/data/airports/atl" TargetMode="External"/><Relationship Id="rId167" Type="http://schemas.openxmlformats.org/officeDocument/2006/relationships/hyperlink" Target="https://www.flightradar24.com/data/aircraft/n751sk" TargetMode="External"/><Relationship Id="rId7867" Type="http://schemas.openxmlformats.org/officeDocument/2006/relationships/hyperlink" Target="https://www.flightradar24.com/data/airlines/dl-dal" TargetMode="External"/><Relationship Id="rId8918" Type="http://schemas.openxmlformats.org/officeDocument/2006/relationships/hyperlink" Target="https://www.flightradar24.com/data/airlines/aa-aal" TargetMode="External"/><Relationship Id="rId10848" Type="http://schemas.openxmlformats.org/officeDocument/2006/relationships/hyperlink" Target="https://www.flightradar24.com/data/aircraft/n38424" TargetMode="External"/><Relationship Id="rId6469" Type="http://schemas.openxmlformats.org/officeDocument/2006/relationships/hyperlink" Target="https://www.flightradar24.com/data/airlines/aa-aal" TargetMode="External"/><Relationship Id="rId6950" Type="http://schemas.openxmlformats.org/officeDocument/2006/relationships/hyperlink" Target="https://www.flightradar24.com/data/flights/g4866" TargetMode="External"/><Relationship Id="rId301" Type="http://schemas.openxmlformats.org/officeDocument/2006/relationships/hyperlink" Target="https://www.flightradar24.com/data/aircraft/n826ua" TargetMode="External"/><Relationship Id="rId5552" Type="http://schemas.openxmlformats.org/officeDocument/2006/relationships/hyperlink" Target="https://www.flightradar24.com/data/aircraft/n233fr" TargetMode="External"/><Relationship Id="rId6603" Type="http://schemas.openxmlformats.org/officeDocument/2006/relationships/hyperlink" Target="https://www.flightradar24.com/data/airlines/jl-jtl" TargetMode="External"/><Relationship Id="rId4154" Type="http://schemas.openxmlformats.org/officeDocument/2006/relationships/hyperlink" Target="https://www.flightradar24.com/data/airports/den" TargetMode="External"/><Relationship Id="rId5205" Type="http://schemas.openxmlformats.org/officeDocument/2006/relationships/hyperlink" Target="https://www.flightradar24.com/data/aircraft/n581nn" TargetMode="External"/><Relationship Id="rId8775" Type="http://schemas.openxmlformats.org/officeDocument/2006/relationships/hyperlink" Target="https://www.flightradar24.com/data/airlines/dl-dal" TargetMode="External"/><Relationship Id="rId7377" Type="http://schemas.openxmlformats.org/officeDocument/2006/relationships/hyperlink" Target="https://www.flightradar24.com/data/airports/lga" TargetMode="External"/><Relationship Id="rId8428" Type="http://schemas.openxmlformats.org/officeDocument/2006/relationships/hyperlink" Target="https://www.flightradar24.com/data/airports/iah" TargetMode="External"/><Relationship Id="rId9826" Type="http://schemas.openxmlformats.org/officeDocument/2006/relationships/hyperlink" Target="https://www.flightradar24.com/data/aircraft/n298nv" TargetMode="External"/><Relationship Id="rId11756" Type="http://schemas.openxmlformats.org/officeDocument/2006/relationships/hyperlink" Target="https://www.flightradar24.com/data/flights/aa5679" TargetMode="External"/><Relationship Id="rId1815" Type="http://schemas.openxmlformats.org/officeDocument/2006/relationships/hyperlink" Target="https://www.flightradar24.com/data/airports/mem" TargetMode="External"/><Relationship Id="rId10358" Type="http://schemas.openxmlformats.org/officeDocument/2006/relationships/hyperlink" Target="https://www.flightradar24.com/data/airports/stl" TargetMode="External"/><Relationship Id="rId11409" Type="http://schemas.openxmlformats.org/officeDocument/2006/relationships/hyperlink" Target="https://www.flightradar24.com/data/airlines/g4-aay" TargetMode="External"/><Relationship Id="rId3987" Type="http://schemas.openxmlformats.org/officeDocument/2006/relationships/hyperlink" Target="https://www.flightradar24.com/data/airports/phx" TargetMode="External"/><Relationship Id="rId2589" Type="http://schemas.openxmlformats.org/officeDocument/2006/relationships/hyperlink" Target="https://www.flightradar24.com/data/airports/las" TargetMode="External"/><Relationship Id="rId6460" Type="http://schemas.openxmlformats.org/officeDocument/2006/relationships/hyperlink" Target="https://www.flightradar24.com/data/airports/den" TargetMode="External"/><Relationship Id="rId7511" Type="http://schemas.openxmlformats.org/officeDocument/2006/relationships/hyperlink" Target="https://www.flightradar24.com/data/aircraft/n237nv" TargetMode="External"/><Relationship Id="rId5062" Type="http://schemas.openxmlformats.org/officeDocument/2006/relationships/hyperlink" Target="https://www.flightradar24.com/data/flights/aa3977" TargetMode="External"/><Relationship Id="rId6113" Type="http://schemas.openxmlformats.org/officeDocument/2006/relationships/hyperlink" Target="https://www.flightradar24.com/data/airports/msp" TargetMode="External"/><Relationship Id="rId9683" Type="http://schemas.openxmlformats.org/officeDocument/2006/relationships/hyperlink" Target="https://www.flightradar24.com/data/aircraft/n325pq" TargetMode="External"/><Relationship Id="rId1672" Type="http://schemas.openxmlformats.org/officeDocument/2006/relationships/hyperlink" Target="https://www.flightradar24.com/data/airports/dca" TargetMode="External"/><Relationship Id="rId2723" Type="http://schemas.openxmlformats.org/officeDocument/2006/relationships/hyperlink" Target="https://www.flightradar24.com/data/airlines/dl-dal" TargetMode="External"/><Relationship Id="rId8285" Type="http://schemas.openxmlformats.org/officeDocument/2006/relationships/hyperlink" Target="https://www.flightradar24.com/data/aircraft/n919az" TargetMode="External"/><Relationship Id="rId9336" Type="http://schemas.openxmlformats.org/officeDocument/2006/relationships/hyperlink" Target="https://www.flightradar24.com/data/flights/fx1500" TargetMode="External"/><Relationship Id="rId11266" Type="http://schemas.openxmlformats.org/officeDocument/2006/relationships/hyperlink" Target="https://www.flightradar24.com/data/flights/dl5265" TargetMode="External"/><Relationship Id="rId1325" Type="http://schemas.openxmlformats.org/officeDocument/2006/relationships/hyperlink" Target="https://www.flightradar24.com/data/airlines/aa-aal" TargetMode="External"/><Relationship Id="rId3497" Type="http://schemas.openxmlformats.org/officeDocument/2006/relationships/hyperlink" Target="https://www.flightradar24.com/data/airlines/f9-fft" TargetMode="External"/><Relationship Id="rId4895" Type="http://schemas.openxmlformats.org/officeDocument/2006/relationships/hyperlink" Target="https://www.flightradar24.com/data/airlines/aa-aal" TargetMode="External"/><Relationship Id="rId5946" Type="http://schemas.openxmlformats.org/officeDocument/2006/relationships/hyperlink" Target="https://www.flightradar24.com/data/airports/mdw" TargetMode="External"/><Relationship Id="rId31" Type="http://schemas.openxmlformats.org/officeDocument/2006/relationships/hyperlink" Target="https://www.flightradar24.com/data/aircraft/n607cz" TargetMode="External"/><Relationship Id="rId2099" Type="http://schemas.openxmlformats.org/officeDocument/2006/relationships/hyperlink" Target="https://www.flightradar24.com/data/flights/" TargetMode="External"/><Relationship Id="rId4548" Type="http://schemas.openxmlformats.org/officeDocument/2006/relationships/hyperlink" Target="https://www.flightradar24.com/data/flights/5x688" TargetMode="External"/><Relationship Id="rId7021" Type="http://schemas.openxmlformats.org/officeDocument/2006/relationships/hyperlink" Target="https://www.flightradar24.com/data/flights/wn320" TargetMode="External"/><Relationship Id="rId11400" Type="http://schemas.openxmlformats.org/officeDocument/2006/relationships/hyperlink" Target="https://www.flightradar24.com/data/aircraft/n538cc" TargetMode="External"/><Relationship Id="rId10002" Type="http://schemas.openxmlformats.org/officeDocument/2006/relationships/hyperlink" Target="https://www.flightradar24.com/data/aircraft/n302ta" TargetMode="External"/><Relationship Id="rId2580" Type="http://schemas.openxmlformats.org/officeDocument/2006/relationships/hyperlink" Target="https://www.flightradar24.com/data/airlines/1i-eja" TargetMode="External"/><Relationship Id="rId3631" Type="http://schemas.openxmlformats.org/officeDocument/2006/relationships/hyperlink" Target="https://www.flightradar24.com/data/airlines/dl-dal" TargetMode="External"/><Relationship Id="rId9193" Type="http://schemas.openxmlformats.org/officeDocument/2006/relationships/hyperlink" Target="https://www.flightradar24.com/data/airlines/aa-aal" TargetMode="External"/><Relationship Id="rId552" Type="http://schemas.openxmlformats.org/officeDocument/2006/relationships/hyperlink" Target="https://www.flightradar24.com/data/airlines/-gaj" TargetMode="External"/><Relationship Id="rId1182" Type="http://schemas.openxmlformats.org/officeDocument/2006/relationships/hyperlink" Target="https://www.flightradar24.com/data/airlines/aa-aal" TargetMode="External"/><Relationship Id="rId2233" Type="http://schemas.openxmlformats.org/officeDocument/2006/relationships/hyperlink" Target="https://www.flightradar24.com/data/aircraft/n68805" TargetMode="External"/><Relationship Id="rId6854" Type="http://schemas.openxmlformats.org/officeDocument/2006/relationships/hyperlink" Target="https://www.flightradar24.com/data/airlines/ua-ual" TargetMode="External"/><Relationship Id="rId205" Type="http://schemas.openxmlformats.org/officeDocument/2006/relationships/hyperlink" Target="https://www.flightradar24.com/data/flights/dl5188" TargetMode="External"/><Relationship Id="rId5456" Type="http://schemas.openxmlformats.org/officeDocument/2006/relationships/hyperlink" Target="https://www.flightradar24.com/data/aircraft/n664aw" TargetMode="External"/><Relationship Id="rId6507" Type="http://schemas.openxmlformats.org/officeDocument/2006/relationships/hyperlink" Target="https://www.flightradar24.com/data/aircraft/n403rw" TargetMode="External"/><Relationship Id="rId7905" Type="http://schemas.openxmlformats.org/officeDocument/2006/relationships/hyperlink" Target="https://www.flightradar24.com/data/airlines/aa-aal" TargetMode="External"/><Relationship Id="rId4058" Type="http://schemas.openxmlformats.org/officeDocument/2006/relationships/hyperlink" Target="https://www.flightradar24.com/data/flights/" TargetMode="External"/><Relationship Id="rId5109" Type="http://schemas.openxmlformats.org/officeDocument/2006/relationships/hyperlink" Target="https://www.flightradar24.com/data/aircraft/n326pq" TargetMode="External"/><Relationship Id="rId8679" Type="http://schemas.openxmlformats.org/officeDocument/2006/relationships/hyperlink" Target="https://www.flightradar24.com/data/flights/" TargetMode="External"/><Relationship Id="rId1719" Type="http://schemas.openxmlformats.org/officeDocument/2006/relationships/hyperlink" Target="https://www.flightradar24.com/data/airlines/fx-fdx" TargetMode="External"/><Relationship Id="rId2090" Type="http://schemas.openxmlformats.org/officeDocument/2006/relationships/hyperlink" Target="https://www.flightradar24.com/data/aircraft/n896at" TargetMode="External"/><Relationship Id="rId3141" Type="http://schemas.openxmlformats.org/officeDocument/2006/relationships/hyperlink" Target="https://www.flightradar24.com/data/aircraft/n691ca" TargetMode="External"/><Relationship Id="rId7762" Type="http://schemas.openxmlformats.org/officeDocument/2006/relationships/hyperlink" Target="https://www.flightradar24.com/data/airlines/aa-aal" TargetMode="External"/><Relationship Id="rId8813" Type="http://schemas.openxmlformats.org/officeDocument/2006/relationships/hyperlink" Target="https://www.flightradar24.com/data/airports/pgd" TargetMode="External"/><Relationship Id="rId6364" Type="http://schemas.openxmlformats.org/officeDocument/2006/relationships/hyperlink" Target="https://www.flightradar24.com/data/aircraft/n86322" TargetMode="External"/><Relationship Id="rId7415" Type="http://schemas.openxmlformats.org/officeDocument/2006/relationships/hyperlink" Target="https://www.flightradar24.com/data/airports/atl" TargetMode="External"/><Relationship Id="rId10743" Type="http://schemas.openxmlformats.org/officeDocument/2006/relationships/hyperlink" Target="https://www.flightradar24.com/data/airports/atl" TargetMode="External"/><Relationship Id="rId6017" Type="http://schemas.openxmlformats.org/officeDocument/2006/relationships/hyperlink" Target="https://www.flightradar24.com/data/aircraft/n930vm" TargetMode="External"/><Relationship Id="rId9587" Type="http://schemas.openxmlformats.org/officeDocument/2006/relationships/hyperlink" Target="https://www.flightradar24.com/data/airlines/ua-ual" TargetMode="External"/><Relationship Id="rId1576" Type="http://schemas.openxmlformats.org/officeDocument/2006/relationships/hyperlink" Target="https://www.flightradar24.com/data/airports/clt" TargetMode="External"/><Relationship Id="rId2974" Type="http://schemas.openxmlformats.org/officeDocument/2006/relationships/hyperlink" Target="https://www.flightradar24.com/data/aircraft/n930xj" TargetMode="External"/><Relationship Id="rId8189" Type="http://schemas.openxmlformats.org/officeDocument/2006/relationships/hyperlink" Target="https://www.flightradar24.com/data/airports/ord" TargetMode="External"/><Relationship Id="rId946" Type="http://schemas.openxmlformats.org/officeDocument/2006/relationships/hyperlink" Target="https://www.flightradar24.com/data/airports/dtw" TargetMode="External"/><Relationship Id="rId1229" Type="http://schemas.openxmlformats.org/officeDocument/2006/relationships/hyperlink" Target="https://www.flightradar24.com/data/airlines/dl-dal" TargetMode="External"/><Relationship Id="rId2627" Type="http://schemas.openxmlformats.org/officeDocument/2006/relationships/hyperlink" Target="https://www.flightradar24.com/data/aircraft/n661ja" TargetMode="External"/><Relationship Id="rId5100" Type="http://schemas.openxmlformats.org/officeDocument/2006/relationships/hyperlink" Target="https://www.flightradar24.com/data/airlines/g4-aay" TargetMode="External"/><Relationship Id="rId4799" Type="http://schemas.openxmlformats.org/officeDocument/2006/relationships/hyperlink" Target="https://www.flightradar24.com/data/airports/msp" TargetMode="External"/><Relationship Id="rId8670" Type="http://schemas.openxmlformats.org/officeDocument/2006/relationships/hyperlink" Target="https://www.flightradar24.com/data/airlines/dl-dal" TargetMode="External"/><Relationship Id="rId9721" Type="http://schemas.openxmlformats.org/officeDocument/2006/relationships/hyperlink" Target="https://www.flightradar24.com/data/airlines/g4-aay" TargetMode="External"/><Relationship Id="rId11651" Type="http://schemas.openxmlformats.org/officeDocument/2006/relationships/hyperlink" Target="https://www.flightradar24.com/data/aircraft/n37255" TargetMode="External"/><Relationship Id="rId1710" Type="http://schemas.openxmlformats.org/officeDocument/2006/relationships/hyperlink" Target="https://www.flightradar24.com/data/airports/afw" TargetMode="External"/><Relationship Id="rId7272" Type="http://schemas.openxmlformats.org/officeDocument/2006/relationships/hyperlink" Target="https://www.flightradar24.com/data/airlines/aa-aal" TargetMode="External"/><Relationship Id="rId8323" Type="http://schemas.openxmlformats.org/officeDocument/2006/relationships/hyperlink" Target="https://www.flightradar24.com/data/aircraft/n8031e" TargetMode="External"/><Relationship Id="rId10253" Type="http://schemas.openxmlformats.org/officeDocument/2006/relationships/hyperlink" Target="https://www.flightradar24.com/data/airlines/ua-ual" TargetMode="External"/><Relationship Id="rId11304" Type="http://schemas.openxmlformats.org/officeDocument/2006/relationships/hyperlink" Target="https://www.flightradar24.com/data/airports/mia" TargetMode="External"/><Relationship Id="rId3882" Type="http://schemas.openxmlformats.org/officeDocument/2006/relationships/hyperlink" Target="https://www.flightradar24.com/data/flights/aa1695" TargetMode="External"/><Relationship Id="rId4933" Type="http://schemas.openxmlformats.org/officeDocument/2006/relationships/hyperlink" Target="https://www.flightradar24.com/data/airports/stl" TargetMode="External"/><Relationship Id="rId2484" Type="http://schemas.openxmlformats.org/officeDocument/2006/relationships/hyperlink" Target="https://www.flightradar24.com/data/airports/msp" TargetMode="External"/><Relationship Id="rId3535" Type="http://schemas.openxmlformats.org/officeDocument/2006/relationships/hyperlink" Target="https://www.flightradar24.com/data/flights/5x9614" TargetMode="External"/><Relationship Id="rId9097" Type="http://schemas.openxmlformats.org/officeDocument/2006/relationships/hyperlink" Target="https://www.flightradar24.com/data/airports/slc" TargetMode="External"/><Relationship Id="rId456" Type="http://schemas.openxmlformats.org/officeDocument/2006/relationships/hyperlink" Target="https://www.flightradar24.com/data/airlines/ua-ual" TargetMode="External"/><Relationship Id="rId1086" Type="http://schemas.openxmlformats.org/officeDocument/2006/relationships/hyperlink" Target="https://www.flightradar24.com/data/flights/g4868" TargetMode="External"/><Relationship Id="rId2137" Type="http://schemas.openxmlformats.org/officeDocument/2006/relationships/hyperlink" Target="https://www.flightradar24.com/data/airlines/aa-aal" TargetMode="External"/><Relationship Id="rId109" Type="http://schemas.openxmlformats.org/officeDocument/2006/relationships/hyperlink" Target="https://www.flightradar24.com/data/airlines/wn-swa" TargetMode="External"/><Relationship Id="rId6758" Type="http://schemas.openxmlformats.org/officeDocument/2006/relationships/hyperlink" Target="https://www.flightradar24.com/data/airlines/aa-aal" TargetMode="External"/><Relationship Id="rId7809" Type="http://schemas.openxmlformats.org/officeDocument/2006/relationships/hyperlink" Target="https://www.flightradar24.com/data/flights/wn1182" TargetMode="External"/><Relationship Id="rId8180" Type="http://schemas.openxmlformats.org/officeDocument/2006/relationships/hyperlink" Target="https://www.flightradar24.com/data/airlines/-dpj" TargetMode="External"/><Relationship Id="rId9231" Type="http://schemas.openxmlformats.org/officeDocument/2006/relationships/hyperlink" Target="https://www.flightradar24.com/data/airports/aex" TargetMode="External"/><Relationship Id="rId11161" Type="http://schemas.openxmlformats.org/officeDocument/2006/relationships/hyperlink" Target="https://www.flightradar24.com/data/airlines/aa-aal" TargetMode="External"/><Relationship Id="rId1220" Type="http://schemas.openxmlformats.org/officeDocument/2006/relationships/hyperlink" Target="https://www.flightradar24.com/data/flights/f91067" TargetMode="External"/><Relationship Id="rId4790" Type="http://schemas.openxmlformats.org/officeDocument/2006/relationships/hyperlink" Target="https://www.flightradar24.com/data/aircraft/n8885z" TargetMode="External"/><Relationship Id="rId5841" Type="http://schemas.openxmlformats.org/officeDocument/2006/relationships/hyperlink" Target="https://www.flightradar24.com/data/airports/dfw" TargetMode="External"/><Relationship Id="rId3392" Type="http://schemas.openxmlformats.org/officeDocument/2006/relationships/hyperlink" Target="https://www.flightradar24.com/data/aircraft/n373up" TargetMode="External"/><Relationship Id="rId4443" Type="http://schemas.openxmlformats.org/officeDocument/2006/relationships/hyperlink" Target="https://www.flightradar24.com/data/airlines/wn-swa" TargetMode="External"/><Relationship Id="rId3045" Type="http://schemas.openxmlformats.org/officeDocument/2006/relationships/hyperlink" Target="https://www.flightradar24.com/data/flights/" TargetMode="External"/><Relationship Id="rId7666" Type="http://schemas.openxmlformats.org/officeDocument/2006/relationships/hyperlink" Target="https://www.flightradar24.com/data/airports/atl" TargetMode="External"/><Relationship Id="rId8717" Type="http://schemas.openxmlformats.org/officeDocument/2006/relationships/hyperlink" Target="https://www.flightradar24.com/data/airports/lax" TargetMode="External"/><Relationship Id="rId10994" Type="http://schemas.openxmlformats.org/officeDocument/2006/relationships/hyperlink" Target="https://www.flightradar24.com/data/airlines/aa-aal" TargetMode="External"/><Relationship Id="rId6268" Type="http://schemas.openxmlformats.org/officeDocument/2006/relationships/hyperlink" Target="https://www.flightradar24.com/data/aircraft/n297pq" TargetMode="External"/><Relationship Id="rId7319" Type="http://schemas.openxmlformats.org/officeDocument/2006/relationships/hyperlink" Target="https://www.flightradar24.com/data/flights/g4591" TargetMode="External"/><Relationship Id="rId10647" Type="http://schemas.openxmlformats.org/officeDocument/2006/relationships/hyperlink" Target="https://www.flightradar24.com/data/airlines/wn-swa" TargetMode="External"/><Relationship Id="rId100" Type="http://schemas.openxmlformats.org/officeDocument/2006/relationships/hyperlink" Target="https://www.flightradar24.com/data/airports/msp" TargetMode="External"/><Relationship Id="rId2878" Type="http://schemas.openxmlformats.org/officeDocument/2006/relationships/hyperlink" Target="https://www.flightradar24.com/data/aircraft/n955sw" TargetMode="External"/><Relationship Id="rId3929" Type="http://schemas.openxmlformats.org/officeDocument/2006/relationships/hyperlink" Target="https://www.flightradar24.com/data/airlines/ua-ual" TargetMode="External"/><Relationship Id="rId7800" Type="http://schemas.openxmlformats.org/officeDocument/2006/relationships/hyperlink" Target="https://www.flightradar24.com/data/airlines/aa-aal" TargetMode="External"/><Relationship Id="rId5351" Type="http://schemas.openxmlformats.org/officeDocument/2006/relationships/hyperlink" Target="https://www.flightradar24.com/data/aircraft/n186pq" TargetMode="External"/><Relationship Id="rId6402" Type="http://schemas.openxmlformats.org/officeDocument/2006/relationships/hyperlink" Target="https://www.flightradar24.com/data/airports/msp" TargetMode="External"/><Relationship Id="rId9972" Type="http://schemas.openxmlformats.org/officeDocument/2006/relationships/hyperlink" Target="https://www.flightradar24.com/data/flights/g4832" TargetMode="External"/><Relationship Id="rId1961" Type="http://schemas.openxmlformats.org/officeDocument/2006/relationships/hyperlink" Target="https://www.flightradar24.com/data/airports/iah" TargetMode="External"/><Relationship Id="rId5004" Type="http://schemas.openxmlformats.org/officeDocument/2006/relationships/hyperlink" Target="https://www.flightradar24.com/data/airlines/aa-aal" TargetMode="External"/><Relationship Id="rId8574" Type="http://schemas.openxmlformats.org/officeDocument/2006/relationships/hyperlink" Target="https://www.flightradar24.com/data/airports/den" TargetMode="External"/><Relationship Id="rId9625" Type="http://schemas.openxmlformats.org/officeDocument/2006/relationships/hyperlink" Target="https://www.flightradar24.com/data/flights/" TargetMode="External"/><Relationship Id="rId11555" Type="http://schemas.openxmlformats.org/officeDocument/2006/relationships/hyperlink" Target="https://www.flightradar24.com/data/airlines/-cns" TargetMode="External"/><Relationship Id="rId1614" Type="http://schemas.openxmlformats.org/officeDocument/2006/relationships/hyperlink" Target="https://www.flightradar24.com/data/aircraft/n567wn" TargetMode="External"/><Relationship Id="rId7176" Type="http://schemas.openxmlformats.org/officeDocument/2006/relationships/hyperlink" Target="https://www.flightradar24.com/data/aircraft/n413yx" TargetMode="External"/><Relationship Id="rId8227" Type="http://schemas.openxmlformats.org/officeDocument/2006/relationships/hyperlink" Target="https://www.flightradar24.com/data/flights/" TargetMode="External"/><Relationship Id="rId10157" Type="http://schemas.openxmlformats.org/officeDocument/2006/relationships/hyperlink" Target="https://www.flightradar24.com/data/airports/stl" TargetMode="External"/><Relationship Id="rId11208" Type="http://schemas.openxmlformats.org/officeDocument/2006/relationships/hyperlink" Target="https://www.flightradar24.com/data/aircraft/n754uw" TargetMode="External"/><Relationship Id="rId3786" Type="http://schemas.openxmlformats.org/officeDocument/2006/relationships/hyperlink" Target="https://www.flightradar24.com/data/airports/aza" TargetMode="External"/><Relationship Id="rId2388" Type="http://schemas.openxmlformats.org/officeDocument/2006/relationships/hyperlink" Target="https://www.flightradar24.com/data/airports/dtw" TargetMode="External"/><Relationship Id="rId3439" Type="http://schemas.openxmlformats.org/officeDocument/2006/relationships/hyperlink" Target="https://www.flightradar24.com/data/airlines/dl-dal" TargetMode="External"/><Relationship Id="rId4837" Type="http://schemas.openxmlformats.org/officeDocument/2006/relationships/hyperlink" Target="https://www.flightradar24.com/data/airports/phx" TargetMode="External"/><Relationship Id="rId7310" Type="http://schemas.openxmlformats.org/officeDocument/2006/relationships/hyperlink" Target="https://www.flightradar24.com/data/airports/srq" TargetMode="External"/><Relationship Id="rId3920" Type="http://schemas.openxmlformats.org/officeDocument/2006/relationships/hyperlink" Target="https://www.flightradar24.com/data/airports/ict" TargetMode="External"/><Relationship Id="rId8084" Type="http://schemas.openxmlformats.org/officeDocument/2006/relationships/hyperlink" Target="https://www.flightradar24.com/data/aircraft/n668ca" TargetMode="External"/><Relationship Id="rId9482" Type="http://schemas.openxmlformats.org/officeDocument/2006/relationships/hyperlink" Target="https://www.flightradar24.com/data/airports/cid" TargetMode="External"/><Relationship Id="rId841" Type="http://schemas.openxmlformats.org/officeDocument/2006/relationships/hyperlink" Target="https://www.flightradar24.com/data/airlines/f9-fft" TargetMode="External"/><Relationship Id="rId1471" Type="http://schemas.openxmlformats.org/officeDocument/2006/relationships/hyperlink" Target="https://www.flightradar24.com/data/flights/" TargetMode="External"/><Relationship Id="rId2522" Type="http://schemas.openxmlformats.org/officeDocument/2006/relationships/hyperlink" Target="https://www.flightradar24.com/data/aircraft/n293sy" TargetMode="External"/><Relationship Id="rId9135" Type="http://schemas.openxmlformats.org/officeDocument/2006/relationships/hyperlink" Target="https://www.flightradar24.com/data/aircraft/n233cl" TargetMode="External"/><Relationship Id="rId11065" Type="http://schemas.openxmlformats.org/officeDocument/2006/relationships/hyperlink" Target="https://www.flightradar24.com/data/airlines/g4-aay" TargetMode="External"/><Relationship Id="rId1124" Type="http://schemas.openxmlformats.org/officeDocument/2006/relationships/hyperlink" Target="https://www.flightradar24.com/data/airlines/fx-fdx" TargetMode="External"/><Relationship Id="rId4694" Type="http://schemas.openxmlformats.org/officeDocument/2006/relationships/hyperlink" Target="https://www.flightradar24.com/data/flights/dl5265" TargetMode="External"/><Relationship Id="rId5745" Type="http://schemas.openxmlformats.org/officeDocument/2006/relationships/hyperlink" Target="https://www.flightradar24.com/data/aircraft/n488rk" TargetMode="External"/><Relationship Id="rId3296" Type="http://schemas.openxmlformats.org/officeDocument/2006/relationships/hyperlink" Target="https://www.flightradar24.com/data/aircraft/n622ae" TargetMode="External"/><Relationship Id="rId4347" Type="http://schemas.openxmlformats.org/officeDocument/2006/relationships/hyperlink" Target="https://www.flightradar24.com/data/airlines/dl-dal" TargetMode="External"/><Relationship Id="rId8968" Type="http://schemas.openxmlformats.org/officeDocument/2006/relationships/hyperlink" Target="https://www.flightradar24.com/data/airports/mia" TargetMode="External"/><Relationship Id="rId10898" Type="http://schemas.openxmlformats.org/officeDocument/2006/relationships/hyperlink" Target="https://www.flightradar24.com/data/aircraft/n816sh" TargetMode="External"/><Relationship Id="rId11949" Type="http://schemas.openxmlformats.org/officeDocument/2006/relationships/hyperlink" Target="https://www.flightradar24.com/data/airlines/dl-dal" TargetMode="External"/><Relationship Id="rId3430" Type="http://schemas.openxmlformats.org/officeDocument/2006/relationships/hyperlink" Target="https://www.flightradar24.com/data/flights/dl2867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craft/n407yx" TargetMode="External"/><Relationship Id="rId6653" Type="http://schemas.openxmlformats.org/officeDocument/2006/relationships/hyperlink" Target="https://www.flightradar24.com/data/aircraft/n481jb" TargetMode="External"/><Relationship Id="rId7704" Type="http://schemas.openxmlformats.org/officeDocument/2006/relationships/hyperlink" Target="https://www.flightradar24.com/data/aircraft/n602nn" TargetMode="External"/><Relationship Id="rId5255" Type="http://schemas.openxmlformats.org/officeDocument/2006/relationships/hyperlink" Target="https://www.flightradar24.com/data/airlines/aa-aal" TargetMode="External"/><Relationship Id="rId6306" Type="http://schemas.openxmlformats.org/officeDocument/2006/relationships/hyperlink" Target="https://www.flightradar24.com/data/airports/dfw" TargetMode="External"/><Relationship Id="rId9876" Type="http://schemas.openxmlformats.org/officeDocument/2006/relationships/hyperlink" Target="https://www.flightradar24.com/data/airports/cid" TargetMode="External"/><Relationship Id="rId1865" Type="http://schemas.openxmlformats.org/officeDocument/2006/relationships/hyperlink" Target="https://www.flightradar24.com/data/aircraft/n274nn" TargetMode="External"/><Relationship Id="rId8478" Type="http://schemas.openxmlformats.org/officeDocument/2006/relationships/hyperlink" Target="https://www.flightradar24.com/data/airlines/ua-ual" TargetMode="External"/><Relationship Id="rId9529" Type="http://schemas.openxmlformats.org/officeDocument/2006/relationships/hyperlink" Target="https://www.flightradar24.com/data/airports/ord" TargetMode="External"/><Relationship Id="rId1518" Type="http://schemas.openxmlformats.org/officeDocument/2006/relationships/hyperlink" Target="https://www.flightradar24.com/data/airports/dfw" TargetMode="External"/><Relationship Id="rId2916" Type="http://schemas.openxmlformats.org/officeDocument/2006/relationships/hyperlink" Target="https://www.flightradar24.com/data/airlines/aa-aal" TargetMode="External"/><Relationship Id="rId11459" Type="http://schemas.openxmlformats.org/officeDocument/2006/relationships/hyperlink" Target="https://www.flightradar24.com/data/aircraft/n664aw" TargetMode="External"/><Relationship Id="rId11940" Type="http://schemas.openxmlformats.org/officeDocument/2006/relationships/hyperlink" Target="https://www.flightradar24.com/data/airlines/aa-aal" TargetMode="External"/><Relationship Id="rId6163" Type="http://schemas.openxmlformats.org/officeDocument/2006/relationships/hyperlink" Target="https://www.flightradar24.com/data/airports/phx" TargetMode="External"/><Relationship Id="rId7561" Type="http://schemas.openxmlformats.org/officeDocument/2006/relationships/hyperlink" Target="https://www.flightradar24.com/data/airlines/dl-dal" TargetMode="External"/><Relationship Id="rId8612" Type="http://schemas.openxmlformats.org/officeDocument/2006/relationships/hyperlink" Target="https://www.flightradar24.com/data/flights/g4838" TargetMode="External"/><Relationship Id="rId10542" Type="http://schemas.openxmlformats.org/officeDocument/2006/relationships/hyperlink" Target="https://www.flightradar24.com/data/airports/aza" TargetMode="External"/><Relationship Id="rId7214" Type="http://schemas.openxmlformats.org/officeDocument/2006/relationships/hyperlink" Target="https://www.flightradar24.com/data/airports/lga" TargetMode="External"/><Relationship Id="rId2773" Type="http://schemas.openxmlformats.org/officeDocument/2006/relationships/hyperlink" Target="https://www.flightradar24.com/data/aircraft/n284nv" TargetMode="External"/><Relationship Id="rId3824" Type="http://schemas.openxmlformats.org/officeDocument/2006/relationships/hyperlink" Target="https://www.flightradar24.com/data/airlines/aa-aal" TargetMode="External"/><Relationship Id="rId9386" Type="http://schemas.openxmlformats.org/officeDocument/2006/relationships/hyperlink" Target="https://www.flightradar24.com/data/airports/ord" TargetMode="External"/><Relationship Id="rId745" Type="http://schemas.openxmlformats.org/officeDocument/2006/relationships/hyperlink" Target="https://www.flightradar24.com/data/aircraft/n655ca" TargetMode="External"/><Relationship Id="rId1375" Type="http://schemas.openxmlformats.org/officeDocument/2006/relationships/hyperlink" Target="https://www.flightradar24.com/data/aircraft/n9253c" TargetMode="External"/><Relationship Id="rId2426" Type="http://schemas.openxmlformats.org/officeDocument/2006/relationships/hyperlink" Target="https://www.flightradar24.com/data/airports/msp" TargetMode="External"/><Relationship Id="rId5996" Type="http://schemas.openxmlformats.org/officeDocument/2006/relationships/hyperlink" Target="https://www.flightradar24.com/data/flights/fth992" TargetMode="External"/><Relationship Id="rId9039" Type="http://schemas.openxmlformats.org/officeDocument/2006/relationships/hyperlink" Target="https://www.flightradar24.com/data/airports/mth" TargetMode="External"/><Relationship Id="rId81" Type="http://schemas.openxmlformats.org/officeDocument/2006/relationships/hyperlink" Target="https://www.flightradar24.com/data/flights/5x514" TargetMode="External"/><Relationship Id="rId1028" Type="http://schemas.openxmlformats.org/officeDocument/2006/relationships/hyperlink" Target="https://www.flightradar24.com/data/airports/dfw" TargetMode="External"/><Relationship Id="rId4598" Type="http://schemas.openxmlformats.org/officeDocument/2006/relationships/hyperlink" Target="https://www.flightradar24.com/data/flights/aa1695" TargetMode="External"/><Relationship Id="rId5649" Type="http://schemas.openxmlformats.org/officeDocument/2006/relationships/hyperlink" Target="https://www.flightradar24.com/data/airlines/g4-aay" TargetMode="External"/><Relationship Id="rId9520" Type="http://schemas.openxmlformats.org/officeDocument/2006/relationships/hyperlink" Target="https://www.flightradar24.com/data/airports/den" TargetMode="External"/><Relationship Id="rId7071" Type="http://schemas.openxmlformats.org/officeDocument/2006/relationships/hyperlink" Target="https://www.flightradar24.com/data/aircraft/n930xj" TargetMode="External"/><Relationship Id="rId8122" Type="http://schemas.openxmlformats.org/officeDocument/2006/relationships/hyperlink" Target="https://www.flightradar24.com/data/flights/3m3901" TargetMode="External"/><Relationship Id="rId11450" Type="http://schemas.openxmlformats.org/officeDocument/2006/relationships/hyperlink" Target="https://www.flightradar24.com/data/aircraft/n367ca" TargetMode="External"/><Relationship Id="rId10052" Type="http://schemas.openxmlformats.org/officeDocument/2006/relationships/hyperlink" Target="https://www.flightradar24.com/data/aircraft/n662aw" TargetMode="External"/><Relationship Id="rId11103" Type="http://schemas.openxmlformats.org/officeDocument/2006/relationships/hyperlink" Target="https://www.flightradar24.com/data/airports/msp" TargetMode="External"/><Relationship Id="rId3681" Type="http://schemas.openxmlformats.org/officeDocument/2006/relationships/hyperlink" Target="https://www.flightradar24.com/data/airports/clt" TargetMode="External"/><Relationship Id="rId4732" Type="http://schemas.openxmlformats.org/officeDocument/2006/relationships/hyperlink" Target="https://www.flightradar24.com/data/airports/dfw" TargetMode="External"/><Relationship Id="rId2283" Type="http://schemas.openxmlformats.org/officeDocument/2006/relationships/hyperlink" Target="https://www.flightradar24.com/data/airports/cid" TargetMode="External"/><Relationship Id="rId3334" Type="http://schemas.openxmlformats.org/officeDocument/2006/relationships/hyperlink" Target="https://www.flightradar24.com/data/airlines/fx-fdx" TargetMode="External"/><Relationship Id="rId7955" Type="http://schemas.openxmlformats.org/officeDocument/2006/relationships/hyperlink" Target="https://www.flightradar24.com/data/flights/aa9922" TargetMode="External"/><Relationship Id="rId255" Type="http://schemas.openxmlformats.org/officeDocument/2006/relationships/hyperlink" Target="https://www.flightradar24.com/data/airlines/wn-swa" TargetMode="External"/><Relationship Id="rId6557" Type="http://schemas.openxmlformats.org/officeDocument/2006/relationships/hyperlink" Target="https://www.flightradar24.com/data/aircraft/n701uw" TargetMode="External"/><Relationship Id="rId7608" Type="http://schemas.openxmlformats.org/officeDocument/2006/relationships/hyperlink" Target="https://www.flightradar24.com/data/airlines/g4-aay" TargetMode="External"/><Relationship Id="rId10936" Type="http://schemas.openxmlformats.org/officeDocument/2006/relationships/hyperlink" Target="https://www.flightradar24.com/data/airlines/ua-ual" TargetMode="External"/><Relationship Id="rId5159" Type="http://schemas.openxmlformats.org/officeDocument/2006/relationships/hyperlink" Target="https://www.flightradar24.com/data/airports/dtw" TargetMode="External"/><Relationship Id="rId9030" Type="http://schemas.openxmlformats.org/officeDocument/2006/relationships/hyperlink" Target="https://www.flightradar24.com/data/aircraft/n127cz" TargetMode="External"/><Relationship Id="rId12011" Type="http://schemas.openxmlformats.org/officeDocument/2006/relationships/hyperlink" Target="https://www.flightradar24.com/data/airlines/wn-swa" TargetMode="External"/><Relationship Id="rId1769" Type="http://schemas.openxmlformats.org/officeDocument/2006/relationships/hyperlink" Target="https://www.flightradar24.com/data/airports/den" TargetMode="External"/><Relationship Id="rId3191" Type="http://schemas.openxmlformats.org/officeDocument/2006/relationships/hyperlink" Target="https://www.flightradar24.com/data/airports/iah" TargetMode="External"/><Relationship Id="rId4242" Type="http://schemas.openxmlformats.org/officeDocument/2006/relationships/hyperlink" Target="https://www.flightradar24.com/data/aircraft/n8651a" TargetMode="External"/><Relationship Id="rId5640" Type="http://schemas.openxmlformats.org/officeDocument/2006/relationships/hyperlink" Target="https://www.flightradar24.com/data/airports/dfw" TargetMode="External"/><Relationship Id="rId8863" Type="http://schemas.openxmlformats.org/officeDocument/2006/relationships/hyperlink" Target="https://www.flightradar24.com/data/airlines/aa-aal" TargetMode="External"/><Relationship Id="rId9914" Type="http://schemas.openxmlformats.org/officeDocument/2006/relationships/hyperlink" Target="https://www.flightradar24.com/data/aircraft/n945at" TargetMode="External"/><Relationship Id="rId10793" Type="http://schemas.openxmlformats.org/officeDocument/2006/relationships/hyperlink" Target="https://www.flightradar24.com/data/airlines/ua-ual" TargetMode="External"/><Relationship Id="rId11844" Type="http://schemas.openxmlformats.org/officeDocument/2006/relationships/hyperlink" Target="https://www.flightradar24.com/data/airports/iah" TargetMode="External"/><Relationship Id="rId1903" Type="http://schemas.openxmlformats.org/officeDocument/2006/relationships/hyperlink" Target="https://www.flightradar24.com/data/aircraft/n685ae" TargetMode="External"/><Relationship Id="rId7465" Type="http://schemas.openxmlformats.org/officeDocument/2006/relationships/hyperlink" Target="https://www.flightradar24.com/data/airlines/f9-fft" TargetMode="External"/><Relationship Id="rId8516" Type="http://schemas.openxmlformats.org/officeDocument/2006/relationships/hyperlink" Target="https://www.flightradar24.com/data/aircraft/n248nv" TargetMode="External"/><Relationship Id="rId10446" Type="http://schemas.openxmlformats.org/officeDocument/2006/relationships/hyperlink" Target="https://www.flightradar24.com/data/flights/aa5679" TargetMode="External"/><Relationship Id="rId6067" Type="http://schemas.openxmlformats.org/officeDocument/2006/relationships/hyperlink" Target="https://www.flightradar24.com/data/airlines/aa-aal" TargetMode="External"/><Relationship Id="rId7118" Type="http://schemas.openxmlformats.org/officeDocument/2006/relationships/hyperlink" Target="https://www.flightradar24.com/data/airlines/1i-eja" TargetMode="External"/><Relationship Id="rId996" Type="http://schemas.openxmlformats.org/officeDocument/2006/relationships/hyperlink" Target="https://www.flightradar24.com/data/airports/amw" TargetMode="External"/><Relationship Id="rId2677" Type="http://schemas.openxmlformats.org/officeDocument/2006/relationships/hyperlink" Target="https://www.flightradar24.com/data/airlines/aa-aal" TargetMode="External"/><Relationship Id="rId3728" Type="http://schemas.openxmlformats.org/officeDocument/2006/relationships/hyperlink" Target="https://www.flightradar24.com/data/aircraft/n978at" TargetMode="External"/><Relationship Id="rId649" Type="http://schemas.openxmlformats.org/officeDocument/2006/relationships/hyperlink" Target="https://www.flightradar24.com/data/airports/dfw" TargetMode="External"/><Relationship Id="rId1279" Type="http://schemas.openxmlformats.org/officeDocument/2006/relationships/hyperlink" Target="https://www.flightradar24.com/data/airlines/ua-ual" TargetMode="External"/><Relationship Id="rId5150" Type="http://schemas.openxmlformats.org/officeDocument/2006/relationships/hyperlink" Target="https://www.flightradar24.com/data/flights/wn10" TargetMode="External"/><Relationship Id="rId6201" Type="http://schemas.openxmlformats.org/officeDocument/2006/relationships/hyperlink" Target="https://www.flightradar24.com/data/airports/msp" TargetMode="External"/><Relationship Id="rId8373" Type="http://schemas.openxmlformats.org/officeDocument/2006/relationships/hyperlink" Target="https://www.flightradar24.com/data/airports/dca" TargetMode="External"/><Relationship Id="rId9771" Type="http://schemas.openxmlformats.org/officeDocument/2006/relationships/hyperlink" Target="https://www.flightradar24.com/data/airports/den" TargetMode="External"/><Relationship Id="rId1760" Type="http://schemas.openxmlformats.org/officeDocument/2006/relationships/hyperlink" Target="https://www.flightradar24.com/data/aircraft/n912sw" TargetMode="External"/><Relationship Id="rId2811" Type="http://schemas.openxmlformats.org/officeDocument/2006/relationships/hyperlink" Target="https://www.flightradar24.com/data/airlines/1i-eja" TargetMode="External"/><Relationship Id="rId8026" Type="http://schemas.openxmlformats.org/officeDocument/2006/relationships/hyperlink" Target="https://www.flightradar24.com/data/aircraft/n87345" TargetMode="External"/><Relationship Id="rId9424" Type="http://schemas.openxmlformats.org/officeDocument/2006/relationships/hyperlink" Target="https://www.flightradar24.com/data/aircraft/n726fd" TargetMode="External"/><Relationship Id="rId11354" Type="http://schemas.openxmlformats.org/officeDocument/2006/relationships/hyperlink" Target="https://www.flightradar24.com/data/flights/" TargetMode="External"/><Relationship Id="rId1413" Type="http://schemas.openxmlformats.org/officeDocument/2006/relationships/hyperlink" Target="https://www.flightradar24.com/data/flights/5x514" TargetMode="External"/><Relationship Id="rId4983" Type="http://schemas.openxmlformats.org/officeDocument/2006/relationships/hyperlink" Target="https://www.flightradar24.com/data/aircraft/n695ca" TargetMode="External"/><Relationship Id="rId11007" Type="http://schemas.openxmlformats.org/officeDocument/2006/relationships/hyperlink" Target="https://www.flightradar24.com/data/airlines/wn-swa" TargetMode="External"/><Relationship Id="rId3585" Type="http://schemas.openxmlformats.org/officeDocument/2006/relationships/hyperlink" Target="https://www.flightradar24.com/data/airlines/wn-swa" TargetMode="External"/><Relationship Id="rId4636" Type="http://schemas.openxmlformats.org/officeDocument/2006/relationships/hyperlink" Target="https://www.flightradar24.com/data/airports/auz" TargetMode="External"/><Relationship Id="rId2187" Type="http://schemas.openxmlformats.org/officeDocument/2006/relationships/hyperlink" Target="https://www.flightradar24.com/data/airlines/dl-dal" TargetMode="External"/><Relationship Id="rId3238" Type="http://schemas.openxmlformats.org/officeDocument/2006/relationships/hyperlink" Target="https://www.flightradar24.com/data/flights/1i701" TargetMode="External"/><Relationship Id="rId7859" Type="http://schemas.openxmlformats.org/officeDocument/2006/relationships/hyperlink" Target="https://www.flightradar24.com/data/flights/wn4936" TargetMode="External"/><Relationship Id="rId159" Type="http://schemas.openxmlformats.org/officeDocument/2006/relationships/hyperlink" Target="https://www.flightradar24.com/data/airports/las" TargetMode="External"/><Relationship Id="rId9281" Type="http://schemas.openxmlformats.org/officeDocument/2006/relationships/hyperlink" Target="https://www.flightradar24.com/data/airports/lga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aircraft/n479px" TargetMode="External"/><Relationship Id="rId2321" Type="http://schemas.openxmlformats.org/officeDocument/2006/relationships/hyperlink" Target="https://www.flightradar24.com/data/airlines/dl-dal" TargetMode="External"/><Relationship Id="rId5891" Type="http://schemas.openxmlformats.org/officeDocument/2006/relationships/hyperlink" Target="https://www.flightradar24.com/data/flights/dl5133" TargetMode="External"/><Relationship Id="rId6942" Type="http://schemas.openxmlformats.org/officeDocument/2006/relationships/hyperlink" Target="https://www.flightradar24.com/data/airlines/ua-ual" TargetMode="External"/><Relationship Id="rId4493" Type="http://schemas.openxmlformats.org/officeDocument/2006/relationships/hyperlink" Target="https://www.flightradar24.com/data/flights/fx718" TargetMode="External"/><Relationship Id="rId5544" Type="http://schemas.openxmlformats.org/officeDocument/2006/relationships/hyperlink" Target="https://www.flightradar24.com/data/aircraft/n832sy" TargetMode="External"/><Relationship Id="rId3095" Type="http://schemas.openxmlformats.org/officeDocument/2006/relationships/hyperlink" Target="https://www.flightradar24.com/data/airlines/f9-fft" TargetMode="External"/><Relationship Id="rId4146" Type="http://schemas.openxmlformats.org/officeDocument/2006/relationships/hyperlink" Target="https://www.flightradar24.com/data/flights/dl5265" TargetMode="External"/><Relationship Id="rId8767" Type="http://schemas.openxmlformats.org/officeDocument/2006/relationships/hyperlink" Target="https://www.flightradar24.com/data/aircraft/n746fd" TargetMode="External"/><Relationship Id="rId9818" Type="http://schemas.openxmlformats.org/officeDocument/2006/relationships/hyperlink" Target="https://www.flightradar24.com/data/airlines/dl-dal" TargetMode="External"/><Relationship Id="rId10697" Type="http://schemas.openxmlformats.org/officeDocument/2006/relationships/hyperlink" Target="https://www.flightradar24.com/data/aircraft/n8653a" TargetMode="External"/><Relationship Id="rId1807" Type="http://schemas.openxmlformats.org/officeDocument/2006/relationships/hyperlink" Target="https://www.flightradar24.com/data/flights/aa5278" TargetMode="External"/><Relationship Id="rId7369" Type="http://schemas.openxmlformats.org/officeDocument/2006/relationships/hyperlink" Target="https://www.flightradar24.com/data/airports/den" TargetMode="External"/><Relationship Id="rId11748" Type="http://schemas.openxmlformats.org/officeDocument/2006/relationships/hyperlink" Target="https://www.flightradar24.com/data/aircraft/n87302" TargetMode="External"/><Relationship Id="rId150" Type="http://schemas.openxmlformats.org/officeDocument/2006/relationships/hyperlink" Target="https://www.flightradar24.com/data/aircraft/n576nn" TargetMode="External"/><Relationship Id="rId3979" Type="http://schemas.openxmlformats.org/officeDocument/2006/relationships/hyperlink" Target="https://www.flightradar24.com/data/aircraft/n647aw" TargetMode="External"/><Relationship Id="rId6452" Type="http://schemas.openxmlformats.org/officeDocument/2006/relationships/hyperlink" Target="https://www.flightradar24.com/data/aircraft/n874as" TargetMode="External"/><Relationship Id="rId7850" Type="http://schemas.openxmlformats.org/officeDocument/2006/relationships/hyperlink" Target="https://www.flightradar24.com/data/airports/sdf" TargetMode="External"/><Relationship Id="rId8901" Type="http://schemas.openxmlformats.org/officeDocument/2006/relationships/hyperlink" Target="https://www.flightradar24.com/data/airlines/aa-aal" TargetMode="External"/><Relationship Id="rId10831" Type="http://schemas.openxmlformats.org/officeDocument/2006/relationships/hyperlink" Target="https://www.flightradar24.com/data/airlines/aa-aal" TargetMode="External"/><Relationship Id="rId5054" Type="http://schemas.openxmlformats.org/officeDocument/2006/relationships/hyperlink" Target="https://www.flightradar24.com/data/flights/aa3061" TargetMode="External"/><Relationship Id="rId6105" Type="http://schemas.openxmlformats.org/officeDocument/2006/relationships/hyperlink" Target="https://www.flightradar24.com/data/flights/g4104" TargetMode="External"/><Relationship Id="rId7503" Type="http://schemas.openxmlformats.org/officeDocument/2006/relationships/hyperlink" Target="https://www.flightradar24.com/data/airlines/aa-aal" TargetMode="External"/><Relationship Id="rId9675" Type="http://schemas.openxmlformats.org/officeDocument/2006/relationships/hyperlink" Target="https://www.flightradar24.com/data/airlines/aa-aal" TargetMode="External"/><Relationship Id="rId1664" Type="http://schemas.openxmlformats.org/officeDocument/2006/relationships/hyperlink" Target="https://www.flightradar24.com/data/flights/g4808" TargetMode="External"/><Relationship Id="rId2715" Type="http://schemas.openxmlformats.org/officeDocument/2006/relationships/hyperlink" Target="https://www.flightradar24.com/data/aircraft/n67cq" TargetMode="External"/><Relationship Id="rId8277" Type="http://schemas.openxmlformats.org/officeDocument/2006/relationships/hyperlink" Target="https://www.flightradar24.com/data/airlines/aa-aal" TargetMode="External"/><Relationship Id="rId9328" Type="http://schemas.openxmlformats.org/officeDocument/2006/relationships/hyperlink" Target="https://www.flightradar24.com/data/aircraft/n110uw" TargetMode="External"/><Relationship Id="rId11258" Type="http://schemas.openxmlformats.org/officeDocument/2006/relationships/hyperlink" Target="https://www.flightradar24.com/data/airlines/dl-dal" TargetMode="External"/><Relationship Id="rId1317" Type="http://schemas.openxmlformats.org/officeDocument/2006/relationships/hyperlink" Target="https://www.flightradar24.com/data/airports/msp" TargetMode="External"/><Relationship Id="rId4887" Type="http://schemas.openxmlformats.org/officeDocument/2006/relationships/hyperlink" Target="https://www.flightradar24.com/data/airports/den" TargetMode="External"/><Relationship Id="rId5938" Type="http://schemas.openxmlformats.org/officeDocument/2006/relationships/hyperlink" Target="https://www.flightradar24.com/data/flights/g4871" TargetMode="External"/><Relationship Id="rId23" Type="http://schemas.openxmlformats.org/officeDocument/2006/relationships/hyperlink" Target="https://www.flightradar24.com/data/airlines/dl-dal" TargetMode="External"/><Relationship Id="rId3489" Type="http://schemas.openxmlformats.org/officeDocument/2006/relationships/hyperlink" Target="https://www.flightradar24.com/data/airlines/ua-ual" TargetMode="External"/><Relationship Id="rId7360" Type="http://schemas.openxmlformats.org/officeDocument/2006/relationships/hyperlink" Target="https://www.flightradar24.com/data/airports/atl" TargetMode="External"/><Relationship Id="rId8411" Type="http://schemas.openxmlformats.org/officeDocument/2006/relationships/hyperlink" Target="https://www.flightradar24.com/data/airports/ord" TargetMode="External"/><Relationship Id="rId7013" Type="http://schemas.openxmlformats.org/officeDocument/2006/relationships/hyperlink" Target="https://www.flightradar24.com/data/airports/vny" TargetMode="External"/><Relationship Id="rId10341" Type="http://schemas.openxmlformats.org/officeDocument/2006/relationships/hyperlink" Target="https://www.flightradar24.com/data/airlines/aa-aal" TargetMode="External"/><Relationship Id="rId3970" Type="http://schemas.openxmlformats.org/officeDocument/2006/relationships/hyperlink" Target="https://www.flightradar24.com/data/aircraft/n86322" TargetMode="External"/><Relationship Id="rId9185" Type="http://schemas.openxmlformats.org/officeDocument/2006/relationships/hyperlink" Target="https://www.flightradar24.com/data/airports/clt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flights/okc420" TargetMode="External"/><Relationship Id="rId3623" Type="http://schemas.openxmlformats.org/officeDocument/2006/relationships/hyperlink" Target="https://www.flightradar24.com/data/airports/mem" TargetMode="External"/><Relationship Id="rId544" Type="http://schemas.openxmlformats.org/officeDocument/2006/relationships/hyperlink" Target="https://www.flightradar24.com/data/airports/lga" TargetMode="External"/><Relationship Id="rId1174" Type="http://schemas.openxmlformats.org/officeDocument/2006/relationships/hyperlink" Target="https://www.flightradar24.com/data/aircraft/n760ev" TargetMode="External"/><Relationship Id="rId2225" Type="http://schemas.openxmlformats.org/officeDocument/2006/relationships/hyperlink" Target="https://www.flightradar24.com/data/airports/lga" TargetMode="External"/><Relationship Id="rId5795" Type="http://schemas.openxmlformats.org/officeDocument/2006/relationships/hyperlink" Target="https://www.flightradar24.com/data/aircraft/n952lr" TargetMode="External"/><Relationship Id="rId6846" Type="http://schemas.openxmlformats.org/officeDocument/2006/relationships/hyperlink" Target="https://www.flightradar24.com/data/aircraft/n87353" TargetMode="External"/><Relationship Id="rId4397" Type="http://schemas.openxmlformats.org/officeDocument/2006/relationships/hyperlink" Target="https://www.flightradar24.com/data/aircraft/n404up" TargetMode="External"/><Relationship Id="rId5448" Type="http://schemas.openxmlformats.org/officeDocument/2006/relationships/hyperlink" Target="https://www.flightradar24.com/data/aircraft/n257nv" TargetMode="External"/><Relationship Id="rId11999" Type="http://schemas.openxmlformats.org/officeDocument/2006/relationships/hyperlink" Target="https://www.flightradar24.com/data/airports/ord" TargetMode="External"/><Relationship Id="rId3480" Type="http://schemas.openxmlformats.org/officeDocument/2006/relationships/hyperlink" Target="https://www.flightradar24.com/data/airlines/aa-aal" TargetMode="External"/><Relationship Id="rId4531" Type="http://schemas.openxmlformats.org/officeDocument/2006/relationships/hyperlink" Target="https://www.flightradar24.com/data/aircraft/n301pq" TargetMode="External"/><Relationship Id="rId2082" Type="http://schemas.openxmlformats.org/officeDocument/2006/relationships/hyperlink" Target="https://www.flightradar24.com/data/airports/spw" TargetMode="External"/><Relationship Id="rId3133" Type="http://schemas.openxmlformats.org/officeDocument/2006/relationships/hyperlink" Target="https://www.flightradar24.com/data/airports/den" TargetMode="External"/><Relationship Id="rId7754" Type="http://schemas.openxmlformats.org/officeDocument/2006/relationships/hyperlink" Target="https://www.flightradar24.com/data/airports/iah" TargetMode="External"/><Relationship Id="rId8805" Type="http://schemas.openxmlformats.org/officeDocument/2006/relationships/hyperlink" Target="https://www.flightradar24.com/data/aircraft/n8672f" TargetMode="External"/><Relationship Id="rId10735" Type="http://schemas.openxmlformats.org/officeDocument/2006/relationships/hyperlink" Target="https://www.flightradar24.com/data/flights/dl5188" TargetMode="External"/><Relationship Id="rId6356" Type="http://schemas.openxmlformats.org/officeDocument/2006/relationships/hyperlink" Target="https://www.flightradar24.com/data/airports/ord" TargetMode="External"/><Relationship Id="rId7407" Type="http://schemas.openxmlformats.org/officeDocument/2006/relationships/hyperlink" Target="https://www.flightradar24.com/data/aircraft/n8686a" TargetMode="External"/><Relationship Id="rId2966" Type="http://schemas.openxmlformats.org/officeDocument/2006/relationships/hyperlink" Target="https://www.flightradar24.com/data/airlines/5x-ups" TargetMode="External"/><Relationship Id="rId6009" Type="http://schemas.openxmlformats.org/officeDocument/2006/relationships/hyperlink" Target="https://www.flightradar24.com/data/airports/den" TargetMode="External"/><Relationship Id="rId9579" Type="http://schemas.openxmlformats.org/officeDocument/2006/relationships/hyperlink" Target="https://www.flightradar24.com/data/flights/" TargetMode="External"/><Relationship Id="rId938" Type="http://schemas.openxmlformats.org/officeDocument/2006/relationships/hyperlink" Target="https://www.flightradar24.com/data/flights/g4864" TargetMode="External"/><Relationship Id="rId1568" Type="http://schemas.openxmlformats.org/officeDocument/2006/relationships/hyperlink" Target="https://www.flightradar24.com/data/flights/dl5133" TargetMode="External"/><Relationship Id="rId2619" Type="http://schemas.openxmlformats.org/officeDocument/2006/relationships/hyperlink" Target="https://www.flightradar24.com/data/airlines/aa-aal" TargetMode="External"/><Relationship Id="rId4041" Type="http://schemas.openxmlformats.org/officeDocument/2006/relationships/hyperlink" Target="https://www.flightradar24.com/data/airlines/aa-aal" TargetMode="External"/><Relationship Id="rId8662" Type="http://schemas.openxmlformats.org/officeDocument/2006/relationships/hyperlink" Target="https://www.flightradar24.com/data/airports/mco" TargetMode="External"/><Relationship Id="rId11990" Type="http://schemas.openxmlformats.org/officeDocument/2006/relationships/hyperlink" Target="https://www.flightradar24.com/data/airlines/ua-ual" TargetMode="External"/><Relationship Id="rId7264" Type="http://schemas.openxmlformats.org/officeDocument/2006/relationships/hyperlink" Target="https://www.flightradar24.com/data/airports/bna" TargetMode="External"/><Relationship Id="rId8315" Type="http://schemas.openxmlformats.org/officeDocument/2006/relationships/hyperlink" Target="https://www.flightradar24.com/data/flights/" TargetMode="External"/><Relationship Id="rId9713" Type="http://schemas.openxmlformats.org/officeDocument/2006/relationships/hyperlink" Target="https://www.flightradar24.com/data/airlines/aa-aal" TargetMode="External"/><Relationship Id="rId10592" Type="http://schemas.openxmlformats.org/officeDocument/2006/relationships/hyperlink" Target="https://www.flightradar24.com/data/aircraft/n607at" TargetMode="External"/><Relationship Id="rId11643" Type="http://schemas.openxmlformats.org/officeDocument/2006/relationships/hyperlink" Target="https://www.flightradar24.com/data/airports/pgd" TargetMode="External"/><Relationship Id="rId1702" Type="http://schemas.openxmlformats.org/officeDocument/2006/relationships/hyperlink" Target="https://www.flightradar24.com/data/flights/bya584" TargetMode="External"/><Relationship Id="rId10245" Type="http://schemas.openxmlformats.org/officeDocument/2006/relationships/hyperlink" Target="https://www.flightradar24.com/data/airports/ord" TargetMode="External"/><Relationship Id="rId3874" Type="http://schemas.openxmlformats.org/officeDocument/2006/relationships/hyperlink" Target="https://www.flightradar24.com/data/aircraft/n3574k" TargetMode="External"/><Relationship Id="rId4925" Type="http://schemas.openxmlformats.org/officeDocument/2006/relationships/hyperlink" Target="https://www.flightradar24.com/data/aircraft/n279pq" TargetMode="External"/><Relationship Id="rId9089" Type="http://schemas.openxmlformats.org/officeDocument/2006/relationships/hyperlink" Target="https://www.flightradar24.com/data/aircraft/n745fd" TargetMode="External"/><Relationship Id="rId795" Type="http://schemas.openxmlformats.org/officeDocument/2006/relationships/hyperlink" Target="https://www.flightradar24.com/data/airports/dtw" TargetMode="External"/><Relationship Id="rId2476" Type="http://schemas.openxmlformats.org/officeDocument/2006/relationships/hyperlink" Target="https://www.flightradar24.com/data/airports/mem" TargetMode="External"/><Relationship Id="rId3527" Type="http://schemas.openxmlformats.org/officeDocument/2006/relationships/hyperlink" Target="https://www.flightradar24.com/data/flights/aa5278" TargetMode="External"/><Relationship Id="rId448" Type="http://schemas.openxmlformats.org/officeDocument/2006/relationships/hyperlink" Target="https://www.flightradar24.com/data/flights/" TargetMode="External"/><Relationship Id="rId1078" Type="http://schemas.openxmlformats.org/officeDocument/2006/relationships/hyperlink" Target="https://www.flightradar24.com/data/aircraft/n957tx" TargetMode="External"/><Relationship Id="rId2129" Type="http://schemas.openxmlformats.org/officeDocument/2006/relationships/hyperlink" Target="https://www.flightradar24.com/data/flights/wn4529" TargetMode="External"/><Relationship Id="rId5699" Type="http://schemas.openxmlformats.org/officeDocument/2006/relationships/hyperlink" Target="https://www.flightradar24.com/data/flights/dl5133" TargetMode="External"/><Relationship Id="rId6000" Type="http://schemas.openxmlformats.org/officeDocument/2006/relationships/hyperlink" Target="https://www.flightradar24.com/data/flights/aa5802" TargetMode="External"/><Relationship Id="rId9570" Type="http://schemas.openxmlformats.org/officeDocument/2006/relationships/hyperlink" Target="https://www.flightradar24.com/data/airports/atl" TargetMode="External"/><Relationship Id="rId8172" Type="http://schemas.openxmlformats.org/officeDocument/2006/relationships/hyperlink" Target="https://www.flightradar24.com/data/airlines/-lxj" TargetMode="External"/><Relationship Id="rId9223" Type="http://schemas.openxmlformats.org/officeDocument/2006/relationships/hyperlink" Target="https://www.flightradar24.com/data/airports/las" TargetMode="External"/><Relationship Id="rId11153" Type="http://schemas.openxmlformats.org/officeDocument/2006/relationships/hyperlink" Target="https://www.flightradar24.com/data/airlines/aa-aal" TargetMode="External"/><Relationship Id="rId1212" Type="http://schemas.openxmlformats.org/officeDocument/2006/relationships/hyperlink" Target="https://www.flightradar24.com/data/aircraft/n268cd" TargetMode="External"/><Relationship Id="rId2610" Type="http://schemas.openxmlformats.org/officeDocument/2006/relationships/hyperlink" Target="https://www.flightradar24.com/data/airlines/dl-dal" TargetMode="External"/><Relationship Id="rId4782" Type="http://schemas.openxmlformats.org/officeDocument/2006/relationships/hyperlink" Target="https://www.flightradar24.com/data/airlines/aa-aal" TargetMode="External"/><Relationship Id="rId5833" Type="http://schemas.openxmlformats.org/officeDocument/2006/relationships/hyperlink" Target="https://www.flightradar24.com/data/airports/stl" TargetMode="External"/><Relationship Id="rId3037" Type="http://schemas.openxmlformats.org/officeDocument/2006/relationships/hyperlink" Target="https://www.flightradar24.com/data/aircraft/n657fe" TargetMode="External"/><Relationship Id="rId3384" Type="http://schemas.openxmlformats.org/officeDocument/2006/relationships/hyperlink" Target="https://www.flightradar24.com/data/airlines/aa-aal" TargetMode="External"/><Relationship Id="rId4435" Type="http://schemas.openxmlformats.org/officeDocument/2006/relationships/hyperlink" Target="https://www.flightradar24.com/data/airports/clt" TargetMode="External"/><Relationship Id="rId10986" Type="http://schemas.openxmlformats.org/officeDocument/2006/relationships/hyperlink" Target="https://www.flightradar24.com/data/aircraft/n262nv" TargetMode="External"/><Relationship Id="rId7658" Type="http://schemas.openxmlformats.org/officeDocument/2006/relationships/hyperlink" Target="https://www.flightradar24.com/data/airports/ord" TargetMode="External"/><Relationship Id="rId8709" Type="http://schemas.openxmlformats.org/officeDocument/2006/relationships/hyperlink" Target="https://www.flightradar24.com/data/aircraft/n237nv" TargetMode="External"/><Relationship Id="rId10639" Type="http://schemas.openxmlformats.org/officeDocument/2006/relationships/hyperlink" Target="https://www.flightradar24.com/data/flights/" TargetMode="External"/><Relationship Id="rId9080" Type="http://schemas.openxmlformats.org/officeDocument/2006/relationships/hyperlink" Target="https://www.flightradar24.com/data/airports/den" TargetMode="External"/><Relationship Id="rId2120" Type="http://schemas.openxmlformats.org/officeDocument/2006/relationships/hyperlink" Target="https://www.flightradar24.com/data/airports/amw" TargetMode="External"/><Relationship Id="rId5690" Type="http://schemas.openxmlformats.org/officeDocument/2006/relationships/hyperlink" Target="https://www.flightradar24.com/data/aircraft/n310pq" TargetMode="External"/><Relationship Id="rId6741" Type="http://schemas.openxmlformats.org/officeDocument/2006/relationships/hyperlink" Target="https://www.flightradar24.com/data/airports/dtw" TargetMode="External"/><Relationship Id="rId4292" Type="http://schemas.openxmlformats.org/officeDocument/2006/relationships/hyperlink" Target="https://www.flightradar24.com/data/aircraft/n1923p" TargetMode="External"/><Relationship Id="rId5343" Type="http://schemas.openxmlformats.org/officeDocument/2006/relationships/hyperlink" Target="https://www.flightradar24.com/data/aircraft/n363fr" TargetMode="External"/><Relationship Id="rId9964" Type="http://schemas.openxmlformats.org/officeDocument/2006/relationships/hyperlink" Target="https://www.flightradar24.com/data/airlines/g4-aay" TargetMode="External"/><Relationship Id="rId11894" Type="http://schemas.openxmlformats.org/officeDocument/2006/relationships/hyperlink" Target="https://www.flightradar24.com/data/aircraft/n817sk" TargetMode="External"/><Relationship Id="rId1953" Type="http://schemas.openxmlformats.org/officeDocument/2006/relationships/hyperlink" Target="https://www.flightradar24.com/data/airlines/ua-ual" TargetMode="External"/><Relationship Id="rId7168" Type="http://schemas.openxmlformats.org/officeDocument/2006/relationships/hyperlink" Target="https://www.flightradar24.com/data/airlines/aa-aal" TargetMode="External"/><Relationship Id="rId8566" Type="http://schemas.openxmlformats.org/officeDocument/2006/relationships/hyperlink" Target="https://www.flightradar24.com/data/aircraft/n409yx" TargetMode="External"/><Relationship Id="rId9617" Type="http://schemas.openxmlformats.org/officeDocument/2006/relationships/hyperlink" Target="https://www.flightradar24.com/data/airlines/wn-swa" TargetMode="External"/><Relationship Id="rId10496" Type="http://schemas.openxmlformats.org/officeDocument/2006/relationships/hyperlink" Target="https://www.flightradar24.com/data/aircraft/n404yx" TargetMode="External"/><Relationship Id="rId11547" Type="http://schemas.openxmlformats.org/officeDocument/2006/relationships/hyperlink" Target="https://www.flightradar24.com/data/airlines/1i-eja" TargetMode="External"/><Relationship Id="rId1606" Type="http://schemas.openxmlformats.org/officeDocument/2006/relationships/hyperlink" Target="https://www.flightradar24.com/data/aircraft/n811aa" TargetMode="External"/><Relationship Id="rId8219" Type="http://schemas.openxmlformats.org/officeDocument/2006/relationships/hyperlink" Target="https://www.flightradar24.com/data/aircraft/n302ta" TargetMode="External"/><Relationship Id="rId10149" Type="http://schemas.openxmlformats.org/officeDocument/2006/relationships/hyperlink" Target="https://www.flightradar24.com/data/aircraft/n7847a" TargetMode="External"/><Relationship Id="rId3778" Type="http://schemas.openxmlformats.org/officeDocument/2006/relationships/hyperlink" Target="https://www.flightradar24.com/data/airports/msp" TargetMode="External"/><Relationship Id="rId4829" Type="http://schemas.openxmlformats.org/officeDocument/2006/relationships/hyperlink" Target="https://www.flightradar24.com/data/airlines/ua-ual" TargetMode="External"/><Relationship Id="rId8700" Type="http://schemas.openxmlformats.org/officeDocument/2006/relationships/hyperlink" Target="https://www.flightradar24.com/data/airports/aus" TargetMode="External"/><Relationship Id="rId699" Type="http://schemas.openxmlformats.org/officeDocument/2006/relationships/hyperlink" Target="https://www.flightradar24.com/data/aircraft/n79cs" TargetMode="External"/><Relationship Id="rId6251" Type="http://schemas.openxmlformats.org/officeDocument/2006/relationships/hyperlink" Target="https://www.flightradar24.com/data/aircraft/n9253c" TargetMode="External"/><Relationship Id="rId7302" Type="http://schemas.openxmlformats.org/officeDocument/2006/relationships/hyperlink" Target="https://www.flightradar24.com/data/airports/den" TargetMode="External"/><Relationship Id="rId10630" Type="http://schemas.openxmlformats.org/officeDocument/2006/relationships/hyperlink" Target="https://www.flightradar24.com/data/airports/ord" TargetMode="External"/><Relationship Id="rId9474" Type="http://schemas.openxmlformats.org/officeDocument/2006/relationships/hyperlink" Target="https://www.flightradar24.com/data/airports/mia" TargetMode="External"/><Relationship Id="rId2861" Type="http://schemas.openxmlformats.org/officeDocument/2006/relationships/hyperlink" Target="https://www.flightradar24.com/data/aircraft/n36re" TargetMode="External"/><Relationship Id="rId3912" Type="http://schemas.openxmlformats.org/officeDocument/2006/relationships/hyperlink" Target="https://www.flightradar24.com/data/airports/las" TargetMode="External"/><Relationship Id="rId8076" Type="http://schemas.openxmlformats.org/officeDocument/2006/relationships/hyperlink" Target="https://www.flightradar24.com/data/airlines/ua-ual" TargetMode="External"/><Relationship Id="rId9127" Type="http://schemas.openxmlformats.org/officeDocument/2006/relationships/hyperlink" Target="https://www.flightradar24.com/data/airports/atl" TargetMode="External"/><Relationship Id="rId833" Type="http://schemas.openxmlformats.org/officeDocument/2006/relationships/hyperlink" Target="https://www.flightradar24.com/data/airports/amw" TargetMode="External"/><Relationship Id="rId1116" Type="http://schemas.openxmlformats.org/officeDocument/2006/relationships/hyperlink" Target="https://www.flightradar24.com/data/airlines/dl-dal" TargetMode="External"/><Relationship Id="rId1463" Type="http://schemas.openxmlformats.org/officeDocument/2006/relationships/hyperlink" Target="https://www.flightradar24.com/data/airlines/aa-aal" TargetMode="External"/><Relationship Id="rId2514" Type="http://schemas.openxmlformats.org/officeDocument/2006/relationships/hyperlink" Target="https://www.flightradar24.com/data/airlines/aa-aal" TargetMode="External"/><Relationship Id="rId11057" Type="http://schemas.openxmlformats.org/officeDocument/2006/relationships/hyperlink" Target="https://www.flightradar24.com/data/airports/dca" TargetMode="External"/><Relationship Id="rId4686" Type="http://schemas.openxmlformats.org/officeDocument/2006/relationships/hyperlink" Target="https://www.flightradar24.com/data/aircraft/n34mj" TargetMode="External"/><Relationship Id="rId5737" Type="http://schemas.openxmlformats.org/officeDocument/2006/relationships/hyperlink" Target="https://www.flightradar24.com/data/airports/phx" TargetMode="External"/><Relationship Id="rId3288" Type="http://schemas.openxmlformats.org/officeDocument/2006/relationships/hyperlink" Target="https://www.flightradar24.com/data/airports/ord" TargetMode="External"/><Relationship Id="rId4339" Type="http://schemas.openxmlformats.org/officeDocument/2006/relationships/hyperlink" Target="https://www.flightradar24.com/data/airports/lga" TargetMode="External"/><Relationship Id="rId8210" Type="http://schemas.openxmlformats.org/officeDocument/2006/relationships/hyperlink" Target="https://www.flightradar24.com/data/airports/sus" TargetMode="External"/><Relationship Id="rId10140" Type="http://schemas.openxmlformats.org/officeDocument/2006/relationships/hyperlink" Target="https://www.flightradar24.com/data/airports/dca" TargetMode="External"/><Relationship Id="rId690" Type="http://schemas.openxmlformats.org/officeDocument/2006/relationships/hyperlink" Target="https://www.flightradar24.com/data/airports/msp" TargetMode="External"/><Relationship Id="rId2371" Type="http://schemas.openxmlformats.org/officeDocument/2006/relationships/hyperlink" Target="https://www.flightradar24.com/data/airlines/wn-swa" TargetMode="External"/><Relationship Id="rId3422" Type="http://schemas.openxmlformats.org/officeDocument/2006/relationships/hyperlink" Target="https://www.flightradar24.com/data/aircraft/n214nn" TargetMode="External"/><Relationship Id="rId4820" Type="http://schemas.openxmlformats.org/officeDocument/2006/relationships/hyperlink" Target="https://www.flightradar24.com/data/flights/g4802" TargetMode="External"/><Relationship Id="rId343" Type="http://schemas.openxmlformats.org/officeDocument/2006/relationships/hyperlink" Target="https://www.flightradar24.com/data/flights/dl5265" TargetMode="External"/><Relationship Id="rId2024" Type="http://schemas.openxmlformats.org/officeDocument/2006/relationships/hyperlink" Target="https://www.flightradar24.com/data/airlines/ua-ual" TargetMode="External"/><Relationship Id="rId6992" Type="http://schemas.openxmlformats.org/officeDocument/2006/relationships/hyperlink" Target="https://www.flightradar24.com/data/aircraft/n238fr" TargetMode="External"/><Relationship Id="rId4196" Type="http://schemas.openxmlformats.org/officeDocument/2006/relationships/hyperlink" Target="https://www.flightradar24.com/data/airlines/aa-aal" TargetMode="External"/><Relationship Id="rId5247" Type="http://schemas.openxmlformats.org/officeDocument/2006/relationships/hyperlink" Target="https://www.flightradar24.com/data/airlines/aa-aal" TargetMode="External"/><Relationship Id="rId5594" Type="http://schemas.openxmlformats.org/officeDocument/2006/relationships/hyperlink" Target="https://www.flightradar24.com/data/flights/aa5802" TargetMode="External"/><Relationship Id="rId6645" Type="http://schemas.openxmlformats.org/officeDocument/2006/relationships/hyperlink" Target="https://www.flightradar24.com/data/airlines/aa-aal" TargetMode="External"/><Relationship Id="rId9868" Type="http://schemas.openxmlformats.org/officeDocument/2006/relationships/hyperlink" Target="https://www.flightradar24.com/data/airports/clt" TargetMode="External"/><Relationship Id="rId11798" Type="http://schemas.openxmlformats.org/officeDocument/2006/relationships/hyperlink" Target="https://www.flightradar24.com/data/airlines/dl-dal" TargetMode="External"/><Relationship Id="rId1857" Type="http://schemas.openxmlformats.org/officeDocument/2006/relationships/hyperlink" Target="https://www.flightradar24.com/data/airports/iah" TargetMode="External"/><Relationship Id="rId2908" Type="http://schemas.openxmlformats.org/officeDocument/2006/relationships/hyperlink" Target="https://www.flightradar24.com/data/airports/las" TargetMode="External"/><Relationship Id="rId4330" Type="http://schemas.openxmlformats.org/officeDocument/2006/relationships/hyperlink" Target="https://www.flightradar24.com/data/aircraft/n9253c" TargetMode="External"/><Relationship Id="rId8951" Type="http://schemas.openxmlformats.org/officeDocument/2006/relationships/hyperlink" Target="https://www.flightradar24.com/data/airlines/aa-aal" TargetMode="External"/><Relationship Id="rId7553" Type="http://schemas.openxmlformats.org/officeDocument/2006/relationships/hyperlink" Target="https://www.flightradar24.com/data/airports/dtw" TargetMode="External"/><Relationship Id="rId8604" Type="http://schemas.openxmlformats.org/officeDocument/2006/relationships/hyperlink" Target="https://www.flightradar24.com/data/aircraft/n119hq" TargetMode="External"/><Relationship Id="rId10881" Type="http://schemas.openxmlformats.org/officeDocument/2006/relationships/hyperlink" Target="https://www.flightradar24.com/data/airlines/-frg" TargetMode="External"/><Relationship Id="rId11932" Type="http://schemas.openxmlformats.org/officeDocument/2006/relationships/hyperlink" Target="https://www.flightradar24.com/data/airlines/wn-swa" TargetMode="External"/><Relationship Id="rId6155" Type="http://schemas.openxmlformats.org/officeDocument/2006/relationships/hyperlink" Target="https://www.flightradar24.com/data/airlines/aa-aal" TargetMode="External"/><Relationship Id="rId7206" Type="http://schemas.openxmlformats.org/officeDocument/2006/relationships/hyperlink" Target="https://www.flightradar24.com/data/flights/wn3250" TargetMode="External"/><Relationship Id="rId10534" Type="http://schemas.openxmlformats.org/officeDocument/2006/relationships/hyperlink" Target="https://www.flightradar24.com/data/airports/iah" TargetMode="External"/><Relationship Id="rId9378" Type="http://schemas.openxmlformats.org/officeDocument/2006/relationships/hyperlink" Target="https://www.flightradar24.com/data/airports/mie" TargetMode="External"/><Relationship Id="rId2765" Type="http://schemas.openxmlformats.org/officeDocument/2006/relationships/hyperlink" Target="https://www.flightradar24.com/data/aircraft/n456ua" TargetMode="External"/><Relationship Id="rId3816" Type="http://schemas.openxmlformats.org/officeDocument/2006/relationships/hyperlink" Target="https://www.flightradar24.com/data/airports/mia" TargetMode="External"/><Relationship Id="rId737" Type="http://schemas.openxmlformats.org/officeDocument/2006/relationships/hyperlink" Target="https://www.flightradar24.com/data/airlines/ua-ual" TargetMode="External"/><Relationship Id="rId1367" Type="http://schemas.openxmlformats.org/officeDocument/2006/relationships/hyperlink" Target="https://www.flightradar24.com/data/airports/ind" TargetMode="External"/><Relationship Id="rId2418" Type="http://schemas.openxmlformats.org/officeDocument/2006/relationships/hyperlink" Target="https://www.flightradar24.com/data/aircraft/n370up" TargetMode="External"/><Relationship Id="rId5988" Type="http://schemas.openxmlformats.org/officeDocument/2006/relationships/hyperlink" Target="https://www.flightradar24.com/data/flights/fx718" TargetMode="External"/><Relationship Id="rId73" Type="http://schemas.openxmlformats.org/officeDocument/2006/relationships/hyperlink" Target="https://www.flightradar24.com/data/aircraft/n284nv" TargetMode="External"/><Relationship Id="rId8461" Type="http://schemas.openxmlformats.org/officeDocument/2006/relationships/hyperlink" Target="https://www.flightradar24.com/data/airlines/g4-aay" TargetMode="External"/><Relationship Id="rId9512" Type="http://schemas.openxmlformats.org/officeDocument/2006/relationships/hyperlink" Target="https://www.flightradar24.com/data/airlines/dl-dal" TargetMode="External"/><Relationship Id="rId10391" Type="http://schemas.openxmlformats.org/officeDocument/2006/relationships/hyperlink" Target="https://www.flightradar24.com/data/aircraft/n269nn" TargetMode="External"/><Relationship Id="rId11442" Type="http://schemas.openxmlformats.org/officeDocument/2006/relationships/hyperlink" Target="https://www.flightradar24.com/data/airlines/ua-ual" TargetMode="External"/><Relationship Id="rId1501" Type="http://schemas.openxmlformats.org/officeDocument/2006/relationships/hyperlink" Target="https://www.flightradar24.com/data/aircraft/n107hq" TargetMode="External"/><Relationship Id="rId7063" Type="http://schemas.openxmlformats.org/officeDocument/2006/relationships/hyperlink" Target="https://www.flightradar24.com/data/airlines/fx-fdx" TargetMode="External"/><Relationship Id="rId8114" Type="http://schemas.openxmlformats.org/officeDocument/2006/relationships/hyperlink" Target="https://www.flightradar24.com/data/airlines/aa-aal" TargetMode="External"/><Relationship Id="rId10044" Type="http://schemas.openxmlformats.org/officeDocument/2006/relationships/hyperlink" Target="https://www.flightradar24.com/data/airports/aza" TargetMode="External"/><Relationship Id="rId594" Type="http://schemas.openxmlformats.org/officeDocument/2006/relationships/hyperlink" Target="https://www.flightradar24.com/data/airports/mem" TargetMode="External"/><Relationship Id="rId2275" Type="http://schemas.openxmlformats.org/officeDocument/2006/relationships/hyperlink" Target="https://www.flightradar24.com/data/flights/" TargetMode="External"/><Relationship Id="rId3326" Type="http://schemas.openxmlformats.org/officeDocument/2006/relationships/hyperlink" Target="https://www.flightradar24.com/data/flights/5x9654" TargetMode="External"/><Relationship Id="rId3673" Type="http://schemas.openxmlformats.org/officeDocument/2006/relationships/hyperlink" Target="https://www.flightradar24.com/data/airports/mcw" TargetMode="External"/><Relationship Id="rId4724" Type="http://schemas.openxmlformats.org/officeDocument/2006/relationships/hyperlink" Target="https://www.flightradar24.com/data/airlines/wn-swa" TargetMode="External"/><Relationship Id="rId247" Type="http://schemas.openxmlformats.org/officeDocument/2006/relationships/hyperlink" Target="https://www.flightradar24.com/data/flights/" TargetMode="External"/><Relationship Id="rId6896" Type="http://schemas.openxmlformats.org/officeDocument/2006/relationships/hyperlink" Target="https://www.flightradar24.com/data/flights/wn497" TargetMode="External"/><Relationship Id="rId7947" Type="http://schemas.openxmlformats.org/officeDocument/2006/relationships/hyperlink" Target="https://www.flightradar24.com/data/airlines/3m-sil" TargetMode="External"/><Relationship Id="rId10928" Type="http://schemas.openxmlformats.org/officeDocument/2006/relationships/hyperlink" Target="https://www.flightradar24.com/data/airports/msp" TargetMode="External"/><Relationship Id="rId5498" Type="http://schemas.openxmlformats.org/officeDocument/2006/relationships/hyperlink" Target="https://www.flightradar24.com/data/airports/lga" TargetMode="External"/><Relationship Id="rId6549" Type="http://schemas.openxmlformats.org/officeDocument/2006/relationships/hyperlink" Target="https://www.flightradar24.com/data/airports/iah" TargetMode="External"/><Relationship Id="rId9022" Type="http://schemas.openxmlformats.org/officeDocument/2006/relationships/hyperlink" Target="https://www.flightradar24.com/data/airlines/aa-aal" TargetMode="External"/><Relationship Id="rId12003" Type="http://schemas.openxmlformats.org/officeDocument/2006/relationships/hyperlink" Target="https://www.flightradar24.com/data/airports/dca" TargetMode="External"/><Relationship Id="rId1011" Type="http://schemas.openxmlformats.org/officeDocument/2006/relationships/hyperlink" Target="https://www.flightradar24.com/data/airlines/dl-dal" TargetMode="External"/><Relationship Id="rId4581" Type="http://schemas.openxmlformats.org/officeDocument/2006/relationships/hyperlink" Target="https://www.flightradar24.com/data/aircraft/n324pq" TargetMode="External"/><Relationship Id="rId5632" Type="http://schemas.openxmlformats.org/officeDocument/2006/relationships/hyperlink" Target="https://www.flightradar24.com/data/airports/lax" TargetMode="External"/><Relationship Id="rId3183" Type="http://schemas.openxmlformats.org/officeDocument/2006/relationships/hyperlink" Target="https://www.flightradar24.com/data/aircraft/n8509u" TargetMode="External"/><Relationship Id="rId4234" Type="http://schemas.openxmlformats.org/officeDocument/2006/relationships/hyperlink" Target="https://www.flightradar24.com/data/airlines/g4-aay" TargetMode="External"/><Relationship Id="rId7457" Type="http://schemas.openxmlformats.org/officeDocument/2006/relationships/hyperlink" Target="https://www.flightradar24.com/data/flights/" TargetMode="External"/><Relationship Id="rId8855" Type="http://schemas.openxmlformats.org/officeDocument/2006/relationships/hyperlink" Target="https://www.flightradar24.com/data/airports/msp" TargetMode="External"/><Relationship Id="rId9906" Type="http://schemas.openxmlformats.org/officeDocument/2006/relationships/hyperlink" Target="https://www.flightradar24.com/data/aircraft/n108sy" TargetMode="External"/><Relationship Id="rId10785" Type="http://schemas.openxmlformats.org/officeDocument/2006/relationships/hyperlink" Target="https://www.flightradar24.com/data/flights/aa5679" TargetMode="External"/><Relationship Id="rId11836" Type="http://schemas.openxmlformats.org/officeDocument/2006/relationships/hyperlink" Target="https://www.flightradar24.com/data/aircraft/n320pq" TargetMode="External"/><Relationship Id="rId6059" Type="http://schemas.openxmlformats.org/officeDocument/2006/relationships/hyperlink" Target="https://www.flightradar24.com/data/airlines/aa-aal" TargetMode="External"/><Relationship Id="rId8508" Type="http://schemas.openxmlformats.org/officeDocument/2006/relationships/hyperlink" Target="https://www.flightradar24.com/data/aircraft/n330fr" TargetMode="External"/><Relationship Id="rId10438" Type="http://schemas.openxmlformats.org/officeDocument/2006/relationships/hyperlink" Target="https://www.flightradar24.com/data/aircraft/n767sk" TargetMode="External"/><Relationship Id="rId988" Type="http://schemas.openxmlformats.org/officeDocument/2006/relationships/hyperlink" Target="https://www.flightradar24.com/data/airports/mem" TargetMode="External"/><Relationship Id="rId2669" Type="http://schemas.openxmlformats.org/officeDocument/2006/relationships/hyperlink" Target="https://www.flightradar24.com/data/flights/wn1182" TargetMode="External"/><Relationship Id="rId6540" Type="http://schemas.openxmlformats.org/officeDocument/2006/relationships/hyperlink" Target="https://www.flightradar24.com/data/aircraft/n584nn" TargetMode="External"/><Relationship Id="rId4091" Type="http://schemas.openxmlformats.org/officeDocument/2006/relationships/hyperlink" Target="https://www.flightradar24.com/data/airports/las" TargetMode="External"/><Relationship Id="rId5142" Type="http://schemas.openxmlformats.org/officeDocument/2006/relationships/hyperlink" Target="https://www.flightradar24.com/data/flights/ua5254" TargetMode="External"/><Relationship Id="rId9763" Type="http://schemas.openxmlformats.org/officeDocument/2006/relationships/hyperlink" Target="https://www.flightradar24.com/data/aircraft/n573nn" TargetMode="External"/><Relationship Id="rId8365" Type="http://schemas.openxmlformats.org/officeDocument/2006/relationships/hyperlink" Target="https://www.flightradar24.com/data/flights/fx718" TargetMode="External"/><Relationship Id="rId9416" Type="http://schemas.openxmlformats.org/officeDocument/2006/relationships/hyperlink" Target="https://www.flightradar24.com/data/aircraft/n566qs" TargetMode="External"/><Relationship Id="rId10295" Type="http://schemas.openxmlformats.org/officeDocument/2006/relationships/hyperlink" Target="https://www.flightradar24.com/data/airports/dtw" TargetMode="External"/><Relationship Id="rId11693" Type="http://schemas.openxmlformats.org/officeDocument/2006/relationships/hyperlink" Target="https://www.flightradar24.com/data/aircraft/n929az" TargetMode="External"/><Relationship Id="rId1405" Type="http://schemas.openxmlformats.org/officeDocument/2006/relationships/hyperlink" Target="https://www.flightradar24.com/data/airlines/ua-ual" TargetMode="External"/><Relationship Id="rId1752" Type="http://schemas.openxmlformats.org/officeDocument/2006/relationships/hyperlink" Target="https://www.flightradar24.com/data/airlines/uj-lmu" TargetMode="External"/><Relationship Id="rId2803" Type="http://schemas.openxmlformats.org/officeDocument/2006/relationships/hyperlink" Target="https://www.flightradar24.com/data/airports/mia" TargetMode="External"/><Relationship Id="rId8018" Type="http://schemas.openxmlformats.org/officeDocument/2006/relationships/hyperlink" Target="https://www.flightradar24.com/data/airlines/aa-aal" TargetMode="External"/><Relationship Id="rId11346" Type="http://schemas.openxmlformats.org/officeDocument/2006/relationships/hyperlink" Target="https://www.flightradar24.com/data/airlines/dl-dal" TargetMode="External"/><Relationship Id="rId4975" Type="http://schemas.openxmlformats.org/officeDocument/2006/relationships/hyperlink" Target="https://www.flightradar24.com/data/aircraft/n284jn" TargetMode="External"/><Relationship Id="rId498" Type="http://schemas.openxmlformats.org/officeDocument/2006/relationships/hyperlink" Target="https://www.flightradar24.com/data/airports/atl" TargetMode="External"/><Relationship Id="rId2179" Type="http://schemas.openxmlformats.org/officeDocument/2006/relationships/hyperlink" Target="https://www.flightradar24.com/data/aircraft/n756us" TargetMode="External"/><Relationship Id="rId3577" Type="http://schemas.openxmlformats.org/officeDocument/2006/relationships/hyperlink" Target="https://www.flightradar24.com/data/airports/srq" TargetMode="External"/><Relationship Id="rId4628" Type="http://schemas.openxmlformats.org/officeDocument/2006/relationships/hyperlink" Target="https://www.flightradar24.com/data/airports/pie" TargetMode="External"/><Relationship Id="rId6050" Type="http://schemas.openxmlformats.org/officeDocument/2006/relationships/hyperlink" Target="https://www.flightradar24.com/data/airports/ord" TargetMode="External"/><Relationship Id="rId7101" Type="http://schemas.openxmlformats.org/officeDocument/2006/relationships/hyperlink" Target="https://www.flightradar24.com/data/airports/mia" TargetMode="External"/><Relationship Id="rId2660" Type="http://schemas.openxmlformats.org/officeDocument/2006/relationships/hyperlink" Target="https://www.flightradar24.com/data/airlines/dl-dal" TargetMode="External"/><Relationship Id="rId3711" Type="http://schemas.openxmlformats.org/officeDocument/2006/relationships/hyperlink" Target="https://www.flightradar24.com/data/airlines/ua-ual" TargetMode="External"/><Relationship Id="rId9273" Type="http://schemas.openxmlformats.org/officeDocument/2006/relationships/hyperlink" Target="https://www.flightradar24.com/data/flights/5x9608" TargetMode="External"/><Relationship Id="rId632" Type="http://schemas.openxmlformats.org/officeDocument/2006/relationships/hyperlink" Target="https://www.flightradar24.com/data/airlines/dl-dal" TargetMode="External"/><Relationship Id="rId1262" Type="http://schemas.openxmlformats.org/officeDocument/2006/relationships/hyperlink" Target="https://www.flightradar24.com/data/aircraft/n926wn" TargetMode="External"/><Relationship Id="rId2313" Type="http://schemas.openxmlformats.org/officeDocument/2006/relationships/hyperlink" Target="https://www.flightradar24.com/data/airports/ptk" TargetMode="External"/><Relationship Id="rId4485" Type="http://schemas.openxmlformats.org/officeDocument/2006/relationships/hyperlink" Target="https://www.flightradar24.com/data/aircraft/n556gj" TargetMode="External"/><Relationship Id="rId5536" Type="http://schemas.openxmlformats.org/officeDocument/2006/relationships/hyperlink" Target="https://www.flightradar24.com/data/aircraft/n839aw" TargetMode="External"/><Relationship Id="rId5883" Type="http://schemas.openxmlformats.org/officeDocument/2006/relationships/hyperlink" Target="https://www.flightradar24.com/data/flights/dl4917" TargetMode="External"/><Relationship Id="rId6934" Type="http://schemas.openxmlformats.org/officeDocument/2006/relationships/hyperlink" Target="https://www.flightradar24.com/data/airports/fll" TargetMode="External"/><Relationship Id="rId3087" Type="http://schemas.openxmlformats.org/officeDocument/2006/relationships/hyperlink" Target="https://www.flightradar24.com/data/airports/clt" TargetMode="External"/><Relationship Id="rId4138" Type="http://schemas.openxmlformats.org/officeDocument/2006/relationships/hyperlink" Target="https://www.flightradar24.com/data/airlines/-frg" TargetMode="External"/><Relationship Id="rId8759" Type="http://schemas.openxmlformats.org/officeDocument/2006/relationships/hyperlink" Target="https://www.flightradar24.com/data/airlines/aa-aal" TargetMode="External"/><Relationship Id="rId10689" Type="http://schemas.openxmlformats.org/officeDocument/2006/relationships/hyperlink" Target="https://www.flightradar24.com/data/aircraft/n931xj" TargetMode="External"/><Relationship Id="rId2170" Type="http://schemas.openxmlformats.org/officeDocument/2006/relationships/hyperlink" Target="https://www.flightradar24.com/data/aircraft/n257nv" TargetMode="External"/><Relationship Id="rId3221" Type="http://schemas.openxmlformats.org/officeDocument/2006/relationships/hyperlink" Target="https://www.flightradar24.com/data/aircraft/n653fe" TargetMode="External"/><Relationship Id="rId6791" Type="http://schemas.openxmlformats.org/officeDocument/2006/relationships/hyperlink" Target="https://www.flightradar24.com/data/airlines/1i-eja" TargetMode="External"/><Relationship Id="rId7842" Type="http://schemas.openxmlformats.org/officeDocument/2006/relationships/hyperlink" Target="https://www.flightradar24.com/data/flights/aa5679" TargetMode="External"/><Relationship Id="rId8" Type="http://schemas.openxmlformats.org/officeDocument/2006/relationships/hyperlink" Target="https://www.flightradar24.com/data/flights/" TargetMode="External"/><Relationship Id="rId142" Type="http://schemas.openxmlformats.org/officeDocument/2006/relationships/hyperlink" Target="https://www.flightradar24.com/data/airlines/dl-dal" TargetMode="External"/><Relationship Id="rId5393" Type="http://schemas.openxmlformats.org/officeDocument/2006/relationships/hyperlink" Target="https://www.flightradar24.com/data/airlines/fx-fdx" TargetMode="External"/><Relationship Id="rId6444" Type="http://schemas.openxmlformats.org/officeDocument/2006/relationships/hyperlink" Target="https://www.flightradar24.com/data/airports/sgf" TargetMode="External"/><Relationship Id="rId10823" Type="http://schemas.openxmlformats.org/officeDocument/2006/relationships/hyperlink" Target="https://www.flightradar24.com/data/airports/apf" TargetMode="External"/><Relationship Id="rId5046" Type="http://schemas.openxmlformats.org/officeDocument/2006/relationships/hyperlink" Target="https://www.flightradar24.com/data/flights/dl5230" TargetMode="External"/><Relationship Id="rId9667" Type="http://schemas.openxmlformats.org/officeDocument/2006/relationships/hyperlink" Target="https://www.flightradar24.com/data/airlines/g4-aay" TargetMode="External"/><Relationship Id="rId8269" Type="http://schemas.openxmlformats.org/officeDocument/2006/relationships/hyperlink" Target="https://www.flightradar24.com/data/aircraft/n89342" TargetMode="External"/><Relationship Id="rId11597" Type="http://schemas.openxmlformats.org/officeDocument/2006/relationships/hyperlink" Target="https://www.flightradar24.com/data/airports/psp" TargetMode="External"/><Relationship Id="rId1656" Type="http://schemas.openxmlformats.org/officeDocument/2006/relationships/hyperlink" Target="https://www.flightradar24.com/data/airlines/dl-dal" TargetMode="External"/><Relationship Id="rId2707" Type="http://schemas.openxmlformats.org/officeDocument/2006/relationships/hyperlink" Target="https://www.flightradar24.com/data/airports/cwa" TargetMode="External"/><Relationship Id="rId10199" Type="http://schemas.openxmlformats.org/officeDocument/2006/relationships/hyperlink" Target="https://www.flightradar24.com/data/flights/aa3953" TargetMode="External"/><Relationship Id="rId1309" Type="http://schemas.openxmlformats.org/officeDocument/2006/relationships/hyperlink" Target="https://www.flightradar24.com/data/airlines/aa-aal" TargetMode="External"/><Relationship Id="rId4879" Type="http://schemas.openxmlformats.org/officeDocument/2006/relationships/hyperlink" Target="https://www.flightradar24.com/data/airports/las" TargetMode="External"/><Relationship Id="rId8750" Type="http://schemas.openxmlformats.org/officeDocument/2006/relationships/hyperlink" Target="https://www.flightradar24.com/data/flights/f91958" TargetMode="External"/><Relationship Id="rId9801" Type="http://schemas.openxmlformats.org/officeDocument/2006/relationships/hyperlink" Target="https://www.flightradar24.com/data/airports/dbq" TargetMode="External"/><Relationship Id="rId10680" Type="http://schemas.openxmlformats.org/officeDocument/2006/relationships/hyperlink" Target="https://www.flightradar24.com/data/airports/ord" TargetMode="External"/><Relationship Id="rId11731" Type="http://schemas.openxmlformats.org/officeDocument/2006/relationships/hyperlink" Target="https://www.flightradar24.com/data/airlines/aa-aal" TargetMode="External"/><Relationship Id="rId15" Type="http://schemas.openxmlformats.org/officeDocument/2006/relationships/hyperlink" Target="https://www.flightradar24.com/data/airports/dtw" TargetMode="External"/><Relationship Id="rId7352" Type="http://schemas.openxmlformats.org/officeDocument/2006/relationships/hyperlink" Target="https://www.flightradar24.com/data/aircraft/n762dt" TargetMode="External"/><Relationship Id="rId8403" Type="http://schemas.openxmlformats.org/officeDocument/2006/relationships/hyperlink" Target="https://www.flightradar24.com/data/airlines/dl-dal" TargetMode="External"/><Relationship Id="rId10333" Type="http://schemas.openxmlformats.org/officeDocument/2006/relationships/hyperlink" Target="https://www.flightradar24.com/data/airports/msp" TargetMode="External"/><Relationship Id="rId7005" Type="http://schemas.openxmlformats.org/officeDocument/2006/relationships/hyperlink" Target="https://www.flightradar24.com/data/flights/wn4529" TargetMode="External"/><Relationship Id="rId883" Type="http://schemas.openxmlformats.org/officeDocument/2006/relationships/hyperlink" Target="https://www.flightradar24.com/data/aircraft/n845ua" TargetMode="External"/><Relationship Id="rId2564" Type="http://schemas.openxmlformats.org/officeDocument/2006/relationships/hyperlink" Target="https://www.flightradar24.com/data/airlines/aa-aal" TargetMode="External"/><Relationship Id="rId3615" Type="http://schemas.openxmlformats.org/officeDocument/2006/relationships/hyperlink" Target="https://www.flightradar24.com/data/airports/afw" TargetMode="External"/><Relationship Id="rId3962" Type="http://schemas.openxmlformats.org/officeDocument/2006/relationships/hyperlink" Target="https://www.flightradar24.com/data/airlines/dl-dal" TargetMode="External"/><Relationship Id="rId9177" Type="http://schemas.openxmlformats.org/officeDocument/2006/relationships/hyperlink" Target="https://www.flightradar24.com/data/flights/aa3123" TargetMode="External"/><Relationship Id="rId536" Type="http://schemas.openxmlformats.org/officeDocument/2006/relationships/hyperlink" Target="https://www.flightradar24.com/data/flights/5x9654" TargetMode="External"/><Relationship Id="rId1166" Type="http://schemas.openxmlformats.org/officeDocument/2006/relationships/hyperlink" Target="https://www.flightradar24.com/data/airlines/dl-dal" TargetMode="External"/><Relationship Id="rId2217" Type="http://schemas.openxmlformats.org/officeDocument/2006/relationships/hyperlink" Target="https://www.flightradar24.com/data/airports/den" TargetMode="External"/><Relationship Id="rId4389" Type="http://schemas.openxmlformats.org/officeDocument/2006/relationships/hyperlink" Target="https://www.flightradar24.com/data/aircraft/n112us" TargetMode="External"/><Relationship Id="rId5787" Type="http://schemas.openxmlformats.org/officeDocument/2006/relationships/hyperlink" Target="https://www.flightradar24.com/data/aircraft/n572nn" TargetMode="External"/><Relationship Id="rId6838" Type="http://schemas.openxmlformats.org/officeDocument/2006/relationships/hyperlink" Target="https://www.flightradar24.com/data/airports/lax" TargetMode="External"/><Relationship Id="rId8260" Type="http://schemas.openxmlformats.org/officeDocument/2006/relationships/hyperlink" Target="https://www.flightradar24.com/data/aircraft/n279pq" TargetMode="External"/><Relationship Id="rId9311" Type="http://schemas.openxmlformats.org/officeDocument/2006/relationships/hyperlink" Target="https://www.flightradar24.com/data/aircraft/n306pq" TargetMode="External"/><Relationship Id="rId10190" Type="http://schemas.openxmlformats.org/officeDocument/2006/relationships/hyperlink" Target="https://www.flightradar24.com/data/aircraft/n216nn" TargetMode="External"/><Relationship Id="rId11241" Type="http://schemas.openxmlformats.org/officeDocument/2006/relationships/hyperlink" Target="https://www.flightradar24.com/data/airports/msp" TargetMode="External"/><Relationship Id="rId1300" Type="http://schemas.openxmlformats.org/officeDocument/2006/relationships/hyperlink" Target="https://www.flightradar24.com/data/flights/aa5632" TargetMode="External"/><Relationship Id="rId4870" Type="http://schemas.openxmlformats.org/officeDocument/2006/relationships/hyperlink" Target="https://www.flightradar24.com/data/airlines/aa-aal" TargetMode="External"/><Relationship Id="rId5921" Type="http://schemas.openxmlformats.org/officeDocument/2006/relationships/hyperlink" Target="https://www.flightradar24.com/data/aircraft/n752us" TargetMode="External"/><Relationship Id="rId3472" Type="http://schemas.openxmlformats.org/officeDocument/2006/relationships/hyperlink" Target="https://www.flightradar24.com/data/aircraft/n757uw" TargetMode="External"/><Relationship Id="rId4523" Type="http://schemas.openxmlformats.org/officeDocument/2006/relationships/hyperlink" Target="https://www.flightradar24.com/data/airlines/ua-ual" TargetMode="External"/><Relationship Id="rId393" Type="http://schemas.openxmlformats.org/officeDocument/2006/relationships/hyperlink" Target="https://www.flightradar24.com/data/airports/dfw" TargetMode="External"/><Relationship Id="rId2074" Type="http://schemas.openxmlformats.org/officeDocument/2006/relationships/hyperlink" Target="https://www.flightradar24.com/data/airports/ord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flights/1i776" TargetMode="External"/><Relationship Id="rId7746" Type="http://schemas.openxmlformats.org/officeDocument/2006/relationships/hyperlink" Target="https://www.flightradar24.com/data/airlines/aa-aal" TargetMode="External"/><Relationship Id="rId5297" Type="http://schemas.openxmlformats.org/officeDocument/2006/relationships/hyperlink" Target="https://www.flightradar24.com/data/airports/dtw" TargetMode="External"/><Relationship Id="rId6348" Type="http://schemas.openxmlformats.org/officeDocument/2006/relationships/hyperlink" Target="https://www.flightradar24.com/data/aircraft/n750sa" TargetMode="External"/><Relationship Id="rId10727" Type="http://schemas.openxmlformats.org/officeDocument/2006/relationships/hyperlink" Target="https://www.flightradar24.com/data/aircraft/n724fd" TargetMode="External"/><Relationship Id="rId2958" Type="http://schemas.openxmlformats.org/officeDocument/2006/relationships/hyperlink" Target="https://www.flightradar24.com/data/airlines/dl-dal" TargetMode="External"/><Relationship Id="rId4380" Type="http://schemas.openxmlformats.org/officeDocument/2006/relationships/hyperlink" Target="https://www.flightradar24.com/data/airports/mia" TargetMode="External"/><Relationship Id="rId5431" Type="http://schemas.openxmlformats.org/officeDocument/2006/relationships/hyperlink" Target="https://www.flightradar24.com/data/airlines/wn-swa" TargetMode="External"/><Relationship Id="rId4033" Type="http://schemas.openxmlformats.org/officeDocument/2006/relationships/hyperlink" Target="https://www.flightradar24.com/data/airports/lga" TargetMode="External"/><Relationship Id="rId8654" Type="http://schemas.openxmlformats.org/officeDocument/2006/relationships/hyperlink" Target="https://www.flightradar24.com/data/flights/dl5188" TargetMode="External"/><Relationship Id="rId9705" Type="http://schemas.openxmlformats.org/officeDocument/2006/relationships/hyperlink" Target="https://www.flightradar24.com/data/airports/dfw" TargetMode="External"/><Relationship Id="rId10584" Type="http://schemas.openxmlformats.org/officeDocument/2006/relationships/hyperlink" Target="https://www.flightradar24.com/data/airports/cwa" TargetMode="External"/><Relationship Id="rId11982" Type="http://schemas.openxmlformats.org/officeDocument/2006/relationships/hyperlink" Target="https://www.flightradar24.com/data/flights/" TargetMode="External"/><Relationship Id="rId7256" Type="http://schemas.openxmlformats.org/officeDocument/2006/relationships/hyperlink" Target="https://www.flightradar24.com/data/flights/" TargetMode="External"/><Relationship Id="rId8307" Type="http://schemas.openxmlformats.org/officeDocument/2006/relationships/hyperlink" Target="https://www.flightradar24.com/data/aircraft/n826sk" TargetMode="External"/><Relationship Id="rId10237" Type="http://schemas.openxmlformats.org/officeDocument/2006/relationships/hyperlink" Target="https://www.flightradar24.com/data/aircraft/n203nn" TargetMode="External"/><Relationship Id="rId11635" Type="http://schemas.openxmlformats.org/officeDocument/2006/relationships/hyperlink" Target="https://www.flightradar24.com/data/flights/sy8651" TargetMode="External"/><Relationship Id="rId3866" Type="http://schemas.openxmlformats.org/officeDocument/2006/relationships/hyperlink" Target="https://www.flightradar24.com/data/airports/atl" TargetMode="External"/><Relationship Id="rId4917" Type="http://schemas.openxmlformats.org/officeDocument/2006/relationships/hyperlink" Target="https://www.flightradar24.com/data/airlines/g4-aay" TargetMode="External"/><Relationship Id="rId787" Type="http://schemas.openxmlformats.org/officeDocument/2006/relationships/hyperlink" Target="https://www.flightradar24.com/data/aircraft/n743fd" TargetMode="External"/><Relationship Id="rId2468" Type="http://schemas.openxmlformats.org/officeDocument/2006/relationships/hyperlink" Target="https://www.flightradar24.com/data/flights/aa825" TargetMode="External"/><Relationship Id="rId3519" Type="http://schemas.openxmlformats.org/officeDocument/2006/relationships/hyperlink" Target="https://www.flightradar24.com/data/airlines/aa-aal" TargetMode="External"/><Relationship Id="rId9562" Type="http://schemas.openxmlformats.org/officeDocument/2006/relationships/hyperlink" Target="https://www.flightradar24.com/data/flights/wn2129" TargetMode="External"/><Relationship Id="rId11492" Type="http://schemas.openxmlformats.org/officeDocument/2006/relationships/hyperlink" Target="https://www.flightradar24.com/data/airports/ord" TargetMode="External"/><Relationship Id="rId921" Type="http://schemas.openxmlformats.org/officeDocument/2006/relationships/hyperlink" Target="https://www.flightradar24.com/data/airports/den" TargetMode="External"/><Relationship Id="rId1551" Type="http://schemas.openxmlformats.org/officeDocument/2006/relationships/hyperlink" Target="https://www.flightradar24.com/data/airlines/ua-ual" TargetMode="External"/><Relationship Id="rId2602" Type="http://schemas.openxmlformats.org/officeDocument/2006/relationships/hyperlink" Target="https://www.flightradar24.com/data/flights/aa1629" TargetMode="External"/><Relationship Id="rId8164" Type="http://schemas.openxmlformats.org/officeDocument/2006/relationships/hyperlink" Target="https://www.flightradar24.com/data/airports/den" TargetMode="External"/><Relationship Id="rId9215" Type="http://schemas.openxmlformats.org/officeDocument/2006/relationships/hyperlink" Target="https://www.flightradar24.com/data/aircraft/n7821l" TargetMode="External"/><Relationship Id="rId10094" Type="http://schemas.openxmlformats.org/officeDocument/2006/relationships/hyperlink" Target="https://www.flightradar24.com/data/aircraft/n34mj" TargetMode="External"/><Relationship Id="rId11145" Type="http://schemas.openxmlformats.org/officeDocument/2006/relationships/hyperlink" Target="https://www.flightradar24.com/data/airports/dfw" TargetMode="External"/><Relationship Id="rId1204" Type="http://schemas.openxmlformats.org/officeDocument/2006/relationships/hyperlink" Target="https://www.flightradar24.com/data/airlines/fx-fdx" TargetMode="External"/><Relationship Id="rId4774" Type="http://schemas.openxmlformats.org/officeDocument/2006/relationships/hyperlink" Target="https://www.flightradar24.com/data/flights/" TargetMode="External"/><Relationship Id="rId5825" Type="http://schemas.openxmlformats.org/officeDocument/2006/relationships/hyperlink" Target="https://www.flightradar24.com/data/airports/iah" TargetMode="External"/><Relationship Id="rId3376" Type="http://schemas.openxmlformats.org/officeDocument/2006/relationships/hyperlink" Target="https://www.flightradar24.com/data/airports/dfw" TargetMode="External"/><Relationship Id="rId4427" Type="http://schemas.openxmlformats.org/officeDocument/2006/relationships/hyperlink" Target="https://www.flightradar24.com/data/flights/dl5133" TargetMode="External"/><Relationship Id="rId297" Type="http://schemas.openxmlformats.org/officeDocument/2006/relationships/hyperlink" Target="https://www.flightradar24.com/data/airlines/-lxj" TargetMode="External"/><Relationship Id="rId3029" Type="http://schemas.openxmlformats.org/officeDocument/2006/relationships/hyperlink" Target="https://www.flightradar24.com/data/aircraft/n967az" TargetMode="External"/><Relationship Id="rId6599" Type="http://schemas.openxmlformats.org/officeDocument/2006/relationships/hyperlink" Target="https://www.flightradar24.com/data/airlines/dl-dal" TargetMode="External"/><Relationship Id="rId7997" Type="http://schemas.openxmlformats.org/officeDocument/2006/relationships/hyperlink" Target="https://www.flightradar24.com/data/aircraft/n274nn" TargetMode="External"/><Relationship Id="rId10978" Type="http://schemas.openxmlformats.org/officeDocument/2006/relationships/hyperlink" Target="https://www.flightradar24.com/data/airlines/aa-aal" TargetMode="External"/><Relationship Id="rId9072" Type="http://schemas.openxmlformats.org/officeDocument/2006/relationships/hyperlink" Target="https://www.flightradar24.com/data/flights/g4822" TargetMode="External"/><Relationship Id="rId3510" Type="http://schemas.openxmlformats.org/officeDocument/2006/relationships/hyperlink" Target="https://www.flightradar24.com/data/airlines/g4-aay" TargetMode="External"/><Relationship Id="rId431" Type="http://schemas.openxmlformats.org/officeDocument/2006/relationships/hyperlink" Target="https://www.flightradar24.com/data/flights/" TargetMode="External"/><Relationship Id="rId1061" Type="http://schemas.openxmlformats.org/officeDocument/2006/relationships/hyperlink" Target="https://www.flightradar24.com/data/aircraft/n85323" TargetMode="External"/><Relationship Id="rId2112" Type="http://schemas.openxmlformats.org/officeDocument/2006/relationships/hyperlink" Target="https://www.flightradar24.com/data/flights/" TargetMode="External"/><Relationship Id="rId5682" Type="http://schemas.openxmlformats.org/officeDocument/2006/relationships/hyperlink" Target="https://www.flightradar24.com/data/aircraft/n796fd" TargetMode="External"/><Relationship Id="rId6733" Type="http://schemas.openxmlformats.org/officeDocument/2006/relationships/hyperlink" Target="https://www.flightradar24.com/data/flights/g4853" TargetMode="External"/><Relationship Id="rId4284" Type="http://schemas.openxmlformats.org/officeDocument/2006/relationships/hyperlink" Target="https://www.flightradar24.com/data/airports/mco" TargetMode="External"/><Relationship Id="rId5335" Type="http://schemas.openxmlformats.org/officeDocument/2006/relationships/hyperlink" Target="https://www.flightradar24.com/data/aircraft/n344nb" TargetMode="External"/><Relationship Id="rId9956" Type="http://schemas.openxmlformats.org/officeDocument/2006/relationships/hyperlink" Target="https://www.flightradar24.com/data/airlines/ua-ual" TargetMode="External"/><Relationship Id="rId8558" Type="http://schemas.openxmlformats.org/officeDocument/2006/relationships/hyperlink" Target="https://www.flightradar24.com/data/airlines/aa-aal" TargetMode="External"/><Relationship Id="rId9609" Type="http://schemas.openxmlformats.org/officeDocument/2006/relationships/hyperlink" Target="https://www.flightradar24.com/data/flights/" TargetMode="External"/><Relationship Id="rId11886" Type="http://schemas.openxmlformats.org/officeDocument/2006/relationships/hyperlink" Target="https://www.flightradar24.com/data/airlines/ua-ual" TargetMode="External"/><Relationship Id="rId1945" Type="http://schemas.openxmlformats.org/officeDocument/2006/relationships/hyperlink" Target="https://www.flightradar24.com/data/flights/" TargetMode="External"/><Relationship Id="rId10488" Type="http://schemas.openxmlformats.org/officeDocument/2006/relationships/hyperlink" Target="https://www.flightradar24.com/data/aircraft/n442wn" TargetMode="External"/><Relationship Id="rId11539" Type="http://schemas.openxmlformats.org/officeDocument/2006/relationships/hyperlink" Target="https://www.flightradar24.com/data/airlines/g4-aay" TargetMode="External"/><Relationship Id="rId3020" Type="http://schemas.openxmlformats.org/officeDocument/2006/relationships/hyperlink" Target="https://www.flightradar24.com/data/airlines/aa-aal" TargetMode="External"/><Relationship Id="rId6590" Type="http://schemas.openxmlformats.org/officeDocument/2006/relationships/hyperlink" Target="https://www.flightradar24.com/data/airlines/g4-aay" TargetMode="External"/><Relationship Id="rId7641" Type="http://schemas.openxmlformats.org/officeDocument/2006/relationships/hyperlink" Target="https://www.flightradar24.com/data/airports/cid" TargetMode="External"/><Relationship Id="rId10622" Type="http://schemas.openxmlformats.org/officeDocument/2006/relationships/hyperlink" Target="https://www.flightradar24.com/data/aircraft/n590nn" TargetMode="External"/><Relationship Id="rId5192" Type="http://schemas.openxmlformats.org/officeDocument/2006/relationships/hyperlink" Target="https://www.flightradar24.com/data/airlines/-gaj" TargetMode="External"/><Relationship Id="rId6243" Type="http://schemas.openxmlformats.org/officeDocument/2006/relationships/hyperlink" Target="https://www.flightradar24.com/data/flights/" TargetMode="External"/><Relationship Id="rId2853" Type="http://schemas.openxmlformats.org/officeDocument/2006/relationships/hyperlink" Target="https://www.flightradar24.com/data/airports/atl" TargetMode="External"/><Relationship Id="rId3904" Type="http://schemas.openxmlformats.org/officeDocument/2006/relationships/hyperlink" Target="https://www.flightradar24.com/data/aircraft/n825aw" TargetMode="External"/><Relationship Id="rId9466" Type="http://schemas.openxmlformats.org/officeDocument/2006/relationships/hyperlink" Target="https://www.flightradar24.com/data/airlines/ua-ual" TargetMode="External"/><Relationship Id="rId11396" Type="http://schemas.openxmlformats.org/officeDocument/2006/relationships/hyperlink" Target="https://www.flightradar24.com/data/aircraft/n190cc" TargetMode="External"/><Relationship Id="rId825" Type="http://schemas.openxmlformats.org/officeDocument/2006/relationships/hyperlink" Target="https://www.flightradar24.com/data/flights/dl5133" TargetMode="External"/><Relationship Id="rId1455" Type="http://schemas.openxmlformats.org/officeDocument/2006/relationships/hyperlink" Target="https://www.flightradar24.com/data/airports/las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craft/n124hq" TargetMode="External"/><Relationship Id="rId9119" Type="http://schemas.openxmlformats.org/officeDocument/2006/relationships/hyperlink" Target="https://www.flightradar24.com/data/flights/g4851" TargetMode="External"/><Relationship Id="rId11049" Type="http://schemas.openxmlformats.org/officeDocument/2006/relationships/hyperlink" Target="https://www.flightradar24.com/data/flights/g4812" TargetMode="External"/><Relationship Id="rId1108" Type="http://schemas.openxmlformats.org/officeDocument/2006/relationships/hyperlink" Target="https://www.flightradar24.com/data/aircraft/n703uw" TargetMode="External"/><Relationship Id="rId4678" Type="http://schemas.openxmlformats.org/officeDocument/2006/relationships/hyperlink" Target="https://www.flightradar24.com/data/airlines/fx-fdx" TargetMode="External"/><Relationship Id="rId5729" Type="http://schemas.openxmlformats.org/officeDocument/2006/relationships/hyperlink" Target="https://www.flightradar24.com/data/airports/dfw" TargetMode="External"/><Relationship Id="rId7151" Type="http://schemas.openxmlformats.org/officeDocument/2006/relationships/hyperlink" Target="https://www.flightradar24.com/data/airlines/ua-ual" TargetMode="External"/><Relationship Id="rId8202" Type="http://schemas.openxmlformats.org/officeDocument/2006/relationships/hyperlink" Target="https://www.flightradar24.com/data/aircraft/n590nn" TargetMode="External"/><Relationship Id="rId9600" Type="http://schemas.openxmlformats.org/officeDocument/2006/relationships/hyperlink" Target="https://www.flightradar24.com/data/airlines/dl-dal" TargetMode="External"/><Relationship Id="rId11530" Type="http://schemas.openxmlformats.org/officeDocument/2006/relationships/hyperlink" Target="https://www.flightradar24.com/data/airports/iah" TargetMode="External"/><Relationship Id="rId10132" Type="http://schemas.openxmlformats.org/officeDocument/2006/relationships/hyperlink" Target="https://www.flightradar24.com/data/flights/g4826" TargetMode="External"/><Relationship Id="rId3761" Type="http://schemas.openxmlformats.org/officeDocument/2006/relationships/hyperlink" Target="https://www.flightradar24.com/data/airlines/fx-fdx" TargetMode="External"/><Relationship Id="rId4812" Type="http://schemas.openxmlformats.org/officeDocument/2006/relationships/hyperlink" Target="https://www.flightradar24.com/data/aircraft/n801aw" TargetMode="External"/><Relationship Id="rId682" Type="http://schemas.openxmlformats.org/officeDocument/2006/relationships/hyperlink" Target="https://www.flightradar24.com/data/airlines/aa-aal" TargetMode="External"/><Relationship Id="rId2363" Type="http://schemas.openxmlformats.org/officeDocument/2006/relationships/hyperlink" Target="https://www.flightradar24.com/data/airlines/ua-ual" TargetMode="External"/><Relationship Id="rId3414" Type="http://schemas.openxmlformats.org/officeDocument/2006/relationships/hyperlink" Target="https://www.flightradar24.com/data/airlines/aa-aal" TargetMode="External"/><Relationship Id="rId6984" Type="http://schemas.openxmlformats.org/officeDocument/2006/relationships/hyperlink" Target="https://www.flightradar24.com/data/airlines/dl-dal" TargetMode="External"/><Relationship Id="rId335" Type="http://schemas.openxmlformats.org/officeDocument/2006/relationships/hyperlink" Target="https://www.flightradar24.com/data/aircraft/n870dc" TargetMode="External"/><Relationship Id="rId2016" Type="http://schemas.openxmlformats.org/officeDocument/2006/relationships/hyperlink" Target="https://www.flightradar24.com/data/flights/dl5265" TargetMode="External"/><Relationship Id="rId5586" Type="http://schemas.openxmlformats.org/officeDocument/2006/relationships/hyperlink" Target="https://www.flightradar24.com/data/airlines/aa-aal" TargetMode="External"/><Relationship Id="rId6637" Type="http://schemas.openxmlformats.org/officeDocument/2006/relationships/hyperlink" Target="https://www.flightradar24.com/data/aircraft/n747uw" TargetMode="External"/><Relationship Id="rId4188" Type="http://schemas.openxmlformats.org/officeDocument/2006/relationships/hyperlink" Target="https://www.flightradar24.com/data/airlines/aa-aal" TargetMode="External"/><Relationship Id="rId5239" Type="http://schemas.openxmlformats.org/officeDocument/2006/relationships/hyperlink" Target="https://www.flightradar24.com/data/airlines/dl-dal" TargetMode="External"/><Relationship Id="rId9110" Type="http://schemas.openxmlformats.org/officeDocument/2006/relationships/hyperlink" Target="https://www.flightradar24.com/data/airports/ord" TargetMode="External"/><Relationship Id="rId11040" Type="http://schemas.openxmlformats.org/officeDocument/2006/relationships/hyperlink" Target="https://www.flightradar24.com/data/airlines/dl-dal" TargetMode="External"/><Relationship Id="rId1849" Type="http://schemas.openxmlformats.org/officeDocument/2006/relationships/hyperlink" Target="https://www.flightradar24.com/data/flights/wn3250" TargetMode="External"/><Relationship Id="rId5720" Type="http://schemas.openxmlformats.org/officeDocument/2006/relationships/hyperlink" Target="https://www.flightradar24.com/data/airports/phx" TargetMode="External"/><Relationship Id="rId192" Type="http://schemas.openxmlformats.org/officeDocument/2006/relationships/hyperlink" Target="https://www.flightradar24.com/data/airports/den" TargetMode="External"/><Relationship Id="rId3271" Type="http://schemas.openxmlformats.org/officeDocument/2006/relationships/hyperlink" Target="https://www.flightradar24.com/data/airports/geg" TargetMode="External"/><Relationship Id="rId4322" Type="http://schemas.openxmlformats.org/officeDocument/2006/relationships/hyperlink" Target="https://www.flightradar24.com/data/flights/" TargetMode="External"/><Relationship Id="rId7892" Type="http://schemas.openxmlformats.org/officeDocument/2006/relationships/hyperlink" Target="https://www.flightradar24.com/data/airlines/dl-dal" TargetMode="External"/><Relationship Id="rId8943" Type="http://schemas.openxmlformats.org/officeDocument/2006/relationships/hyperlink" Target="https://www.flightradar24.com/data/flights/" TargetMode="External"/><Relationship Id="rId10873" Type="http://schemas.openxmlformats.org/officeDocument/2006/relationships/hyperlink" Target="https://www.flightradar24.com/data/airlines/aa-aal" TargetMode="External"/><Relationship Id="rId6494" Type="http://schemas.openxmlformats.org/officeDocument/2006/relationships/hyperlink" Target="https://www.flightradar24.com/data/flights/wn2259" TargetMode="External"/><Relationship Id="rId7545" Type="http://schemas.openxmlformats.org/officeDocument/2006/relationships/hyperlink" Target="https://www.flightradar24.com/data/aircraft/n763cc" TargetMode="External"/><Relationship Id="rId10526" Type="http://schemas.openxmlformats.org/officeDocument/2006/relationships/hyperlink" Target="https://www.flightradar24.com/data/aircraft/n928xj" TargetMode="External"/><Relationship Id="rId11924" Type="http://schemas.openxmlformats.org/officeDocument/2006/relationships/hyperlink" Target="https://www.flightradar24.com/data/airlines/ua-ual" TargetMode="External"/><Relationship Id="rId5096" Type="http://schemas.openxmlformats.org/officeDocument/2006/relationships/hyperlink" Target="https://www.flightradar24.com/data/airlines/wn-swa" TargetMode="External"/><Relationship Id="rId6147" Type="http://schemas.openxmlformats.org/officeDocument/2006/relationships/hyperlink" Target="https://www.flightradar24.com/data/airports/srq" TargetMode="External"/><Relationship Id="rId729" Type="http://schemas.openxmlformats.org/officeDocument/2006/relationships/hyperlink" Target="https://www.flightradar24.com/data/aircraft/n479px" TargetMode="External"/><Relationship Id="rId1359" Type="http://schemas.openxmlformats.org/officeDocument/2006/relationships/hyperlink" Target="https://www.flightradar24.com/data/flights/f91958" TargetMode="External"/><Relationship Id="rId2757" Type="http://schemas.openxmlformats.org/officeDocument/2006/relationships/hyperlink" Target="https://www.flightradar24.com/data/airports/atl" TargetMode="External"/><Relationship Id="rId3808" Type="http://schemas.openxmlformats.org/officeDocument/2006/relationships/hyperlink" Target="https://www.flightradar24.com/data/airlines/dl-dal" TargetMode="External"/><Relationship Id="rId5230" Type="http://schemas.openxmlformats.org/officeDocument/2006/relationships/hyperlink" Target="https://www.flightradar24.com/data/airports/clt" TargetMode="External"/><Relationship Id="rId9851" Type="http://schemas.openxmlformats.org/officeDocument/2006/relationships/hyperlink" Target="https://www.flightradar24.com/data/aircraft/n8660a" TargetMode="External"/><Relationship Id="rId11781" Type="http://schemas.openxmlformats.org/officeDocument/2006/relationships/hyperlink" Target="https://www.flightradar24.com/data/airports/dfw" TargetMode="External"/><Relationship Id="rId65" Type="http://schemas.openxmlformats.org/officeDocument/2006/relationships/hyperlink" Target="https://www.flightradar24.com/data/airlines/g4-aay" TargetMode="External"/><Relationship Id="rId1840" Type="http://schemas.openxmlformats.org/officeDocument/2006/relationships/hyperlink" Target="https://www.flightradar24.com/data/airlines/ua-ual" TargetMode="External"/><Relationship Id="rId8453" Type="http://schemas.openxmlformats.org/officeDocument/2006/relationships/hyperlink" Target="https://www.flightradar24.com/data/airports/cid" TargetMode="External"/><Relationship Id="rId9504" Type="http://schemas.openxmlformats.org/officeDocument/2006/relationships/hyperlink" Target="https://www.flightradar24.com/data/flights/" TargetMode="External"/><Relationship Id="rId10383" Type="http://schemas.openxmlformats.org/officeDocument/2006/relationships/hyperlink" Target="https://www.flightradar24.com/data/aircraft/n725uw" TargetMode="External"/><Relationship Id="rId11434" Type="http://schemas.openxmlformats.org/officeDocument/2006/relationships/hyperlink" Target="https://www.flightradar24.com/data/aircraft/n8806q" TargetMode="External"/><Relationship Id="rId7055" Type="http://schemas.openxmlformats.org/officeDocument/2006/relationships/hyperlink" Target="https://www.flightradar24.com/data/airports/iad" TargetMode="External"/><Relationship Id="rId8106" Type="http://schemas.openxmlformats.org/officeDocument/2006/relationships/hyperlink" Target="https://www.flightradar24.com/data/aircraft/n248nv" TargetMode="External"/><Relationship Id="rId10036" Type="http://schemas.openxmlformats.org/officeDocument/2006/relationships/hyperlink" Target="https://www.flightradar24.com/data/airports/iah" TargetMode="External"/><Relationship Id="rId3665" Type="http://schemas.openxmlformats.org/officeDocument/2006/relationships/hyperlink" Target="https://www.flightradar24.com/data/flights/dl5133" TargetMode="External"/><Relationship Id="rId4716" Type="http://schemas.openxmlformats.org/officeDocument/2006/relationships/hyperlink" Target="https://www.flightradar24.com/data/airports/pgd" TargetMode="External"/><Relationship Id="rId586" Type="http://schemas.openxmlformats.org/officeDocument/2006/relationships/hyperlink" Target="https://www.flightradar24.com/data/flights/3m3901" TargetMode="External"/><Relationship Id="rId2267" Type="http://schemas.openxmlformats.org/officeDocument/2006/relationships/hyperlink" Target="https://www.flightradar24.com/data/aircraft/n257nv" TargetMode="External"/><Relationship Id="rId3318" Type="http://schemas.openxmlformats.org/officeDocument/2006/relationships/hyperlink" Target="https://www.flightradar24.com/data/aircraft/n182gj" TargetMode="External"/><Relationship Id="rId6888" Type="http://schemas.openxmlformats.org/officeDocument/2006/relationships/hyperlink" Target="https://www.flightradar24.com/data/airlines/wn-swa" TargetMode="External"/><Relationship Id="rId239" Type="http://schemas.openxmlformats.org/officeDocument/2006/relationships/hyperlink" Target="https://www.flightradar24.com/data/aircraft/n463sw" TargetMode="External"/><Relationship Id="rId7939" Type="http://schemas.openxmlformats.org/officeDocument/2006/relationships/hyperlink" Target="https://www.flightradar24.com/data/airlines/aa-aal" TargetMode="External"/><Relationship Id="rId9361" Type="http://schemas.openxmlformats.org/officeDocument/2006/relationships/hyperlink" Target="https://www.flightradar24.com/data/aircraft/n247sy" TargetMode="External"/><Relationship Id="rId9014" Type="http://schemas.openxmlformats.org/officeDocument/2006/relationships/hyperlink" Target="https://www.flightradar24.com/data/airports/las" TargetMode="External"/><Relationship Id="rId11291" Type="http://schemas.openxmlformats.org/officeDocument/2006/relationships/hyperlink" Target="https://www.flightradar24.com/data/airports/ord" TargetMode="External"/><Relationship Id="rId720" Type="http://schemas.openxmlformats.org/officeDocument/2006/relationships/hyperlink" Target="https://www.flightradar24.com/data/flights/" TargetMode="External"/><Relationship Id="rId1350" Type="http://schemas.openxmlformats.org/officeDocument/2006/relationships/hyperlink" Target="https://www.flightradar24.com/data/aircraft/n990at" TargetMode="External"/><Relationship Id="rId2401" Type="http://schemas.openxmlformats.org/officeDocument/2006/relationships/hyperlink" Target="https://www.flightradar24.com/data/flights/fx3730" TargetMode="External"/><Relationship Id="rId5971" Type="http://schemas.openxmlformats.org/officeDocument/2006/relationships/hyperlink" Target="https://www.flightradar24.com/data/aircraft/n614sk" TargetMode="External"/><Relationship Id="rId1003" Type="http://schemas.openxmlformats.org/officeDocument/2006/relationships/hyperlink" Target="https://www.flightradar24.com/data/airports/msp" TargetMode="External"/><Relationship Id="rId4573" Type="http://schemas.openxmlformats.org/officeDocument/2006/relationships/hyperlink" Target="https://www.flightradar24.com/data/aircraft/n764jd" TargetMode="External"/><Relationship Id="rId5624" Type="http://schemas.openxmlformats.org/officeDocument/2006/relationships/hyperlink" Target="https://www.flightradar24.com/data/airports/atl" TargetMode="External"/><Relationship Id="rId3175" Type="http://schemas.openxmlformats.org/officeDocument/2006/relationships/hyperlink" Target="https://www.flightradar24.com/data/aircraft/n391ca" TargetMode="External"/><Relationship Id="rId4226" Type="http://schemas.openxmlformats.org/officeDocument/2006/relationships/hyperlink" Target="https://www.flightradar24.com/data/airlines/ua-ual" TargetMode="External"/><Relationship Id="rId7796" Type="http://schemas.openxmlformats.org/officeDocument/2006/relationships/hyperlink" Target="https://www.flightradar24.com/data/airlines/dl-dal" TargetMode="External"/><Relationship Id="rId8847" Type="http://schemas.openxmlformats.org/officeDocument/2006/relationships/hyperlink" Target="https://www.flightradar24.com/data/flights/dl2867" TargetMode="External"/><Relationship Id="rId6398" Type="http://schemas.openxmlformats.org/officeDocument/2006/relationships/hyperlink" Target="https://www.flightradar24.com/data/airports/mem" TargetMode="External"/><Relationship Id="rId7449" Type="http://schemas.openxmlformats.org/officeDocument/2006/relationships/hyperlink" Target="https://www.flightradar24.com/data/flights/fx1156" TargetMode="External"/><Relationship Id="rId10777" Type="http://schemas.openxmlformats.org/officeDocument/2006/relationships/hyperlink" Target="https://www.flightradar24.com/data/aircraft/n87339" TargetMode="External"/><Relationship Id="rId11828" Type="http://schemas.openxmlformats.org/officeDocument/2006/relationships/hyperlink" Target="https://www.flightradar24.com/data/airlines/ua-ual" TargetMode="External"/><Relationship Id="rId230" Type="http://schemas.openxmlformats.org/officeDocument/2006/relationships/hyperlink" Target="https://www.flightradar24.com/data/airports/msp" TargetMode="External"/><Relationship Id="rId7930" Type="http://schemas.openxmlformats.org/officeDocument/2006/relationships/hyperlink" Target="https://www.flightradar24.com/data/airlines/g4-aay" TargetMode="External"/><Relationship Id="rId10911" Type="http://schemas.openxmlformats.org/officeDocument/2006/relationships/hyperlink" Target="https://www.flightradar24.com/data/flights/ua6943" TargetMode="External"/><Relationship Id="rId4083" Type="http://schemas.openxmlformats.org/officeDocument/2006/relationships/hyperlink" Target="https://www.flightradar24.com/data/airports/atl" TargetMode="External"/><Relationship Id="rId5481" Type="http://schemas.openxmlformats.org/officeDocument/2006/relationships/hyperlink" Target="https://www.flightradar24.com/data/flights/dl4917" TargetMode="External"/><Relationship Id="rId6532" Type="http://schemas.openxmlformats.org/officeDocument/2006/relationships/hyperlink" Target="https://www.flightradar24.com/data/airlines/dl-dal" TargetMode="External"/><Relationship Id="rId5134" Type="http://schemas.openxmlformats.org/officeDocument/2006/relationships/hyperlink" Target="https://www.flightradar24.com/data/flights/1i300" TargetMode="External"/><Relationship Id="rId9755" Type="http://schemas.openxmlformats.org/officeDocument/2006/relationships/hyperlink" Target="https://www.flightradar24.com/data/airlines/wn-swa" TargetMode="External"/><Relationship Id="rId11685" Type="http://schemas.openxmlformats.org/officeDocument/2006/relationships/hyperlink" Target="https://www.flightradar24.com/data/aircraft/n210nn" TargetMode="External"/><Relationship Id="rId1744" Type="http://schemas.openxmlformats.org/officeDocument/2006/relationships/hyperlink" Target="https://www.flightradar24.com/data/airports/dfw" TargetMode="External"/><Relationship Id="rId8357" Type="http://schemas.openxmlformats.org/officeDocument/2006/relationships/hyperlink" Target="https://www.flightradar24.com/data/airlines/-lxj" TargetMode="External"/><Relationship Id="rId9408" Type="http://schemas.openxmlformats.org/officeDocument/2006/relationships/hyperlink" Target="https://www.flightradar24.com/data/airlines/ua-ual" TargetMode="External"/><Relationship Id="rId10287" Type="http://schemas.openxmlformats.org/officeDocument/2006/relationships/hyperlink" Target="https://www.flightradar24.com/data/airports/cmh" TargetMode="External"/><Relationship Id="rId11338" Type="http://schemas.openxmlformats.org/officeDocument/2006/relationships/hyperlink" Target="https://www.flightradar24.com/data/airports/pwk" TargetMode="External"/><Relationship Id="rId4967" Type="http://schemas.openxmlformats.org/officeDocument/2006/relationships/hyperlink" Target="https://www.flightradar24.com/data/aircraft/n664fe" TargetMode="External"/><Relationship Id="rId3569" Type="http://schemas.openxmlformats.org/officeDocument/2006/relationships/hyperlink" Target="https://www.flightradar24.com/data/airports/dtw" TargetMode="External"/><Relationship Id="rId7440" Type="http://schemas.openxmlformats.org/officeDocument/2006/relationships/hyperlink" Target="https://www.flightradar24.com/data/aircraft/n986ac" TargetMode="External"/><Relationship Id="rId6042" Type="http://schemas.openxmlformats.org/officeDocument/2006/relationships/hyperlink" Target="https://www.flightradar24.com/data/flights/wn1198" TargetMode="External"/><Relationship Id="rId10421" Type="http://schemas.openxmlformats.org/officeDocument/2006/relationships/hyperlink" Target="https://www.flightradar24.com/data/aircraft/n262st" TargetMode="External"/><Relationship Id="rId971" Type="http://schemas.openxmlformats.org/officeDocument/2006/relationships/hyperlink" Target="https://www.flightradar24.com/data/aircraft/n762us" TargetMode="External"/><Relationship Id="rId2652" Type="http://schemas.openxmlformats.org/officeDocument/2006/relationships/hyperlink" Target="https://www.flightradar24.com/data/airports/las" TargetMode="External"/><Relationship Id="rId3703" Type="http://schemas.openxmlformats.org/officeDocument/2006/relationships/hyperlink" Target="https://www.flightradar24.com/data/flights/g4862" TargetMode="External"/><Relationship Id="rId9265" Type="http://schemas.openxmlformats.org/officeDocument/2006/relationships/hyperlink" Target="https://www.flightradar24.com/data/aircraft/n930fy" TargetMode="External"/><Relationship Id="rId11195" Type="http://schemas.openxmlformats.org/officeDocument/2006/relationships/hyperlink" Target="https://www.flightradar24.com/data/airlines/g4-aay" TargetMode="External"/><Relationship Id="rId624" Type="http://schemas.openxmlformats.org/officeDocument/2006/relationships/hyperlink" Target="https://www.flightradar24.com/data/airports/atl" TargetMode="External"/><Relationship Id="rId1254" Type="http://schemas.openxmlformats.org/officeDocument/2006/relationships/hyperlink" Target="https://www.flightradar24.com/data/aircraft/n905sw" TargetMode="External"/><Relationship Id="rId2305" Type="http://schemas.openxmlformats.org/officeDocument/2006/relationships/hyperlink" Target="https://www.flightradar24.com/data/airports/ord" TargetMode="External"/><Relationship Id="rId5875" Type="http://schemas.openxmlformats.org/officeDocument/2006/relationships/hyperlink" Target="https://www.flightradar24.com/data/flights/aa3942" TargetMode="External"/><Relationship Id="rId6926" Type="http://schemas.openxmlformats.org/officeDocument/2006/relationships/hyperlink" Target="https://www.flightradar24.com/data/aircraft/n928xj" TargetMode="External"/><Relationship Id="rId4477" Type="http://schemas.openxmlformats.org/officeDocument/2006/relationships/hyperlink" Target="https://www.flightradar24.com/data/airports/ord" TargetMode="External"/><Relationship Id="rId5528" Type="http://schemas.openxmlformats.org/officeDocument/2006/relationships/hyperlink" Target="https://www.flightradar24.com/data/aircraft/n802aw" TargetMode="External"/><Relationship Id="rId3079" Type="http://schemas.openxmlformats.org/officeDocument/2006/relationships/hyperlink" Target="https://www.flightradar24.com/data/flights/dl5133" TargetMode="External"/><Relationship Id="rId8001" Type="http://schemas.openxmlformats.org/officeDocument/2006/relationships/hyperlink" Target="https://www.flightradar24.com/data/aircraft/n936wn" TargetMode="External"/><Relationship Id="rId481" Type="http://schemas.openxmlformats.org/officeDocument/2006/relationships/hyperlink" Target="https://www.flightradar24.com/data/flights/dpj453" TargetMode="External"/><Relationship Id="rId2162" Type="http://schemas.openxmlformats.org/officeDocument/2006/relationships/hyperlink" Target="https://www.flightradar24.com/data/aircraft/n717jl" TargetMode="External"/><Relationship Id="rId3560" Type="http://schemas.openxmlformats.org/officeDocument/2006/relationships/hyperlink" Target="https://www.flightradar24.com/data/airlines/g4-aay" TargetMode="External"/><Relationship Id="rId4611" Type="http://schemas.openxmlformats.org/officeDocument/2006/relationships/hyperlink" Target="https://www.flightradar24.com/data/aircraft/n311ch" TargetMode="External"/><Relationship Id="rId134" Type="http://schemas.openxmlformats.org/officeDocument/2006/relationships/hyperlink" Target="https://www.flightradar24.com/data/airports/den" TargetMode="External"/><Relationship Id="rId3213" Type="http://schemas.openxmlformats.org/officeDocument/2006/relationships/hyperlink" Target="https://www.flightradar24.com/data/airlines/1i-eja" TargetMode="External"/><Relationship Id="rId6783" Type="http://schemas.openxmlformats.org/officeDocument/2006/relationships/hyperlink" Target="https://www.flightradar24.com/data/flights/" TargetMode="External"/><Relationship Id="rId7834" Type="http://schemas.openxmlformats.org/officeDocument/2006/relationships/hyperlink" Target="https://www.flightradar24.com/data/aircraft/n241nv" TargetMode="External"/><Relationship Id="rId10815" Type="http://schemas.openxmlformats.org/officeDocument/2006/relationships/hyperlink" Target="https://www.flightradar24.com/data/flights/" TargetMode="External"/><Relationship Id="rId5385" Type="http://schemas.openxmlformats.org/officeDocument/2006/relationships/hyperlink" Target="https://www.flightradar24.com/data/airports/dfw" TargetMode="External"/><Relationship Id="rId6436" Type="http://schemas.openxmlformats.org/officeDocument/2006/relationships/hyperlink" Target="https://www.flightradar24.com/data/airports/mia" TargetMode="External"/><Relationship Id="rId1995" Type="http://schemas.openxmlformats.org/officeDocument/2006/relationships/hyperlink" Target="https://www.flightradar24.com/data/aircraft/n10fz" TargetMode="External"/><Relationship Id="rId5038" Type="http://schemas.openxmlformats.org/officeDocument/2006/relationships/hyperlink" Target="https://www.flightradar24.com/data/flights/ua6202" TargetMode="External"/><Relationship Id="rId9659" Type="http://schemas.openxmlformats.org/officeDocument/2006/relationships/hyperlink" Target="https://www.flightradar24.com/data/airlines/fx-fdx" TargetMode="External"/><Relationship Id="rId11589" Type="http://schemas.openxmlformats.org/officeDocument/2006/relationships/hyperlink" Target="https://www.flightradar24.com/data/flights/" TargetMode="External"/><Relationship Id="rId1648" Type="http://schemas.openxmlformats.org/officeDocument/2006/relationships/hyperlink" Target="https://www.flightradar24.com/data/airports/iah" TargetMode="External"/><Relationship Id="rId3070" Type="http://schemas.openxmlformats.org/officeDocument/2006/relationships/hyperlink" Target="https://www.flightradar24.com/data/airports/dfw" TargetMode="External"/><Relationship Id="rId4121" Type="http://schemas.openxmlformats.org/officeDocument/2006/relationships/hyperlink" Target="https://www.flightradar24.com/data/flights/g41730" TargetMode="External"/><Relationship Id="rId6293" Type="http://schemas.openxmlformats.org/officeDocument/2006/relationships/hyperlink" Target="https://www.flightradar24.com/data/aircraft/n708uw" TargetMode="External"/><Relationship Id="rId7691" Type="http://schemas.openxmlformats.org/officeDocument/2006/relationships/hyperlink" Target="https://www.flightradar24.com/data/airlines/aa-aal" TargetMode="External"/><Relationship Id="rId8742" Type="http://schemas.openxmlformats.org/officeDocument/2006/relationships/hyperlink" Target="https://www.flightradar24.com/data/airlines/dl-dal" TargetMode="External"/><Relationship Id="rId10672" Type="http://schemas.openxmlformats.org/officeDocument/2006/relationships/hyperlink" Target="https://www.flightradar24.com/data/aircraft/n81449" TargetMode="External"/><Relationship Id="rId11723" Type="http://schemas.openxmlformats.org/officeDocument/2006/relationships/hyperlink" Target="https://www.flightradar24.com/data/airports/hnb" TargetMode="External"/><Relationship Id="rId7344" Type="http://schemas.openxmlformats.org/officeDocument/2006/relationships/hyperlink" Target="https://www.flightradar24.com/data/airports/den" TargetMode="External"/><Relationship Id="rId10325" Type="http://schemas.openxmlformats.org/officeDocument/2006/relationships/hyperlink" Target="https://www.flightradar24.com/data/aircraft/n68842" TargetMode="External"/><Relationship Id="rId3954" Type="http://schemas.openxmlformats.org/officeDocument/2006/relationships/hyperlink" Target="https://www.flightradar24.com/data/airports/den" TargetMode="External"/><Relationship Id="rId875" Type="http://schemas.openxmlformats.org/officeDocument/2006/relationships/hyperlink" Target="https://www.flightradar24.com/data/airlines/f9-fft" TargetMode="External"/><Relationship Id="rId2556" Type="http://schemas.openxmlformats.org/officeDocument/2006/relationships/hyperlink" Target="https://www.flightradar24.com/data/aircraft/n87306" TargetMode="External"/><Relationship Id="rId3607" Type="http://schemas.openxmlformats.org/officeDocument/2006/relationships/hyperlink" Target="https://www.flightradar24.com/data/airports/clt" TargetMode="External"/><Relationship Id="rId9169" Type="http://schemas.openxmlformats.org/officeDocument/2006/relationships/hyperlink" Target="https://www.flightradar24.com/data/aircraft/n141sy" TargetMode="External"/><Relationship Id="rId11099" Type="http://schemas.openxmlformats.org/officeDocument/2006/relationships/hyperlink" Target="https://www.flightradar24.com/data/airports/mem" TargetMode="External"/><Relationship Id="rId528" Type="http://schemas.openxmlformats.org/officeDocument/2006/relationships/hyperlink" Target="https://www.flightradar24.com/data/aircraft/n810aw" TargetMode="External"/><Relationship Id="rId1158" Type="http://schemas.openxmlformats.org/officeDocument/2006/relationships/hyperlink" Target="https://www.flightradar24.com/data/airports/ord" TargetMode="External"/><Relationship Id="rId2209" Type="http://schemas.openxmlformats.org/officeDocument/2006/relationships/hyperlink" Target="https://www.flightradar24.com/data/aircraft/n181pq" TargetMode="External"/><Relationship Id="rId5779" Type="http://schemas.openxmlformats.org/officeDocument/2006/relationships/hyperlink" Target="https://www.flightradar24.com/data/aircraft/n536gj" TargetMode="External"/><Relationship Id="rId9650" Type="http://schemas.openxmlformats.org/officeDocument/2006/relationships/hyperlink" Target="https://www.flightradar24.com/data/airports/afw" TargetMode="External"/><Relationship Id="rId8252" Type="http://schemas.openxmlformats.org/officeDocument/2006/relationships/hyperlink" Target="https://www.flightradar24.com/data/airlines/aa-aal" TargetMode="External"/><Relationship Id="rId9303" Type="http://schemas.openxmlformats.org/officeDocument/2006/relationships/hyperlink" Target="https://www.flightradar24.com/data/airlines/g4-aay" TargetMode="External"/><Relationship Id="rId11580" Type="http://schemas.openxmlformats.org/officeDocument/2006/relationships/hyperlink" Target="https://www.flightradar24.com/data/airports/msp" TargetMode="External"/><Relationship Id="rId10182" Type="http://schemas.openxmlformats.org/officeDocument/2006/relationships/hyperlink" Target="https://www.flightradar24.com/data/airports/dfw" TargetMode="External"/><Relationship Id="rId11233" Type="http://schemas.openxmlformats.org/officeDocument/2006/relationships/hyperlink" Target="https://www.flightradar24.com/data/flights/aa4914" TargetMode="External"/><Relationship Id="rId4862" Type="http://schemas.openxmlformats.org/officeDocument/2006/relationships/hyperlink" Target="https://www.flightradar24.com/data/flights/g4817" TargetMode="External"/><Relationship Id="rId5913" Type="http://schemas.openxmlformats.org/officeDocument/2006/relationships/hyperlink" Target="https://www.flightradar24.com/data/aircraft/n907xj" TargetMode="External"/><Relationship Id="rId3464" Type="http://schemas.openxmlformats.org/officeDocument/2006/relationships/hyperlink" Target="https://www.flightradar24.com/data/airlines/g4-aay" TargetMode="External"/><Relationship Id="rId4515" Type="http://schemas.openxmlformats.org/officeDocument/2006/relationships/hyperlink" Target="https://www.flightradar24.com/data/flights/aa5632" TargetMode="External"/><Relationship Id="rId385" Type="http://schemas.openxmlformats.org/officeDocument/2006/relationships/hyperlink" Target="https://www.flightradar24.com/data/aircraft/n298fr" TargetMode="External"/><Relationship Id="rId2066" Type="http://schemas.openxmlformats.org/officeDocument/2006/relationships/hyperlink" Target="https://www.flightradar24.com/data/flights/fx1500" TargetMode="External"/><Relationship Id="rId3117" Type="http://schemas.openxmlformats.org/officeDocument/2006/relationships/hyperlink" Target="https://www.flightradar24.com/data/airports/las" TargetMode="External"/><Relationship Id="rId6687" Type="http://schemas.openxmlformats.org/officeDocument/2006/relationships/hyperlink" Target="https://www.flightradar24.com/data/flights/wn2562" TargetMode="External"/><Relationship Id="rId7738" Type="http://schemas.openxmlformats.org/officeDocument/2006/relationships/hyperlink" Target="https://www.flightradar24.com/data/airports/msp" TargetMode="External"/><Relationship Id="rId5289" Type="http://schemas.openxmlformats.org/officeDocument/2006/relationships/hyperlink" Target="https://www.flightradar24.com/data/airports/den" TargetMode="External"/><Relationship Id="rId9160" Type="http://schemas.openxmlformats.org/officeDocument/2006/relationships/hyperlink" Target="https://www.flightradar24.com/data/aircraft/n276nn" TargetMode="External"/><Relationship Id="rId10719" Type="http://schemas.openxmlformats.org/officeDocument/2006/relationships/hyperlink" Target="https://www.flightradar24.com/data/aircraft/n919az" TargetMode="External"/><Relationship Id="rId11090" Type="http://schemas.openxmlformats.org/officeDocument/2006/relationships/hyperlink" Target="https://www.flightradar24.com/data/flights/3m3901" TargetMode="External"/><Relationship Id="rId2200" Type="http://schemas.openxmlformats.org/officeDocument/2006/relationships/hyperlink" Target="https://www.flightradar24.com/data/airports/dfw" TargetMode="External"/><Relationship Id="rId1899" Type="http://schemas.openxmlformats.org/officeDocument/2006/relationships/hyperlink" Target="https://www.flightradar24.com/data/airlines/fx-fdx" TargetMode="External"/><Relationship Id="rId4372" Type="http://schemas.openxmlformats.org/officeDocument/2006/relationships/hyperlink" Target="https://www.flightradar24.com/data/airlines/g4-aay" TargetMode="External"/><Relationship Id="rId5770" Type="http://schemas.openxmlformats.org/officeDocument/2006/relationships/hyperlink" Target="https://www.flightradar24.com/data/airlines/aa-aal" TargetMode="External"/><Relationship Id="rId6821" Type="http://schemas.openxmlformats.org/officeDocument/2006/relationships/hyperlink" Target="https://www.flightradar24.com/data/aircraft/n903sw" TargetMode="External"/><Relationship Id="rId4025" Type="http://schemas.openxmlformats.org/officeDocument/2006/relationships/hyperlink" Target="https://www.flightradar24.com/data/aircraft/n294sy" TargetMode="External"/><Relationship Id="rId5423" Type="http://schemas.openxmlformats.org/officeDocument/2006/relationships/hyperlink" Target="https://www.flightradar24.com/data/airlines/ua-ual" TargetMode="External"/><Relationship Id="rId8993" Type="http://schemas.openxmlformats.org/officeDocument/2006/relationships/hyperlink" Target="https://www.flightradar24.com/data/airports/hou" TargetMode="External"/><Relationship Id="rId11974" Type="http://schemas.openxmlformats.org/officeDocument/2006/relationships/hyperlink" Target="https://www.flightradar24.com/data/aircraft/n208bc" TargetMode="External"/><Relationship Id="rId7595" Type="http://schemas.openxmlformats.org/officeDocument/2006/relationships/hyperlink" Target="https://www.flightradar24.com/data/airports/ord" TargetMode="External"/><Relationship Id="rId8646" Type="http://schemas.openxmlformats.org/officeDocument/2006/relationships/hyperlink" Target="https://www.flightradar24.com/data/flights/fx1156" TargetMode="External"/><Relationship Id="rId10576" Type="http://schemas.openxmlformats.org/officeDocument/2006/relationships/hyperlink" Target="https://www.flightradar24.com/data/flights/" TargetMode="External"/><Relationship Id="rId11627" Type="http://schemas.openxmlformats.org/officeDocument/2006/relationships/hyperlink" Target="https://www.flightradar24.com/data/aircraft/n38454" TargetMode="External"/><Relationship Id="rId6197" Type="http://schemas.openxmlformats.org/officeDocument/2006/relationships/hyperlink" Target="https://www.flightradar24.com/data/flights/g4817" TargetMode="External"/><Relationship Id="rId7248" Type="http://schemas.openxmlformats.org/officeDocument/2006/relationships/hyperlink" Target="https://www.flightradar24.com/data/flights/fx1500" TargetMode="External"/><Relationship Id="rId10229" Type="http://schemas.openxmlformats.org/officeDocument/2006/relationships/hyperlink" Target="https://www.flightradar24.com/data/airlines/aa-aal" TargetMode="External"/><Relationship Id="rId3858" Type="http://schemas.openxmlformats.org/officeDocument/2006/relationships/hyperlink" Target="https://www.flightradar24.com/data/aircraft/n247nn" TargetMode="External"/><Relationship Id="rId4909" Type="http://schemas.openxmlformats.org/officeDocument/2006/relationships/hyperlink" Target="https://www.flightradar24.com/data/airports/lga" TargetMode="External"/><Relationship Id="rId779" Type="http://schemas.openxmlformats.org/officeDocument/2006/relationships/hyperlink" Target="https://www.flightradar24.com/data/aircraft/n919az" TargetMode="External"/><Relationship Id="rId5280" Type="http://schemas.openxmlformats.org/officeDocument/2006/relationships/hyperlink" Target="https://www.flightradar24.com/data/aircraft/n257sy" TargetMode="External"/><Relationship Id="rId6331" Type="http://schemas.openxmlformats.org/officeDocument/2006/relationships/hyperlink" Target="https://www.flightradar24.com/data/airports/clt" TargetMode="External"/><Relationship Id="rId10710" Type="http://schemas.openxmlformats.org/officeDocument/2006/relationships/hyperlink" Target="https://www.flightradar24.com/data/airports/phx" TargetMode="External"/><Relationship Id="rId1890" Type="http://schemas.openxmlformats.org/officeDocument/2006/relationships/hyperlink" Target="https://www.flightradar24.com/data/aircraft/n560wh" TargetMode="External"/><Relationship Id="rId2941" Type="http://schemas.openxmlformats.org/officeDocument/2006/relationships/hyperlink" Target="https://www.flightradar24.com/data/aircraft/n808ua" TargetMode="External"/><Relationship Id="rId8156" Type="http://schemas.openxmlformats.org/officeDocument/2006/relationships/hyperlink" Target="https://www.flightradar24.com/data/airports/msp" TargetMode="External"/><Relationship Id="rId9207" Type="http://schemas.openxmlformats.org/officeDocument/2006/relationships/hyperlink" Target="https://www.flightradar24.com/data/airlines/ua-ual" TargetMode="External"/><Relationship Id="rId9554" Type="http://schemas.openxmlformats.org/officeDocument/2006/relationships/hyperlink" Target="https://www.flightradar24.com/data/aircraft/n826aw" TargetMode="External"/><Relationship Id="rId11484" Type="http://schemas.openxmlformats.org/officeDocument/2006/relationships/hyperlink" Target="https://www.flightradar24.com/data/aircraft/n5872q" TargetMode="External"/><Relationship Id="rId913" Type="http://schemas.openxmlformats.org/officeDocument/2006/relationships/hyperlink" Target="https://www.flightradar24.com/data/aircraft/n658fe" TargetMode="External"/><Relationship Id="rId1543" Type="http://schemas.openxmlformats.org/officeDocument/2006/relationships/hyperlink" Target="https://www.flightradar24.com/data/airports/ord" TargetMode="External"/><Relationship Id="rId10086" Type="http://schemas.openxmlformats.org/officeDocument/2006/relationships/hyperlink" Target="https://www.flightradar24.com/data/airports/msp" TargetMode="External"/><Relationship Id="rId11137" Type="http://schemas.openxmlformats.org/officeDocument/2006/relationships/hyperlink" Target="https://www.flightradar24.com/data/aircraft/n814sh" TargetMode="External"/><Relationship Id="rId4766" Type="http://schemas.openxmlformats.org/officeDocument/2006/relationships/hyperlink" Target="https://www.flightradar24.com/data/aircraft/n526ww" TargetMode="External"/><Relationship Id="rId5817" Type="http://schemas.openxmlformats.org/officeDocument/2006/relationships/hyperlink" Target="https://www.flightradar24.com/data/airports/dca" TargetMode="External"/><Relationship Id="rId3368" Type="http://schemas.openxmlformats.org/officeDocument/2006/relationships/hyperlink" Target="https://www.flightradar24.com/data/airlines/ua-ual" TargetMode="External"/><Relationship Id="rId4419" Type="http://schemas.openxmlformats.org/officeDocument/2006/relationships/hyperlink" Target="https://www.flightradar24.com/data/airlines/dl-dal" TargetMode="External"/><Relationship Id="rId7989" Type="http://schemas.openxmlformats.org/officeDocument/2006/relationships/hyperlink" Target="https://www.flightradar24.com/data/airlines/ua-ual" TargetMode="External"/><Relationship Id="rId10220" Type="http://schemas.openxmlformats.org/officeDocument/2006/relationships/hyperlink" Target="https://www.flightradar24.com/data/flights/1i353" TargetMode="External"/><Relationship Id="rId289" Type="http://schemas.openxmlformats.org/officeDocument/2006/relationships/hyperlink" Target="https://www.flightradar24.com/data/airports/sfb" TargetMode="External"/><Relationship Id="rId770" Type="http://schemas.openxmlformats.org/officeDocument/2006/relationships/hyperlink" Target="https://www.flightradar24.com/data/airlines/aa-aal" TargetMode="External"/><Relationship Id="rId2451" Type="http://schemas.openxmlformats.org/officeDocument/2006/relationships/hyperlink" Target="https://www.flightradar24.com/data/aircraft/n85379" TargetMode="External"/><Relationship Id="rId4900" Type="http://schemas.openxmlformats.org/officeDocument/2006/relationships/hyperlink" Target="https://www.flightradar24.com/data/aircraft/n657fe" TargetMode="External"/><Relationship Id="rId9064" Type="http://schemas.openxmlformats.org/officeDocument/2006/relationships/hyperlink" Target="https://www.flightradar24.com/data/aircraft/n830aw" TargetMode="External"/><Relationship Id="rId12045" Type="http://schemas.openxmlformats.org/officeDocument/2006/relationships/hyperlink" Target="https://www.flightradar24.com/data/airports/las" TargetMode="External"/><Relationship Id="rId423" Type="http://schemas.openxmlformats.org/officeDocument/2006/relationships/hyperlink" Target="https://www.flightradar24.com/data/aircraft/n694ae" TargetMode="External"/><Relationship Id="rId1053" Type="http://schemas.openxmlformats.org/officeDocument/2006/relationships/hyperlink" Target="https://www.flightradar24.com/data/airports/alo" TargetMode="External"/><Relationship Id="rId2104" Type="http://schemas.openxmlformats.org/officeDocument/2006/relationships/hyperlink" Target="https://www.flightradar24.com/data/aircraft/n261sy" TargetMode="External"/><Relationship Id="rId3502" Type="http://schemas.openxmlformats.org/officeDocument/2006/relationships/hyperlink" Target="https://www.flightradar24.com/data/flights/" TargetMode="External"/><Relationship Id="rId5674" Type="http://schemas.openxmlformats.org/officeDocument/2006/relationships/hyperlink" Target="https://www.flightradar24.com/data/aircraft/n958fd" TargetMode="External"/><Relationship Id="rId6725" Type="http://schemas.openxmlformats.org/officeDocument/2006/relationships/hyperlink" Target="https://www.flightradar24.com/data/aircraft/n902xj" TargetMode="External"/><Relationship Id="rId4276" Type="http://schemas.openxmlformats.org/officeDocument/2006/relationships/hyperlink" Target="https://www.flightradar24.com/data/flights/" TargetMode="External"/><Relationship Id="rId5327" Type="http://schemas.openxmlformats.org/officeDocument/2006/relationships/hyperlink" Target="https://www.flightradar24.com/data/aircraft/n88328" TargetMode="External"/><Relationship Id="rId8897" Type="http://schemas.openxmlformats.org/officeDocument/2006/relationships/hyperlink" Target="https://www.flightradar24.com/data/airlines/g4-aay" TargetMode="External"/><Relationship Id="rId9948" Type="http://schemas.openxmlformats.org/officeDocument/2006/relationships/hyperlink" Target="https://www.flightradar24.com/data/airports/den" TargetMode="External"/><Relationship Id="rId11878" Type="http://schemas.openxmlformats.org/officeDocument/2006/relationships/hyperlink" Target="https://www.flightradar24.com/data/aircraft/n651fe" TargetMode="External"/><Relationship Id="rId1937" Type="http://schemas.openxmlformats.org/officeDocument/2006/relationships/hyperlink" Target="https://www.flightradar24.com/data/airlines/aa-aal" TargetMode="External"/><Relationship Id="rId7499" Type="http://schemas.openxmlformats.org/officeDocument/2006/relationships/hyperlink" Target="https://www.flightradar24.com/data/airports/phx" TargetMode="External"/><Relationship Id="rId4410" Type="http://schemas.openxmlformats.org/officeDocument/2006/relationships/hyperlink" Target="https://www.flightradar24.com/data/airports/ord" TargetMode="External"/><Relationship Id="rId280" Type="http://schemas.openxmlformats.org/officeDocument/2006/relationships/hyperlink" Target="https://www.flightradar24.com/data/flights/g4576" TargetMode="External"/><Relationship Id="rId3012" Type="http://schemas.openxmlformats.org/officeDocument/2006/relationships/hyperlink" Target="https://www.flightradar24.com/data/flights/g4813" TargetMode="External"/><Relationship Id="rId6582" Type="http://schemas.openxmlformats.org/officeDocument/2006/relationships/hyperlink" Target="https://www.flightradar24.com/data/airlines/dl-dal" TargetMode="External"/><Relationship Id="rId7980" Type="http://schemas.openxmlformats.org/officeDocument/2006/relationships/hyperlink" Target="https://www.flightradar24.com/data/flights/gtw432" TargetMode="External"/><Relationship Id="rId10961" Type="http://schemas.openxmlformats.org/officeDocument/2006/relationships/hyperlink" Target="https://www.flightradar24.com/data/aircraft/n740ev" TargetMode="External"/><Relationship Id="rId5184" Type="http://schemas.openxmlformats.org/officeDocument/2006/relationships/hyperlink" Target="https://www.flightradar24.com/data/airlines/-gaj" TargetMode="External"/><Relationship Id="rId6235" Type="http://schemas.openxmlformats.org/officeDocument/2006/relationships/hyperlink" Target="https://www.flightradar24.com/data/airlines/g4-aay" TargetMode="External"/><Relationship Id="rId7633" Type="http://schemas.openxmlformats.org/officeDocument/2006/relationships/hyperlink" Target="https://www.flightradar24.com/data/airports/clt" TargetMode="External"/><Relationship Id="rId10614" Type="http://schemas.openxmlformats.org/officeDocument/2006/relationships/hyperlink" Target="https://www.flightradar24.com/data/aircraft/n89342" TargetMode="External"/><Relationship Id="rId1794" Type="http://schemas.openxmlformats.org/officeDocument/2006/relationships/hyperlink" Target="https://www.flightradar24.com/data/aircraft/n965at" TargetMode="External"/><Relationship Id="rId2845" Type="http://schemas.openxmlformats.org/officeDocument/2006/relationships/hyperlink" Target="https://www.flightradar24.com/data/flights/f91067" TargetMode="External"/><Relationship Id="rId9458" Type="http://schemas.openxmlformats.org/officeDocument/2006/relationships/hyperlink" Target="https://www.flightradar24.com/data/flights/wn1952" TargetMode="External"/><Relationship Id="rId11388" Type="http://schemas.openxmlformats.org/officeDocument/2006/relationships/hyperlink" Target="https://www.flightradar24.com/data/airlines/aa-aal" TargetMode="External"/><Relationship Id="rId817" Type="http://schemas.openxmlformats.org/officeDocument/2006/relationships/hyperlink" Target="https://www.flightradar24.com/data/airlines/g4-aay" TargetMode="External"/><Relationship Id="rId1447" Type="http://schemas.openxmlformats.org/officeDocument/2006/relationships/hyperlink" Target="https://www.flightradar24.com/data/flights/aa5278" TargetMode="External"/><Relationship Id="rId7490" Type="http://schemas.openxmlformats.org/officeDocument/2006/relationships/hyperlink" Target="https://www.flightradar24.com/data/aircraft/n280nn" TargetMode="External"/><Relationship Id="rId8541" Type="http://schemas.openxmlformats.org/officeDocument/2006/relationships/hyperlink" Target="https://www.flightradar24.com/data/flights/g4822" TargetMode="External"/><Relationship Id="rId6092" Type="http://schemas.openxmlformats.org/officeDocument/2006/relationships/hyperlink" Target="https://www.flightradar24.com/data/airports/dfw" TargetMode="External"/><Relationship Id="rId7143" Type="http://schemas.openxmlformats.org/officeDocument/2006/relationships/hyperlink" Target="https://www.flightradar24.com/data/aircraft/n219wn" TargetMode="External"/><Relationship Id="rId10124" Type="http://schemas.openxmlformats.org/officeDocument/2006/relationships/hyperlink" Target="https://www.flightradar24.com/data/airlines/aa-aal" TargetMode="External"/><Relationship Id="rId10471" Type="http://schemas.openxmlformats.org/officeDocument/2006/relationships/hyperlink" Target="https://www.flightradar24.com/data/flights/g4832" TargetMode="External"/><Relationship Id="rId11522" Type="http://schemas.openxmlformats.org/officeDocument/2006/relationships/hyperlink" Target="https://www.flightradar24.com/data/aircraft/n754uw" TargetMode="External"/><Relationship Id="rId3753" Type="http://schemas.openxmlformats.org/officeDocument/2006/relationships/hyperlink" Target="https://www.flightradar24.com/data/airports/phl" TargetMode="External"/><Relationship Id="rId4804" Type="http://schemas.openxmlformats.org/officeDocument/2006/relationships/hyperlink" Target="https://www.flightradar24.com/data/airlines/dl-dal" TargetMode="External"/><Relationship Id="rId674" Type="http://schemas.openxmlformats.org/officeDocument/2006/relationships/hyperlink" Target="https://www.flightradar24.com/data/aircraft/n928at" TargetMode="External"/><Relationship Id="rId2355" Type="http://schemas.openxmlformats.org/officeDocument/2006/relationships/hyperlink" Target="https://www.flightradar24.com/data/airports/ord" TargetMode="External"/><Relationship Id="rId3406" Type="http://schemas.openxmlformats.org/officeDocument/2006/relationships/hyperlink" Target="https://www.flightradar24.com/data/flights/" TargetMode="External"/><Relationship Id="rId6976" Type="http://schemas.openxmlformats.org/officeDocument/2006/relationships/hyperlink" Target="https://www.flightradar24.com/data/airports/ord" TargetMode="External"/><Relationship Id="rId327" Type="http://schemas.openxmlformats.org/officeDocument/2006/relationships/hyperlink" Target="https://www.flightradar24.com/data/airlines/wn-swa" TargetMode="External"/><Relationship Id="rId2008" Type="http://schemas.openxmlformats.org/officeDocument/2006/relationships/hyperlink" Target="https://www.flightradar24.com/data/airlines/5x-ups" TargetMode="External"/><Relationship Id="rId5578" Type="http://schemas.openxmlformats.org/officeDocument/2006/relationships/hyperlink" Target="https://www.flightradar24.com/data/airports/hpn" TargetMode="External"/><Relationship Id="rId6629" Type="http://schemas.openxmlformats.org/officeDocument/2006/relationships/hyperlink" Target="https://www.flightradar24.com/data/airports/las" TargetMode="External"/><Relationship Id="rId8051" Type="http://schemas.openxmlformats.org/officeDocument/2006/relationships/hyperlink" Target="https://www.flightradar24.com/data/airlines/ua-ual" TargetMode="External"/><Relationship Id="rId9102" Type="http://schemas.openxmlformats.org/officeDocument/2006/relationships/hyperlink" Target="https://www.flightradar24.com/data/aircraft/n340ca" TargetMode="External"/><Relationship Id="rId11032" Type="http://schemas.openxmlformats.org/officeDocument/2006/relationships/hyperlink" Target="https://www.flightradar24.com/data/aircraft/n925xj" TargetMode="External"/><Relationship Id="rId4661" Type="http://schemas.openxmlformats.org/officeDocument/2006/relationships/hyperlink" Target="https://www.flightradar24.com/data/airlines/dl-dal" TargetMode="External"/><Relationship Id="rId3263" Type="http://schemas.openxmlformats.org/officeDocument/2006/relationships/hyperlink" Target="https://www.flightradar24.com/data/flights/" TargetMode="External"/><Relationship Id="rId4314" Type="http://schemas.openxmlformats.org/officeDocument/2006/relationships/hyperlink" Target="https://www.flightradar24.com/data/flights/fx718" TargetMode="External"/><Relationship Id="rId5712" Type="http://schemas.openxmlformats.org/officeDocument/2006/relationships/hyperlink" Target="https://www.flightradar24.com/data/airports/clt" TargetMode="External"/><Relationship Id="rId184" Type="http://schemas.openxmlformats.org/officeDocument/2006/relationships/hyperlink" Target="https://www.flightradar24.com/data/aircraft/n284nv" TargetMode="External"/><Relationship Id="rId7884" Type="http://schemas.openxmlformats.org/officeDocument/2006/relationships/hyperlink" Target="https://www.flightradar24.com/data/airports/mem" TargetMode="External"/><Relationship Id="rId8935" Type="http://schemas.openxmlformats.org/officeDocument/2006/relationships/hyperlink" Target="https://www.flightradar24.com/data/aircraft/n75425" TargetMode="External"/><Relationship Id="rId10865" Type="http://schemas.openxmlformats.org/officeDocument/2006/relationships/hyperlink" Target="https://www.flightradar24.com/data/aircraft/n80348" TargetMode="External"/><Relationship Id="rId11916" Type="http://schemas.openxmlformats.org/officeDocument/2006/relationships/hyperlink" Target="https://www.flightradar24.com/data/aircraft/n905fl" TargetMode="External"/><Relationship Id="rId5088" Type="http://schemas.openxmlformats.org/officeDocument/2006/relationships/hyperlink" Target="https://www.flightradar24.com/data/airlines/dl-dal" TargetMode="External"/><Relationship Id="rId6139" Type="http://schemas.openxmlformats.org/officeDocument/2006/relationships/hyperlink" Target="https://www.flightradar24.com/data/airports/phx" TargetMode="External"/><Relationship Id="rId6486" Type="http://schemas.openxmlformats.org/officeDocument/2006/relationships/hyperlink" Target="https://www.flightradar24.com/data/airlines/ua-ual" TargetMode="External"/><Relationship Id="rId7537" Type="http://schemas.openxmlformats.org/officeDocument/2006/relationships/hyperlink" Target="https://www.flightradar24.com/data/airlines/aa-aal" TargetMode="External"/><Relationship Id="rId10518" Type="http://schemas.openxmlformats.org/officeDocument/2006/relationships/hyperlink" Target="https://www.flightradar24.com/data/airlines/ua-ual" TargetMode="External"/><Relationship Id="rId1698" Type="http://schemas.openxmlformats.org/officeDocument/2006/relationships/hyperlink" Target="https://www.flightradar24.com/data/aircraft/n284nv" TargetMode="External"/><Relationship Id="rId2749" Type="http://schemas.openxmlformats.org/officeDocument/2006/relationships/hyperlink" Target="https://www.flightradar24.com/data/airlines/1i-eja" TargetMode="External"/><Relationship Id="rId6620" Type="http://schemas.openxmlformats.org/officeDocument/2006/relationships/hyperlink" Target="https://www.flightradar24.com/data/aircraft/n8517f" TargetMode="External"/><Relationship Id="rId4171" Type="http://schemas.openxmlformats.org/officeDocument/2006/relationships/hyperlink" Target="https://www.flightradar24.com/data/airports/iah" TargetMode="External"/><Relationship Id="rId5222" Type="http://schemas.openxmlformats.org/officeDocument/2006/relationships/hyperlink" Target="https://www.flightradar24.com/data/airports/msp" TargetMode="External"/><Relationship Id="rId8792" Type="http://schemas.openxmlformats.org/officeDocument/2006/relationships/hyperlink" Target="https://www.flightradar24.com/data/airports/pie" TargetMode="External"/><Relationship Id="rId57" Type="http://schemas.openxmlformats.org/officeDocument/2006/relationships/hyperlink" Target="https://www.flightradar24.com/data/airlines/ua-ual" TargetMode="External"/><Relationship Id="rId7394" Type="http://schemas.openxmlformats.org/officeDocument/2006/relationships/hyperlink" Target="https://www.flightradar24.com/data/airports/aus" TargetMode="External"/><Relationship Id="rId8445" Type="http://schemas.openxmlformats.org/officeDocument/2006/relationships/hyperlink" Target="https://www.flightradar24.com/data/airports/afw" TargetMode="External"/><Relationship Id="rId9843" Type="http://schemas.openxmlformats.org/officeDocument/2006/relationships/hyperlink" Target="https://www.flightradar24.com/data/aircraft/n296pq" TargetMode="External"/><Relationship Id="rId11773" Type="http://schemas.openxmlformats.org/officeDocument/2006/relationships/hyperlink" Target="https://www.flightradar24.com/data/aircraft/n248nv" TargetMode="External"/><Relationship Id="rId1832" Type="http://schemas.openxmlformats.org/officeDocument/2006/relationships/hyperlink" Target="https://www.flightradar24.com/data/flights/dl5265" TargetMode="External"/><Relationship Id="rId7047" Type="http://schemas.openxmlformats.org/officeDocument/2006/relationships/hyperlink" Target="https://www.flightradar24.com/data/airports/slc" TargetMode="External"/><Relationship Id="rId10375" Type="http://schemas.openxmlformats.org/officeDocument/2006/relationships/hyperlink" Target="https://www.flightradar24.com/data/airlines/aa-aal" TargetMode="External"/><Relationship Id="rId11426" Type="http://schemas.openxmlformats.org/officeDocument/2006/relationships/hyperlink" Target="https://www.flightradar24.com/data/airlines/dl-dal" TargetMode="External"/><Relationship Id="rId10028" Type="http://schemas.openxmlformats.org/officeDocument/2006/relationships/hyperlink" Target="https://www.flightradar24.com/data/aircraft/n279pq" TargetMode="External"/><Relationship Id="rId3657" Type="http://schemas.openxmlformats.org/officeDocument/2006/relationships/hyperlink" Target="https://www.flightradar24.com/data/airlines/dl-dal" TargetMode="External"/><Relationship Id="rId4708" Type="http://schemas.openxmlformats.org/officeDocument/2006/relationships/hyperlink" Target="https://www.flightradar24.com/data/airports/dtw" TargetMode="External"/><Relationship Id="rId578" Type="http://schemas.openxmlformats.org/officeDocument/2006/relationships/hyperlink" Target="https://www.flightradar24.com/data/aircraft/n698ng" TargetMode="External"/><Relationship Id="rId2259" Type="http://schemas.openxmlformats.org/officeDocument/2006/relationships/hyperlink" Target="https://www.flightradar24.com/data/airlines/aa-aal" TargetMode="External"/><Relationship Id="rId6130" Type="http://schemas.openxmlformats.org/officeDocument/2006/relationships/hyperlink" Target="https://www.flightradar24.com/data/aircraft/n598qs" TargetMode="External"/><Relationship Id="rId2740" Type="http://schemas.openxmlformats.org/officeDocument/2006/relationships/hyperlink" Target="https://www.flightradar24.com/data/airports/ege" TargetMode="External"/><Relationship Id="rId9353" Type="http://schemas.openxmlformats.org/officeDocument/2006/relationships/hyperlink" Target="https://www.flightradar24.com/data/airlines/ua-ual" TargetMode="External"/><Relationship Id="rId11283" Type="http://schemas.openxmlformats.org/officeDocument/2006/relationships/hyperlink" Target="https://www.flightradar24.com/data/aircraft/n306pq" TargetMode="External"/><Relationship Id="rId712" Type="http://schemas.openxmlformats.org/officeDocument/2006/relationships/hyperlink" Target="https://www.flightradar24.com/data/aircraft/n658fe" TargetMode="External"/><Relationship Id="rId1342" Type="http://schemas.openxmlformats.org/officeDocument/2006/relationships/hyperlink" Target="https://www.flightradar24.com/data/airlines/dl-dal" TargetMode="External"/><Relationship Id="rId9006" Type="http://schemas.openxmlformats.org/officeDocument/2006/relationships/hyperlink" Target="https://www.flightradar24.com/data/airports/clt" TargetMode="External"/><Relationship Id="rId5963" Type="http://schemas.openxmlformats.org/officeDocument/2006/relationships/hyperlink" Target="https://www.flightradar24.com/data/aircraft/n511qs" TargetMode="External"/><Relationship Id="rId3167" Type="http://schemas.openxmlformats.org/officeDocument/2006/relationships/hyperlink" Target="https://www.flightradar24.com/data/airports/msp" TargetMode="External"/><Relationship Id="rId4565" Type="http://schemas.openxmlformats.org/officeDocument/2006/relationships/hyperlink" Target="https://www.flightradar24.com/data/airlines/aa-aal" TargetMode="External"/><Relationship Id="rId5616" Type="http://schemas.openxmlformats.org/officeDocument/2006/relationships/hyperlink" Target="https://www.flightradar24.com/data/aircraft/n331ca" TargetMode="External"/><Relationship Id="rId4218" Type="http://schemas.openxmlformats.org/officeDocument/2006/relationships/hyperlink" Target="https://www.flightradar24.com/data/flights/" TargetMode="External"/><Relationship Id="rId7788" Type="http://schemas.openxmlformats.org/officeDocument/2006/relationships/hyperlink" Target="https://www.flightradar24.com/data/airports/ord" TargetMode="External"/><Relationship Id="rId8839" Type="http://schemas.openxmlformats.org/officeDocument/2006/relationships/hyperlink" Target="https://www.flightradar24.com/data/airlines/fx-fdx" TargetMode="External"/><Relationship Id="rId10769" Type="http://schemas.openxmlformats.org/officeDocument/2006/relationships/hyperlink" Target="https://www.flightradar24.com/data/airports/phx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ports/las" TargetMode="External"/><Relationship Id="rId6871" Type="http://schemas.openxmlformats.org/officeDocument/2006/relationships/hyperlink" Target="https://www.flightradar24.com/data/airlines/1i-eja" TargetMode="External"/><Relationship Id="rId222" Type="http://schemas.openxmlformats.org/officeDocument/2006/relationships/hyperlink" Target="https://www.flightradar24.com/data/flights/f91067" TargetMode="External"/><Relationship Id="rId5473" Type="http://schemas.openxmlformats.org/officeDocument/2006/relationships/hyperlink" Target="https://www.flightradar24.com/data/airlines/aa-aal" TargetMode="External"/><Relationship Id="rId6524" Type="http://schemas.openxmlformats.org/officeDocument/2006/relationships/hyperlink" Target="https://www.flightradar24.com/data/flights/1i569" TargetMode="External"/><Relationship Id="rId7922" Type="http://schemas.openxmlformats.org/officeDocument/2006/relationships/hyperlink" Target="https://www.flightradar24.com/data/airports/stl" TargetMode="External"/><Relationship Id="rId10903" Type="http://schemas.openxmlformats.org/officeDocument/2006/relationships/hyperlink" Target="https://www.flightradar24.com/data/flights/aa3953" TargetMode="External"/><Relationship Id="rId4075" Type="http://schemas.openxmlformats.org/officeDocument/2006/relationships/hyperlink" Target="https://www.flightradar24.com/data/airlines/aa-aal" TargetMode="External"/><Relationship Id="rId5126" Type="http://schemas.openxmlformats.org/officeDocument/2006/relationships/hyperlink" Target="https://www.flightradar24.com/data/flights/dl4917" TargetMode="External"/><Relationship Id="rId7298" Type="http://schemas.openxmlformats.org/officeDocument/2006/relationships/hyperlink" Target="https://www.flightradar24.com/data/flights/g4811" TargetMode="External"/><Relationship Id="rId8349" Type="http://schemas.openxmlformats.org/officeDocument/2006/relationships/hyperlink" Target="https://www.flightradar24.com/data/airports/msp" TargetMode="External"/><Relationship Id="rId8696" Type="http://schemas.openxmlformats.org/officeDocument/2006/relationships/hyperlink" Target="https://www.flightradar24.com/data/flights/" TargetMode="External"/><Relationship Id="rId9747" Type="http://schemas.openxmlformats.org/officeDocument/2006/relationships/hyperlink" Target="https://www.flightradar24.com/data/airports/iah" TargetMode="External"/><Relationship Id="rId11677" Type="http://schemas.openxmlformats.org/officeDocument/2006/relationships/hyperlink" Target="https://www.flightradar24.com/data/airports/phx" TargetMode="External"/><Relationship Id="rId1736" Type="http://schemas.openxmlformats.org/officeDocument/2006/relationships/hyperlink" Target="https://www.flightradar24.com/data/airports/ord" TargetMode="External"/><Relationship Id="rId10279" Type="http://schemas.openxmlformats.org/officeDocument/2006/relationships/hyperlink" Target="https://www.flightradar24.com/data/aircraft/n327up" TargetMode="External"/><Relationship Id="rId4959" Type="http://schemas.openxmlformats.org/officeDocument/2006/relationships/hyperlink" Target="https://www.flightradar24.com/data/aircraft/n470up" TargetMode="External"/><Relationship Id="rId8830" Type="http://schemas.openxmlformats.org/officeDocument/2006/relationships/hyperlink" Target="https://www.flightradar24.com/data/airports/cid" TargetMode="External"/><Relationship Id="rId6381" Type="http://schemas.openxmlformats.org/officeDocument/2006/relationships/hyperlink" Target="https://www.flightradar24.com/data/airlines/aa-aal" TargetMode="External"/><Relationship Id="rId7432" Type="http://schemas.openxmlformats.org/officeDocument/2006/relationships/hyperlink" Target="https://www.flightradar24.com/data/airlines/aa-aal" TargetMode="External"/><Relationship Id="rId10413" Type="http://schemas.openxmlformats.org/officeDocument/2006/relationships/hyperlink" Target="https://www.flightradar24.com/data/airports/dfw" TargetMode="External"/><Relationship Id="rId10760" Type="http://schemas.openxmlformats.org/officeDocument/2006/relationships/hyperlink" Target="https://www.flightradar24.com/data/airports/hai" TargetMode="External"/><Relationship Id="rId11811" Type="http://schemas.openxmlformats.org/officeDocument/2006/relationships/hyperlink" Target="https://www.flightradar24.com/data/airports/ord" TargetMode="External"/><Relationship Id="rId6034" Type="http://schemas.openxmlformats.org/officeDocument/2006/relationships/hyperlink" Target="https://www.flightradar24.com/data/flights/ua6015" TargetMode="External"/><Relationship Id="rId1593" Type="http://schemas.openxmlformats.org/officeDocument/2006/relationships/hyperlink" Target="https://www.flightradar24.com/data/airports/ord" TargetMode="External"/><Relationship Id="rId2991" Type="http://schemas.openxmlformats.org/officeDocument/2006/relationships/hyperlink" Target="https://www.flightradar24.com/data/aircraft/n435yx" TargetMode="External"/><Relationship Id="rId9257" Type="http://schemas.openxmlformats.org/officeDocument/2006/relationships/hyperlink" Target="https://www.flightradar24.com/data/airports/dca" TargetMode="External"/><Relationship Id="rId11187" Type="http://schemas.openxmlformats.org/officeDocument/2006/relationships/hyperlink" Target="https://www.flightradar24.com/data/airlines/g4-aay" TargetMode="External"/><Relationship Id="rId963" Type="http://schemas.openxmlformats.org/officeDocument/2006/relationships/hyperlink" Target="https://www.flightradar24.com/data/airports/atl" TargetMode="External"/><Relationship Id="rId1246" Type="http://schemas.openxmlformats.org/officeDocument/2006/relationships/hyperlink" Target="https://www.flightradar24.com/data/airports/msp" TargetMode="External"/><Relationship Id="rId2644" Type="http://schemas.openxmlformats.org/officeDocument/2006/relationships/hyperlink" Target="https://www.flightradar24.com/data/airports/dfw" TargetMode="External"/><Relationship Id="rId616" Type="http://schemas.openxmlformats.org/officeDocument/2006/relationships/hyperlink" Target="https://www.flightradar24.com/data/airports/ord" TargetMode="External"/><Relationship Id="rId5867" Type="http://schemas.openxmlformats.org/officeDocument/2006/relationships/hyperlink" Target="https://www.flightradar24.com/data/aircraft/n657fe" TargetMode="External"/><Relationship Id="rId6918" Type="http://schemas.openxmlformats.org/officeDocument/2006/relationships/hyperlink" Target="https://www.flightradar24.com/data/airlines/aa-aal" TargetMode="External"/><Relationship Id="rId4469" Type="http://schemas.openxmlformats.org/officeDocument/2006/relationships/hyperlink" Target="https://www.flightradar24.com/data/airlines/g4-aay" TargetMode="External"/><Relationship Id="rId8340" Type="http://schemas.openxmlformats.org/officeDocument/2006/relationships/hyperlink" Target="https://www.flightradar24.com/data/flights/wn320" TargetMode="External"/><Relationship Id="rId10270" Type="http://schemas.openxmlformats.org/officeDocument/2006/relationships/hyperlink" Target="https://www.flightradar24.com/data/flights/" TargetMode="External"/><Relationship Id="rId11321" Type="http://schemas.openxmlformats.org/officeDocument/2006/relationships/hyperlink" Target="https://www.flightradar24.com/data/airlines/-frg" TargetMode="External"/><Relationship Id="rId4950" Type="http://schemas.openxmlformats.org/officeDocument/2006/relationships/hyperlink" Target="https://www.flightradar24.com/data/airports/clt" TargetMode="External"/><Relationship Id="rId3552" Type="http://schemas.openxmlformats.org/officeDocument/2006/relationships/hyperlink" Target="https://www.flightradar24.com/data/airlines/ua-ual" TargetMode="External"/><Relationship Id="rId4603" Type="http://schemas.openxmlformats.org/officeDocument/2006/relationships/hyperlink" Target="https://www.flightradar24.com/data/airlines/dl-dal" TargetMode="External"/><Relationship Id="rId473" Type="http://schemas.openxmlformats.org/officeDocument/2006/relationships/hyperlink" Target="https://www.flightradar24.com/data/airlines/ua-ual" TargetMode="External"/><Relationship Id="rId2154" Type="http://schemas.openxmlformats.org/officeDocument/2006/relationships/hyperlink" Target="https://www.flightradar24.com/data/airports/las" TargetMode="External"/><Relationship Id="rId3205" Type="http://schemas.openxmlformats.org/officeDocument/2006/relationships/hyperlink" Target="https://www.flightradar24.com/data/airlines/aa-aal" TargetMode="External"/><Relationship Id="rId126" Type="http://schemas.openxmlformats.org/officeDocument/2006/relationships/hyperlink" Target="https://www.flightradar24.com/data/aircraft/n310pq" TargetMode="External"/><Relationship Id="rId5377" Type="http://schemas.openxmlformats.org/officeDocument/2006/relationships/hyperlink" Target="https://www.flightradar24.com/data/airports/msp" TargetMode="External"/><Relationship Id="rId6428" Type="http://schemas.openxmlformats.org/officeDocument/2006/relationships/hyperlink" Target="https://www.flightradar24.com/data/flights/wn3250" TargetMode="External"/><Relationship Id="rId6775" Type="http://schemas.openxmlformats.org/officeDocument/2006/relationships/hyperlink" Target="https://www.flightradar24.com/data/flights/aa3942" TargetMode="External"/><Relationship Id="rId7826" Type="http://schemas.openxmlformats.org/officeDocument/2006/relationships/hyperlink" Target="https://www.flightradar24.com/data/airlines/-mvk" TargetMode="External"/><Relationship Id="rId10807" Type="http://schemas.openxmlformats.org/officeDocument/2006/relationships/hyperlink" Target="https://www.flightradar24.com/data/airlines/aa-aal" TargetMode="External"/><Relationship Id="rId9998" Type="http://schemas.openxmlformats.org/officeDocument/2006/relationships/hyperlink" Target="https://www.flightradar24.com/data/airlines/dl-dal" TargetMode="External"/><Relationship Id="rId1987" Type="http://schemas.openxmlformats.org/officeDocument/2006/relationships/hyperlink" Target="https://www.flightradar24.com/data/airlines/dl-dal" TargetMode="External"/><Relationship Id="rId4460" Type="http://schemas.openxmlformats.org/officeDocument/2006/relationships/hyperlink" Target="https://www.flightradar24.com/data/flights/wn264" TargetMode="External"/><Relationship Id="rId5511" Type="http://schemas.openxmlformats.org/officeDocument/2006/relationships/hyperlink" Target="https://www.flightradar24.com/data/airlines/aa-aal" TargetMode="External"/><Relationship Id="rId3062" Type="http://schemas.openxmlformats.org/officeDocument/2006/relationships/hyperlink" Target="https://www.flightradar24.com/data/flights/dl2867" TargetMode="External"/><Relationship Id="rId4113" Type="http://schemas.openxmlformats.org/officeDocument/2006/relationships/hyperlink" Target="https://www.flightradar24.com/data/aircraft/n530gj" TargetMode="External"/><Relationship Id="rId7683" Type="http://schemas.openxmlformats.org/officeDocument/2006/relationships/hyperlink" Target="https://www.flightradar24.com/data/airports/clt" TargetMode="External"/><Relationship Id="rId8734" Type="http://schemas.openxmlformats.org/officeDocument/2006/relationships/hyperlink" Target="https://www.flightradar24.com/data/aircraft/n765sw" TargetMode="External"/><Relationship Id="rId6285" Type="http://schemas.openxmlformats.org/officeDocument/2006/relationships/hyperlink" Target="https://www.flightradar24.com/data/aircraft/n246nn" TargetMode="External"/><Relationship Id="rId7336" Type="http://schemas.openxmlformats.org/officeDocument/2006/relationships/hyperlink" Target="https://www.flightradar24.com/data/aircraft/n200sy" TargetMode="External"/><Relationship Id="rId10664" Type="http://schemas.openxmlformats.org/officeDocument/2006/relationships/hyperlink" Target="https://www.flightradar24.com/data/airlines/aa-aal" TargetMode="External"/><Relationship Id="rId11715" Type="http://schemas.openxmlformats.org/officeDocument/2006/relationships/hyperlink" Target="https://www.flightradar24.com/data/airports/msp" TargetMode="External"/><Relationship Id="rId10317" Type="http://schemas.openxmlformats.org/officeDocument/2006/relationships/hyperlink" Target="https://www.flightradar24.com/data/airports/mem" TargetMode="External"/><Relationship Id="rId2895" Type="http://schemas.openxmlformats.org/officeDocument/2006/relationships/hyperlink" Target="https://www.flightradar24.com/data/airlines/wn-swa" TargetMode="External"/><Relationship Id="rId3946" Type="http://schemas.openxmlformats.org/officeDocument/2006/relationships/hyperlink" Target="https://www.flightradar24.com/data/aircraft/n608nn" TargetMode="External"/><Relationship Id="rId867" Type="http://schemas.openxmlformats.org/officeDocument/2006/relationships/hyperlink" Target="https://www.flightradar24.com/data/airports/las" TargetMode="External"/><Relationship Id="rId1497" Type="http://schemas.openxmlformats.org/officeDocument/2006/relationships/hyperlink" Target="https://www.flightradar24.com/data/aircraft/n391ca" TargetMode="External"/><Relationship Id="rId2548" Type="http://schemas.openxmlformats.org/officeDocument/2006/relationships/hyperlink" Target="https://www.flightradar24.com/data/flights/" TargetMode="External"/><Relationship Id="rId5021" Type="http://schemas.openxmlformats.org/officeDocument/2006/relationships/hyperlink" Target="https://www.flightradar24.com/data/aircraft/n7742b" TargetMode="External"/><Relationship Id="rId8591" Type="http://schemas.openxmlformats.org/officeDocument/2006/relationships/hyperlink" Target="https://www.flightradar24.com/data/airports/ord" TargetMode="External"/><Relationship Id="rId9642" Type="http://schemas.openxmlformats.org/officeDocument/2006/relationships/hyperlink" Target="https://www.flightradar24.com/data/airports/mia" TargetMode="External"/><Relationship Id="rId11572" Type="http://schemas.openxmlformats.org/officeDocument/2006/relationships/hyperlink" Target="https://www.flightradar24.com/data/airlines/ua-ual" TargetMode="External"/><Relationship Id="rId1631" Type="http://schemas.openxmlformats.org/officeDocument/2006/relationships/hyperlink" Target="https://www.flightradar24.com/data/airports/dfw" TargetMode="External"/><Relationship Id="rId7193" Type="http://schemas.openxmlformats.org/officeDocument/2006/relationships/hyperlink" Target="https://www.flightradar24.com/data/aircraft/n69816" TargetMode="External"/><Relationship Id="rId8244" Type="http://schemas.openxmlformats.org/officeDocument/2006/relationships/hyperlink" Target="https://www.flightradar24.com/data/airports/msp" TargetMode="External"/><Relationship Id="rId10174" Type="http://schemas.openxmlformats.org/officeDocument/2006/relationships/hyperlink" Target="https://www.flightradar24.com/data/airlines/dl-dal" TargetMode="External"/><Relationship Id="rId11225" Type="http://schemas.openxmlformats.org/officeDocument/2006/relationships/hyperlink" Target="https://www.flightradar24.com/data/aircraft/n311pq" TargetMode="External"/><Relationship Id="rId3456" Type="http://schemas.openxmlformats.org/officeDocument/2006/relationships/hyperlink" Target="https://www.flightradar24.com/data/airports/pls" TargetMode="External"/><Relationship Id="rId4854" Type="http://schemas.openxmlformats.org/officeDocument/2006/relationships/hyperlink" Target="https://www.flightradar24.com/data/aircraft/n342nb" TargetMode="External"/><Relationship Id="rId5905" Type="http://schemas.openxmlformats.org/officeDocument/2006/relationships/hyperlink" Target="https://www.flightradar24.com/data/airports/clt" TargetMode="External"/><Relationship Id="rId377" Type="http://schemas.openxmlformats.org/officeDocument/2006/relationships/hyperlink" Target="https://www.flightradar24.com/data/airlines/dl-dal" TargetMode="External"/><Relationship Id="rId2058" Type="http://schemas.openxmlformats.org/officeDocument/2006/relationships/hyperlink" Target="https://www.flightradar24.com/data/aircraft/n747uw" TargetMode="External"/><Relationship Id="rId3109" Type="http://schemas.openxmlformats.org/officeDocument/2006/relationships/hyperlink" Target="https://www.flightradar24.com/data/aircraft/n698cb" TargetMode="External"/><Relationship Id="rId4507" Type="http://schemas.openxmlformats.org/officeDocument/2006/relationships/hyperlink" Target="https://www.flightradar24.com/data/aircraft/n405ua" TargetMode="External"/><Relationship Id="rId6679" Type="http://schemas.openxmlformats.org/officeDocument/2006/relationships/hyperlink" Target="https://www.flightradar24.com/data/airports/ord" TargetMode="External"/><Relationship Id="rId9152" Type="http://schemas.openxmlformats.org/officeDocument/2006/relationships/hyperlink" Target="https://www.flightradar24.com/data/aircraft/n840aw" TargetMode="External"/><Relationship Id="rId11082" Type="http://schemas.openxmlformats.org/officeDocument/2006/relationships/hyperlink" Target="https://www.flightradar24.com/data/aircraft/n114uw" TargetMode="External"/><Relationship Id="rId511" Type="http://schemas.openxmlformats.org/officeDocument/2006/relationships/hyperlink" Target="https://www.flightradar24.com/data/airlines/dl-dal" TargetMode="External"/><Relationship Id="rId1141" Type="http://schemas.openxmlformats.org/officeDocument/2006/relationships/hyperlink" Target="https://www.flightradar24.com/data/airports/bna" TargetMode="External"/><Relationship Id="rId5762" Type="http://schemas.openxmlformats.org/officeDocument/2006/relationships/hyperlink" Target="https://www.flightradar24.com/data/airlines/ua-ual" TargetMode="External"/><Relationship Id="rId6813" Type="http://schemas.openxmlformats.org/officeDocument/2006/relationships/hyperlink" Target="https://www.flightradar24.com/data/flights/" TargetMode="External"/><Relationship Id="rId4364" Type="http://schemas.openxmlformats.org/officeDocument/2006/relationships/hyperlink" Target="https://www.flightradar24.com/data/airports/stl" TargetMode="External"/><Relationship Id="rId5415" Type="http://schemas.openxmlformats.org/officeDocument/2006/relationships/hyperlink" Target="https://www.flightradar24.com/data/airlines/dl-dal" TargetMode="External"/><Relationship Id="rId4017" Type="http://schemas.openxmlformats.org/officeDocument/2006/relationships/hyperlink" Target="https://www.flightradar24.com/data/airlines/g4-aay" TargetMode="External"/><Relationship Id="rId7587" Type="http://schemas.openxmlformats.org/officeDocument/2006/relationships/hyperlink" Target="https://www.flightradar24.com/data/aircraft/n301pq" TargetMode="External"/><Relationship Id="rId8638" Type="http://schemas.openxmlformats.org/officeDocument/2006/relationships/hyperlink" Target="https://www.flightradar24.com/data/flights/fx1500" TargetMode="External"/><Relationship Id="rId8985" Type="http://schemas.openxmlformats.org/officeDocument/2006/relationships/hyperlink" Target="https://www.flightradar24.com/data/aircraft/n200nn" TargetMode="External"/><Relationship Id="rId11966" Type="http://schemas.openxmlformats.org/officeDocument/2006/relationships/hyperlink" Target="https://www.flightradar24.com/data/airports/dca" TargetMode="External"/><Relationship Id="rId6189" Type="http://schemas.openxmlformats.org/officeDocument/2006/relationships/hyperlink" Target="https://www.flightradar24.com/data/airlines/f9-fft" TargetMode="External"/><Relationship Id="rId10568" Type="http://schemas.openxmlformats.org/officeDocument/2006/relationships/hyperlink" Target="https://www.flightradar24.com/data/aircraft/n81su" TargetMode="External"/><Relationship Id="rId11619" Type="http://schemas.openxmlformats.org/officeDocument/2006/relationships/hyperlink" Target="https://www.flightradar24.com/data/airlines/-slh" TargetMode="External"/><Relationship Id="rId2799" Type="http://schemas.openxmlformats.org/officeDocument/2006/relationships/hyperlink" Target="https://www.flightradar24.com/data/flights/wn4937" TargetMode="External"/><Relationship Id="rId3100" Type="http://schemas.openxmlformats.org/officeDocument/2006/relationships/hyperlink" Target="https://www.flightradar24.com/data/aircraft/n295wn" TargetMode="External"/><Relationship Id="rId6670" Type="http://schemas.openxmlformats.org/officeDocument/2006/relationships/hyperlink" Target="https://www.flightradar24.com/data/airports/tol" TargetMode="External"/><Relationship Id="rId7721" Type="http://schemas.openxmlformats.org/officeDocument/2006/relationships/hyperlink" Target="https://www.flightradar24.com/data/airports/atl" TargetMode="External"/><Relationship Id="rId10702" Type="http://schemas.openxmlformats.org/officeDocument/2006/relationships/hyperlink" Target="https://www.flightradar24.com/data/airlines/ua-ual" TargetMode="External"/><Relationship Id="rId5272" Type="http://schemas.openxmlformats.org/officeDocument/2006/relationships/hyperlink" Target="https://www.flightradar24.com/data/aircraft/n248nv" TargetMode="External"/><Relationship Id="rId6323" Type="http://schemas.openxmlformats.org/officeDocument/2006/relationships/hyperlink" Target="https://www.flightradar24.com/data/aircraft/n248nv" TargetMode="External"/><Relationship Id="rId9893" Type="http://schemas.openxmlformats.org/officeDocument/2006/relationships/hyperlink" Target="https://www.flightradar24.com/data/airlines/dl-dal" TargetMode="External"/><Relationship Id="rId1882" Type="http://schemas.openxmlformats.org/officeDocument/2006/relationships/hyperlink" Target="https://www.flightradar24.com/data/airlines/5x-ups" TargetMode="External"/><Relationship Id="rId8495" Type="http://schemas.openxmlformats.org/officeDocument/2006/relationships/hyperlink" Target="https://www.flightradar24.com/data/airports/den" TargetMode="External"/><Relationship Id="rId9546" Type="http://schemas.openxmlformats.org/officeDocument/2006/relationships/hyperlink" Target="https://www.flightradar24.com/data/flights/sy8650" TargetMode="External"/><Relationship Id="rId11476" Type="http://schemas.openxmlformats.org/officeDocument/2006/relationships/hyperlink" Target="https://www.flightradar24.com/data/airlines/g4-aay" TargetMode="External"/><Relationship Id="rId1535" Type="http://schemas.openxmlformats.org/officeDocument/2006/relationships/hyperlink" Target="https://www.flightradar24.com/data/aircraft/n919az" TargetMode="External"/><Relationship Id="rId2933" Type="http://schemas.openxmlformats.org/officeDocument/2006/relationships/hyperlink" Target="https://www.flightradar24.com/data/airports/mkl" TargetMode="External"/><Relationship Id="rId7097" Type="http://schemas.openxmlformats.org/officeDocument/2006/relationships/hyperlink" Target="https://www.flightradar24.com/data/aircraft/n601aw" TargetMode="External"/><Relationship Id="rId8148" Type="http://schemas.openxmlformats.org/officeDocument/2006/relationships/hyperlink" Target="https://www.flightradar24.com/data/airports/atl" TargetMode="External"/><Relationship Id="rId10078" Type="http://schemas.openxmlformats.org/officeDocument/2006/relationships/hyperlink" Target="https://www.flightradar24.com/data/aircraft/n614sk" TargetMode="External"/><Relationship Id="rId11129" Type="http://schemas.openxmlformats.org/officeDocument/2006/relationships/hyperlink" Target="https://www.flightradar24.com/data/aircraft/n110sy" TargetMode="External"/><Relationship Id="rId905" Type="http://schemas.openxmlformats.org/officeDocument/2006/relationships/hyperlink" Target="https://www.flightradar24.com/data/airlines/aa-aal" TargetMode="External"/><Relationship Id="rId4758" Type="http://schemas.openxmlformats.org/officeDocument/2006/relationships/hyperlink" Target="https://www.flightradar24.com/data/airports/sus" TargetMode="External"/><Relationship Id="rId5809" Type="http://schemas.openxmlformats.org/officeDocument/2006/relationships/hyperlink" Target="https://www.flightradar24.com/data/airports/las" TargetMode="External"/><Relationship Id="rId6180" Type="http://schemas.openxmlformats.org/officeDocument/2006/relationships/hyperlink" Target="https://www.flightradar24.com/data/flights/xoj765" TargetMode="External"/><Relationship Id="rId11610" Type="http://schemas.openxmlformats.org/officeDocument/2006/relationships/hyperlink" Target="https://www.flightradar24.com/data/flights/fx534" TargetMode="External"/><Relationship Id="rId7231" Type="http://schemas.openxmlformats.org/officeDocument/2006/relationships/hyperlink" Target="https://www.flightradar24.com/data/airlines/aa-aal" TargetMode="External"/><Relationship Id="rId10212" Type="http://schemas.openxmlformats.org/officeDocument/2006/relationships/hyperlink" Target="https://www.flightradar24.com/data/aircraft/n166sy" TargetMode="External"/><Relationship Id="rId2790" Type="http://schemas.openxmlformats.org/officeDocument/2006/relationships/hyperlink" Target="https://www.flightradar24.com/data/airports/ord" TargetMode="External"/><Relationship Id="rId3841" Type="http://schemas.openxmlformats.org/officeDocument/2006/relationships/hyperlink" Target="https://www.flightradar24.com/data/aircraft/n399cz" TargetMode="External"/><Relationship Id="rId762" Type="http://schemas.openxmlformats.org/officeDocument/2006/relationships/hyperlink" Target="https://www.flightradar24.com/data/airports/dfw" TargetMode="External"/><Relationship Id="rId1392" Type="http://schemas.openxmlformats.org/officeDocument/2006/relationships/hyperlink" Target="https://www.flightradar24.com/data/airlines/ua-ual" TargetMode="External"/><Relationship Id="rId2443" Type="http://schemas.openxmlformats.org/officeDocument/2006/relationships/hyperlink" Target="https://www.flightradar24.com/data/airports/stl" TargetMode="External"/><Relationship Id="rId9056" Type="http://schemas.openxmlformats.org/officeDocument/2006/relationships/hyperlink" Target="https://www.flightradar24.com/data/airports/sdf" TargetMode="External"/><Relationship Id="rId12037" Type="http://schemas.openxmlformats.org/officeDocument/2006/relationships/hyperlink" Target="https://www.flightradar24.com/data/airlines/fx-fdx" TargetMode="External"/><Relationship Id="rId415" Type="http://schemas.openxmlformats.org/officeDocument/2006/relationships/hyperlink" Target="https://www.flightradar24.com/data/flights/" TargetMode="External"/><Relationship Id="rId1045" Type="http://schemas.openxmlformats.org/officeDocument/2006/relationships/hyperlink" Target="https://www.flightradar24.com/data/flights/" TargetMode="External"/><Relationship Id="rId5666" Type="http://schemas.openxmlformats.org/officeDocument/2006/relationships/hyperlink" Target="https://www.flightradar24.com/data/aircraft/n679fe" TargetMode="External"/><Relationship Id="rId4268" Type="http://schemas.openxmlformats.org/officeDocument/2006/relationships/hyperlink" Target="https://www.flightradar24.com/data/airlines/aa-aal" TargetMode="External"/><Relationship Id="rId5319" Type="http://schemas.openxmlformats.org/officeDocument/2006/relationships/hyperlink" Target="https://www.flightradar24.com/data/aircraft/n805aw" TargetMode="External"/><Relationship Id="rId6717" Type="http://schemas.openxmlformats.org/officeDocument/2006/relationships/hyperlink" Target="https://www.flightradar24.com/data/airlines/ua-ual" TargetMode="External"/><Relationship Id="rId8889" Type="http://schemas.openxmlformats.org/officeDocument/2006/relationships/hyperlink" Target="https://www.flightradar24.com/data/airports/sgf" TargetMode="External"/><Relationship Id="rId11120" Type="http://schemas.openxmlformats.org/officeDocument/2006/relationships/hyperlink" Target="https://www.flightradar24.com/data/flights/" TargetMode="External"/><Relationship Id="rId1929" Type="http://schemas.openxmlformats.org/officeDocument/2006/relationships/hyperlink" Target="https://www.flightradar24.com/data/flights/" TargetMode="External"/><Relationship Id="rId5800" Type="http://schemas.openxmlformats.org/officeDocument/2006/relationships/hyperlink" Target="https://www.flightradar24.com/data/flights/g4881" TargetMode="External"/><Relationship Id="rId3351" Type="http://schemas.openxmlformats.org/officeDocument/2006/relationships/hyperlink" Target="https://www.flightradar24.com/data/airlines/ua-ual" TargetMode="External"/><Relationship Id="rId4402" Type="http://schemas.openxmlformats.org/officeDocument/2006/relationships/hyperlink" Target="https://www.flightradar24.com/data/flights/5x514" TargetMode="External"/><Relationship Id="rId7972" Type="http://schemas.openxmlformats.org/officeDocument/2006/relationships/hyperlink" Target="https://www.flightradar24.com/data/airlines/dl-dal" TargetMode="External"/><Relationship Id="rId272" Type="http://schemas.openxmlformats.org/officeDocument/2006/relationships/hyperlink" Target="https://www.flightradar24.com/data/aircraft/n257nv" TargetMode="External"/><Relationship Id="rId3004" Type="http://schemas.openxmlformats.org/officeDocument/2006/relationships/hyperlink" Target="https://www.flightradar24.com/data/airlines/ua-ual" TargetMode="External"/><Relationship Id="rId6574" Type="http://schemas.openxmlformats.org/officeDocument/2006/relationships/hyperlink" Target="https://www.flightradar24.com/data/airports/aus" TargetMode="External"/><Relationship Id="rId7625" Type="http://schemas.openxmlformats.org/officeDocument/2006/relationships/hyperlink" Target="https://www.flightradar24.com/data/aircraft/n650aw" TargetMode="External"/><Relationship Id="rId10953" Type="http://schemas.openxmlformats.org/officeDocument/2006/relationships/hyperlink" Target="https://www.flightradar24.com/data/airports/srq" TargetMode="External"/><Relationship Id="rId5176" Type="http://schemas.openxmlformats.org/officeDocument/2006/relationships/hyperlink" Target="https://www.flightradar24.com/data/airlines/aa-aal" TargetMode="External"/><Relationship Id="rId6227" Type="http://schemas.openxmlformats.org/officeDocument/2006/relationships/hyperlink" Target="https://www.flightradar24.com/data/airlines/fx-fdx" TargetMode="External"/><Relationship Id="rId9797" Type="http://schemas.openxmlformats.org/officeDocument/2006/relationships/hyperlink" Target="https://www.flightradar24.com/data/flights/" TargetMode="External"/><Relationship Id="rId10606" Type="http://schemas.openxmlformats.org/officeDocument/2006/relationships/hyperlink" Target="https://www.flightradar24.com/data/airports/phx" TargetMode="External"/><Relationship Id="rId8399" Type="http://schemas.openxmlformats.org/officeDocument/2006/relationships/hyperlink" Target="https://www.flightradar24.com/data/airlines/ua-ual" TargetMode="External"/><Relationship Id="rId1786" Type="http://schemas.openxmlformats.org/officeDocument/2006/relationships/hyperlink" Target="https://www.flightradar24.com/data/airlines/-cns" TargetMode="External"/><Relationship Id="rId2837" Type="http://schemas.openxmlformats.org/officeDocument/2006/relationships/hyperlink" Target="https://www.flightradar24.com/data/aircraft/n663ar" TargetMode="External"/><Relationship Id="rId809" Type="http://schemas.openxmlformats.org/officeDocument/2006/relationships/hyperlink" Target="https://www.flightradar24.com/data/airlines/dl-dal" TargetMode="External"/><Relationship Id="rId1439" Type="http://schemas.openxmlformats.org/officeDocument/2006/relationships/hyperlink" Target="https://www.flightradar24.com/data/aircraft/n324pq" TargetMode="External"/><Relationship Id="rId5310" Type="http://schemas.openxmlformats.org/officeDocument/2006/relationships/hyperlink" Target="https://www.flightradar24.com/data/airlines/aa-aal" TargetMode="External"/><Relationship Id="rId8880" Type="http://schemas.openxmlformats.org/officeDocument/2006/relationships/hyperlink" Target="https://www.flightradar24.com/data/airports/phx" TargetMode="External"/><Relationship Id="rId9931" Type="http://schemas.openxmlformats.org/officeDocument/2006/relationships/hyperlink" Target="https://www.flightradar24.com/data/aircraft/n251nn" TargetMode="External"/><Relationship Id="rId11861" Type="http://schemas.openxmlformats.org/officeDocument/2006/relationships/hyperlink" Target="https://www.flightradar24.com/data/airports/mia" TargetMode="External"/><Relationship Id="rId1920" Type="http://schemas.openxmlformats.org/officeDocument/2006/relationships/hyperlink" Target="https://www.flightradar24.com/data/airlines/aa-aal" TargetMode="External"/><Relationship Id="rId7482" Type="http://schemas.openxmlformats.org/officeDocument/2006/relationships/hyperlink" Target="https://www.flightradar24.com/data/airlines/ua-ual" TargetMode="External"/><Relationship Id="rId8533" Type="http://schemas.openxmlformats.org/officeDocument/2006/relationships/hyperlink" Target="https://www.flightradar24.com/data/aircraft/n7862a" TargetMode="External"/><Relationship Id="rId10463" Type="http://schemas.openxmlformats.org/officeDocument/2006/relationships/hyperlink" Target="https://www.flightradar24.com/data/airlines/f9-fft" TargetMode="External"/><Relationship Id="rId11514" Type="http://schemas.openxmlformats.org/officeDocument/2006/relationships/hyperlink" Target="https://www.flightradar24.com/data/airports/las" TargetMode="External"/><Relationship Id="rId6084" Type="http://schemas.openxmlformats.org/officeDocument/2006/relationships/hyperlink" Target="https://www.flightradar24.com/data/airports/cvg" TargetMode="External"/><Relationship Id="rId7135" Type="http://schemas.openxmlformats.org/officeDocument/2006/relationships/hyperlink" Target="https://www.flightradar24.com/data/airlines/ua-ual" TargetMode="External"/><Relationship Id="rId10116" Type="http://schemas.openxmlformats.org/officeDocument/2006/relationships/hyperlink" Target="https://www.flightradar24.com/data/airports/las" TargetMode="External"/><Relationship Id="rId2694" Type="http://schemas.openxmlformats.org/officeDocument/2006/relationships/hyperlink" Target="https://www.flightradar24.com/data/aircraft/n955at" TargetMode="External"/><Relationship Id="rId3745" Type="http://schemas.openxmlformats.org/officeDocument/2006/relationships/hyperlink" Target="https://www.flightradar24.com/data/airports/slc" TargetMode="External"/><Relationship Id="rId666" Type="http://schemas.openxmlformats.org/officeDocument/2006/relationships/hyperlink" Target="https://www.flightradar24.com/data/airlines/ua-ual" TargetMode="External"/><Relationship Id="rId1296" Type="http://schemas.openxmlformats.org/officeDocument/2006/relationships/hyperlink" Target="https://www.flightradar24.com/data/aircraft/n8676a" TargetMode="External"/><Relationship Id="rId2347" Type="http://schemas.openxmlformats.org/officeDocument/2006/relationships/hyperlink" Target="https://www.flightradar24.com/data/flights/g4843" TargetMode="External"/><Relationship Id="rId319" Type="http://schemas.openxmlformats.org/officeDocument/2006/relationships/hyperlink" Target="https://www.flightradar24.com/data/airlines/g4-aay" TargetMode="External"/><Relationship Id="rId6968" Type="http://schemas.openxmlformats.org/officeDocument/2006/relationships/hyperlink" Target="https://www.flightradar24.com/data/flights/5x514" TargetMode="External"/><Relationship Id="rId8390" Type="http://schemas.openxmlformats.org/officeDocument/2006/relationships/hyperlink" Target="https://www.flightradar24.com/data/aircraft/n506fr" TargetMode="External"/><Relationship Id="rId8043" Type="http://schemas.openxmlformats.org/officeDocument/2006/relationships/hyperlink" Target="https://www.flightradar24.com/data/airports/ord" TargetMode="External"/><Relationship Id="rId9441" Type="http://schemas.openxmlformats.org/officeDocument/2006/relationships/hyperlink" Target="https://www.flightradar24.com/data/flights/dl5265" TargetMode="External"/><Relationship Id="rId11371" Type="http://schemas.openxmlformats.org/officeDocument/2006/relationships/hyperlink" Target="https://www.flightradar24.com/data/airlines/aa-aal" TargetMode="External"/><Relationship Id="rId800" Type="http://schemas.openxmlformats.org/officeDocument/2006/relationships/hyperlink" Target="https://www.flightradar24.com/data/aircraft/n626nt" TargetMode="External"/><Relationship Id="rId1430" Type="http://schemas.openxmlformats.org/officeDocument/2006/relationships/hyperlink" Target="https://www.flightradar24.com/data/aircraft/n742sk" TargetMode="External"/><Relationship Id="rId11024" Type="http://schemas.openxmlformats.org/officeDocument/2006/relationships/hyperlink" Target="https://www.flightradar24.com/data/airports/ord" TargetMode="External"/><Relationship Id="rId4653" Type="http://schemas.openxmlformats.org/officeDocument/2006/relationships/hyperlink" Target="https://www.flightradar24.com/data/aircraft/n787dk" TargetMode="External"/><Relationship Id="rId5704" Type="http://schemas.openxmlformats.org/officeDocument/2006/relationships/hyperlink" Target="https://www.flightradar24.com/data/airports/den" TargetMode="External"/><Relationship Id="rId3255" Type="http://schemas.openxmlformats.org/officeDocument/2006/relationships/hyperlink" Target="https://www.flightradar24.com/data/aircraft/n307sy" TargetMode="External"/><Relationship Id="rId4306" Type="http://schemas.openxmlformats.org/officeDocument/2006/relationships/hyperlink" Target="https://www.flightradar24.com/data/airlines/aa-aal" TargetMode="External"/><Relationship Id="rId7876" Type="http://schemas.openxmlformats.org/officeDocument/2006/relationships/hyperlink" Target="https://www.flightradar24.com/data/aircraft/n101hq" TargetMode="External"/><Relationship Id="rId8927" Type="http://schemas.openxmlformats.org/officeDocument/2006/relationships/hyperlink" Target="https://www.flightradar24.com/data/airports/apa" TargetMode="External"/><Relationship Id="rId176" Type="http://schemas.openxmlformats.org/officeDocument/2006/relationships/hyperlink" Target="https://www.flightradar24.com/data/airlines/aa-aal" TargetMode="External"/><Relationship Id="rId6478" Type="http://schemas.openxmlformats.org/officeDocument/2006/relationships/hyperlink" Target="https://www.flightradar24.com/data/airports/dfw" TargetMode="External"/><Relationship Id="rId7529" Type="http://schemas.openxmlformats.org/officeDocument/2006/relationships/hyperlink" Target="https://www.flightradar24.com/data/flights/frg9121" TargetMode="External"/><Relationship Id="rId10857" Type="http://schemas.openxmlformats.org/officeDocument/2006/relationships/hyperlink" Target="https://www.flightradar24.com/data/airports/stl" TargetMode="External"/><Relationship Id="rId11908" Type="http://schemas.openxmlformats.org/officeDocument/2006/relationships/hyperlink" Target="https://www.flightradar24.com/data/aircraft/n259nn" TargetMode="External"/><Relationship Id="rId310" Type="http://schemas.openxmlformats.org/officeDocument/2006/relationships/hyperlink" Target="https://www.flightradar24.com/data/aircraft/n208bc" TargetMode="External"/><Relationship Id="rId5561" Type="http://schemas.openxmlformats.org/officeDocument/2006/relationships/hyperlink" Target="https://www.flightradar24.com/data/flights/dl5230" TargetMode="External"/><Relationship Id="rId6612" Type="http://schemas.openxmlformats.org/officeDocument/2006/relationships/hyperlink" Target="https://www.flightradar24.com/data/airlines/aa-aal" TargetMode="External"/><Relationship Id="rId4163" Type="http://schemas.openxmlformats.org/officeDocument/2006/relationships/hyperlink" Target="https://www.flightradar24.com/data/aircraft/n248nv" TargetMode="External"/><Relationship Id="rId5214" Type="http://schemas.openxmlformats.org/officeDocument/2006/relationships/hyperlink" Target="https://www.flightradar24.com/data/airports/jac" TargetMode="External"/><Relationship Id="rId8784" Type="http://schemas.openxmlformats.org/officeDocument/2006/relationships/hyperlink" Target="https://www.flightradar24.com/data/airports/ord" TargetMode="External"/><Relationship Id="rId9835" Type="http://schemas.openxmlformats.org/officeDocument/2006/relationships/hyperlink" Target="https://www.flightradar24.com/data/airlines/ua-ual" TargetMode="External"/><Relationship Id="rId11765" Type="http://schemas.openxmlformats.org/officeDocument/2006/relationships/hyperlink" Target="https://www.flightradar24.com/data/airports/bmi" TargetMode="External"/><Relationship Id="rId49" Type="http://schemas.openxmlformats.org/officeDocument/2006/relationships/hyperlink" Target="https://www.flightradar24.com/data/aircraft/n89317" TargetMode="External"/><Relationship Id="rId1824" Type="http://schemas.openxmlformats.org/officeDocument/2006/relationships/hyperlink" Target="https://www.flightradar24.com/data/airlines/5x-ups" TargetMode="External"/><Relationship Id="rId7386" Type="http://schemas.openxmlformats.org/officeDocument/2006/relationships/hyperlink" Target="https://www.flightradar24.com/data/flights/g4827" TargetMode="External"/><Relationship Id="rId8437" Type="http://schemas.openxmlformats.org/officeDocument/2006/relationships/hyperlink" Target="https://www.flightradar24.com/data/airports/mia" TargetMode="External"/><Relationship Id="rId10367" Type="http://schemas.openxmlformats.org/officeDocument/2006/relationships/hyperlink" Target="https://www.flightradar24.com/data/flights/g4812" TargetMode="External"/><Relationship Id="rId11418" Type="http://schemas.openxmlformats.org/officeDocument/2006/relationships/hyperlink" Target="https://www.flightradar24.com/data/airports/dca" TargetMode="External"/><Relationship Id="rId7039" Type="http://schemas.openxmlformats.org/officeDocument/2006/relationships/hyperlink" Target="https://www.flightradar24.com/data/airports/cwa" TargetMode="External"/><Relationship Id="rId2598" Type="http://schemas.openxmlformats.org/officeDocument/2006/relationships/hyperlink" Target="https://www.flightradar24.com/data/aircraft/n710ps" TargetMode="External"/><Relationship Id="rId3996" Type="http://schemas.openxmlformats.org/officeDocument/2006/relationships/hyperlink" Target="https://www.flightradar24.com/data/airlines/5x-ups" TargetMode="External"/><Relationship Id="rId3649" Type="http://schemas.openxmlformats.org/officeDocument/2006/relationships/hyperlink" Target="https://www.flightradar24.com/data/airports/atl" TargetMode="External"/><Relationship Id="rId5071" Type="http://schemas.openxmlformats.org/officeDocument/2006/relationships/hyperlink" Target="https://www.flightradar24.com/data/airports/msp" TargetMode="External"/><Relationship Id="rId6122" Type="http://schemas.openxmlformats.org/officeDocument/2006/relationships/hyperlink" Target="https://www.flightradar24.com/data/airlines/-gtw" TargetMode="External"/><Relationship Id="rId7520" Type="http://schemas.openxmlformats.org/officeDocument/2006/relationships/hyperlink" Target="https://www.flightradar24.com/data/airlines/wn-swa" TargetMode="External"/><Relationship Id="rId10501" Type="http://schemas.openxmlformats.org/officeDocument/2006/relationships/hyperlink" Target="https://www.flightradar24.com/data/airports/apa" TargetMode="External"/><Relationship Id="rId9692" Type="http://schemas.openxmlformats.org/officeDocument/2006/relationships/hyperlink" Target="https://www.flightradar24.com/data/airlines/dl-dal" TargetMode="External"/><Relationship Id="rId1681" Type="http://schemas.openxmlformats.org/officeDocument/2006/relationships/hyperlink" Target="https://www.flightradar24.com/data/aircraft/n755sk" TargetMode="External"/><Relationship Id="rId2732" Type="http://schemas.openxmlformats.org/officeDocument/2006/relationships/hyperlink" Target="https://www.flightradar24.com/data/airports/pgd" TargetMode="External"/><Relationship Id="rId8294" Type="http://schemas.openxmlformats.org/officeDocument/2006/relationships/hyperlink" Target="https://www.flightradar24.com/data/flights/dl5188" TargetMode="External"/><Relationship Id="rId9345" Type="http://schemas.openxmlformats.org/officeDocument/2006/relationships/hyperlink" Target="https://www.flightradar24.com/data/airports/dfw" TargetMode="External"/><Relationship Id="rId11275" Type="http://schemas.openxmlformats.org/officeDocument/2006/relationships/hyperlink" Target="https://www.flightradar24.com/data/airlines/dl-dal" TargetMode="External"/><Relationship Id="rId704" Type="http://schemas.openxmlformats.org/officeDocument/2006/relationships/hyperlink" Target="https://www.flightradar24.com/data/airlines/aa-aal" TargetMode="External"/><Relationship Id="rId1334" Type="http://schemas.openxmlformats.org/officeDocument/2006/relationships/hyperlink" Target="https://www.flightradar24.com/data/airports/afw" TargetMode="External"/><Relationship Id="rId5955" Type="http://schemas.openxmlformats.org/officeDocument/2006/relationships/hyperlink" Target="https://www.flightradar24.com/data/aircraft/n454ua" TargetMode="External"/><Relationship Id="rId40" Type="http://schemas.openxmlformats.org/officeDocument/2006/relationships/hyperlink" Target="https://www.flightradar24.com/data/airports/clt" TargetMode="External"/><Relationship Id="rId4557" Type="http://schemas.openxmlformats.org/officeDocument/2006/relationships/hyperlink" Target="https://www.flightradar24.com/data/airports/cid" TargetMode="External"/><Relationship Id="rId5608" Type="http://schemas.openxmlformats.org/officeDocument/2006/relationships/hyperlink" Target="https://www.flightradar24.com/data/aircraft/n237nv" TargetMode="External"/><Relationship Id="rId3159" Type="http://schemas.openxmlformats.org/officeDocument/2006/relationships/hyperlink" Target="https://www.flightradar24.com/data/aircraft/n725fd" TargetMode="External"/><Relationship Id="rId7030" Type="http://schemas.openxmlformats.org/officeDocument/2006/relationships/hyperlink" Target="https://www.flightradar24.com/data/airlines/ua-ual" TargetMode="External"/><Relationship Id="rId10011" Type="http://schemas.openxmlformats.org/officeDocument/2006/relationships/hyperlink" Target="https://www.flightradar24.com/data/aircraft/n317ca" TargetMode="External"/><Relationship Id="rId1191" Type="http://schemas.openxmlformats.org/officeDocument/2006/relationships/hyperlink" Target="https://www.flightradar24.com/data/airports/phx" TargetMode="External"/><Relationship Id="rId3640" Type="http://schemas.openxmlformats.org/officeDocument/2006/relationships/hyperlink" Target="https://www.flightradar24.com/data/flights/f91067" TargetMode="External"/><Relationship Id="rId561" Type="http://schemas.openxmlformats.org/officeDocument/2006/relationships/hyperlink" Target="https://www.flightradar24.com/data/airlines/aa-aal" TargetMode="External"/><Relationship Id="rId2242" Type="http://schemas.openxmlformats.org/officeDocument/2006/relationships/hyperlink" Target="https://www.flightradar24.com/data/airports/dca" TargetMode="External"/><Relationship Id="rId6863" Type="http://schemas.openxmlformats.org/officeDocument/2006/relationships/hyperlink" Target="https://www.flightradar24.com/data/airports/atl" TargetMode="External"/><Relationship Id="rId7914" Type="http://schemas.openxmlformats.org/officeDocument/2006/relationships/hyperlink" Target="https://www.flightradar24.com/data/airports/dtw" TargetMode="External"/><Relationship Id="rId214" Type="http://schemas.openxmlformats.org/officeDocument/2006/relationships/hyperlink" Target="https://www.flightradar24.com/data/aircraft/n900ct" TargetMode="External"/><Relationship Id="rId5465" Type="http://schemas.openxmlformats.org/officeDocument/2006/relationships/hyperlink" Target="https://www.flightradar24.com/data/airports/pwk" TargetMode="External"/><Relationship Id="rId6516" Type="http://schemas.openxmlformats.org/officeDocument/2006/relationships/hyperlink" Target="https://www.flightradar24.com/data/aircraft/n610nn" TargetMode="External"/><Relationship Id="rId4067" Type="http://schemas.openxmlformats.org/officeDocument/2006/relationships/hyperlink" Target="https://www.flightradar24.com/data/aircraft/n4005x" TargetMode="External"/><Relationship Id="rId5118" Type="http://schemas.openxmlformats.org/officeDocument/2006/relationships/hyperlink" Target="https://www.flightradar24.com/data/flights/1i447" TargetMode="External"/><Relationship Id="rId8688" Type="http://schemas.openxmlformats.org/officeDocument/2006/relationships/hyperlink" Target="https://www.flightradar24.com/data/aircraft/n257nn" TargetMode="External"/><Relationship Id="rId9739" Type="http://schemas.openxmlformats.org/officeDocument/2006/relationships/hyperlink" Target="https://www.flightradar24.com/data/flights/g4591" TargetMode="External"/><Relationship Id="rId11669" Type="http://schemas.openxmlformats.org/officeDocument/2006/relationships/hyperlink" Target="https://www.flightradar24.com/data/aircraft/n921xj" TargetMode="External"/><Relationship Id="rId1728" Type="http://schemas.openxmlformats.org/officeDocument/2006/relationships/hyperlink" Target="https://www.flightradar24.com/data/aircraft/n937fd" TargetMode="External"/><Relationship Id="rId3150" Type="http://schemas.openxmlformats.org/officeDocument/2006/relationships/hyperlink" Target="https://www.flightradar24.com/data/airlines/aa-aal" TargetMode="External"/><Relationship Id="rId4201" Type="http://schemas.openxmlformats.org/officeDocument/2006/relationships/hyperlink" Target="https://www.flightradar24.com/data/flights/3m3901" TargetMode="External"/><Relationship Id="rId7771" Type="http://schemas.openxmlformats.org/officeDocument/2006/relationships/hyperlink" Target="https://www.flightradar24.com/data/airports/afw" TargetMode="External"/><Relationship Id="rId8822" Type="http://schemas.openxmlformats.org/officeDocument/2006/relationships/hyperlink" Target="https://www.flightradar24.com/data/airports/mia" TargetMode="External"/><Relationship Id="rId10752" Type="http://schemas.openxmlformats.org/officeDocument/2006/relationships/hyperlink" Target="https://www.flightradar24.com/data/flights/aa3123" TargetMode="External"/><Relationship Id="rId11803" Type="http://schemas.openxmlformats.org/officeDocument/2006/relationships/hyperlink" Target="https://www.flightradar24.com/data/aircraft/n949wn" TargetMode="External"/><Relationship Id="rId6373" Type="http://schemas.openxmlformats.org/officeDocument/2006/relationships/hyperlink" Target="https://www.flightradar24.com/data/airports/msp" TargetMode="External"/><Relationship Id="rId7424" Type="http://schemas.openxmlformats.org/officeDocument/2006/relationships/hyperlink" Target="https://www.flightradar24.com/data/airports/phx" TargetMode="External"/><Relationship Id="rId10405" Type="http://schemas.openxmlformats.org/officeDocument/2006/relationships/hyperlink" Target="https://www.flightradar24.com/data/flights/dl2867" TargetMode="External"/><Relationship Id="rId2983" Type="http://schemas.openxmlformats.org/officeDocument/2006/relationships/hyperlink" Target="https://www.flightradar24.com/data/airlines/g4-aay" TargetMode="External"/><Relationship Id="rId6026" Type="http://schemas.openxmlformats.org/officeDocument/2006/relationships/hyperlink" Target="https://www.flightradar24.com/data/flights/g4814" TargetMode="External"/><Relationship Id="rId9596" Type="http://schemas.openxmlformats.org/officeDocument/2006/relationships/hyperlink" Target="https://www.flightradar24.com/data/flights/" TargetMode="External"/><Relationship Id="rId955" Type="http://schemas.openxmlformats.org/officeDocument/2006/relationships/hyperlink" Target="https://www.flightradar24.com/data/airlines/wn-swa" TargetMode="External"/><Relationship Id="rId1585" Type="http://schemas.openxmlformats.org/officeDocument/2006/relationships/hyperlink" Target="https://www.flightradar24.com/data/aircraft/n89308" TargetMode="External"/><Relationship Id="rId2636" Type="http://schemas.openxmlformats.org/officeDocument/2006/relationships/hyperlink" Target="https://www.flightradar24.com/data/airports/ord" TargetMode="External"/><Relationship Id="rId8198" Type="http://schemas.openxmlformats.org/officeDocument/2006/relationships/hyperlink" Target="https://www.flightradar24.com/data/aircraft/n7813p" TargetMode="External"/><Relationship Id="rId9249" Type="http://schemas.openxmlformats.org/officeDocument/2006/relationships/hyperlink" Target="https://www.flightradar24.com/data/airports/dtw" TargetMode="External"/><Relationship Id="rId11179" Type="http://schemas.openxmlformats.org/officeDocument/2006/relationships/hyperlink" Target="https://www.flightradar24.com/data/airports/clt" TargetMode="External"/><Relationship Id="rId608" Type="http://schemas.openxmlformats.org/officeDocument/2006/relationships/hyperlink" Target="https://www.flightradar24.com/data/aircraft/n941lt" TargetMode="External"/><Relationship Id="rId1238" Type="http://schemas.openxmlformats.org/officeDocument/2006/relationships/hyperlink" Target="https://www.flightradar24.com/data/flights/aa3181" TargetMode="External"/><Relationship Id="rId5859" Type="http://schemas.openxmlformats.org/officeDocument/2006/relationships/hyperlink" Target="https://www.flightradar24.com/data/aircraft/n919az" TargetMode="External"/><Relationship Id="rId7281" Type="http://schemas.openxmlformats.org/officeDocument/2006/relationships/hyperlink" Target="https://www.flightradar24.com/data/airports/msp" TargetMode="External"/><Relationship Id="rId8332" Type="http://schemas.openxmlformats.org/officeDocument/2006/relationships/hyperlink" Target="https://www.flightradar24.com/data/airlines/aa-aal" TargetMode="External"/><Relationship Id="rId9730" Type="http://schemas.openxmlformats.org/officeDocument/2006/relationships/hyperlink" Target="https://www.flightradar24.com/data/airports/srq" TargetMode="External"/><Relationship Id="rId11660" Type="http://schemas.openxmlformats.org/officeDocument/2006/relationships/hyperlink" Target="https://www.flightradar24.com/data/airports/sfb" TargetMode="External"/><Relationship Id="rId10262" Type="http://schemas.openxmlformats.org/officeDocument/2006/relationships/hyperlink" Target="https://www.flightradar24.com/data/flights/wn1171" TargetMode="External"/><Relationship Id="rId11313" Type="http://schemas.openxmlformats.org/officeDocument/2006/relationships/hyperlink" Target="https://www.flightradar24.com/data/airlines/3m-sil" TargetMode="External"/><Relationship Id="rId3891" Type="http://schemas.openxmlformats.org/officeDocument/2006/relationships/hyperlink" Target="https://www.flightradar24.com/data/aircraft/n601lr" TargetMode="External"/><Relationship Id="rId4942" Type="http://schemas.openxmlformats.org/officeDocument/2006/relationships/hyperlink" Target="https://www.flightradar24.com/data/airports/mia" TargetMode="External"/><Relationship Id="rId2493" Type="http://schemas.openxmlformats.org/officeDocument/2006/relationships/hyperlink" Target="https://www.flightradar24.com/data/airlines/dl-dal" TargetMode="External"/><Relationship Id="rId3544" Type="http://schemas.openxmlformats.org/officeDocument/2006/relationships/hyperlink" Target="https://www.flightradar24.com/data/airports/atl" TargetMode="External"/><Relationship Id="rId465" Type="http://schemas.openxmlformats.org/officeDocument/2006/relationships/hyperlink" Target="https://www.flightradar24.com/data/aircraft/n8608n" TargetMode="External"/><Relationship Id="rId1095" Type="http://schemas.openxmlformats.org/officeDocument/2006/relationships/hyperlink" Target="https://www.flightradar24.com/data/airlines/dl-dal" TargetMode="External"/><Relationship Id="rId2146" Type="http://schemas.openxmlformats.org/officeDocument/2006/relationships/hyperlink" Target="https://www.flightradar24.com/data/aircraft/n822aa" TargetMode="External"/><Relationship Id="rId6767" Type="http://schemas.openxmlformats.org/officeDocument/2006/relationships/hyperlink" Target="https://www.flightradar24.com/data/flights/sy8664" TargetMode="External"/><Relationship Id="rId7818" Type="http://schemas.openxmlformats.org/officeDocument/2006/relationships/hyperlink" Target="https://www.flightradar24.com/data/airlines/aa-aal" TargetMode="External"/><Relationship Id="rId118" Type="http://schemas.openxmlformats.org/officeDocument/2006/relationships/hyperlink" Target="https://www.flightradar24.com/data/airports/dfw" TargetMode="External"/><Relationship Id="rId5369" Type="http://schemas.openxmlformats.org/officeDocument/2006/relationships/hyperlink" Target="https://www.flightradar24.com/data/airports/las" TargetMode="External"/><Relationship Id="rId9240" Type="http://schemas.openxmlformats.org/officeDocument/2006/relationships/hyperlink" Target="https://www.flightradar24.com/data/airports/den" TargetMode="External"/><Relationship Id="rId11170" Type="http://schemas.openxmlformats.org/officeDocument/2006/relationships/hyperlink" Target="https://www.flightradar24.com/data/flights/1i328" TargetMode="External"/><Relationship Id="rId1979" Type="http://schemas.openxmlformats.org/officeDocument/2006/relationships/hyperlink" Target="https://www.flightradar24.com/data/aircraft/n718sk" TargetMode="External"/><Relationship Id="rId5850" Type="http://schemas.openxmlformats.org/officeDocument/2006/relationships/hyperlink" Target="https://www.flightradar24.com/data/airlines/aa-aal" TargetMode="External"/><Relationship Id="rId6901" Type="http://schemas.openxmlformats.org/officeDocument/2006/relationships/hyperlink" Target="https://www.flightradar24.com/data/airlines/aa-aal" TargetMode="External"/><Relationship Id="rId3054" Type="http://schemas.openxmlformats.org/officeDocument/2006/relationships/hyperlink" Target="https://www.flightradar24.com/data/aircraft/n349pq" TargetMode="External"/><Relationship Id="rId4452" Type="http://schemas.openxmlformats.org/officeDocument/2006/relationships/hyperlink" Target="https://www.flightradar24.com/data/airlines/aa-aal" TargetMode="External"/><Relationship Id="rId5503" Type="http://schemas.openxmlformats.org/officeDocument/2006/relationships/hyperlink" Target="https://www.flightradar24.com/data/airlines/ua-ual" TargetMode="External"/><Relationship Id="rId4105" Type="http://schemas.openxmlformats.org/officeDocument/2006/relationships/hyperlink" Target="https://www.flightradar24.com/data/airports/ord" TargetMode="External"/><Relationship Id="rId7675" Type="http://schemas.openxmlformats.org/officeDocument/2006/relationships/hyperlink" Target="https://www.flightradar24.com/data/aircraft/n9ee" TargetMode="External"/><Relationship Id="rId8726" Type="http://schemas.openxmlformats.org/officeDocument/2006/relationships/hyperlink" Target="https://www.flightradar24.com/data/aircraft/n150sy" TargetMode="External"/><Relationship Id="rId10656" Type="http://schemas.openxmlformats.org/officeDocument/2006/relationships/hyperlink" Target="https://www.flightradar24.com/data/flights/" TargetMode="External"/><Relationship Id="rId11707" Type="http://schemas.openxmlformats.org/officeDocument/2006/relationships/hyperlink" Target="https://www.flightradar24.com/data/aircraft/n164sy" TargetMode="External"/><Relationship Id="rId6277" Type="http://schemas.openxmlformats.org/officeDocument/2006/relationships/hyperlink" Target="https://www.flightradar24.com/data/airports/ord" TargetMode="External"/><Relationship Id="rId7328" Type="http://schemas.openxmlformats.org/officeDocument/2006/relationships/hyperlink" Target="https://www.flightradar24.com/data/airlines/wn-swa" TargetMode="External"/><Relationship Id="rId10309" Type="http://schemas.openxmlformats.org/officeDocument/2006/relationships/hyperlink" Target="https://www.flightradar24.com/data/aircraft/n133hq" TargetMode="External"/><Relationship Id="rId2887" Type="http://schemas.openxmlformats.org/officeDocument/2006/relationships/hyperlink" Target="https://www.flightradar24.com/data/airports/mgw" TargetMode="External"/><Relationship Id="rId859" Type="http://schemas.openxmlformats.org/officeDocument/2006/relationships/hyperlink" Target="https://www.flightradar24.com/data/aircraft/n605ks" TargetMode="External"/><Relationship Id="rId1489" Type="http://schemas.openxmlformats.org/officeDocument/2006/relationships/hyperlink" Target="https://www.flightradar24.com/data/airlines/ua-ual" TargetMode="External"/><Relationship Id="rId3938" Type="http://schemas.openxmlformats.org/officeDocument/2006/relationships/hyperlink" Target="https://www.flightradar24.com/data/airlines/dl-dal" TargetMode="External"/><Relationship Id="rId5360" Type="http://schemas.openxmlformats.org/officeDocument/2006/relationships/hyperlink" Target="https://www.flightradar24.com/data/flights/ua4571" TargetMode="External"/><Relationship Id="rId6411" Type="http://schemas.openxmlformats.org/officeDocument/2006/relationships/hyperlink" Target="https://www.flightradar24.com/data/airports/dfw" TargetMode="External"/><Relationship Id="rId5013" Type="http://schemas.openxmlformats.org/officeDocument/2006/relationships/hyperlink" Target="https://www.flightradar24.com/data/aircraft/n921xj" TargetMode="External"/><Relationship Id="rId9981" Type="http://schemas.openxmlformats.org/officeDocument/2006/relationships/hyperlink" Target="https://www.flightradar24.com/data/aircraft/n763cc" TargetMode="External"/><Relationship Id="rId1970" Type="http://schemas.openxmlformats.org/officeDocument/2006/relationships/hyperlink" Target="https://www.flightradar24.com/data/aircraft/n925at" TargetMode="External"/><Relationship Id="rId7185" Type="http://schemas.openxmlformats.org/officeDocument/2006/relationships/hyperlink" Target="https://www.flightradar24.com/data/airports/mem" TargetMode="External"/><Relationship Id="rId8583" Type="http://schemas.openxmlformats.org/officeDocument/2006/relationships/hyperlink" Target="https://www.flightradar24.com/data/aircraft/n304sy" TargetMode="External"/><Relationship Id="rId9634" Type="http://schemas.openxmlformats.org/officeDocument/2006/relationships/hyperlink" Target="https://www.flightradar24.com/data/airlines/-rax" TargetMode="External"/><Relationship Id="rId11564" Type="http://schemas.openxmlformats.org/officeDocument/2006/relationships/hyperlink" Target="https://www.flightradar24.com/data/flights/" TargetMode="External"/><Relationship Id="rId1623" Type="http://schemas.openxmlformats.org/officeDocument/2006/relationships/hyperlink" Target="https://www.flightradar24.com/data/airlines/wq-swq" TargetMode="External"/><Relationship Id="rId8236" Type="http://schemas.openxmlformats.org/officeDocument/2006/relationships/hyperlink" Target="https://www.flightradar24.com/data/aircraft/n508fr" TargetMode="External"/><Relationship Id="rId10166" Type="http://schemas.openxmlformats.org/officeDocument/2006/relationships/hyperlink" Target="https://www.flightradar24.com/data/airports/ord" TargetMode="External"/><Relationship Id="rId11217" Type="http://schemas.openxmlformats.org/officeDocument/2006/relationships/hyperlink" Target="https://www.flightradar24.com/data/airlines/aa-aal" TargetMode="External"/><Relationship Id="rId3795" Type="http://schemas.openxmlformats.org/officeDocument/2006/relationships/hyperlink" Target="https://www.flightradar24.com/data/aircraft/n572nn" TargetMode="External"/><Relationship Id="rId4846" Type="http://schemas.openxmlformats.org/officeDocument/2006/relationships/hyperlink" Target="https://www.flightradar24.com/data/flights/" TargetMode="External"/><Relationship Id="rId2397" Type="http://schemas.openxmlformats.org/officeDocument/2006/relationships/hyperlink" Target="https://www.flightradar24.com/data/flights/aa5278" TargetMode="External"/><Relationship Id="rId3448" Type="http://schemas.openxmlformats.org/officeDocument/2006/relationships/hyperlink" Target="https://www.flightradar24.com/data/flights/aa1695" TargetMode="External"/><Relationship Id="rId369" Type="http://schemas.openxmlformats.org/officeDocument/2006/relationships/hyperlink" Target="https://www.flightradar24.com/data/aircraft/n257nv" TargetMode="External"/><Relationship Id="rId9491" Type="http://schemas.openxmlformats.org/officeDocument/2006/relationships/hyperlink" Target="https://www.flightradar24.com/data/airlines/p8-pkw" TargetMode="External"/><Relationship Id="rId10300" Type="http://schemas.openxmlformats.org/officeDocument/2006/relationships/hyperlink" Target="https://www.flightradar24.com/data/airlines/wn-swa" TargetMode="External"/><Relationship Id="rId1480" Type="http://schemas.openxmlformats.org/officeDocument/2006/relationships/hyperlink" Target="https://www.flightradar24.com/data/aircraft/n262nv" TargetMode="External"/><Relationship Id="rId8093" Type="http://schemas.openxmlformats.org/officeDocument/2006/relationships/hyperlink" Target="https://www.flightradar24.com/data/airports/stl" TargetMode="External"/><Relationship Id="rId9144" Type="http://schemas.openxmlformats.org/officeDocument/2006/relationships/hyperlink" Target="https://www.flightradar24.com/data/airlines/aa-aal" TargetMode="External"/><Relationship Id="rId850" Type="http://schemas.openxmlformats.org/officeDocument/2006/relationships/hyperlink" Target="https://www.flightradar24.com/data/airports/phx" TargetMode="External"/><Relationship Id="rId1133" Type="http://schemas.openxmlformats.org/officeDocument/2006/relationships/hyperlink" Target="https://www.flightradar24.com/data/airports/atl" TargetMode="External"/><Relationship Id="rId2531" Type="http://schemas.openxmlformats.org/officeDocument/2006/relationships/hyperlink" Target="https://www.flightradar24.com/data/airports/clt" TargetMode="External"/><Relationship Id="rId11074" Type="http://schemas.openxmlformats.org/officeDocument/2006/relationships/hyperlink" Target="https://www.flightradar24.com/data/airports/iah" TargetMode="External"/><Relationship Id="rId503" Type="http://schemas.openxmlformats.org/officeDocument/2006/relationships/hyperlink" Target="https://www.flightradar24.com/data/aircraft/n436ua" TargetMode="External"/><Relationship Id="rId5754" Type="http://schemas.openxmlformats.org/officeDocument/2006/relationships/hyperlink" Target="https://www.flightradar24.com/data/flights/g4819" TargetMode="External"/><Relationship Id="rId6805" Type="http://schemas.openxmlformats.org/officeDocument/2006/relationships/hyperlink" Target="https://www.flightradar24.com/data/flights/g4809" TargetMode="External"/><Relationship Id="rId4356" Type="http://schemas.openxmlformats.org/officeDocument/2006/relationships/hyperlink" Target="https://www.flightradar24.com/data/aircraft/n574nn" TargetMode="External"/><Relationship Id="rId5407" Type="http://schemas.openxmlformats.org/officeDocument/2006/relationships/hyperlink" Target="https://www.flightradar24.com/data/airlines/g4-aay" TargetMode="External"/><Relationship Id="rId8977" Type="http://schemas.openxmlformats.org/officeDocument/2006/relationships/hyperlink" Target="https://www.flightradar24.com/data/aircraft/n700bf" TargetMode="External"/><Relationship Id="rId4009" Type="http://schemas.openxmlformats.org/officeDocument/2006/relationships/hyperlink" Target="https://www.flightradar24.com/data/airlines/aa-aal" TargetMode="External"/><Relationship Id="rId7579" Type="http://schemas.openxmlformats.org/officeDocument/2006/relationships/hyperlink" Target="https://www.flightradar24.com/data/flights/" TargetMode="External"/><Relationship Id="rId11958" Type="http://schemas.openxmlformats.org/officeDocument/2006/relationships/hyperlink" Target="https://www.flightradar24.com/data/flights/" TargetMode="External"/><Relationship Id="rId360" Type="http://schemas.openxmlformats.org/officeDocument/2006/relationships/hyperlink" Target="https://www.flightradar24.com/data/airports/dca" TargetMode="External"/><Relationship Id="rId2041" Type="http://schemas.openxmlformats.org/officeDocument/2006/relationships/hyperlink" Target="https://www.flightradar24.com/data/airlines/ua-ual" TargetMode="External"/><Relationship Id="rId5264" Type="http://schemas.openxmlformats.org/officeDocument/2006/relationships/hyperlink" Target="https://www.flightradar24.com/data/aircraft/n918ae" TargetMode="External"/><Relationship Id="rId6662" Type="http://schemas.openxmlformats.org/officeDocument/2006/relationships/hyperlink" Target="https://www.flightradar24.com/data/airports/las" TargetMode="External"/><Relationship Id="rId7713" Type="http://schemas.openxmlformats.org/officeDocument/2006/relationships/hyperlink" Target="https://www.flightradar24.com/data/aircraft/n764jd" TargetMode="External"/><Relationship Id="rId6315" Type="http://schemas.openxmlformats.org/officeDocument/2006/relationships/hyperlink" Target="https://www.flightradar24.com/data/airlines/dl-dal" TargetMode="External"/><Relationship Id="rId9885" Type="http://schemas.openxmlformats.org/officeDocument/2006/relationships/hyperlink" Target="https://www.flightradar24.com/data/airlines/fx-fdx" TargetMode="External"/><Relationship Id="rId99" Type="http://schemas.openxmlformats.org/officeDocument/2006/relationships/hyperlink" Target="https://www.flightradar24.com/data/aircraft/n258sy" TargetMode="External"/><Relationship Id="rId1874" Type="http://schemas.openxmlformats.org/officeDocument/2006/relationships/hyperlink" Target="https://www.flightradar24.com/data/airlines/3m-sil" TargetMode="External"/><Relationship Id="rId2925" Type="http://schemas.openxmlformats.org/officeDocument/2006/relationships/hyperlink" Target="https://www.flightradar24.com/data/airports/pie" TargetMode="External"/><Relationship Id="rId8487" Type="http://schemas.openxmlformats.org/officeDocument/2006/relationships/hyperlink" Target="https://www.flightradar24.com/data/flights/1i434" TargetMode="External"/><Relationship Id="rId9538" Type="http://schemas.openxmlformats.org/officeDocument/2006/relationships/hyperlink" Target="https://www.flightradar24.com/data/aircraft/n7821l" TargetMode="External"/><Relationship Id="rId11468" Type="http://schemas.openxmlformats.org/officeDocument/2006/relationships/hyperlink" Target="https://www.flightradar24.com/data/airlines/3m-sil" TargetMode="External"/><Relationship Id="rId1527" Type="http://schemas.openxmlformats.org/officeDocument/2006/relationships/hyperlink" Target="https://www.flightradar24.com/data/aircraft/n604aw" TargetMode="External"/><Relationship Id="rId7089" Type="http://schemas.openxmlformats.org/officeDocument/2006/relationships/hyperlink" Target="https://www.flightradar24.com/data/airports/atl" TargetMode="External"/><Relationship Id="rId3699" Type="http://schemas.openxmlformats.org/officeDocument/2006/relationships/hyperlink" Target="https://www.flightradar24.com/data/flights/g4833" TargetMode="External"/><Relationship Id="rId4000" Type="http://schemas.openxmlformats.org/officeDocument/2006/relationships/hyperlink" Target="https://www.flightradar24.com/data/airlines/1i-eja" TargetMode="External"/><Relationship Id="rId7570" Type="http://schemas.openxmlformats.org/officeDocument/2006/relationships/hyperlink" Target="https://www.flightradar24.com/data/flights/" TargetMode="External"/><Relationship Id="rId8621" Type="http://schemas.openxmlformats.org/officeDocument/2006/relationships/hyperlink" Target="https://www.flightradar24.com/data/aircraft/n85352" TargetMode="External"/><Relationship Id="rId6172" Type="http://schemas.openxmlformats.org/officeDocument/2006/relationships/hyperlink" Target="https://www.flightradar24.com/data/aircraft/n605ks" TargetMode="External"/><Relationship Id="rId7223" Type="http://schemas.openxmlformats.org/officeDocument/2006/relationships/hyperlink" Target="https://www.flightradar24.com/data/flights/rax131" TargetMode="External"/><Relationship Id="rId10551" Type="http://schemas.openxmlformats.org/officeDocument/2006/relationships/hyperlink" Target="https://www.flightradar24.com/data/airports/mia" TargetMode="External"/><Relationship Id="rId11602" Type="http://schemas.openxmlformats.org/officeDocument/2006/relationships/hyperlink" Target="https://www.flightradar24.com/data/aircraft/n233cl" TargetMode="External"/><Relationship Id="rId9395" Type="http://schemas.openxmlformats.org/officeDocument/2006/relationships/hyperlink" Target="https://www.flightradar24.com/data/aircraft/n7821l" TargetMode="External"/><Relationship Id="rId10204" Type="http://schemas.openxmlformats.org/officeDocument/2006/relationships/hyperlink" Target="https://www.flightradar24.com/data/airports/dtw" TargetMode="External"/><Relationship Id="rId2782" Type="http://schemas.openxmlformats.org/officeDocument/2006/relationships/hyperlink" Target="https://www.flightradar24.com/data/airlines/g4-aay" TargetMode="External"/><Relationship Id="rId3833" Type="http://schemas.openxmlformats.org/officeDocument/2006/relationships/hyperlink" Target="https://www.flightradar24.com/data/aircraft/n311up" TargetMode="External"/><Relationship Id="rId9048" Type="http://schemas.openxmlformats.org/officeDocument/2006/relationships/hyperlink" Target="https://www.flightradar24.com/data/flights/gaj800" TargetMode="External"/><Relationship Id="rId754" Type="http://schemas.openxmlformats.org/officeDocument/2006/relationships/hyperlink" Target="https://www.flightradar24.com/data/airlines/ua-ual" TargetMode="External"/><Relationship Id="rId1384" Type="http://schemas.openxmlformats.org/officeDocument/2006/relationships/hyperlink" Target="https://www.flightradar24.com/data/airports/clt" TargetMode="External"/><Relationship Id="rId2435" Type="http://schemas.openxmlformats.org/officeDocument/2006/relationships/hyperlink" Target="https://www.flightradar24.com/data/flights/aa5632" TargetMode="External"/><Relationship Id="rId12029" Type="http://schemas.openxmlformats.org/officeDocument/2006/relationships/hyperlink" Target="https://www.flightradar24.com/data/airlines/aa-aal" TargetMode="External"/><Relationship Id="rId90" Type="http://schemas.openxmlformats.org/officeDocument/2006/relationships/hyperlink" Target="https://www.flightradar24.com/data/aircraft/n604sk" TargetMode="External"/><Relationship Id="rId407" Type="http://schemas.openxmlformats.org/officeDocument/2006/relationships/hyperlink" Target="https://www.flightradar24.com/data/flights/5x514" TargetMode="External"/><Relationship Id="rId1037" Type="http://schemas.openxmlformats.org/officeDocument/2006/relationships/hyperlink" Target="https://www.flightradar24.com/data/aircraft/n926xj" TargetMode="External"/><Relationship Id="rId5658" Type="http://schemas.openxmlformats.org/officeDocument/2006/relationships/hyperlink" Target="https://www.flightradar24.com/data/aircraft/n653aw" TargetMode="External"/><Relationship Id="rId6709" Type="http://schemas.openxmlformats.org/officeDocument/2006/relationships/hyperlink" Target="https://www.flightradar24.com/data/airports/den" TargetMode="External"/><Relationship Id="rId7080" Type="http://schemas.openxmlformats.org/officeDocument/2006/relationships/hyperlink" Target="https://www.flightradar24.com/data/aircraft/n331ca" TargetMode="External"/><Relationship Id="rId8131" Type="http://schemas.openxmlformats.org/officeDocument/2006/relationships/hyperlink" Target="https://www.flightradar24.com/data/airports/mem" TargetMode="External"/><Relationship Id="rId10061" Type="http://schemas.openxmlformats.org/officeDocument/2006/relationships/hyperlink" Target="https://www.flightradar24.com/data/airports/afw" TargetMode="External"/><Relationship Id="rId11112" Type="http://schemas.openxmlformats.org/officeDocument/2006/relationships/hyperlink" Target="https://www.flightradar24.com/data/aircraft/n250nn" TargetMode="External"/><Relationship Id="rId3690" Type="http://schemas.openxmlformats.org/officeDocument/2006/relationships/hyperlink" Target="https://www.flightradar24.com/data/aircraft/n24128" TargetMode="External"/><Relationship Id="rId2292" Type="http://schemas.openxmlformats.org/officeDocument/2006/relationships/hyperlink" Target="https://www.flightradar24.com/data/airlines/fx-fdx" TargetMode="External"/><Relationship Id="rId3343" Type="http://schemas.openxmlformats.org/officeDocument/2006/relationships/hyperlink" Target="https://www.flightradar24.com/data/flights/1i512" TargetMode="External"/><Relationship Id="rId4741" Type="http://schemas.openxmlformats.org/officeDocument/2006/relationships/hyperlink" Target="https://www.flightradar24.com/data/aircraft/n816aw" TargetMode="External"/><Relationship Id="rId264" Type="http://schemas.openxmlformats.org/officeDocument/2006/relationships/hyperlink" Target="https://www.flightradar24.com/data/airlines/aa-aal" TargetMode="External"/><Relationship Id="rId7964" Type="http://schemas.openxmlformats.org/officeDocument/2006/relationships/hyperlink" Target="https://www.flightradar24.com/data/airports/dtw" TargetMode="External"/><Relationship Id="rId10945" Type="http://schemas.openxmlformats.org/officeDocument/2006/relationships/hyperlink" Target="https://www.flightradar24.com/data/flights/g4811" TargetMode="External"/><Relationship Id="rId6566" Type="http://schemas.openxmlformats.org/officeDocument/2006/relationships/hyperlink" Target="https://www.flightradar24.com/data/aircraft/n1496b" TargetMode="External"/><Relationship Id="rId7617" Type="http://schemas.openxmlformats.org/officeDocument/2006/relationships/hyperlink" Target="https://www.flightradar24.com/data/airports/atl" TargetMode="External"/><Relationship Id="rId5168" Type="http://schemas.openxmlformats.org/officeDocument/2006/relationships/hyperlink" Target="https://www.flightradar24.com/data/airlines/aa-aal" TargetMode="External"/><Relationship Id="rId6219" Type="http://schemas.openxmlformats.org/officeDocument/2006/relationships/hyperlink" Target="https://www.flightradar24.com/data/airlines/aa-aal" TargetMode="External"/><Relationship Id="rId9789" Type="http://schemas.openxmlformats.org/officeDocument/2006/relationships/hyperlink" Target="https://www.flightradar24.com/data/aircraft/n712sw" TargetMode="External"/><Relationship Id="rId12020" Type="http://schemas.openxmlformats.org/officeDocument/2006/relationships/hyperlink" Target="https://www.flightradar24.com/data/airports/cmi" TargetMode="External"/><Relationship Id="rId1778" Type="http://schemas.openxmlformats.org/officeDocument/2006/relationships/hyperlink" Target="https://www.flightradar24.com/data/airports/ord" TargetMode="External"/><Relationship Id="rId2829" Type="http://schemas.openxmlformats.org/officeDocument/2006/relationships/hyperlink" Target="https://www.flightradar24.com/data/airlines/g4-aay" TargetMode="External"/><Relationship Id="rId6700" Type="http://schemas.openxmlformats.org/officeDocument/2006/relationships/hyperlink" Target="https://www.flightradar24.com/data/airlines/wn-swa" TargetMode="External"/><Relationship Id="rId4251" Type="http://schemas.openxmlformats.org/officeDocument/2006/relationships/hyperlink" Target="https://www.flightradar24.com/data/airports/den" TargetMode="External"/><Relationship Id="rId5302" Type="http://schemas.openxmlformats.org/officeDocument/2006/relationships/hyperlink" Target="https://www.flightradar24.com/data/airlines/wn-swa" TargetMode="External"/><Relationship Id="rId7474" Type="http://schemas.openxmlformats.org/officeDocument/2006/relationships/hyperlink" Target="https://www.flightradar24.com/data/airports/msp" TargetMode="External"/><Relationship Id="rId8872" Type="http://schemas.openxmlformats.org/officeDocument/2006/relationships/hyperlink" Target="https://www.flightradar24.com/data/aircraft/n800up" TargetMode="External"/><Relationship Id="rId9923" Type="http://schemas.openxmlformats.org/officeDocument/2006/relationships/hyperlink" Target="https://www.flightradar24.com/data/airlines/aa-aal" TargetMode="External"/><Relationship Id="rId11853" Type="http://schemas.openxmlformats.org/officeDocument/2006/relationships/hyperlink" Target="https://www.flightradar24.com/data/airlines/g4-aay" TargetMode="External"/><Relationship Id="rId1912" Type="http://schemas.openxmlformats.org/officeDocument/2006/relationships/hyperlink" Target="https://www.flightradar24.com/data/airlines/ua-ual" TargetMode="External"/><Relationship Id="rId6076" Type="http://schemas.openxmlformats.org/officeDocument/2006/relationships/hyperlink" Target="https://www.flightradar24.com/data/airports/cid" TargetMode="External"/><Relationship Id="rId7127" Type="http://schemas.openxmlformats.org/officeDocument/2006/relationships/hyperlink" Target="https://www.flightradar24.com/data/airports/msp" TargetMode="External"/><Relationship Id="rId8525" Type="http://schemas.openxmlformats.org/officeDocument/2006/relationships/hyperlink" Target="https://www.flightradar24.com/data/airlines/g4-aay" TargetMode="External"/><Relationship Id="rId10455" Type="http://schemas.openxmlformats.org/officeDocument/2006/relationships/hyperlink" Target="https://www.flightradar24.com/data/airlines/g4-aay" TargetMode="External"/><Relationship Id="rId11506" Type="http://schemas.openxmlformats.org/officeDocument/2006/relationships/hyperlink" Target="https://www.flightradar24.com/data/airports/den" TargetMode="External"/><Relationship Id="rId10108" Type="http://schemas.openxmlformats.org/officeDocument/2006/relationships/hyperlink" Target="https://www.flightradar24.com/data/aircraft/n82366" TargetMode="External"/><Relationship Id="rId2686" Type="http://schemas.openxmlformats.org/officeDocument/2006/relationships/hyperlink" Target="https://www.flightradar24.com/data/airports/iah" TargetMode="External"/><Relationship Id="rId3737" Type="http://schemas.openxmlformats.org/officeDocument/2006/relationships/hyperlink" Target="https://www.flightradar24.com/data/airlines/dl-dal" TargetMode="External"/><Relationship Id="rId9299" Type="http://schemas.openxmlformats.org/officeDocument/2006/relationships/hyperlink" Target="https://www.flightradar24.com/data/airlines/dl-dal" TargetMode="External"/><Relationship Id="rId658" Type="http://schemas.openxmlformats.org/officeDocument/2006/relationships/hyperlink" Target="https://www.flightradar24.com/data/aircraft/n88301" TargetMode="External"/><Relationship Id="rId1288" Type="http://schemas.openxmlformats.org/officeDocument/2006/relationships/hyperlink" Target="https://www.flightradar24.com/data/airlines/dl-dal" TargetMode="External"/><Relationship Id="rId2339" Type="http://schemas.openxmlformats.org/officeDocument/2006/relationships/hyperlink" Target="https://www.flightradar24.com/data/airlines/wn-swa" TargetMode="External"/><Relationship Id="rId6210" Type="http://schemas.openxmlformats.org/officeDocument/2006/relationships/hyperlink" Target="https://www.flightradar24.com/data/airports/ord" TargetMode="External"/><Relationship Id="rId9780" Type="http://schemas.openxmlformats.org/officeDocument/2006/relationships/hyperlink" Target="https://www.flightradar24.com/data/airports/ord" TargetMode="External"/><Relationship Id="rId8382" Type="http://schemas.openxmlformats.org/officeDocument/2006/relationships/hyperlink" Target="https://www.flightradar24.com/data/aircraft/n650fe" TargetMode="External"/><Relationship Id="rId9433" Type="http://schemas.openxmlformats.org/officeDocument/2006/relationships/hyperlink" Target="https://www.flightradar24.com/data/airports/ecp" TargetMode="External"/><Relationship Id="rId1422" Type="http://schemas.openxmlformats.org/officeDocument/2006/relationships/hyperlink" Target="https://www.flightradar24.com/data/airlines/ua-ual" TargetMode="External"/><Relationship Id="rId2820" Type="http://schemas.openxmlformats.org/officeDocument/2006/relationships/hyperlink" Target="https://www.flightradar24.com/data/airports/clt" TargetMode="External"/><Relationship Id="rId8035" Type="http://schemas.openxmlformats.org/officeDocument/2006/relationships/hyperlink" Target="https://www.flightradar24.com/data/flights/aa5679" TargetMode="External"/><Relationship Id="rId11016" Type="http://schemas.openxmlformats.org/officeDocument/2006/relationships/hyperlink" Target="https://www.flightradar24.com/data/flights/" TargetMode="External"/><Relationship Id="rId11363" Type="http://schemas.openxmlformats.org/officeDocument/2006/relationships/hyperlink" Target="https://www.flightradar24.com/data/aircraft/n575nn" TargetMode="External"/><Relationship Id="rId4992" Type="http://schemas.openxmlformats.org/officeDocument/2006/relationships/hyperlink" Target="https://www.flightradar24.com/data/flights/aa4032" TargetMode="External"/><Relationship Id="rId2196" Type="http://schemas.openxmlformats.org/officeDocument/2006/relationships/hyperlink" Target="https://www.flightradar24.com/data/flights/aa5278" TargetMode="External"/><Relationship Id="rId3594" Type="http://schemas.openxmlformats.org/officeDocument/2006/relationships/hyperlink" Target="https://www.flightradar24.com/data/airlines/aa-aal" TargetMode="External"/><Relationship Id="rId4645" Type="http://schemas.openxmlformats.org/officeDocument/2006/relationships/hyperlink" Target="https://www.flightradar24.com/data/airports/den" TargetMode="External"/><Relationship Id="rId168" Type="http://schemas.openxmlformats.org/officeDocument/2006/relationships/hyperlink" Target="https://www.flightradar24.com/data/airports/atl" TargetMode="External"/><Relationship Id="rId3247" Type="http://schemas.openxmlformats.org/officeDocument/2006/relationships/hyperlink" Target="https://www.flightradar24.com/data/airlines/dl-dal" TargetMode="External"/><Relationship Id="rId7868" Type="http://schemas.openxmlformats.org/officeDocument/2006/relationships/hyperlink" Target="https://www.flightradar24.com/data/aircraft/n317ca" TargetMode="External"/><Relationship Id="rId8919" Type="http://schemas.openxmlformats.org/officeDocument/2006/relationships/hyperlink" Target="https://www.flightradar24.com/data/aircraft/n725ps" TargetMode="External"/><Relationship Id="rId10849" Type="http://schemas.openxmlformats.org/officeDocument/2006/relationships/hyperlink" Target="https://www.flightradar24.com/data/flights/aa4770" TargetMode="External"/><Relationship Id="rId9290" Type="http://schemas.openxmlformats.org/officeDocument/2006/relationships/hyperlink" Target="https://www.flightradar24.com/data/flights/aa4770" TargetMode="External"/><Relationship Id="rId2330" Type="http://schemas.openxmlformats.org/officeDocument/2006/relationships/hyperlink" Target="https://www.flightradar24.com/data/flights/aa5168" TargetMode="External"/><Relationship Id="rId302" Type="http://schemas.openxmlformats.org/officeDocument/2006/relationships/hyperlink" Target="https://www.flightradar24.com/data/airports/ord" TargetMode="External"/><Relationship Id="rId5553" Type="http://schemas.openxmlformats.org/officeDocument/2006/relationships/hyperlink" Target="https://www.flightradar24.com/data/flights/dl2079" TargetMode="External"/><Relationship Id="rId6951" Type="http://schemas.openxmlformats.org/officeDocument/2006/relationships/hyperlink" Target="https://www.flightradar24.com/data/airports/sfb" TargetMode="External"/><Relationship Id="rId4155" Type="http://schemas.openxmlformats.org/officeDocument/2006/relationships/hyperlink" Target="https://www.flightradar24.com/data/aircraft/n778js" TargetMode="External"/><Relationship Id="rId5206" Type="http://schemas.openxmlformats.org/officeDocument/2006/relationships/hyperlink" Target="https://www.flightradar24.com/data/flights/g4851" TargetMode="External"/><Relationship Id="rId6604" Type="http://schemas.openxmlformats.org/officeDocument/2006/relationships/hyperlink" Target="https://www.flightradar24.com/data/airports/den" TargetMode="External"/><Relationship Id="rId8776" Type="http://schemas.openxmlformats.org/officeDocument/2006/relationships/hyperlink" Target="https://www.flightradar24.com/data/aircraft/n325pq" TargetMode="External"/><Relationship Id="rId9827" Type="http://schemas.openxmlformats.org/officeDocument/2006/relationships/hyperlink" Target="https://www.flightradar24.com/data/airports/ord" TargetMode="External"/><Relationship Id="rId11757" Type="http://schemas.openxmlformats.org/officeDocument/2006/relationships/hyperlink" Target="https://www.flightradar24.com/data/airports/clt" TargetMode="External"/><Relationship Id="rId1816" Type="http://schemas.openxmlformats.org/officeDocument/2006/relationships/hyperlink" Target="https://www.flightradar24.com/data/airlines/fx-fdx" TargetMode="External"/><Relationship Id="rId7378" Type="http://schemas.openxmlformats.org/officeDocument/2006/relationships/hyperlink" Target="https://www.flightradar24.com/data/airlines/dl-dal" TargetMode="External"/><Relationship Id="rId8429" Type="http://schemas.openxmlformats.org/officeDocument/2006/relationships/hyperlink" Target="https://www.flightradar24.com/data/airlines/ua-ual" TargetMode="External"/><Relationship Id="rId10359" Type="http://schemas.openxmlformats.org/officeDocument/2006/relationships/hyperlink" Target="https://www.flightradar24.com/data/airlines/wn-swa" TargetMode="External"/><Relationship Id="rId3988" Type="http://schemas.openxmlformats.org/officeDocument/2006/relationships/hyperlink" Target="https://www.flightradar24.com/data/airlines/aa-aal" TargetMode="External"/><Relationship Id="rId8910" Type="http://schemas.openxmlformats.org/officeDocument/2006/relationships/hyperlink" Target="https://www.flightradar24.com/data/airports/ege" TargetMode="External"/><Relationship Id="rId6461" Type="http://schemas.openxmlformats.org/officeDocument/2006/relationships/hyperlink" Target="https://www.flightradar24.com/data/airlines/ua-ual" TargetMode="External"/><Relationship Id="rId7512" Type="http://schemas.openxmlformats.org/officeDocument/2006/relationships/hyperlink" Target="https://www.flightradar24.com/data/flights/" TargetMode="External"/><Relationship Id="rId10840" Type="http://schemas.openxmlformats.org/officeDocument/2006/relationships/hyperlink" Target="https://www.flightradar24.com/data/airports/slc" TargetMode="External"/><Relationship Id="rId5063" Type="http://schemas.openxmlformats.org/officeDocument/2006/relationships/hyperlink" Target="https://www.flightradar24.com/data/airports/dfw" TargetMode="External"/><Relationship Id="rId6114" Type="http://schemas.openxmlformats.org/officeDocument/2006/relationships/hyperlink" Target="https://www.flightradar24.com/data/airlines/dl-dal" TargetMode="External"/><Relationship Id="rId9684" Type="http://schemas.openxmlformats.org/officeDocument/2006/relationships/hyperlink" Target="https://www.flightradar24.com/data/airports/ord" TargetMode="External"/><Relationship Id="rId8286" Type="http://schemas.openxmlformats.org/officeDocument/2006/relationships/hyperlink" Target="https://www.flightradar24.com/data/flights/fx1500" TargetMode="External"/><Relationship Id="rId9337" Type="http://schemas.openxmlformats.org/officeDocument/2006/relationships/hyperlink" Target="https://www.flightradar24.com/data/airports/mem" TargetMode="External"/><Relationship Id="rId1673" Type="http://schemas.openxmlformats.org/officeDocument/2006/relationships/hyperlink" Target="https://www.flightradar24.com/data/airlines/aa-aal" TargetMode="External"/><Relationship Id="rId2724" Type="http://schemas.openxmlformats.org/officeDocument/2006/relationships/hyperlink" Target="https://www.flightradar24.com/data/aircraft/n928xj" TargetMode="External"/><Relationship Id="rId11267" Type="http://schemas.openxmlformats.org/officeDocument/2006/relationships/hyperlink" Target="https://www.flightradar24.com/data/airports/lga" TargetMode="External"/><Relationship Id="rId1326" Type="http://schemas.openxmlformats.org/officeDocument/2006/relationships/hyperlink" Target="https://www.flightradar24.com/data/aircraft/n744p" TargetMode="External"/><Relationship Id="rId4896" Type="http://schemas.openxmlformats.org/officeDocument/2006/relationships/hyperlink" Target="https://www.flightradar24.com/data/aircraft/n910fj" TargetMode="External"/><Relationship Id="rId5947" Type="http://schemas.openxmlformats.org/officeDocument/2006/relationships/hyperlink" Target="https://www.flightradar24.com/data/aircraft/n711st" TargetMode="External"/><Relationship Id="rId32" Type="http://schemas.openxmlformats.org/officeDocument/2006/relationships/hyperlink" Target="https://www.flightradar24.com/data/flights/dl5133" TargetMode="External"/><Relationship Id="rId3498" Type="http://schemas.openxmlformats.org/officeDocument/2006/relationships/hyperlink" Target="https://www.flightradar24.com/data/aircraft/n213fr" TargetMode="External"/><Relationship Id="rId4549" Type="http://schemas.openxmlformats.org/officeDocument/2006/relationships/hyperlink" Target="https://www.flightradar24.com/data/airports/rfd" TargetMode="External"/><Relationship Id="rId8420" Type="http://schemas.openxmlformats.org/officeDocument/2006/relationships/hyperlink" Target="https://www.flightradar24.com/data/airlines/wn-swa" TargetMode="External"/><Relationship Id="rId10350" Type="http://schemas.openxmlformats.org/officeDocument/2006/relationships/hyperlink" Target="https://www.flightradar24.com/data/airports/dtw" TargetMode="External"/><Relationship Id="rId11401" Type="http://schemas.openxmlformats.org/officeDocument/2006/relationships/hyperlink" Target="https://www.flightradar24.com/data/airports/den" TargetMode="External"/><Relationship Id="rId7022" Type="http://schemas.openxmlformats.org/officeDocument/2006/relationships/hyperlink" Target="https://www.flightradar24.com/data/airports/las" TargetMode="External"/><Relationship Id="rId10003" Type="http://schemas.openxmlformats.org/officeDocument/2006/relationships/hyperlink" Target="https://www.flightradar24.com/data/airports/den" TargetMode="External"/><Relationship Id="rId2581" Type="http://schemas.openxmlformats.org/officeDocument/2006/relationships/hyperlink" Target="https://www.flightradar24.com/data/aircraft/n606qs" TargetMode="External"/><Relationship Id="rId3632" Type="http://schemas.openxmlformats.org/officeDocument/2006/relationships/hyperlink" Target="https://www.flightradar24.com/data/aircraft/n302pq" TargetMode="External"/><Relationship Id="rId9194" Type="http://schemas.openxmlformats.org/officeDocument/2006/relationships/hyperlink" Target="https://www.flightradar24.com/data/aircraft/n742ps" TargetMode="External"/><Relationship Id="rId553" Type="http://schemas.openxmlformats.org/officeDocument/2006/relationships/hyperlink" Target="https://www.flightradar24.com/data/aircraft/n841up" TargetMode="External"/><Relationship Id="rId1183" Type="http://schemas.openxmlformats.org/officeDocument/2006/relationships/hyperlink" Target="https://www.flightradar24.com/data/aircraft/n255nn" TargetMode="External"/><Relationship Id="rId2234" Type="http://schemas.openxmlformats.org/officeDocument/2006/relationships/hyperlink" Target="https://www.flightradar24.com/data/flights/g4864" TargetMode="External"/><Relationship Id="rId206" Type="http://schemas.openxmlformats.org/officeDocument/2006/relationships/hyperlink" Target="https://www.flightradar24.com/data/airports/dtw" TargetMode="External"/><Relationship Id="rId6855" Type="http://schemas.openxmlformats.org/officeDocument/2006/relationships/hyperlink" Target="https://www.flightradar24.com/data/aircraft/n80348" TargetMode="External"/><Relationship Id="rId7906" Type="http://schemas.openxmlformats.org/officeDocument/2006/relationships/hyperlink" Target="https://www.flightradar24.com/data/aircraft/n283nn" TargetMode="External"/><Relationship Id="rId4059" Type="http://schemas.openxmlformats.org/officeDocument/2006/relationships/hyperlink" Target="https://www.flightradar24.com/data/airports/apa" TargetMode="External"/><Relationship Id="rId5457" Type="http://schemas.openxmlformats.org/officeDocument/2006/relationships/hyperlink" Target="https://www.flightradar24.com/data/flights/3m3901" TargetMode="External"/><Relationship Id="rId6508" Type="http://schemas.openxmlformats.org/officeDocument/2006/relationships/hyperlink" Target="https://www.flightradar24.com/data/airports/ord" TargetMode="External"/><Relationship Id="rId4540" Type="http://schemas.openxmlformats.org/officeDocument/2006/relationships/hyperlink" Target="https://www.flightradar24.com/data/aircraft/n287nn" TargetMode="External"/><Relationship Id="rId2091" Type="http://schemas.openxmlformats.org/officeDocument/2006/relationships/hyperlink" Target="https://www.flightradar24.com/data/flights/g4812" TargetMode="External"/><Relationship Id="rId3142" Type="http://schemas.openxmlformats.org/officeDocument/2006/relationships/hyperlink" Target="https://www.flightradar24.com/data/flights/" TargetMode="External"/><Relationship Id="rId7763" Type="http://schemas.openxmlformats.org/officeDocument/2006/relationships/hyperlink" Target="https://www.flightradar24.com/data/aircraft/n651aw" TargetMode="External"/><Relationship Id="rId6365" Type="http://schemas.openxmlformats.org/officeDocument/2006/relationships/hyperlink" Target="https://www.flightradar24.com/data/flights/1i682" TargetMode="External"/><Relationship Id="rId7416" Type="http://schemas.openxmlformats.org/officeDocument/2006/relationships/hyperlink" Target="https://www.flightradar24.com/data/airlines/dl-dal" TargetMode="External"/><Relationship Id="rId8814" Type="http://schemas.openxmlformats.org/officeDocument/2006/relationships/hyperlink" Target="https://www.flightradar24.com/data/airlines/g4-aay" TargetMode="External"/><Relationship Id="rId10744" Type="http://schemas.openxmlformats.org/officeDocument/2006/relationships/hyperlink" Target="https://www.flightradar24.com/data/airlines/dl-dal" TargetMode="External"/><Relationship Id="rId6018" Type="http://schemas.openxmlformats.org/officeDocument/2006/relationships/hyperlink" Target="https://www.flightradar24.com/data/flights/aa5632" TargetMode="External"/><Relationship Id="rId2975" Type="http://schemas.openxmlformats.org/officeDocument/2006/relationships/hyperlink" Target="https://www.flightradar24.com/data/airports/msp" TargetMode="External"/><Relationship Id="rId9588" Type="http://schemas.openxmlformats.org/officeDocument/2006/relationships/hyperlink" Target="https://www.flightradar24.com/data/aircraft/n68834" TargetMode="External"/><Relationship Id="rId947" Type="http://schemas.openxmlformats.org/officeDocument/2006/relationships/hyperlink" Target="https://www.flightradar24.com/data/airlines/dl-dal" TargetMode="External"/><Relationship Id="rId1577" Type="http://schemas.openxmlformats.org/officeDocument/2006/relationships/hyperlink" Target="https://www.flightradar24.com/data/airlines/aa-aal" TargetMode="External"/><Relationship Id="rId2628" Type="http://schemas.openxmlformats.org/officeDocument/2006/relationships/hyperlink" Target="https://www.flightradar24.com/data/flights/dl5188" TargetMode="External"/><Relationship Id="rId4050" Type="http://schemas.openxmlformats.org/officeDocument/2006/relationships/hyperlink" Target="https://www.flightradar24.com/data/aircraft/n425lv" TargetMode="External"/><Relationship Id="rId5101" Type="http://schemas.openxmlformats.org/officeDocument/2006/relationships/hyperlink" Target="https://www.flightradar24.com/data/aircraft/n237nv" TargetMode="External"/><Relationship Id="rId8671" Type="http://schemas.openxmlformats.org/officeDocument/2006/relationships/hyperlink" Target="https://www.flightradar24.com/data/aircraft/n946at" TargetMode="External"/><Relationship Id="rId9722" Type="http://schemas.openxmlformats.org/officeDocument/2006/relationships/hyperlink" Target="https://www.flightradar24.com/data/aircraft/n237nv" TargetMode="External"/><Relationship Id="rId1711" Type="http://schemas.openxmlformats.org/officeDocument/2006/relationships/hyperlink" Target="https://www.flightradar24.com/data/airlines/3m-sil" TargetMode="External"/><Relationship Id="rId7273" Type="http://schemas.openxmlformats.org/officeDocument/2006/relationships/hyperlink" Target="https://www.flightradar24.com/data/aircraft/n708ev" TargetMode="External"/><Relationship Id="rId8324" Type="http://schemas.openxmlformats.org/officeDocument/2006/relationships/hyperlink" Target="https://www.flightradar24.com/data/flights/wn4529" TargetMode="External"/><Relationship Id="rId10254" Type="http://schemas.openxmlformats.org/officeDocument/2006/relationships/hyperlink" Target="https://www.flightradar24.com/data/aircraft/n88326" TargetMode="External"/><Relationship Id="rId11652" Type="http://schemas.openxmlformats.org/officeDocument/2006/relationships/hyperlink" Target="https://www.flightradar24.com/data/flights/aa4770" TargetMode="External"/><Relationship Id="rId11305" Type="http://schemas.openxmlformats.org/officeDocument/2006/relationships/hyperlink" Target="https://www.flightradar24.com/data/airlines/aa-aal" TargetMode="External"/><Relationship Id="rId2485" Type="http://schemas.openxmlformats.org/officeDocument/2006/relationships/hyperlink" Target="https://www.flightradar24.com/data/airlines/dl-dal" TargetMode="External"/><Relationship Id="rId3883" Type="http://schemas.openxmlformats.org/officeDocument/2006/relationships/hyperlink" Target="https://www.flightradar24.com/data/airports/clt" TargetMode="External"/><Relationship Id="rId4934" Type="http://schemas.openxmlformats.org/officeDocument/2006/relationships/hyperlink" Target="https://www.flightradar24.com/data/airlines/wn-swa" TargetMode="External"/><Relationship Id="rId9098" Type="http://schemas.openxmlformats.org/officeDocument/2006/relationships/hyperlink" Target="https://www.flightradar24.com/data/airlines/dl-dal" TargetMode="External"/><Relationship Id="rId457" Type="http://schemas.openxmlformats.org/officeDocument/2006/relationships/hyperlink" Target="https://www.flightradar24.com/data/aircraft/n856as" TargetMode="External"/><Relationship Id="rId1087" Type="http://schemas.openxmlformats.org/officeDocument/2006/relationships/hyperlink" Target="https://www.flightradar24.com/data/airports/pie" TargetMode="External"/><Relationship Id="rId2138" Type="http://schemas.openxmlformats.org/officeDocument/2006/relationships/hyperlink" Target="https://www.flightradar24.com/data/aircraft/n802aw" TargetMode="External"/><Relationship Id="rId3536" Type="http://schemas.openxmlformats.org/officeDocument/2006/relationships/hyperlink" Target="https://www.flightradar24.com/data/airports/phl" TargetMode="External"/><Relationship Id="rId6759" Type="http://schemas.openxmlformats.org/officeDocument/2006/relationships/hyperlink" Target="https://www.flightradar24.com/data/aircraft/n755us" TargetMode="External"/><Relationship Id="rId8181" Type="http://schemas.openxmlformats.org/officeDocument/2006/relationships/hyperlink" Target="https://www.flightradar24.com/data/aircraft/n346hg" TargetMode="External"/><Relationship Id="rId9232" Type="http://schemas.openxmlformats.org/officeDocument/2006/relationships/hyperlink" Target="https://www.flightradar24.com/data/aircraft/n287ls" TargetMode="External"/><Relationship Id="rId11162" Type="http://schemas.openxmlformats.org/officeDocument/2006/relationships/hyperlink" Target="https://www.flightradar24.com/data/aircraft/n633sk" TargetMode="External"/><Relationship Id="rId1221" Type="http://schemas.openxmlformats.org/officeDocument/2006/relationships/hyperlink" Target="https://www.flightradar24.com/data/airports/mco" TargetMode="External"/><Relationship Id="rId4791" Type="http://schemas.openxmlformats.org/officeDocument/2006/relationships/hyperlink" Target="https://www.flightradar24.com/data/flights/dl5557" TargetMode="External"/><Relationship Id="rId5842" Type="http://schemas.openxmlformats.org/officeDocument/2006/relationships/hyperlink" Target="https://www.flightradar24.com/data/airlines/aa-aal" TargetMode="External"/><Relationship Id="rId3393" Type="http://schemas.openxmlformats.org/officeDocument/2006/relationships/hyperlink" Target="https://www.flightradar24.com/data/flights/fx1500" TargetMode="External"/><Relationship Id="rId4444" Type="http://schemas.openxmlformats.org/officeDocument/2006/relationships/hyperlink" Target="https://www.flightradar24.com/data/aircraft/n8617e" TargetMode="External"/><Relationship Id="rId3046" Type="http://schemas.openxmlformats.org/officeDocument/2006/relationships/hyperlink" Target="https://www.flightradar24.com/data/airports/stp" TargetMode="External"/><Relationship Id="rId10995" Type="http://schemas.openxmlformats.org/officeDocument/2006/relationships/hyperlink" Target="https://www.flightradar24.com/data/aircraft/n825aw" TargetMode="External"/><Relationship Id="rId6269" Type="http://schemas.openxmlformats.org/officeDocument/2006/relationships/hyperlink" Target="https://www.flightradar24.com/data/flights/wn1198" TargetMode="External"/><Relationship Id="rId7667" Type="http://schemas.openxmlformats.org/officeDocument/2006/relationships/hyperlink" Target="https://www.flightradar24.com/data/airlines/dl-dal" TargetMode="External"/><Relationship Id="rId8718" Type="http://schemas.openxmlformats.org/officeDocument/2006/relationships/hyperlink" Target="https://www.flightradar24.com/data/airlines/g4-aay" TargetMode="External"/><Relationship Id="rId10648" Type="http://schemas.openxmlformats.org/officeDocument/2006/relationships/hyperlink" Target="https://www.flightradar24.com/data/aircraft/n256wn" TargetMode="External"/><Relationship Id="rId2879" Type="http://schemas.openxmlformats.org/officeDocument/2006/relationships/hyperlink" Target="https://www.flightradar24.com/data/flights/aa5168" TargetMode="External"/><Relationship Id="rId6750" Type="http://schemas.openxmlformats.org/officeDocument/2006/relationships/hyperlink" Target="https://www.flightradar24.com/data/flights/wn1198" TargetMode="External"/><Relationship Id="rId7801" Type="http://schemas.openxmlformats.org/officeDocument/2006/relationships/hyperlink" Target="https://www.flightradar24.com/data/aircraft/n708sk" TargetMode="External"/><Relationship Id="rId101" Type="http://schemas.openxmlformats.org/officeDocument/2006/relationships/hyperlink" Target="https://www.flightradar24.com/data/airlines/dl-dal" TargetMode="External"/><Relationship Id="rId5352" Type="http://schemas.openxmlformats.org/officeDocument/2006/relationships/hyperlink" Target="https://www.flightradar24.com/data/flights/aa3061" TargetMode="External"/><Relationship Id="rId6403" Type="http://schemas.openxmlformats.org/officeDocument/2006/relationships/hyperlink" Target="https://www.flightradar24.com/data/airlines/fx-fdx" TargetMode="External"/><Relationship Id="rId9973" Type="http://schemas.openxmlformats.org/officeDocument/2006/relationships/hyperlink" Target="https://www.flightradar24.com/data/airports/las" TargetMode="External"/><Relationship Id="rId5005" Type="http://schemas.openxmlformats.org/officeDocument/2006/relationships/hyperlink" Target="https://www.flightradar24.com/data/aircraft/n725uw" TargetMode="External"/><Relationship Id="rId8575" Type="http://schemas.openxmlformats.org/officeDocument/2006/relationships/hyperlink" Target="https://www.flightradar24.com/data/airlines/ua-ual" TargetMode="External"/><Relationship Id="rId9626" Type="http://schemas.openxmlformats.org/officeDocument/2006/relationships/hyperlink" Target="https://www.flightradar24.com/data/airports/lbf" TargetMode="External"/><Relationship Id="rId1962" Type="http://schemas.openxmlformats.org/officeDocument/2006/relationships/hyperlink" Target="https://www.flightradar24.com/data/airlines/ua-ual" TargetMode="External"/><Relationship Id="rId7177" Type="http://schemas.openxmlformats.org/officeDocument/2006/relationships/hyperlink" Target="https://www.flightradar24.com/data/airports/atl" TargetMode="External"/><Relationship Id="rId8228" Type="http://schemas.openxmlformats.org/officeDocument/2006/relationships/hyperlink" Target="https://www.flightradar24.com/data/airports/sgr" TargetMode="External"/><Relationship Id="rId11556" Type="http://schemas.openxmlformats.org/officeDocument/2006/relationships/hyperlink" Target="https://www.flightradar24.com/data/aircraft/n125af" TargetMode="External"/><Relationship Id="rId1615" Type="http://schemas.openxmlformats.org/officeDocument/2006/relationships/hyperlink" Target="https://www.flightradar24.com/data/flights/" TargetMode="External"/><Relationship Id="rId10158" Type="http://schemas.openxmlformats.org/officeDocument/2006/relationships/hyperlink" Target="https://www.flightradar24.com/data/airlines/wn-swa" TargetMode="External"/><Relationship Id="rId11209" Type="http://schemas.openxmlformats.org/officeDocument/2006/relationships/hyperlink" Target="https://www.flightradar24.com/data/flights/g4832" TargetMode="External"/><Relationship Id="rId3787" Type="http://schemas.openxmlformats.org/officeDocument/2006/relationships/hyperlink" Target="https://www.flightradar24.com/data/airlines/g4-aay" TargetMode="External"/><Relationship Id="rId4838" Type="http://schemas.openxmlformats.org/officeDocument/2006/relationships/hyperlink" Target="https://www.flightradar24.com/data/airlines/aa-aal" TargetMode="External"/><Relationship Id="rId2389" Type="http://schemas.openxmlformats.org/officeDocument/2006/relationships/hyperlink" Target="https://www.flightradar24.com/data/airlines/dl-dal" TargetMode="External"/><Relationship Id="rId6260" Type="http://schemas.openxmlformats.org/officeDocument/2006/relationships/hyperlink" Target="https://www.flightradar24.com/data/airports/dtw" TargetMode="External"/><Relationship Id="rId7311" Type="http://schemas.openxmlformats.org/officeDocument/2006/relationships/hyperlink" Target="https://www.flightradar24.com/data/airlines/g4-aay" TargetMode="External"/><Relationship Id="rId2870" Type="http://schemas.openxmlformats.org/officeDocument/2006/relationships/hyperlink" Target="https://www.flightradar24.com/data/airports/lga" TargetMode="External"/><Relationship Id="rId3921" Type="http://schemas.openxmlformats.org/officeDocument/2006/relationships/hyperlink" Target="https://www.flightradar24.com/data/aircraft/n3799n" TargetMode="External"/><Relationship Id="rId9483" Type="http://schemas.openxmlformats.org/officeDocument/2006/relationships/hyperlink" Target="https://www.flightradar24.com/data/airlines/5x-ups" TargetMode="External"/><Relationship Id="rId842" Type="http://schemas.openxmlformats.org/officeDocument/2006/relationships/hyperlink" Target="https://www.flightradar24.com/data/aircraft/n365fr" TargetMode="External"/><Relationship Id="rId1472" Type="http://schemas.openxmlformats.org/officeDocument/2006/relationships/hyperlink" Target="https://www.flightradar24.com/data/airports/hsv" TargetMode="External"/><Relationship Id="rId2523" Type="http://schemas.openxmlformats.org/officeDocument/2006/relationships/hyperlink" Target="https://www.flightradar24.com/data/airports/den" TargetMode="External"/><Relationship Id="rId8085" Type="http://schemas.openxmlformats.org/officeDocument/2006/relationships/hyperlink" Target="https://www.flightradar24.com/data/airports/ord" TargetMode="External"/><Relationship Id="rId9136" Type="http://schemas.openxmlformats.org/officeDocument/2006/relationships/hyperlink" Target="https://www.flightradar24.com/data/flights/g4812" TargetMode="External"/><Relationship Id="rId11066" Type="http://schemas.openxmlformats.org/officeDocument/2006/relationships/hyperlink" Target="https://www.flightradar24.com/data/aircraft/n298nv" TargetMode="External"/><Relationship Id="rId1125" Type="http://schemas.openxmlformats.org/officeDocument/2006/relationships/hyperlink" Target="https://www.flightradar24.com/data/aircraft/n987fd" TargetMode="External"/><Relationship Id="rId4695" Type="http://schemas.openxmlformats.org/officeDocument/2006/relationships/hyperlink" Target="https://www.flightradar24.com/data/airports/lga" TargetMode="External"/><Relationship Id="rId3297" Type="http://schemas.openxmlformats.org/officeDocument/2006/relationships/hyperlink" Target="https://www.flightradar24.com/data/airports/iah" TargetMode="External"/><Relationship Id="rId4348" Type="http://schemas.openxmlformats.org/officeDocument/2006/relationships/hyperlink" Target="https://www.flightradar24.com/data/aircraft/n668ca" TargetMode="External"/><Relationship Id="rId5746" Type="http://schemas.openxmlformats.org/officeDocument/2006/relationships/hyperlink" Target="https://www.flightradar24.com/data/flights/ua6202" TargetMode="External"/><Relationship Id="rId8969" Type="http://schemas.openxmlformats.org/officeDocument/2006/relationships/hyperlink" Target="https://www.flightradar24.com/data/airlines/aa-aal" TargetMode="External"/><Relationship Id="rId10899" Type="http://schemas.openxmlformats.org/officeDocument/2006/relationships/hyperlink" Target="https://www.flightradar24.com/data/flights/g4571" TargetMode="External"/><Relationship Id="rId11200" Type="http://schemas.openxmlformats.org/officeDocument/2006/relationships/hyperlink" Target="https://www.flightradar24.com/data/flights/" TargetMode="External"/><Relationship Id="rId2380" Type="http://schemas.openxmlformats.org/officeDocument/2006/relationships/hyperlink" Target="https://www.flightradar24.com/data/airlines/aa-aal" TargetMode="External"/><Relationship Id="rId3431" Type="http://schemas.openxmlformats.org/officeDocument/2006/relationships/hyperlink" Target="https://www.flightradar24.com/data/airports/atl" TargetMode="External"/><Relationship Id="rId352" Type="http://schemas.openxmlformats.org/officeDocument/2006/relationships/hyperlink" Target="https://www.flightradar24.com/data/aircraft/n390ca" TargetMode="External"/><Relationship Id="rId2033" Type="http://schemas.openxmlformats.org/officeDocument/2006/relationships/hyperlink" Target="https://www.flightradar24.com/data/flights/wn3250" TargetMode="External"/><Relationship Id="rId6654" Type="http://schemas.openxmlformats.org/officeDocument/2006/relationships/hyperlink" Target="https://www.flightradar24.com/data/airports/atl" TargetMode="External"/><Relationship Id="rId7705" Type="http://schemas.openxmlformats.org/officeDocument/2006/relationships/hyperlink" Target="https://www.flightradar24.com/data/airports/den" TargetMode="External"/><Relationship Id="rId5256" Type="http://schemas.openxmlformats.org/officeDocument/2006/relationships/hyperlink" Target="https://www.flightradar24.com/data/aircraft/n658aw" TargetMode="External"/><Relationship Id="rId6307" Type="http://schemas.openxmlformats.org/officeDocument/2006/relationships/hyperlink" Target="https://www.flightradar24.com/data/airlines/aa-aal" TargetMode="External"/><Relationship Id="rId8479" Type="http://schemas.openxmlformats.org/officeDocument/2006/relationships/hyperlink" Target="https://www.flightradar24.com/data/aircraft/n213sy" TargetMode="External"/><Relationship Id="rId9877" Type="http://schemas.openxmlformats.org/officeDocument/2006/relationships/hyperlink" Target="https://www.flightradar24.com/data/airlines/5x-ups" TargetMode="External"/><Relationship Id="rId1866" Type="http://schemas.openxmlformats.org/officeDocument/2006/relationships/hyperlink" Target="https://www.flightradar24.com/data/airports/dfw" TargetMode="External"/><Relationship Id="rId2917" Type="http://schemas.openxmlformats.org/officeDocument/2006/relationships/hyperlink" Target="https://www.flightradar24.com/data/aircraft/n605ks" TargetMode="External"/><Relationship Id="rId1519" Type="http://schemas.openxmlformats.org/officeDocument/2006/relationships/hyperlink" Target="https://www.flightradar24.com/data/airlines/aa-aal" TargetMode="External"/><Relationship Id="rId8960" Type="http://schemas.openxmlformats.org/officeDocument/2006/relationships/hyperlink" Target="https://www.flightradar24.com/data/airlines/ua-ual" TargetMode="External"/><Relationship Id="rId10890" Type="http://schemas.openxmlformats.org/officeDocument/2006/relationships/hyperlink" Target="https://www.flightradar24.com/data/aircraft/n356up" TargetMode="External"/><Relationship Id="rId7562" Type="http://schemas.openxmlformats.org/officeDocument/2006/relationships/hyperlink" Target="https://www.flightradar24.com/data/aircraft/n353nw" TargetMode="External"/><Relationship Id="rId8613" Type="http://schemas.openxmlformats.org/officeDocument/2006/relationships/hyperlink" Target="https://www.flightradar24.com/data/airports/sfb" TargetMode="External"/><Relationship Id="rId10543" Type="http://schemas.openxmlformats.org/officeDocument/2006/relationships/hyperlink" Target="https://www.flightradar24.com/data/airlines/g4-aay" TargetMode="External"/><Relationship Id="rId11941" Type="http://schemas.openxmlformats.org/officeDocument/2006/relationships/hyperlink" Target="https://www.flightradar24.com/data/aircraft/n578nn" TargetMode="External"/><Relationship Id="rId6164" Type="http://schemas.openxmlformats.org/officeDocument/2006/relationships/hyperlink" Target="https://www.flightradar24.com/data/airlines/aa-aal" TargetMode="External"/><Relationship Id="rId7215" Type="http://schemas.openxmlformats.org/officeDocument/2006/relationships/hyperlink" Target="https://www.flightradar24.com/data/airlines/dl-dal" TargetMode="External"/><Relationship Id="rId2774" Type="http://schemas.openxmlformats.org/officeDocument/2006/relationships/hyperlink" Target="https://www.flightradar24.com/data/airports/msp" TargetMode="External"/><Relationship Id="rId9387" Type="http://schemas.openxmlformats.org/officeDocument/2006/relationships/hyperlink" Target="https://www.flightradar24.com/data/airlines/aa-aal" TargetMode="External"/><Relationship Id="rId746" Type="http://schemas.openxmlformats.org/officeDocument/2006/relationships/hyperlink" Target="https://www.flightradar24.com/data/flights/wn3250" TargetMode="External"/><Relationship Id="rId1376" Type="http://schemas.openxmlformats.org/officeDocument/2006/relationships/hyperlink" Target="https://www.flightradar24.com/data/flights/dl5133" TargetMode="External"/><Relationship Id="rId2427" Type="http://schemas.openxmlformats.org/officeDocument/2006/relationships/hyperlink" Target="https://www.flightradar24.com/data/airlines/dl-dal" TargetMode="External"/><Relationship Id="rId3825" Type="http://schemas.openxmlformats.org/officeDocument/2006/relationships/hyperlink" Target="https://www.flightradar24.com/data/aircraft/n655aw" TargetMode="External"/><Relationship Id="rId1029" Type="http://schemas.openxmlformats.org/officeDocument/2006/relationships/hyperlink" Target="https://www.flightradar24.com/data/airlines/aa-aal" TargetMode="External"/><Relationship Id="rId5997" Type="http://schemas.openxmlformats.org/officeDocument/2006/relationships/hyperlink" Target="https://www.flightradar24.com/data/airports/cmh" TargetMode="External"/><Relationship Id="rId82" Type="http://schemas.openxmlformats.org/officeDocument/2006/relationships/hyperlink" Target="https://www.flightradar24.com/data/airports/sdf" TargetMode="External"/><Relationship Id="rId4599" Type="http://schemas.openxmlformats.org/officeDocument/2006/relationships/hyperlink" Target="https://www.flightradar24.com/data/airports/clt" TargetMode="External"/><Relationship Id="rId7072" Type="http://schemas.openxmlformats.org/officeDocument/2006/relationships/hyperlink" Target="https://www.flightradar24.com/data/airports/msp" TargetMode="External"/><Relationship Id="rId8470" Type="http://schemas.openxmlformats.org/officeDocument/2006/relationships/hyperlink" Target="https://www.flightradar24.com/data/flights/dl5188" TargetMode="External"/><Relationship Id="rId9521" Type="http://schemas.openxmlformats.org/officeDocument/2006/relationships/hyperlink" Target="https://www.flightradar24.com/data/airlines/ua-ual" TargetMode="External"/><Relationship Id="rId11451" Type="http://schemas.openxmlformats.org/officeDocument/2006/relationships/hyperlink" Target="https://www.flightradar24.com/data/airports/atl" TargetMode="External"/><Relationship Id="rId1510" Type="http://schemas.openxmlformats.org/officeDocument/2006/relationships/hyperlink" Target="https://www.flightradar24.com/data/aircraft/n948at" TargetMode="External"/><Relationship Id="rId8123" Type="http://schemas.openxmlformats.org/officeDocument/2006/relationships/hyperlink" Target="https://www.flightradar24.com/data/airports/afw" TargetMode="External"/><Relationship Id="rId10053" Type="http://schemas.openxmlformats.org/officeDocument/2006/relationships/hyperlink" Target="https://www.flightradar24.com/data/airports/mia" TargetMode="External"/><Relationship Id="rId11104" Type="http://schemas.openxmlformats.org/officeDocument/2006/relationships/hyperlink" Target="https://www.flightradar24.com/data/airlines/fx-fdx" TargetMode="External"/><Relationship Id="rId3682" Type="http://schemas.openxmlformats.org/officeDocument/2006/relationships/hyperlink" Target="https://www.flightradar24.com/data/airlines/aa-aal" TargetMode="External"/><Relationship Id="rId4733" Type="http://schemas.openxmlformats.org/officeDocument/2006/relationships/hyperlink" Target="https://www.flightradar24.com/data/airlines/aa-aal" TargetMode="External"/><Relationship Id="rId2284" Type="http://schemas.openxmlformats.org/officeDocument/2006/relationships/hyperlink" Target="https://www.flightradar24.com/data/airlines/5x-ups" TargetMode="External"/><Relationship Id="rId3335" Type="http://schemas.openxmlformats.org/officeDocument/2006/relationships/hyperlink" Target="https://www.flightradar24.com/data/aircraft/n659fe" TargetMode="External"/><Relationship Id="rId256" Type="http://schemas.openxmlformats.org/officeDocument/2006/relationships/hyperlink" Target="https://www.flightradar24.com/data/aircraft/n8564z" TargetMode="External"/><Relationship Id="rId6558" Type="http://schemas.openxmlformats.org/officeDocument/2006/relationships/hyperlink" Target="https://www.flightradar24.com/data/airports/mia" TargetMode="External"/><Relationship Id="rId7956" Type="http://schemas.openxmlformats.org/officeDocument/2006/relationships/hyperlink" Target="https://www.flightradar24.com/data/airports/ind" TargetMode="External"/><Relationship Id="rId10937" Type="http://schemas.openxmlformats.org/officeDocument/2006/relationships/hyperlink" Target="https://www.flightradar24.com/data/flights/cns117" TargetMode="External"/><Relationship Id="rId7609" Type="http://schemas.openxmlformats.org/officeDocument/2006/relationships/hyperlink" Target="https://www.flightradar24.com/data/aircraft/n237nv" TargetMode="External"/><Relationship Id="rId9031" Type="http://schemas.openxmlformats.org/officeDocument/2006/relationships/hyperlink" Target="https://www.flightradar24.com/data/flights/g4591" TargetMode="External"/><Relationship Id="rId12012" Type="http://schemas.openxmlformats.org/officeDocument/2006/relationships/hyperlink" Target="https://www.flightradar24.com/data/aircraft/n8707p" TargetMode="External"/><Relationship Id="rId1020" Type="http://schemas.openxmlformats.org/officeDocument/2006/relationships/hyperlink" Target="https://www.flightradar24.com/data/airports/ord" TargetMode="External"/><Relationship Id="rId4590" Type="http://schemas.openxmlformats.org/officeDocument/2006/relationships/hyperlink" Target="https://www.flightradar24.com/data/aircraft/n314gf" TargetMode="External"/><Relationship Id="rId5641" Type="http://schemas.openxmlformats.org/officeDocument/2006/relationships/hyperlink" Target="https://www.flightradar24.com/data/airlines/aa-aal" TargetMode="External"/><Relationship Id="rId3192" Type="http://schemas.openxmlformats.org/officeDocument/2006/relationships/hyperlink" Target="https://www.flightradar24.com/data/airlines/ua-ual" TargetMode="External"/><Relationship Id="rId4243" Type="http://schemas.openxmlformats.org/officeDocument/2006/relationships/hyperlink" Target="https://www.flightradar24.com/data/flights/" TargetMode="External"/><Relationship Id="rId8864" Type="http://schemas.openxmlformats.org/officeDocument/2006/relationships/hyperlink" Target="https://www.flightradar24.com/data/aircraft/n765us" TargetMode="External"/><Relationship Id="rId9915" Type="http://schemas.openxmlformats.org/officeDocument/2006/relationships/hyperlink" Target="https://www.flightradar24.com/data/airports/msp" TargetMode="External"/><Relationship Id="rId7466" Type="http://schemas.openxmlformats.org/officeDocument/2006/relationships/hyperlink" Target="https://www.flightradar24.com/data/aircraft/n323fr" TargetMode="External"/><Relationship Id="rId8517" Type="http://schemas.openxmlformats.org/officeDocument/2006/relationships/hyperlink" Target="https://www.flightradar24.com/data/airports/phx" TargetMode="External"/><Relationship Id="rId10794" Type="http://schemas.openxmlformats.org/officeDocument/2006/relationships/hyperlink" Target="https://www.flightradar24.com/data/aircraft/n906ev" TargetMode="External"/><Relationship Id="rId11845" Type="http://schemas.openxmlformats.org/officeDocument/2006/relationships/hyperlink" Target="https://www.flightradar24.com/data/airlines/ua-ual" TargetMode="External"/><Relationship Id="rId1904" Type="http://schemas.openxmlformats.org/officeDocument/2006/relationships/hyperlink" Target="https://www.flightradar24.com/data/flights/dl5188" TargetMode="External"/><Relationship Id="rId6068" Type="http://schemas.openxmlformats.org/officeDocument/2006/relationships/hyperlink" Target="https://www.flightradar24.com/data/aircraft/n654aw" TargetMode="External"/><Relationship Id="rId7119" Type="http://schemas.openxmlformats.org/officeDocument/2006/relationships/hyperlink" Target="https://www.flightradar24.com/data/aircraft/n776qs" TargetMode="External"/><Relationship Id="rId10447" Type="http://schemas.openxmlformats.org/officeDocument/2006/relationships/hyperlink" Target="https://www.flightradar24.com/data/airports/clt" TargetMode="External"/><Relationship Id="rId997" Type="http://schemas.openxmlformats.org/officeDocument/2006/relationships/hyperlink" Target="https://www.flightradar24.com/data/aircraft/n450kc" TargetMode="External"/><Relationship Id="rId2678" Type="http://schemas.openxmlformats.org/officeDocument/2006/relationships/hyperlink" Target="https://www.flightradar24.com/data/aircraft/n837aw" TargetMode="External"/><Relationship Id="rId3729" Type="http://schemas.openxmlformats.org/officeDocument/2006/relationships/hyperlink" Target="https://www.flightradar24.com/data/flights/1i705" TargetMode="External"/><Relationship Id="rId5151" Type="http://schemas.openxmlformats.org/officeDocument/2006/relationships/hyperlink" Target="https://www.flightradar24.com/data/airports/den" TargetMode="External"/><Relationship Id="rId7600" Type="http://schemas.openxmlformats.org/officeDocument/2006/relationships/hyperlink" Target="https://www.flightradar24.com/data/airlines/aa-aal" TargetMode="External"/><Relationship Id="rId6202" Type="http://schemas.openxmlformats.org/officeDocument/2006/relationships/hyperlink" Target="https://www.flightradar24.com/data/airlines/dl-dal" TargetMode="External"/><Relationship Id="rId9772" Type="http://schemas.openxmlformats.org/officeDocument/2006/relationships/hyperlink" Target="https://www.flightradar24.com/data/airlines/ua-ual" TargetMode="External"/><Relationship Id="rId1761" Type="http://schemas.openxmlformats.org/officeDocument/2006/relationships/hyperlink" Target="https://www.flightradar24.com/data/flights/aa5168" TargetMode="External"/><Relationship Id="rId2812" Type="http://schemas.openxmlformats.org/officeDocument/2006/relationships/hyperlink" Target="https://www.flightradar24.com/data/flights/g4838" TargetMode="External"/><Relationship Id="rId8374" Type="http://schemas.openxmlformats.org/officeDocument/2006/relationships/hyperlink" Target="https://www.flightradar24.com/data/airlines/aa-aal" TargetMode="External"/><Relationship Id="rId9425" Type="http://schemas.openxmlformats.org/officeDocument/2006/relationships/hyperlink" Target="https://www.flightradar24.com/data/flights/aa4914" TargetMode="External"/><Relationship Id="rId11355" Type="http://schemas.openxmlformats.org/officeDocument/2006/relationships/hyperlink" Target="https://www.flightradar24.com/data/airports/mkc" TargetMode="External"/><Relationship Id="rId1414" Type="http://schemas.openxmlformats.org/officeDocument/2006/relationships/hyperlink" Target="https://www.flightradar24.com/data/airports/sdf" TargetMode="External"/><Relationship Id="rId4984" Type="http://schemas.openxmlformats.org/officeDocument/2006/relationships/hyperlink" Target="https://www.flightradar24.com/data/flights/dl5009" TargetMode="External"/><Relationship Id="rId8027" Type="http://schemas.openxmlformats.org/officeDocument/2006/relationships/hyperlink" Target="https://www.flightradar24.com/data/flights/g4817" TargetMode="External"/><Relationship Id="rId11008" Type="http://schemas.openxmlformats.org/officeDocument/2006/relationships/hyperlink" Target="https://www.flightradar24.com/data/aircraft/n204wn" TargetMode="External"/><Relationship Id="rId3586" Type="http://schemas.openxmlformats.org/officeDocument/2006/relationships/hyperlink" Target="https://www.flightradar24.com/data/aircraft/n8804l" TargetMode="External"/><Relationship Id="rId4637" Type="http://schemas.openxmlformats.org/officeDocument/2006/relationships/hyperlink" Target="https://www.flightradar24.com/data/aircraft/n350jj" TargetMode="External"/><Relationship Id="rId2188" Type="http://schemas.openxmlformats.org/officeDocument/2006/relationships/hyperlink" Target="https://www.flightradar24.com/data/aircraft/n295sy" TargetMode="External"/><Relationship Id="rId3239" Type="http://schemas.openxmlformats.org/officeDocument/2006/relationships/hyperlink" Target="https://www.flightradar24.com/data/airports/oma" TargetMode="External"/><Relationship Id="rId7110" Type="http://schemas.openxmlformats.org/officeDocument/2006/relationships/hyperlink" Target="https://www.flightradar24.com/data/airlines/5x-ups" TargetMode="External"/><Relationship Id="rId9282" Type="http://schemas.openxmlformats.org/officeDocument/2006/relationships/hyperlink" Target="https://www.flightradar24.com/data/airlines/dl-dal" TargetMode="External"/><Relationship Id="rId3720" Type="http://schemas.openxmlformats.org/officeDocument/2006/relationships/hyperlink" Target="https://www.flightradar24.com/data/airlines/ua-ual" TargetMode="External"/><Relationship Id="rId641" Type="http://schemas.openxmlformats.org/officeDocument/2006/relationships/hyperlink" Target="https://www.flightradar24.com/data/airports/den" TargetMode="External"/><Relationship Id="rId1271" Type="http://schemas.openxmlformats.org/officeDocument/2006/relationships/hyperlink" Target="https://www.flightradar24.com/data/aircraft/n719ev" TargetMode="External"/><Relationship Id="rId2322" Type="http://schemas.openxmlformats.org/officeDocument/2006/relationships/hyperlink" Target="https://www.flightradar24.com/data/aircraft/n253sy" TargetMode="External"/><Relationship Id="rId5892" Type="http://schemas.openxmlformats.org/officeDocument/2006/relationships/hyperlink" Target="https://www.flightradar24.com/data/airports/lga" TargetMode="External"/><Relationship Id="rId6943" Type="http://schemas.openxmlformats.org/officeDocument/2006/relationships/hyperlink" Target="https://www.flightradar24.com/data/aircraft/n37293" TargetMode="External"/><Relationship Id="rId4494" Type="http://schemas.openxmlformats.org/officeDocument/2006/relationships/hyperlink" Target="https://www.flightradar24.com/data/airports/mem" TargetMode="External"/><Relationship Id="rId5545" Type="http://schemas.openxmlformats.org/officeDocument/2006/relationships/hyperlink" Target="https://www.flightradar24.com/data/flights/ua6202" TargetMode="External"/><Relationship Id="rId3096" Type="http://schemas.openxmlformats.org/officeDocument/2006/relationships/hyperlink" Target="https://www.flightradar24.com/data/aircraft/n324fr" TargetMode="External"/><Relationship Id="rId4147" Type="http://schemas.openxmlformats.org/officeDocument/2006/relationships/hyperlink" Target="https://www.flightradar24.com/data/airports/lga" TargetMode="External"/><Relationship Id="rId8768" Type="http://schemas.openxmlformats.org/officeDocument/2006/relationships/hyperlink" Target="https://www.flightradar24.com/data/airports/den" TargetMode="External"/><Relationship Id="rId9819" Type="http://schemas.openxmlformats.org/officeDocument/2006/relationships/hyperlink" Target="https://www.flightradar24.com/data/aircraft/n242sy" TargetMode="External"/><Relationship Id="rId10698" Type="http://schemas.openxmlformats.org/officeDocument/2006/relationships/hyperlink" Target="https://www.flightradar24.com/data/airports/atl" TargetMode="External"/><Relationship Id="rId11749" Type="http://schemas.openxmlformats.org/officeDocument/2006/relationships/hyperlink" Target="https://www.flightradar24.com/data/flights/wn1171" TargetMode="External"/><Relationship Id="rId1808" Type="http://schemas.openxmlformats.org/officeDocument/2006/relationships/hyperlink" Target="https://www.flightradar24.com/data/airports/dca" TargetMode="External"/><Relationship Id="rId151" Type="http://schemas.openxmlformats.org/officeDocument/2006/relationships/hyperlink" Target="https://www.flightradar24.com/data/airports/dtw" TargetMode="External"/><Relationship Id="rId3230" Type="http://schemas.openxmlformats.org/officeDocument/2006/relationships/hyperlink" Target="https://www.flightradar24.com/data/aircraft/n685ae" TargetMode="External"/><Relationship Id="rId7851" Type="http://schemas.openxmlformats.org/officeDocument/2006/relationships/hyperlink" Target="https://www.flightradar24.com/data/airlines/5x-ups" TargetMode="External"/><Relationship Id="rId8902" Type="http://schemas.openxmlformats.org/officeDocument/2006/relationships/hyperlink" Target="https://www.flightradar24.com/data/aircraft/n612nn" TargetMode="External"/><Relationship Id="rId10832" Type="http://schemas.openxmlformats.org/officeDocument/2006/relationships/hyperlink" Target="https://www.flightradar24.com/data/aircraft/n942ll" TargetMode="External"/><Relationship Id="rId6453" Type="http://schemas.openxmlformats.org/officeDocument/2006/relationships/hyperlink" Target="https://www.flightradar24.com/data/flights/dl4917" TargetMode="External"/><Relationship Id="rId7504" Type="http://schemas.openxmlformats.org/officeDocument/2006/relationships/hyperlink" Target="https://www.flightradar24.com/data/aircraft/n773sk" TargetMode="External"/><Relationship Id="rId5055" Type="http://schemas.openxmlformats.org/officeDocument/2006/relationships/hyperlink" Target="https://www.flightradar24.com/data/airports/ord" TargetMode="External"/><Relationship Id="rId6106" Type="http://schemas.openxmlformats.org/officeDocument/2006/relationships/hyperlink" Target="https://www.flightradar24.com/data/airports/las" TargetMode="External"/><Relationship Id="rId9676" Type="http://schemas.openxmlformats.org/officeDocument/2006/relationships/hyperlink" Target="https://www.flightradar24.com/data/aircraft/n232nn" TargetMode="External"/><Relationship Id="rId1665" Type="http://schemas.openxmlformats.org/officeDocument/2006/relationships/hyperlink" Target="https://www.flightradar24.com/data/airports/aza" TargetMode="External"/><Relationship Id="rId2716" Type="http://schemas.openxmlformats.org/officeDocument/2006/relationships/hyperlink" Target="https://www.flightradar24.com/data/airports/ord" TargetMode="External"/><Relationship Id="rId8278" Type="http://schemas.openxmlformats.org/officeDocument/2006/relationships/hyperlink" Target="https://www.flightradar24.com/data/aircraft/n654aw" TargetMode="External"/><Relationship Id="rId9329" Type="http://schemas.openxmlformats.org/officeDocument/2006/relationships/hyperlink" Target="https://www.flightradar24.com/data/airports/mia" TargetMode="External"/><Relationship Id="rId11259" Type="http://schemas.openxmlformats.org/officeDocument/2006/relationships/hyperlink" Target="https://www.flightradar24.com/data/aircraft/n259sy" TargetMode="External"/><Relationship Id="rId1318" Type="http://schemas.openxmlformats.org/officeDocument/2006/relationships/hyperlink" Target="https://www.flightradar24.com/data/airlines/dl-dal" TargetMode="External"/><Relationship Id="rId4888" Type="http://schemas.openxmlformats.org/officeDocument/2006/relationships/hyperlink" Target="https://www.flightradar24.com/data/airlines/wn-swa" TargetMode="External"/><Relationship Id="rId5939" Type="http://schemas.openxmlformats.org/officeDocument/2006/relationships/hyperlink" Target="https://www.flightradar24.com/data/airports/pie" TargetMode="External"/><Relationship Id="rId7361" Type="http://schemas.openxmlformats.org/officeDocument/2006/relationships/hyperlink" Target="https://www.flightradar24.com/data/airlines/dl-dal" TargetMode="External"/><Relationship Id="rId9810" Type="http://schemas.openxmlformats.org/officeDocument/2006/relationships/hyperlink" Target="https://www.flightradar24.com/data/airports/den" TargetMode="External"/><Relationship Id="rId11740" Type="http://schemas.openxmlformats.org/officeDocument/2006/relationships/hyperlink" Target="https://www.flightradar24.com/data/flights/pxt415" TargetMode="External"/><Relationship Id="rId24" Type="http://schemas.openxmlformats.org/officeDocument/2006/relationships/hyperlink" Target="https://www.flightradar24.com/data/aircraft/n980at" TargetMode="External"/><Relationship Id="rId7014" Type="http://schemas.openxmlformats.org/officeDocument/2006/relationships/hyperlink" Target="https://www.flightradar24.com/data/aircraft/n605bx" TargetMode="External"/><Relationship Id="rId8412" Type="http://schemas.openxmlformats.org/officeDocument/2006/relationships/hyperlink" Target="https://www.flightradar24.com/data/airlines/ua-ual" TargetMode="External"/><Relationship Id="rId10342" Type="http://schemas.openxmlformats.org/officeDocument/2006/relationships/hyperlink" Target="https://www.flightradar24.com/data/aircraft/n764jd" TargetMode="External"/><Relationship Id="rId3971" Type="http://schemas.openxmlformats.org/officeDocument/2006/relationships/hyperlink" Target="https://www.flightradar24.com/data/airports/atl" TargetMode="External"/><Relationship Id="rId892" Type="http://schemas.openxmlformats.org/officeDocument/2006/relationships/hyperlink" Target="https://www.flightradar24.com/data/aircraft/n153pq" TargetMode="External"/><Relationship Id="rId2573" Type="http://schemas.openxmlformats.org/officeDocument/2006/relationships/hyperlink" Target="https://www.flightradar24.com/data/airports/scf" TargetMode="External"/><Relationship Id="rId3624" Type="http://schemas.openxmlformats.org/officeDocument/2006/relationships/hyperlink" Target="https://www.flightradar24.com/data/airlines/fx-fdx" TargetMode="External"/><Relationship Id="rId9186" Type="http://schemas.openxmlformats.org/officeDocument/2006/relationships/hyperlink" Target="https://www.flightradar24.com/data/airlines/aa-aal" TargetMode="External"/><Relationship Id="rId545" Type="http://schemas.openxmlformats.org/officeDocument/2006/relationships/hyperlink" Target="https://www.flightradar24.com/data/airlines/dl-dal" TargetMode="External"/><Relationship Id="rId1175" Type="http://schemas.openxmlformats.org/officeDocument/2006/relationships/hyperlink" Target="https://www.flightradar24.com/data/airports/iah" TargetMode="External"/><Relationship Id="rId2226" Type="http://schemas.openxmlformats.org/officeDocument/2006/relationships/hyperlink" Target="https://www.flightradar24.com/data/airlines/dl-dal" TargetMode="External"/><Relationship Id="rId5796" Type="http://schemas.openxmlformats.org/officeDocument/2006/relationships/hyperlink" Target="https://www.flightradar24.com/data/flights/fx718" TargetMode="External"/><Relationship Id="rId6847" Type="http://schemas.openxmlformats.org/officeDocument/2006/relationships/hyperlink" Target="https://www.flightradar24.com/data/airports/phx" TargetMode="External"/><Relationship Id="rId4398" Type="http://schemas.openxmlformats.org/officeDocument/2006/relationships/hyperlink" Target="https://www.flightradar24.com/data/flights/3m3901" TargetMode="External"/><Relationship Id="rId5449" Type="http://schemas.openxmlformats.org/officeDocument/2006/relationships/hyperlink" Target="https://www.flightradar24.com/data/flights/aa1283" TargetMode="External"/><Relationship Id="rId9320" Type="http://schemas.openxmlformats.org/officeDocument/2006/relationships/hyperlink" Target="https://www.flightradar24.com/data/airports/pgd" TargetMode="External"/><Relationship Id="rId11250" Type="http://schemas.openxmlformats.org/officeDocument/2006/relationships/hyperlink" Target="https://www.flightradar24.com/data/aircraft/n802tj" TargetMode="External"/><Relationship Id="rId5930" Type="http://schemas.openxmlformats.org/officeDocument/2006/relationships/hyperlink" Target="https://www.flightradar24.com/data/flights/aa4032" TargetMode="External"/><Relationship Id="rId3481" Type="http://schemas.openxmlformats.org/officeDocument/2006/relationships/hyperlink" Target="https://www.flightradar24.com/data/aircraft/n816aw" TargetMode="External"/><Relationship Id="rId4532" Type="http://schemas.openxmlformats.org/officeDocument/2006/relationships/hyperlink" Target="https://www.flightradar24.com/data/airports/ord" TargetMode="External"/><Relationship Id="rId2083" Type="http://schemas.openxmlformats.org/officeDocument/2006/relationships/hyperlink" Target="https://www.flightradar24.com/data/aircraft/n10fz" TargetMode="External"/><Relationship Id="rId3134" Type="http://schemas.openxmlformats.org/officeDocument/2006/relationships/hyperlink" Target="https://www.flightradar24.com/data/airlines/ua-ual" TargetMode="External"/><Relationship Id="rId7755" Type="http://schemas.openxmlformats.org/officeDocument/2006/relationships/hyperlink" Target="https://www.flightradar24.com/data/airlines/ua-ual" TargetMode="External"/><Relationship Id="rId8806" Type="http://schemas.openxmlformats.org/officeDocument/2006/relationships/hyperlink" Target="https://www.flightradar24.com/data/airports/atl" TargetMode="External"/><Relationship Id="rId6357" Type="http://schemas.openxmlformats.org/officeDocument/2006/relationships/hyperlink" Target="https://www.flightradar24.com/data/airlines/ua-ual" TargetMode="External"/><Relationship Id="rId7408" Type="http://schemas.openxmlformats.org/officeDocument/2006/relationships/hyperlink" Target="https://www.flightradar24.com/data/airports/dtw" TargetMode="External"/><Relationship Id="rId10736" Type="http://schemas.openxmlformats.org/officeDocument/2006/relationships/hyperlink" Target="https://www.flightradar24.com/data/airports/dtw" TargetMode="External"/><Relationship Id="rId1569" Type="http://schemas.openxmlformats.org/officeDocument/2006/relationships/hyperlink" Target="https://www.flightradar24.com/data/airports/lga" TargetMode="External"/><Relationship Id="rId2967" Type="http://schemas.openxmlformats.org/officeDocument/2006/relationships/hyperlink" Target="https://www.flightradar24.com/data/aircraft/n306up" TargetMode="External"/><Relationship Id="rId5440" Type="http://schemas.openxmlformats.org/officeDocument/2006/relationships/hyperlink" Target="https://www.flightradar24.com/data/aircraft/n809aw" TargetMode="External"/><Relationship Id="rId939" Type="http://schemas.openxmlformats.org/officeDocument/2006/relationships/hyperlink" Target="https://www.flightradar24.com/data/airports/srq" TargetMode="External"/><Relationship Id="rId4042" Type="http://schemas.openxmlformats.org/officeDocument/2006/relationships/hyperlink" Target="https://www.flightradar24.com/data/aircraft/n808aw" TargetMode="External"/><Relationship Id="rId11991" Type="http://schemas.openxmlformats.org/officeDocument/2006/relationships/hyperlink" Target="https://www.flightradar24.com/data/aircraft/n68802" TargetMode="External"/><Relationship Id="rId8663" Type="http://schemas.openxmlformats.org/officeDocument/2006/relationships/hyperlink" Target="https://www.flightradar24.com/data/airlines/f9-fft" TargetMode="External"/><Relationship Id="rId9714" Type="http://schemas.openxmlformats.org/officeDocument/2006/relationships/hyperlink" Target="https://www.flightradar24.com/data/aircraft/n210nn" TargetMode="External"/><Relationship Id="rId10593" Type="http://schemas.openxmlformats.org/officeDocument/2006/relationships/hyperlink" Target="https://www.flightradar24.com/data/airports/msp" TargetMode="External"/><Relationship Id="rId11644" Type="http://schemas.openxmlformats.org/officeDocument/2006/relationships/hyperlink" Target="https://www.flightradar24.com/data/airlines/g4-aay" TargetMode="External"/><Relationship Id="rId1703" Type="http://schemas.openxmlformats.org/officeDocument/2006/relationships/hyperlink" Target="https://www.flightradar24.com/data/airports/mci" TargetMode="External"/><Relationship Id="rId7265" Type="http://schemas.openxmlformats.org/officeDocument/2006/relationships/hyperlink" Target="https://www.flightradar24.com/data/airlines/g4-aay" TargetMode="External"/><Relationship Id="rId8316" Type="http://schemas.openxmlformats.org/officeDocument/2006/relationships/hyperlink" Target="https://www.flightradar24.com/data/airports/laf" TargetMode="External"/><Relationship Id="rId10246" Type="http://schemas.openxmlformats.org/officeDocument/2006/relationships/hyperlink" Target="https://www.flightradar24.com/data/airlines/aa-aal" TargetMode="External"/><Relationship Id="rId3875" Type="http://schemas.openxmlformats.org/officeDocument/2006/relationships/hyperlink" Target="https://www.flightradar24.com/data/airports/den" TargetMode="External"/><Relationship Id="rId4926" Type="http://schemas.openxmlformats.org/officeDocument/2006/relationships/hyperlink" Target="https://www.flightradar24.com/data/airports/iah" TargetMode="External"/><Relationship Id="rId796" Type="http://schemas.openxmlformats.org/officeDocument/2006/relationships/hyperlink" Target="https://www.flightradar24.com/data/airlines/dl-dal" TargetMode="External"/><Relationship Id="rId2477" Type="http://schemas.openxmlformats.org/officeDocument/2006/relationships/hyperlink" Target="https://www.flightradar24.com/data/airlines/fx-fdx" TargetMode="External"/><Relationship Id="rId3528" Type="http://schemas.openxmlformats.org/officeDocument/2006/relationships/hyperlink" Target="https://www.flightradar24.com/data/airports/dca" TargetMode="External"/><Relationship Id="rId449" Type="http://schemas.openxmlformats.org/officeDocument/2006/relationships/hyperlink" Target="https://www.flightradar24.com/data/airports/suw" TargetMode="External"/><Relationship Id="rId1079" Type="http://schemas.openxmlformats.org/officeDocument/2006/relationships/hyperlink" Target="https://www.flightradar24.com/data/airports/iah" TargetMode="External"/><Relationship Id="rId6001" Type="http://schemas.openxmlformats.org/officeDocument/2006/relationships/hyperlink" Target="https://www.flightradar24.com/data/airports/dfw" TargetMode="External"/><Relationship Id="rId9571" Type="http://schemas.openxmlformats.org/officeDocument/2006/relationships/hyperlink" Target="https://www.flightradar24.com/data/airlines/dl-dal" TargetMode="External"/><Relationship Id="rId8173" Type="http://schemas.openxmlformats.org/officeDocument/2006/relationships/hyperlink" Target="https://www.flightradar24.com/data/aircraft/n564fx" TargetMode="External"/><Relationship Id="rId9224" Type="http://schemas.openxmlformats.org/officeDocument/2006/relationships/hyperlink" Target="https://www.flightradar24.com/data/airlines/g4-aay" TargetMode="External"/><Relationship Id="rId930" Type="http://schemas.openxmlformats.org/officeDocument/2006/relationships/hyperlink" Target="https://www.flightradar24.com/data/airlines/g4-aay" TargetMode="External"/><Relationship Id="rId1560" Type="http://schemas.openxmlformats.org/officeDocument/2006/relationships/hyperlink" Target="https://www.flightradar24.com/data/aircraft/n713ev" TargetMode="External"/><Relationship Id="rId2611" Type="http://schemas.openxmlformats.org/officeDocument/2006/relationships/hyperlink" Target="https://www.flightradar24.com/data/aircraft/n966at" TargetMode="External"/><Relationship Id="rId11154" Type="http://schemas.openxmlformats.org/officeDocument/2006/relationships/hyperlink" Target="https://www.flightradar24.com/data/aircraft/n285nn" TargetMode="External"/><Relationship Id="rId1213" Type="http://schemas.openxmlformats.org/officeDocument/2006/relationships/hyperlink" Target="https://www.flightradar24.com/data/airports/ord" TargetMode="External"/><Relationship Id="rId4783" Type="http://schemas.openxmlformats.org/officeDocument/2006/relationships/hyperlink" Target="https://www.flightradar24.com/data/aircraft/n200nn" TargetMode="External"/><Relationship Id="rId5834" Type="http://schemas.openxmlformats.org/officeDocument/2006/relationships/hyperlink" Target="https://www.flightradar24.com/data/airlines/wn-swa" TargetMode="External"/><Relationship Id="rId3385" Type="http://schemas.openxmlformats.org/officeDocument/2006/relationships/hyperlink" Target="https://www.flightradar24.com/data/aircraft/n774xf" TargetMode="External"/><Relationship Id="rId4436" Type="http://schemas.openxmlformats.org/officeDocument/2006/relationships/hyperlink" Target="https://www.flightradar24.com/data/airlines/aa-aal" TargetMode="External"/><Relationship Id="rId3038" Type="http://schemas.openxmlformats.org/officeDocument/2006/relationships/hyperlink" Target="https://www.flightradar24.com/data/flights/fx1702" TargetMode="External"/><Relationship Id="rId7659" Type="http://schemas.openxmlformats.org/officeDocument/2006/relationships/hyperlink" Target="https://www.flightradar24.com/data/airlines/ua-ual" TargetMode="External"/><Relationship Id="rId10987" Type="http://schemas.openxmlformats.org/officeDocument/2006/relationships/hyperlink" Target="https://www.flightradar24.com/data/airports/den" TargetMode="External"/><Relationship Id="rId9081" Type="http://schemas.openxmlformats.org/officeDocument/2006/relationships/hyperlink" Target="https://www.flightradar24.com/data/airlines/f9-fft" TargetMode="External"/><Relationship Id="rId440" Type="http://schemas.openxmlformats.org/officeDocument/2006/relationships/hyperlink" Target="https://www.flightradar24.com/data/airlines/aa-aal" TargetMode="External"/><Relationship Id="rId1070" Type="http://schemas.openxmlformats.org/officeDocument/2006/relationships/hyperlink" Target="https://www.flightradar24.com/data/airports/ict" TargetMode="External"/><Relationship Id="rId2121" Type="http://schemas.openxmlformats.org/officeDocument/2006/relationships/hyperlink" Target="https://www.flightradar24.com/data/aircraft/n450kc" TargetMode="External"/><Relationship Id="rId5691" Type="http://schemas.openxmlformats.org/officeDocument/2006/relationships/hyperlink" Target="https://www.flightradar24.com/data/flights/dl3918" TargetMode="External"/><Relationship Id="rId6742" Type="http://schemas.openxmlformats.org/officeDocument/2006/relationships/hyperlink" Target="https://www.flightradar24.com/data/airlines/dl-dal" TargetMode="External"/><Relationship Id="rId4293" Type="http://schemas.openxmlformats.org/officeDocument/2006/relationships/hyperlink" Target="https://www.flightradar24.com/data/airports/den" TargetMode="External"/><Relationship Id="rId5344" Type="http://schemas.openxmlformats.org/officeDocument/2006/relationships/hyperlink" Target="https://www.flightradar24.com/data/flights/g4817" TargetMode="External"/><Relationship Id="rId9965" Type="http://schemas.openxmlformats.org/officeDocument/2006/relationships/hyperlink" Target="https://www.flightradar24.com/data/aircraft/n298nv" TargetMode="External"/><Relationship Id="rId11895" Type="http://schemas.openxmlformats.org/officeDocument/2006/relationships/hyperlink" Target="https://www.flightradar24.com/data/flights/" TargetMode="External"/><Relationship Id="rId1954" Type="http://schemas.openxmlformats.org/officeDocument/2006/relationships/hyperlink" Target="https://www.flightradar24.com/data/aircraft/n86344" TargetMode="External"/><Relationship Id="rId8567" Type="http://schemas.openxmlformats.org/officeDocument/2006/relationships/hyperlink" Target="https://www.flightradar24.com/data/airports/atl" TargetMode="External"/><Relationship Id="rId9618" Type="http://schemas.openxmlformats.org/officeDocument/2006/relationships/hyperlink" Target="https://www.flightradar24.com/data/aircraft/n8679a" TargetMode="External"/><Relationship Id="rId10497" Type="http://schemas.openxmlformats.org/officeDocument/2006/relationships/hyperlink" Target="https://www.flightradar24.com/data/airports/atl" TargetMode="External"/><Relationship Id="rId11548" Type="http://schemas.openxmlformats.org/officeDocument/2006/relationships/hyperlink" Target="https://www.flightradar24.com/data/aircraft/n692qs" TargetMode="External"/><Relationship Id="rId1607" Type="http://schemas.openxmlformats.org/officeDocument/2006/relationships/hyperlink" Target="https://www.flightradar24.com/data/flights/g4868" TargetMode="External"/><Relationship Id="rId7169" Type="http://schemas.openxmlformats.org/officeDocument/2006/relationships/hyperlink" Target="https://www.flightradar24.com/data/aircraft/n771xf" TargetMode="External"/><Relationship Id="rId3779" Type="http://schemas.openxmlformats.org/officeDocument/2006/relationships/hyperlink" Target="https://www.flightradar24.com/data/airlines/dl-dal" TargetMode="External"/><Relationship Id="rId7650" Type="http://schemas.openxmlformats.org/officeDocument/2006/relationships/hyperlink" Target="https://www.flightradar24.com/data/aircraft/n329bh" TargetMode="External"/><Relationship Id="rId6252" Type="http://schemas.openxmlformats.org/officeDocument/2006/relationships/hyperlink" Target="https://www.flightradar24.com/data/flights/aa5632" TargetMode="External"/><Relationship Id="rId7303" Type="http://schemas.openxmlformats.org/officeDocument/2006/relationships/hyperlink" Target="https://www.flightradar24.com/data/airlines/f9-fft" TargetMode="External"/><Relationship Id="rId8701" Type="http://schemas.openxmlformats.org/officeDocument/2006/relationships/hyperlink" Target="https://www.flightradar24.com/data/airlines/aa-aal" TargetMode="External"/><Relationship Id="rId10631" Type="http://schemas.openxmlformats.org/officeDocument/2006/relationships/hyperlink" Target="https://www.flightradar24.com/data/airlines/ua-ual" TargetMode="External"/><Relationship Id="rId2862" Type="http://schemas.openxmlformats.org/officeDocument/2006/relationships/hyperlink" Target="https://www.flightradar24.com/data/flights/aa3181" TargetMode="External"/><Relationship Id="rId3913" Type="http://schemas.openxmlformats.org/officeDocument/2006/relationships/hyperlink" Target="https://www.flightradar24.com/data/airlines/wn-swa" TargetMode="External"/><Relationship Id="rId8077" Type="http://schemas.openxmlformats.org/officeDocument/2006/relationships/hyperlink" Target="https://www.flightradar24.com/data/aircraft/n37273" TargetMode="External"/><Relationship Id="rId9475" Type="http://schemas.openxmlformats.org/officeDocument/2006/relationships/hyperlink" Target="https://www.flightradar24.com/data/airlines/aa-aal" TargetMode="External"/><Relationship Id="rId834" Type="http://schemas.openxmlformats.org/officeDocument/2006/relationships/hyperlink" Target="https://www.flightradar24.com/data/airlines/-" TargetMode="External"/><Relationship Id="rId1464" Type="http://schemas.openxmlformats.org/officeDocument/2006/relationships/hyperlink" Target="https://www.flightradar24.com/data/aircraft/n633sk" TargetMode="External"/><Relationship Id="rId2515" Type="http://schemas.openxmlformats.org/officeDocument/2006/relationships/hyperlink" Target="https://www.flightradar24.com/data/aircraft/n740sk" TargetMode="External"/><Relationship Id="rId9128" Type="http://schemas.openxmlformats.org/officeDocument/2006/relationships/hyperlink" Target="https://www.flightradar24.com/data/airlines/dl-dal" TargetMode="External"/><Relationship Id="rId11058" Type="http://schemas.openxmlformats.org/officeDocument/2006/relationships/hyperlink" Target="https://www.flightradar24.com/data/airlines/aa-aal" TargetMode="External"/><Relationship Id="rId1117" Type="http://schemas.openxmlformats.org/officeDocument/2006/relationships/hyperlink" Target="https://www.flightradar24.com/data/aircraft/n294sy" TargetMode="External"/><Relationship Id="rId4687" Type="http://schemas.openxmlformats.org/officeDocument/2006/relationships/hyperlink" Target="https://www.flightradar24.com/data/flights/g4841" TargetMode="External"/><Relationship Id="rId5738" Type="http://schemas.openxmlformats.org/officeDocument/2006/relationships/hyperlink" Target="https://www.flightradar24.com/data/airlines/aa-aal" TargetMode="External"/><Relationship Id="rId3289" Type="http://schemas.openxmlformats.org/officeDocument/2006/relationships/hyperlink" Target="https://www.flightradar24.com/data/airlines/ua-ual" TargetMode="External"/><Relationship Id="rId7160" Type="http://schemas.openxmlformats.org/officeDocument/2006/relationships/hyperlink" Target="https://www.flightradar24.com/data/aircraft/n601en" TargetMode="External"/><Relationship Id="rId8211" Type="http://schemas.openxmlformats.org/officeDocument/2006/relationships/hyperlink" Target="https://www.flightradar24.com/data/airports/den" TargetMode="External"/><Relationship Id="rId10141" Type="http://schemas.openxmlformats.org/officeDocument/2006/relationships/hyperlink" Target="https://www.flightradar24.com/data/airlines/aa-aal" TargetMode="External"/><Relationship Id="rId3770" Type="http://schemas.openxmlformats.org/officeDocument/2006/relationships/hyperlink" Target="https://www.flightradar24.com/data/flights/dl5265" TargetMode="External"/><Relationship Id="rId4821" Type="http://schemas.openxmlformats.org/officeDocument/2006/relationships/hyperlink" Target="https://www.flightradar24.com/data/airports/psp" TargetMode="External"/><Relationship Id="rId344" Type="http://schemas.openxmlformats.org/officeDocument/2006/relationships/hyperlink" Target="https://www.flightradar24.com/data/airports/lga" TargetMode="External"/><Relationship Id="rId691" Type="http://schemas.openxmlformats.org/officeDocument/2006/relationships/hyperlink" Target="https://www.flightradar24.com/data/airlines/dl-dal" TargetMode="External"/><Relationship Id="rId2025" Type="http://schemas.openxmlformats.org/officeDocument/2006/relationships/hyperlink" Target="https://www.flightradar24.com/data/aircraft/n38458" TargetMode="External"/><Relationship Id="rId2372" Type="http://schemas.openxmlformats.org/officeDocument/2006/relationships/hyperlink" Target="https://www.flightradar24.com/data/aircraft/n425lv" TargetMode="External"/><Relationship Id="rId3423" Type="http://schemas.openxmlformats.org/officeDocument/2006/relationships/hyperlink" Target="https://www.flightradar24.com/data/flights/" TargetMode="External"/><Relationship Id="rId6993" Type="http://schemas.openxmlformats.org/officeDocument/2006/relationships/hyperlink" Target="https://www.flightradar24.com/data/flights/dl5133" TargetMode="External"/><Relationship Id="rId5595" Type="http://schemas.openxmlformats.org/officeDocument/2006/relationships/hyperlink" Target="https://www.flightradar24.com/data/airports/dfw" TargetMode="External"/><Relationship Id="rId6646" Type="http://schemas.openxmlformats.org/officeDocument/2006/relationships/hyperlink" Target="https://www.flightradar24.com/data/aircraft/n663ar" TargetMode="External"/><Relationship Id="rId4197" Type="http://schemas.openxmlformats.org/officeDocument/2006/relationships/hyperlink" Target="https://www.flightradar24.com/data/aircraft/n741uw" TargetMode="External"/><Relationship Id="rId5248" Type="http://schemas.openxmlformats.org/officeDocument/2006/relationships/hyperlink" Target="https://www.flightradar24.com/data/aircraft/n772xf" TargetMode="External"/><Relationship Id="rId9869" Type="http://schemas.openxmlformats.org/officeDocument/2006/relationships/hyperlink" Target="https://www.flightradar24.com/data/airlines/aa-aal" TargetMode="External"/><Relationship Id="rId1858" Type="http://schemas.openxmlformats.org/officeDocument/2006/relationships/hyperlink" Target="https://www.flightradar24.com/data/airlines/ua-ual" TargetMode="External"/><Relationship Id="rId11799" Type="http://schemas.openxmlformats.org/officeDocument/2006/relationships/hyperlink" Target="https://www.flightradar24.com/data/aircraft/n331ca" TargetMode="External"/><Relationship Id="rId2909" Type="http://schemas.openxmlformats.org/officeDocument/2006/relationships/hyperlink" Target="https://www.flightradar24.com/data/airlines/g4-aay" TargetMode="External"/><Relationship Id="rId3280" Type="http://schemas.openxmlformats.org/officeDocument/2006/relationships/hyperlink" Target="https://www.flightradar24.com/data/aircraft/n827aa" TargetMode="External"/><Relationship Id="rId4331" Type="http://schemas.openxmlformats.org/officeDocument/2006/relationships/hyperlink" Target="https://www.flightradar24.com/data/airports/den" TargetMode="External"/><Relationship Id="rId8952" Type="http://schemas.openxmlformats.org/officeDocument/2006/relationships/hyperlink" Target="https://www.flightradar24.com/data/aircraft/n430yx" TargetMode="External"/><Relationship Id="rId10882" Type="http://schemas.openxmlformats.org/officeDocument/2006/relationships/hyperlink" Target="https://www.flightradar24.com/data/aircraft/n127cz" TargetMode="External"/><Relationship Id="rId11933" Type="http://schemas.openxmlformats.org/officeDocument/2006/relationships/hyperlink" Target="https://www.flightradar24.com/data/aircraft/n751sw" TargetMode="External"/><Relationship Id="rId6156" Type="http://schemas.openxmlformats.org/officeDocument/2006/relationships/hyperlink" Target="https://www.flightradar24.com/data/aircraft/n832aw" TargetMode="External"/><Relationship Id="rId7554" Type="http://schemas.openxmlformats.org/officeDocument/2006/relationships/hyperlink" Target="https://www.flightradar24.com/data/airlines/dl-dal" TargetMode="External"/><Relationship Id="rId8605" Type="http://schemas.openxmlformats.org/officeDocument/2006/relationships/hyperlink" Target="https://www.flightradar24.com/data/flights/wn3250" TargetMode="External"/><Relationship Id="rId10535" Type="http://schemas.openxmlformats.org/officeDocument/2006/relationships/hyperlink" Target="https://www.flightradar24.com/data/airlines/ua-ual" TargetMode="External"/><Relationship Id="rId7207" Type="http://schemas.openxmlformats.org/officeDocument/2006/relationships/hyperlink" Target="https://www.flightradar24.com/data/airports/stl" TargetMode="External"/><Relationship Id="rId2766" Type="http://schemas.openxmlformats.org/officeDocument/2006/relationships/hyperlink" Target="https://www.flightradar24.com/data/flights/dl5265" TargetMode="External"/><Relationship Id="rId3817" Type="http://schemas.openxmlformats.org/officeDocument/2006/relationships/hyperlink" Target="https://www.flightradar24.com/data/airlines/aa-aal" TargetMode="External"/><Relationship Id="rId9379" Type="http://schemas.openxmlformats.org/officeDocument/2006/relationships/hyperlink" Target="https://www.flightradar24.com/data/aircraft/n449ma" TargetMode="External"/><Relationship Id="rId738" Type="http://schemas.openxmlformats.org/officeDocument/2006/relationships/hyperlink" Target="https://www.flightradar24.com/data/aircraft/n38424" TargetMode="External"/><Relationship Id="rId1368" Type="http://schemas.openxmlformats.org/officeDocument/2006/relationships/hyperlink" Target="https://www.flightradar24.com/data/airlines/-" TargetMode="External"/><Relationship Id="rId2419" Type="http://schemas.openxmlformats.org/officeDocument/2006/relationships/hyperlink" Target="https://www.flightradar24.com/data/airports/den" TargetMode="External"/><Relationship Id="rId5989" Type="http://schemas.openxmlformats.org/officeDocument/2006/relationships/hyperlink" Target="https://www.flightradar24.com/data/airports/mem" TargetMode="External"/><Relationship Id="rId9860" Type="http://schemas.openxmlformats.org/officeDocument/2006/relationships/hyperlink" Target="https://www.flightradar24.com/data/aircraft/n667aw" TargetMode="External"/><Relationship Id="rId74" Type="http://schemas.openxmlformats.org/officeDocument/2006/relationships/hyperlink" Target="https://www.flightradar24.com/data/flights/f91958" TargetMode="External"/><Relationship Id="rId8462" Type="http://schemas.openxmlformats.org/officeDocument/2006/relationships/hyperlink" Target="https://www.flightradar24.com/data/aircraft/n323nv" TargetMode="External"/><Relationship Id="rId9513" Type="http://schemas.openxmlformats.org/officeDocument/2006/relationships/hyperlink" Target="https://www.flightradar24.com/data/aircraft/n820sk" TargetMode="External"/><Relationship Id="rId11790" Type="http://schemas.openxmlformats.org/officeDocument/2006/relationships/hyperlink" Target="https://www.flightradar24.com/data/aircraft/n330pq" TargetMode="External"/><Relationship Id="rId2900" Type="http://schemas.openxmlformats.org/officeDocument/2006/relationships/hyperlink" Target="https://www.flightradar24.com/data/flights/g4832" TargetMode="External"/><Relationship Id="rId7064" Type="http://schemas.openxmlformats.org/officeDocument/2006/relationships/hyperlink" Target="https://www.flightradar24.com/data/aircraft/n652fe" TargetMode="External"/><Relationship Id="rId8115" Type="http://schemas.openxmlformats.org/officeDocument/2006/relationships/hyperlink" Target="https://www.flightradar24.com/data/aircraft/n903aa" TargetMode="External"/><Relationship Id="rId10392" Type="http://schemas.openxmlformats.org/officeDocument/2006/relationships/hyperlink" Target="https://www.flightradar24.com/data/flights/dl5188" TargetMode="External"/><Relationship Id="rId11443" Type="http://schemas.openxmlformats.org/officeDocument/2006/relationships/hyperlink" Target="https://www.flightradar24.com/data/aircraft/n36272" TargetMode="External"/><Relationship Id="rId1502" Type="http://schemas.openxmlformats.org/officeDocument/2006/relationships/hyperlink" Target="https://www.flightradar24.com/data/airports/ord" TargetMode="External"/><Relationship Id="rId10045" Type="http://schemas.openxmlformats.org/officeDocument/2006/relationships/hyperlink" Target="https://www.flightradar24.com/data/airlines/g4-aay" TargetMode="External"/><Relationship Id="rId3674" Type="http://schemas.openxmlformats.org/officeDocument/2006/relationships/hyperlink" Target="https://www.flightradar24.com/data/airlines/1i-eja" TargetMode="External"/><Relationship Id="rId4725" Type="http://schemas.openxmlformats.org/officeDocument/2006/relationships/hyperlink" Target="https://www.flightradar24.com/data/aircraft/n8583z" TargetMode="External"/><Relationship Id="rId595" Type="http://schemas.openxmlformats.org/officeDocument/2006/relationships/hyperlink" Target="https://www.flightradar24.com/data/airlines/fx-fdx" TargetMode="External"/><Relationship Id="rId2276" Type="http://schemas.openxmlformats.org/officeDocument/2006/relationships/hyperlink" Target="https://www.flightradar24.com/data/airports/stp" TargetMode="External"/><Relationship Id="rId3327" Type="http://schemas.openxmlformats.org/officeDocument/2006/relationships/hyperlink" Target="https://www.flightradar24.com/data/airports/sdf" TargetMode="External"/><Relationship Id="rId6897" Type="http://schemas.openxmlformats.org/officeDocument/2006/relationships/hyperlink" Target="https://www.flightradar24.com/data/airports/den" TargetMode="External"/><Relationship Id="rId7948" Type="http://schemas.openxmlformats.org/officeDocument/2006/relationships/hyperlink" Target="https://www.flightradar24.com/data/aircraft/n967az" TargetMode="External"/><Relationship Id="rId248" Type="http://schemas.openxmlformats.org/officeDocument/2006/relationships/hyperlink" Target="https://www.flightradar24.com/data/airports/fod" TargetMode="External"/><Relationship Id="rId5499" Type="http://schemas.openxmlformats.org/officeDocument/2006/relationships/hyperlink" Target="https://www.flightradar24.com/data/airlines/dl-dal" TargetMode="External"/><Relationship Id="rId9370" Type="http://schemas.openxmlformats.org/officeDocument/2006/relationships/hyperlink" Target="https://www.flightradar24.com/data/airports/clt" TargetMode="External"/><Relationship Id="rId10929" Type="http://schemas.openxmlformats.org/officeDocument/2006/relationships/hyperlink" Target="https://www.flightradar24.com/data/airlines/dl-dal" TargetMode="External"/><Relationship Id="rId2410" Type="http://schemas.openxmlformats.org/officeDocument/2006/relationships/hyperlink" Target="https://www.flightradar24.com/data/airlines/aa-aal" TargetMode="External"/><Relationship Id="rId9023" Type="http://schemas.openxmlformats.org/officeDocument/2006/relationships/hyperlink" Target="https://www.flightradar24.com/data/aircraft/n820aw" TargetMode="External"/><Relationship Id="rId12004" Type="http://schemas.openxmlformats.org/officeDocument/2006/relationships/hyperlink" Target="https://www.flightradar24.com/data/airlines/aa-aal" TargetMode="External"/><Relationship Id="rId1012" Type="http://schemas.openxmlformats.org/officeDocument/2006/relationships/hyperlink" Target="https://www.flightradar24.com/data/aircraft/n337pq" TargetMode="External"/><Relationship Id="rId5980" Type="http://schemas.openxmlformats.org/officeDocument/2006/relationships/hyperlink" Target="https://www.flightradar24.com/data/flights/wn2562" TargetMode="External"/><Relationship Id="rId3184" Type="http://schemas.openxmlformats.org/officeDocument/2006/relationships/hyperlink" Target="https://www.flightradar24.com/data/flights/" TargetMode="External"/><Relationship Id="rId4235" Type="http://schemas.openxmlformats.org/officeDocument/2006/relationships/hyperlink" Target="https://www.flightradar24.com/data/aircraft/n257nv" TargetMode="External"/><Relationship Id="rId4582" Type="http://schemas.openxmlformats.org/officeDocument/2006/relationships/hyperlink" Target="https://www.flightradar24.com/data/airports/msp" TargetMode="External"/><Relationship Id="rId5633" Type="http://schemas.openxmlformats.org/officeDocument/2006/relationships/hyperlink" Target="https://www.flightradar24.com/data/airlines/g4-aay" TargetMode="External"/><Relationship Id="rId8856" Type="http://schemas.openxmlformats.org/officeDocument/2006/relationships/hyperlink" Target="https://www.flightradar24.com/data/airlines/dl-dal" TargetMode="External"/><Relationship Id="rId9907" Type="http://schemas.openxmlformats.org/officeDocument/2006/relationships/hyperlink" Target="https://www.flightradar24.com/data/flights/f91067" TargetMode="External"/><Relationship Id="rId10786" Type="http://schemas.openxmlformats.org/officeDocument/2006/relationships/hyperlink" Target="https://www.flightradar24.com/data/airports/clt" TargetMode="External"/><Relationship Id="rId11837" Type="http://schemas.openxmlformats.org/officeDocument/2006/relationships/hyperlink" Target="https://www.flightradar24.com/data/flights/wn1952" TargetMode="External"/><Relationship Id="rId7458" Type="http://schemas.openxmlformats.org/officeDocument/2006/relationships/hyperlink" Target="https://www.flightradar24.com/data/airports/ues" TargetMode="External"/><Relationship Id="rId8509" Type="http://schemas.openxmlformats.org/officeDocument/2006/relationships/hyperlink" Target="https://www.flightradar24.com/data/flights/wn4529" TargetMode="External"/><Relationship Id="rId10439" Type="http://schemas.openxmlformats.org/officeDocument/2006/relationships/hyperlink" Target="https://www.flightradar24.com/data/airports/iah" TargetMode="External"/><Relationship Id="rId989" Type="http://schemas.openxmlformats.org/officeDocument/2006/relationships/hyperlink" Target="https://www.flightradar24.com/data/airlines/fx-fdx" TargetMode="External"/><Relationship Id="rId5490" Type="http://schemas.openxmlformats.org/officeDocument/2006/relationships/hyperlink" Target="https://www.flightradar24.com/data/airports/pie" TargetMode="External"/><Relationship Id="rId6541" Type="http://schemas.openxmlformats.org/officeDocument/2006/relationships/hyperlink" Target="https://www.flightradar24.com/data/flights/aa1629" TargetMode="External"/><Relationship Id="rId10920" Type="http://schemas.openxmlformats.org/officeDocument/2006/relationships/hyperlink" Target="https://www.flightradar24.com/data/aircraft/n127sy" TargetMode="External"/><Relationship Id="rId4092" Type="http://schemas.openxmlformats.org/officeDocument/2006/relationships/hyperlink" Target="https://www.flightradar24.com/data/airlines/f9-fft" TargetMode="External"/><Relationship Id="rId5143" Type="http://schemas.openxmlformats.org/officeDocument/2006/relationships/hyperlink" Target="https://www.flightradar24.com/data/airports/den" TargetMode="External"/><Relationship Id="rId8366" Type="http://schemas.openxmlformats.org/officeDocument/2006/relationships/hyperlink" Target="https://www.flightradar24.com/data/airports/mem" TargetMode="External"/><Relationship Id="rId9764" Type="http://schemas.openxmlformats.org/officeDocument/2006/relationships/hyperlink" Target="https://www.flightradar24.com/data/airports/ord" TargetMode="External"/><Relationship Id="rId11694" Type="http://schemas.openxmlformats.org/officeDocument/2006/relationships/hyperlink" Target="https://www.flightradar24.com/data/flights/aa3953" TargetMode="External"/><Relationship Id="rId1753" Type="http://schemas.openxmlformats.org/officeDocument/2006/relationships/hyperlink" Target="https://www.flightradar24.com/data/aircraft/n811aa" TargetMode="External"/><Relationship Id="rId2804" Type="http://schemas.openxmlformats.org/officeDocument/2006/relationships/hyperlink" Target="https://www.flightradar24.com/data/airlines/aa-aal" TargetMode="External"/><Relationship Id="rId8019" Type="http://schemas.openxmlformats.org/officeDocument/2006/relationships/hyperlink" Target="https://www.flightradar24.com/data/aircraft/n706sk" TargetMode="External"/><Relationship Id="rId9417" Type="http://schemas.openxmlformats.org/officeDocument/2006/relationships/hyperlink" Target="https://www.flightradar24.com/data/flights/wn2129" TargetMode="External"/><Relationship Id="rId10296" Type="http://schemas.openxmlformats.org/officeDocument/2006/relationships/hyperlink" Target="https://www.flightradar24.com/data/airlines/dl-dal" TargetMode="External"/><Relationship Id="rId11347" Type="http://schemas.openxmlformats.org/officeDocument/2006/relationships/hyperlink" Target="https://www.flightradar24.com/data/aircraft/n989at" TargetMode="External"/><Relationship Id="rId1406" Type="http://schemas.openxmlformats.org/officeDocument/2006/relationships/hyperlink" Target="https://www.flightradar24.com/data/aircraft/n87337" TargetMode="External"/><Relationship Id="rId4976" Type="http://schemas.openxmlformats.org/officeDocument/2006/relationships/hyperlink" Target="https://www.flightradar24.com/data/flights/f91067" TargetMode="External"/><Relationship Id="rId3578" Type="http://schemas.openxmlformats.org/officeDocument/2006/relationships/hyperlink" Target="https://www.flightradar24.com/data/airlines/g4-aay" TargetMode="External"/><Relationship Id="rId4629" Type="http://schemas.openxmlformats.org/officeDocument/2006/relationships/hyperlink" Target="https://www.flightradar24.com/data/airlines/g4-aay" TargetMode="External"/><Relationship Id="rId8500" Type="http://schemas.openxmlformats.org/officeDocument/2006/relationships/hyperlink" Target="https://www.flightradar24.com/data/airlines/aa-aal" TargetMode="External"/><Relationship Id="rId10430" Type="http://schemas.openxmlformats.org/officeDocument/2006/relationships/hyperlink" Target="https://www.flightradar24.com/data/airports/mco" TargetMode="External"/><Relationship Id="rId499" Type="http://schemas.openxmlformats.org/officeDocument/2006/relationships/hyperlink" Target="https://www.flightradar24.com/data/airlines/dl-dal" TargetMode="External"/><Relationship Id="rId6051" Type="http://schemas.openxmlformats.org/officeDocument/2006/relationships/hyperlink" Target="https://www.flightradar24.com/data/airlines/ua-ual" TargetMode="External"/><Relationship Id="rId7102" Type="http://schemas.openxmlformats.org/officeDocument/2006/relationships/hyperlink" Target="https://www.flightradar24.com/data/airlines/aa-aal" TargetMode="External"/><Relationship Id="rId9274" Type="http://schemas.openxmlformats.org/officeDocument/2006/relationships/hyperlink" Target="https://www.flightradar24.com/data/airports/sdf" TargetMode="External"/><Relationship Id="rId633" Type="http://schemas.openxmlformats.org/officeDocument/2006/relationships/hyperlink" Target="https://www.flightradar24.com/data/aircraft/n610cz" TargetMode="External"/><Relationship Id="rId980" Type="http://schemas.openxmlformats.org/officeDocument/2006/relationships/hyperlink" Target="https://www.flightradar24.com/data/airports/clt" TargetMode="External"/><Relationship Id="rId1263" Type="http://schemas.openxmlformats.org/officeDocument/2006/relationships/hyperlink" Target="https://www.flightradar24.com/data/airports/ord" TargetMode="External"/><Relationship Id="rId2314" Type="http://schemas.openxmlformats.org/officeDocument/2006/relationships/hyperlink" Target="https://www.flightradar24.com/data/airlines/-rax" TargetMode="External"/><Relationship Id="rId2661" Type="http://schemas.openxmlformats.org/officeDocument/2006/relationships/hyperlink" Target="https://www.flightradar24.com/data/aircraft/n603cz" TargetMode="External"/><Relationship Id="rId3712" Type="http://schemas.openxmlformats.org/officeDocument/2006/relationships/hyperlink" Target="https://www.flightradar24.com/data/aircraft/n88310" TargetMode="External"/><Relationship Id="rId5884" Type="http://schemas.openxmlformats.org/officeDocument/2006/relationships/hyperlink" Target="https://www.flightradar24.com/data/airports/atl" TargetMode="External"/><Relationship Id="rId6935" Type="http://schemas.openxmlformats.org/officeDocument/2006/relationships/hyperlink" Target="https://www.flightradar24.com/data/airlines/g4-aay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flights/aa5278" TargetMode="External"/><Relationship Id="rId5537" Type="http://schemas.openxmlformats.org/officeDocument/2006/relationships/hyperlink" Target="https://www.flightradar24.com/data/flights/aa4032" TargetMode="External"/><Relationship Id="rId4139" Type="http://schemas.openxmlformats.org/officeDocument/2006/relationships/hyperlink" Target="https://www.flightradar24.com/data/aircraft/n127cz" TargetMode="External"/><Relationship Id="rId8010" Type="http://schemas.openxmlformats.org/officeDocument/2006/relationships/hyperlink" Target="https://www.flightradar24.com/data/flights/f91067" TargetMode="External"/><Relationship Id="rId4620" Type="http://schemas.openxmlformats.org/officeDocument/2006/relationships/hyperlink" Target="https://www.flightradar24.com/data/aircraft/n831aw" TargetMode="External"/><Relationship Id="rId490" Type="http://schemas.openxmlformats.org/officeDocument/2006/relationships/hyperlink" Target="https://www.flightradar24.com/data/aircraft/n87306" TargetMode="External"/><Relationship Id="rId2171" Type="http://schemas.openxmlformats.org/officeDocument/2006/relationships/hyperlink" Target="https://www.flightradar24.com/data/airports/den" TargetMode="External"/><Relationship Id="rId3222" Type="http://schemas.openxmlformats.org/officeDocument/2006/relationships/hyperlink" Target="https://www.flightradar24.com/data/flights/fx1702" TargetMode="External"/><Relationship Id="rId143" Type="http://schemas.openxmlformats.org/officeDocument/2006/relationships/hyperlink" Target="https://www.flightradar24.com/data/aircraft/n914xj" TargetMode="External"/><Relationship Id="rId5394" Type="http://schemas.openxmlformats.org/officeDocument/2006/relationships/hyperlink" Target="https://www.flightradar24.com/data/aircraft/n688fe" TargetMode="External"/><Relationship Id="rId6445" Type="http://schemas.openxmlformats.org/officeDocument/2006/relationships/hyperlink" Target="https://www.flightradar24.com/data/airlines/-frg" TargetMode="External"/><Relationship Id="rId6792" Type="http://schemas.openxmlformats.org/officeDocument/2006/relationships/hyperlink" Target="https://www.flightradar24.com/data/aircraft/n808qs" TargetMode="External"/><Relationship Id="rId7843" Type="http://schemas.openxmlformats.org/officeDocument/2006/relationships/hyperlink" Target="https://www.flightradar24.com/data/airports/clt" TargetMode="External"/><Relationship Id="rId10824" Type="http://schemas.openxmlformats.org/officeDocument/2006/relationships/hyperlink" Target="https://www.flightradar24.com/data/airlines/-fth" TargetMode="External"/><Relationship Id="rId9" Type="http://schemas.openxmlformats.org/officeDocument/2006/relationships/hyperlink" Target="https://www.flightradar24.com/data/airports/est" TargetMode="External"/><Relationship Id="rId5047" Type="http://schemas.openxmlformats.org/officeDocument/2006/relationships/hyperlink" Target="https://www.flightradar24.com/data/airports/msp" TargetMode="External"/><Relationship Id="rId9668" Type="http://schemas.openxmlformats.org/officeDocument/2006/relationships/hyperlink" Target="https://www.flightradar24.com/data/aircraft/n322nv" TargetMode="External"/><Relationship Id="rId11598" Type="http://schemas.openxmlformats.org/officeDocument/2006/relationships/hyperlink" Target="https://www.flightradar24.com/data/airlines/g4-aay" TargetMode="External"/><Relationship Id="rId1657" Type="http://schemas.openxmlformats.org/officeDocument/2006/relationships/hyperlink" Target="https://www.flightradar24.com/data/aircraft/n928xj" TargetMode="External"/><Relationship Id="rId2708" Type="http://schemas.openxmlformats.org/officeDocument/2006/relationships/hyperlink" Target="https://www.flightradar24.com/data/aircraft/n72ad" TargetMode="External"/><Relationship Id="rId4130" Type="http://schemas.openxmlformats.org/officeDocument/2006/relationships/hyperlink" Target="https://www.flightradar24.com/data/airports/mem" TargetMode="External"/><Relationship Id="rId8751" Type="http://schemas.openxmlformats.org/officeDocument/2006/relationships/hyperlink" Target="https://www.flightradar24.com/data/airports/las" TargetMode="External"/><Relationship Id="rId9802" Type="http://schemas.openxmlformats.org/officeDocument/2006/relationships/hyperlink" Target="https://www.flightradar24.com/data/aircraft/n4438t" TargetMode="External"/><Relationship Id="rId16" Type="http://schemas.openxmlformats.org/officeDocument/2006/relationships/hyperlink" Target="https://www.flightradar24.com/data/airlines/dl-dal" TargetMode="External"/><Relationship Id="rId7353" Type="http://schemas.openxmlformats.org/officeDocument/2006/relationships/hyperlink" Target="https://www.flightradar24.com/data/airports/dtw" TargetMode="External"/><Relationship Id="rId8404" Type="http://schemas.openxmlformats.org/officeDocument/2006/relationships/hyperlink" Target="https://www.flightradar24.com/data/aircraft/n326pq" TargetMode="External"/><Relationship Id="rId10681" Type="http://schemas.openxmlformats.org/officeDocument/2006/relationships/hyperlink" Target="https://www.flightradar24.com/data/airlines/ua-ual" TargetMode="External"/><Relationship Id="rId11732" Type="http://schemas.openxmlformats.org/officeDocument/2006/relationships/hyperlink" Target="https://www.flightradar24.com/data/aircraft/n244nn" TargetMode="External"/><Relationship Id="rId7006" Type="http://schemas.openxmlformats.org/officeDocument/2006/relationships/hyperlink" Target="https://www.flightradar24.com/data/airports/den" TargetMode="External"/><Relationship Id="rId10334" Type="http://schemas.openxmlformats.org/officeDocument/2006/relationships/hyperlink" Target="https://www.flightradar24.com/data/airlines/dl-dal" TargetMode="External"/><Relationship Id="rId3963" Type="http://schemas.openxmlformats.org/officeDocument/2006/relationships/hyperlink" Target="https://www.flightradar24.com/data/aircraft/n184gj" TargetMode="External"/><Relationship Id="rId9178" Type="http://schemas.openxmlformats.org/officeDocument/2006/relationships/hyperlink" Target="https://www.flightradar24.com/data/airports/dfw" TargetMode="External"/><Relationship Id="rId884" Type="http://schemas.openxmlformats.org/officeDocument/2006/relationships/hyperlink" Target="https://www.flightradar24.com/data/airports/ord" TargetMode="External"/><Relationship Id="rId2565" Type="http://schemas.openxmlformats.org/officeDocument/2006/relationships/hyperlink" Target="https://www.flightradar24.com/data/aircraft/n720ev" TargetMode="External"/><Relationship Id="rId3616" Type="http://schemas.openxmlformats.org/officeDocument/2006/relationships/hyperlink" Target="https://www.flightradar24.com/data/airlines/3m-sil" TargetMode="External"/><Relationship Id="rId537" Type="http://schemas.openxmlformats.org/officeDocument/2006/relationships/hyperlink" Target="https://www.flightradar24.com/data/airports/sdf" TargetMode="External"/><Relationship Id="rId1167" Type="http://schemas.openxmlformats.org/officeDocument/2006/relationships/hyperlink" Target="https://www.flightradar24.com/data/aircraft/n376ca" TargetMode="External"/><Relationship Id="rId2218" Type="http://schemas.openxmlformats.org/officeDocument/2006/relationships/hyperlink" Target="https://www.flightradar24.com/data/airlines/ua-ual" TargetMode="External"/><Relationship Id="rId5788" Type="http://schemas.openxmlformats.org/officeDocument/2006/relationships/hyperlink" Target="https://www.flightradar24.com/data/flights/wn497" TargetMode="External"/><Relationship Id="rId6839" Type="http://schemas.openxmlformats.org/officeDocument/2006/relationships/hyperlink" Target="https://www.flightradar24.com/data/airlines/g4-aay" TargetMode="External"/><Relationship Id="rId8261" Type="http://schemas.openxmlformats.org/officeDocument/2006/relationships/hyperlink" Target="https://www.flightradar24.com/data/flights/1i765" TargetMode="External"/><Relationship Id="rId9312" Type="http://schemas.openxmlformats.org/officeDocument/2006/relationships/hyperlink" Target="https://www.flightradar24.com/data/airports/iah" TargetMode="External"/><Relationship Id="rId10191" Type="http://schemas.openxmlformats.org/officeDocument/2006/relationships/hyperlink" Target="https://www.flightradar24.com/data/flights/3m3901" TargetMode="External"/><Relationship Id="rId11242" Type="http://schemas.openxmlformats.org/officeDocument/2006/relationships/hyperlink" Target="https://www.flightradar24.com/data/aircraft/n425dd" TargetMode="External"/><Relationship Id="rId1301" Type="http://schemas.openxmlformats.org/officeDocument/2006/relationships/hyperlink" Target="https://www.flightradar24.com/data/airports/dca" TargetMode="External"/><Relationship Id="rId3473" Type="http://schemas.openxmlformats.org/officeDocument/2006/relationships/hyperlink" Target="https://www.flightradar24.com/data/airports/ord" TargetMode="External"/><Relationship Id="rId4524" Type="http://schemas.openxmlformats.org/officeDocument/2006/relationships/hyperlink" Target="https://www.flightradar24.com/data/aircraft/n85373" TargetMode="External"/><Relationship Id="rId4871" Type="http://schemas.openxmlformats.org/officeDocument/2006/relationships/hyperlink" Target="https://www.flightradar24.com/data/aircraft/n752sk" TargetMode="External"/><Relationship Id="rId5922" Type="http://schemas.openxmlformats.org/officeDocument/2006/relationships/hyperlink" Target="https://www.flightradar24.com/data/flights/ua6100" TargetMode="External"/><Relationship Id="rId394" Type="http://schemas.openxmlformats.org/officeDocument/2006/relationships/hyperlink" Target="https://www.flightradar24.com/data/airlines/aa-aal" TargetMode="External"/><Relationship Id="rId2075" Type="http://schemas.openxmlformats.org/officeDocument/2006/relationships/hyperlink" Target="https://www.flightradar24.com/data/airlines/aa-aal" TargetMode="External"/><Relationship Id="rId3126" Type="http://schemas.openxmlformats.org/officeDocument/2006/relationships/hyperlink" Target="https://www.flightradar24.com/data/aircraft/n921at" TargetMode="External"/><Relationship Id="rId5298" Type="http://schemas.openxmlformats.org/officeDocument/2006/relationships/hyperlink" Target="https://www.flightradar24.com/data/airlines/dl-dal" TargetMode="External"/><Relationship Id="rId6696" Type="http://schemas.openxmlformats.org/officeDocument/2006/relationships/hyperlink" Target="https://www.flightradar24.com/data/airports/pwk" TargetMode="External"/><Relationship Id="rId7747" Type="http://schemas.openxmlformats.org/officeDocument/2006/relationships/hyperlink" Target="https://www.flightradar24.com/data/aircraft/n437yx" TargetMode="External"/><Relationship Id="rId10728" Type="http://schemas.openxmlformats.org/officeDocument/2006/relationships/hyperlink" Target="https://www.flightradar24.com/data/flights/" TargetMode="External"/><Relationship Id="rId6349" Type="http://schemas.openxmlformats.org/officeDocument/2006/relationships/hyperlink" Target="https://www.flightradar24.com/data/flights/g4821" TargetMode="External"/><Relationship Id="rId2959" Type="http://schemas.openxmlformats.org/officeDocument/2006/relationships/hyperlink" Target="https://www.flightradar24.com/data/aircraft/n250sy" TargetMode="External"/><Relationship Id="rId6830" Type="http://schemas.openxmlformats.org/officeDocument/2006/relationships/hyperlink" Target="https://www.flightradar24.com/data/airports/phx" TargetMode="External"/><Relationship Id="rId4381" Type="http://schemas.openxmlformats.org/officeDocument/2006/relationships/hyperlink" Target="https://www.flightradar24.com/data/airlines/aa-aal" TargetMode="External"/><Relationship Id="rId5432" Type="http://schemas.openxmlformats.org/officeDocument/2006/relationships/hyperlink" Target="https://www.flightradar24.com/data/aircraft/n8502z" TargetMode="External"/><Relationship Id="rId4034" Type="http://schemas.openxmlformats.org/officeDocument/2006/relationships/hyperlink" Target="https://www.flightradar24.com/data/airlines/dl-dal" TargetMode="External"/><Relationship Id="rId8655" Type="http://schemas.openxmlformats.org/officeDocument/2006/relationships/hyperlink" Target="https://www.flightradar24.com/data/airports/dtw" TargetMode="External"/><Relationship Id="rId11983" Type="http://schemas.openxmlformats.org/officeDocument/2006/relationships/hyperlink" Target="https://www.flightradar24.com/data/airports/deh" TargetMode="External"/><Relationship Id="rId7257" Type="http://schemas.openxmlformats.org/officeDocument/2006/relationships/hyperlink" Target="https://www.flightradar24.com/data/airports/eau" TargetMode="External"/><Relationship Id="rId8308" Type="http://schemas.openxmlformats.org/officeDocument/2006/relationships/hyperlink" Target="https://www.flightradar24.com/data/flights/aa3123" TargetMode="External"/><Relationship Id="rId9706" Type="http://schemas.openxmlformats.org/officeDocument/2006/relationships/hyperlink" Target="https://www.flightradar24.com/data/airlines/aa-aal" TargetMode="External"/><Relationship Id="rId10585" Type="http://schemas.openxmlformats.org/officeDocument/2006/relationships/hyperlink" Target="https://www.flightradar24.com/data/aircraft/n72ad" TargetMode="External"/><Relationship Id="rId11636" Type="http://schemas.openxmlformats.org/officeDocument/2006/relationships/hyperlink" Target="https://www.flightradar24.com/data/airports/msp" TargetMode="External"/><Relationship Id="rId10238" Type="http://schemas.openxmlformats.org/officeDocument/2006/relationships/hyperlink" Target="https://www.flightradar24.com/data/flights/g4811" TargetMode="External"/><Relationship Id="rId3867" Type="http://schemas.openxmlformats.org/officeDocument/2006/relationships/hyperlink" Target="https://www.flightradar24.com/data/airlines/dl-dal" TargetMode="External"/><Relationship Id="rId4918" Type="http://schemas.openxmlformats.org/officeDocument/2006/relationships/hyperlink" Target="https://www.flightradar24.com/data/aircraft/n248nv" TargetMode="External"/><Relationship Id="rId788" Type="http://schemas.openxmlformats.org/officeDocument/2006/relationships/hyperlink" Target="https://www.flightradar24.com/data/flights/" TargetMode="External"/><Relationship Id="rId2469" Type="http://schemas.openxmlformats.org/officeDocument/2006/relationships/hyperlink" Target="https://www.flightradar24.com/data/airports/clt" TargetMode="External"/><Relationship Id="rId6340" Type="http://schemas.openxmlformats.org/officeDocument/2006/relationships/hyperlink" Target="https://www.flightradar24.com/data/aircraft/n907xj" TargetMode="External"/><Relationship Id="rId9563" Type="http://schemas.openxmlformats.org/officeDocument/2006/relationships/hyperlink" Target="https://www.flightradar24.com/data/airports/las" TargetMode="External"/><Relationship Id="rId11493" Type="http://schemas.openxmlformats.org/officeDocument/2006/relationships/hyperlink" Target="https://www.flightradar24.com/data/airlines/ua-ual" TargetMode="External"/><Relationship Id="rId922" Type="http://schemas.openxmlformats.org/officeDocument/2006/relationships/hyperlink" Target="https://www.flightradar24.com/data/airlines/ua-ual" TargetMode="External"/><Relationship Id="rId1552" Type="http://schemas.openxmlformats.org/officeDocument/2006/relationships/hyperlink" Target="https://www.flightradar24.com/data/aircraft/n420aw" TargetMode="External"/><Relationship Id="rId2603" Type="http://schemas.openxmlformats.org/officeDocument/2006/relationships/hyperlink" Target="https://www.flightradar24.com/data/airports/clt" TargetMode="External"/><Relationship Id="rId2950" Type="http://schemas.openxmlformats.org/officeDocument/2006/relationships/hyperlink" Target="https://www.flightradar24.com/data/aircraft/n755sk" TargetMode="External"/><Relationship Id="rId8165" Type="http://schemas.openxmlformats.org/officeDocument/2006/relationships/hyperlink" Target="https://www.flightradar24.com/data/airlines/ua-ual" TargetMode="External"/><Relationship Id="rId9216" Type="http://schemas.openxmlformats.org/officeDocument/2006/relationships/hyperlink" Target="https://www.flightradar24.com/data/flights/aa5679" TargetMode="External"/><Relationship Id="rId10095" Type="http://schemas.openxmlformats.org/officeDocument/2006/relationships/hyperlink" Target="https://www.flightradar24.com/data/flights/aa5168" TargetMode="External"/><Relationship Id="rId11146" Type="http://schemas.openxmlformats.org/officeDocument/2006/relationships/hyperlink" Target="https://www.flightradar24.com/data/airlines/aa-aal" TargetMode="External"/><Relationship Id="rId1205" Type="http://schemas.openxmlformats.org/officeDocument/2006/relationships/hyperlink" Target="https://www.flightradar24.com/data/aircraft/n948fd" TargetMode="External"/><Relationship Id="rId3377" Type="http://schemas.openxmlformats.org/officeDocument/2006/relationships/hyperlink" Target="https://www.flightradar24.com/data/airlines/aa-aal" TargetMode="External"/><Relationship Id="rId4775" Type="http://schemas.openxmlformats.org/officeDocument/2006/relationships/hyperlink" Target="https://www.flightradar24.com/data/airports/syr" TargetMode="External"/><Relationship Id="rId5826" Type="http://schemas.openxmlformats.org/officeDocument/2006/relationships/hyperlink" Target="https://www.flightradar24.com/data/airlines/ua-ual" TargetMode="External"/><Relationship Id="rId298" Type="http://schemas.openxmlformats.org/officeDocument/2006/relationships/hyperlink" Target="https://www.flightradar24.com/data/aircraft/n454fx" TargetMode="External"/><Relationship Id="rId4428" Type="http://schemas.openxmlformats.org/officeDocument/2006/relationships/hyperlink" Target="https://www.flightradar24.com/data/airports/lga" TargetMode="External"/><Relationship Id="rId7998" Type="http://schemas.openxmlformats.org/officeDocument/2006/relationships/hyperlink" Target="https://www.flightradar24.com/data/flights/wn4529" TargetMode="External"/><Relationship Id="rId10979" Type="http://schemas.openxmlformats.org/officeDocument/2006/relationships/hyperlink" Target="https://www.flightradar24.com/data/aircraft/n572nn" TargetMode="External"/><Relationship Id="rId2460" Type="http://schemas.openxmlformats.org/officeDocument/2006/relationships/hyperlink" Target="https://www.flightradar24.com/data/airlines/g4-aay" TargetMode="External"/><Relationship Id="rId3511" Type="http://schemas.openxmlformats.org/officeDocument/2006/relationships/hyperlink" Target="https://www.flightradar24.com/data/aircraft/n257nv" TargetMode="External"/><Relationship Id="rId9073" Type="http://schemas.openxmlformats.org/officeDocument/2006/relationships/hyperlink" Target="https://www.flightradar24.com/data/airports/psp" TargetMode="External"/><Relationship Id="rId432" Type="http://schemas.openxmlformats.org/officeDocument/2006/relationships/hyperlink" Target="https://www.flightradar24.com/data/airports/rst" TargetMode="External"/><Relationship Id="rId1062" Type="http://schemas.openxmlformats.org/officeDocument/2006/relationships/hyperlink" Target="https://www.flightradar24.com/data/airports/phx" TargetMode="External"/><Relationship Id="rId2113" Type="http://schemas.openxmlformats.org/officeDocument/2006/relationships/hyperlink" Target="https://www.flightradar24.com/data/airports/mie" TargetMode="External"/><Relationship Id="rId5683" Type="http://schemas.openxmlformats.org/officeDocument/2006/relationships/hyperlink" Target="https://www.flightradar24.com/data/flights/aa3942" TargetMode="External"/><Relationship Id="rId6734" Type="http://schemas.openxmlformats.org/officeDocument/2006/relationships/hyperlink" Target="https://www.flightradar24.com/data/airports/srq" TargetMode="External"/><Relationship Id="rId4285" Type="http://schemas.openxmlformats.org/officeDocument/2006/relationships/hyperlink" Target="https://www.flightradar24.com/data/airlines/f9-fft" TargetMode="External"/><Relationship Id="rId5336" Type="http://schemas.openxmlformats.org/officeDocument/2006/relationships/hyperlink" Target="https://www.flightradar24.com/data/flights/5x514" TargetMode="External"/><Relationship Id="rId9957" Type="http://schemas.openxmlformats.org/officeDocument/2006/relationships/hyperlink" Target="https://www.flightradar24.com/data/aircraft/n139sy" TargetMode="External"/><Relationship Id="rId11887" Type="http://schemas.openxmlformats.org/officeDocument/2006/relationships/hyperlink" Target="https://www.flightradar24.com/data/aircraft/n113sy" TargetMode="External"/><Relationship Id="rId1946" Type="http://schemas.openxmlformats.org/officeDocument/2006/relationships/hyperlink" Target="https://www.flightradar24.com/data/airports/lan" TargetMode="External"/><Relationship Id="rId8559" Type="http://schemas.openxmlformats.org/officeDocument/2006/relationships/hyperlink" Target="https://www.flightradar24.com/data/aircraft/n760mq" TargetMode="External"/><Relationship Id="rId10489" Type="http://schemas.openxmlformats.org/officeDocument/2006/relationships/hyperlink" Target="https://www.flightradar24.com/data/flights/1i650" TargetMode="External"/><Relationship Id="rId3021" Type="http://schemas.openxmlformats.org/officeDocument/2006/relationships/hyperlink" Target="https://www.flightradar24.com/data/aircraft/n104uw" TargetMode="External"/><Relationship Id="rId6591" Type="http://schemas.openxmlformats.org/officeDocument/2006/relationships/hyperlink" Target="https://www.flightradar24.com/data/aircraft/n244nv" TargetMode="External"/><Relationship Id="rId7642" Type="http://schemas.openxmlformats.org/officeDocument/2006/relationships/hyperlink" Target="https://www.flightradar24.com/data/airlines/fx-fdx" TargetMode="External"/><Relationship Id="rId10970" Type="http://schemas.openxmlformats.org/officeDocument/2006/relationships/hyperlink" Target="https://www.flightradar24.com/data/airports/miq" TargetMode="External"/><Relationship Id="rId5193" Type="http://schemas.openxmlformats.org/officeDocument/2006/relationships/hyperlink" Target="https://www.flightradar24.com/data/aircraft/n509up" TargetMode="External"/><Relationship Id="rId6244" Type="http://schemas.openxmlformats.org/officeDocument/2006/relationships/hyperlink" Target="https://www.flightradar24.com/data/airports/mkc" TargetMode="External"/><Relationship Id="rId10623" Type="http://schemas.openxmlformats.org/officeDocument/2006/relationships/hyperlink" Target="https://www.flightradar24.com/data/flights/" TargetMode="External"/><Relationship Id="rId9467" Type="http://schemas.openxmlformats.org/officeDocument/2006/relationships/hyperlink" Target="https://www.flightradar24.com/data/aircraft/n69833" TargetMode="External"/><Relationship Id="rId2854" Type="http://schemas.openxmlformats.org/officeDocument/2006/relationships/hyperlink" Target="https://www.flightradar24.com/data/airlines/dl-dal" TargetMode="External"/><Relationship Id="rId3905" Type="http://schemas.openxmlformats.org/officeDocument/2006/relationships/hyperlink" Target="https://www.flightradar24.com/data/airports/ord" TargetMode="External"/><Relationship Id="rId8069" Type="http://schemas.openxmlformats.org/officeDocument/2006/relationships/hyperlink" Target="https://www.flightradar24.com/data/airports/atl" TargetMode="External"/><Relationship Id="rId8483" Type="http://schemas.openxmlformats.org/officeDocument/2006/relationships/hyperlink" Target="https://www.flightradar24.com/data/aircraft/n936at" TargetMode="External"/><Relationship Id="rId9881" Type="http://schemas.openxmlformats.org/officeDocument/2006/relationships/hyperlink" Target="https://www.flightradar24.com/data/airlines/fx-fdx" TargetMode="External"/><Relationship Id="rId11397" Type="http://schemas.openxmlformats.org/officeDocument/2006/relationships/hyperlink" Target="https://www.flightradar24.com/data/flights/wq9374" TargetMode="External"/><Relationship Id="rId95" Type="http://schemas.openxmlformats.org/officeDocument/2006/relationships/hyperlink" Target="https://www.flightradar24.com/data/airlines/dl-dal" TargetMode="External"/><Relationship Id="rId826" Type="http://schemas.openxmlformats.org/officeDocument/2006/relationships/hyperlink" Target="https://www.flightradar24.com/data/airports/lga" TargetMode="External"/><Relationship Id="rId1109" Type="http://schemas.openxmlformats.org/officeDocument/2006/relationships/hyperlink" Target="https://www.flightradar24.com/data/airports/msp" TargetMode="External"/><Relationship Id="rId1456" Type="http://schemas.openxmlformats.org/officeDocument/2006/relationships/hyperlink" Target="https://www.flightradar24.com/data/airlines/sy-scx" TargetMode="External"/><Relationship Id="rId1870" Type="http://schemas.openxmlformats.org/officeDocument/2006/relationships/hyperlink" Target="https://www.flightradar24.com/data/airlines/aa-aal" TargetMode="External"/><Relationship Id="rId2507" Type="http://schemas.openxmlformats.org/officeDocument/2006/relationships/hyperlink" Target="https://www.flightradar24.com/data/aircraft/n988at" TargetMode="External"/><Relationship Id="rId2921" Type="http://schemas.openxmlformats.org/officeDocument/2006/relationships/hyperlink" Target="https://www.flightradar24.com/data/airports/iah" TargetMode="External"/><Relationship Id="rId7085" Type="http://schemas.openxmlformats.org/officeDocument/2006/relationships/hyperlink" Target="https://www.flightradar24.com/data/flights/wn3250" TargetMode="External"/><Relationship Id="rId8136" Type="http://schemas.openxmlformats.org/officeDocument/2006/relationships/hyperlink" Target="https://www.flightradar24.com/data/aircraft/n930ak" TargetMode="External"/><Relationship Id="rId9534" Type="http://schemas.openxmlformats.org/officeDocument/2006/relationships/hyperlink" Target="https://www.flightradar24.com/data/aircraft/n85340" TargetMode="External"/><Relationship Id="rId11464" Type="http://schemas.openxmlformats.org/officeDocument/2006/relationships/hyperlink" Target="https://www.flightradar24.com/data/airlines/aa-aal" TargetMode="External"/><Relationship Id="rId1523" Type="http://schemas.openxmlformats.org/officeDocument/2006/relationships/hyperlink" Target="https://www.flightradar24.com/data/airlines/g4-aay" TargetMode="External"/><Relationship Id="rId4679" Type="http://schemas.openxmlformats.org/officeDocument/2006/relationships/hyperlink" Target="https://www.flightradar24.com/data/aircraft/n664fe" TargetMode="External"/><Relationship Id="rId8550" Type="http://schemas.openxmlformats.org/officeDocument/2006/relationships/hyperlink" Target="https://www.flightradar24.com/data/aircraft/n742ps" TargetMode="External"/><Relationship Id="rId9601" Type="http://schemas.openxmlformats.org/officeDocument/2006/relationships/hyperlink" Target="https://www.flightradar24.com/data/aircraft/n601lr" TargetMode="External"/><Relationship Id="rId10066" Type="http://schemas.openxmlformats.org/officeDocument/2006/relationships/hyperlink" Target="https://www.flightradar24.com/data/airlines/-frg" TargetMode="External"/><Relationship Id="rId10480" Type="http://schemas.openxmlformats.org/officeDocument/2006/relationships/hyperlink" Target="https://www.flightradar24.com/data/aircraft/n340ca" TargetMode="External"/><Relationship Id="rId11117" Type="http://schemas.openxmlformats.org/officeDocument/2006/relationships/hyperlink" Target="https://www.flightradar24.com/data/airports/ord" TargetMode="External"/><Relationship Id="rId11531" Type="http://schemas.openxmlformats.org/officeDocument/2006/relationships/hyperlink" Target="https://www.flightradar24.com/data/airlines/ua-ual" TargetMode="External"/><Relationship Id="rId3695" Type="http://schemas.openxmlformats.org/officeDocument/2006/relationships/hyperlink" Target="https://www.flightradar24.com/data/flights/1i519" TargetMode="External"/><Relationship Id="rId4746" Type="http://schemas.openxmlformats.org/officeDocument/2006/relationships/hyperlink" Target="https://www.flightradar24.com/data/airports/rfd" TargetMode="External"/><Relationship Id="rId7152" Type="http://schemas.openxmlformats.org/officeDocument/2006/relationships/hyperlink" Target="https://www.flightradar24.com/data/aircraft/n89313" TargetMode="External"/><Relationship Id="rId8203" Type="http://schemas.openxmlformats.org/officeDocument/2006/relationships/hyperlink" Target="https://www.flightradar24.com/data/flights/" TargetMode="External"/><Relationship Id="rId10133" Type="http://schemas.openxmlformats.org/officeDocument/2006/relationships/hyperlink" Target="https://www.flightradar24.com/data/airports/pgd" TargetMode="External"/><Relationship Id="rId2297" Type="http://schemas.openxmlformats.org/officeDocument/2006/relationships/hyperlink" Target="https://www.flightradar24.com/data/flights/dl5188" TargetMode="External"/><Relationship Id="rId3348" Type="http://schemas.openxmlformats.org/officeDocument/2006/relationships/hyperlink" Target="https://www.flightradar24.com/data/airlines/dl-dal" TargetMode="External"/><Relationship Id="rId3762" Type="http://schemas.openxmlformats.org/officeDocument/2006/relationships/hyperlink" Target="https://www.flightradar24.com/data/aircraft/n914fd" TargetMode="External"/><Relationship Id="rId4813" Type="http://schemas.openxmlformats.org/officeDocument/2006/relationships/hyperlink" Target="https://www.flightradar24.com/data/airports/dtw" TargetMode="External"/><Relationship Id="rId7969" Type="http://schemas.openxmlformats.org/officeDocument/2006/relationships/hyperlink" Target="https://www.flightradar24.com/data/aircraft/n132sy" TargetMode="External"/><Relationship Id="rId10200" Type="http://schemas.openxmlformats.org/officeDocument/2006/relationships/hyperlink" Target="https://www.flightradar24.com/data/airports/dfw" TargetMode="External"/><Relationship Id="rId269" Type="http://schemas.openxmlformats.org/officeDocument/2006/relationships/hyperlink" Target="https://www.flightradar24.com/data/flights/g4818" TargetMode="External"/><Relationship Id="rId683" Type="http://schemas.openxmlformats.org/officeDocument/2006/relationships/hyperlink" Target="https://www.flightradar24.com/data/aircraft/n807aw" TargetMode="External"/><Relationship Id="rId2364" Type="http://schemas.openxmlformats.org/officeDocument/2006/relationships/hyperlink" Target="https://www.flightradar24.com/data/aircraft/n89313" TargetMode="External"/><Relationship Id="rId3415" Type="http://schemas.openxmlformats.org/officeDocument/2006/relationships/hyperlink" Target="https://www.flightradar24.com/data/aircraft/n678ae" TargetMode="External"/><Relationship Id="rId9391" Type="http://schemas.openxmlformats.org/officeDocument/2006/relationships/hyperlink" Target="https://www.flightradar24.com/data/aircraft/n86344" TargetMode="External"/><Relationship Id="rId336" Type="http://schemas.openxmlformats.org/officeDocument/2006/relationships/hyperlink" Target="https://www.flightradar24.com/data/flights/5x9756" TargetMode="External"/><Relationship Id="rId1380" Type="http://schemas.openxmlformats.org/officeDocument/2006/relationships/hyperlink" Target="https://www.flightradar24.com/data/airports/den" TargetMode="External"/><Relationship Id="rId2017" Type="http://schemas.openxmlformats.org/officeDocument/2006/relationships/hyperlink" Target="https://www.flightradar24.com/data/airports/lga" TargetMode="External"/><Relationship Id="rId5587" Type="http://schemas.openxmlformats.org/officeDocument/2006/relationships/hyperlink" Target="https://www.flightradar24.com/data/aircraft/n556nn" TargetMode="External"/><Relationship Id="rId6985" Type="http://schemas.openxmlformats.org/officeDocument/2006/relationships/hyperlink" Target="https://www.flightradar24.com/data/aircraft/n253sy" TargetMode="External"/><Relationship Id="rId9044" Type="http://schemas.openxmlformats.org/officeDocument/2006/relationships/hyperlink" Target="https://www.flightradar24.com/data/aircraft/n298nv" TargetMode="External"/><Relationship Id="rId403" Type="http://schemas.openxmlformats.org/officeDocument/2006/relationships/hyperlink" Target="https://www.flightradar24.com/data/flights/3m3901" TargetMode="External"/><Relationship Id="rId750" Type="http://schemas.openxmlformats.org/officeDocument/2006/relationships/hyperlink" Target="https://www.flightradar24.com/data/airports/ord" TargetMode="External"/><Relationship Id="rId1033" Type="http://schemas.openxmlformats.org/officeDocument/2006/relationships/hyperlink" Target="https://www.flightradar24.com/data/aircraft/n277sy" TargetMode="External"/><Relationship Id="rId2431" Type="http://schemas.openxmlformats.org/officeDocument/2006/relationships/hyperlink" Target="https://www.flightradar24.com/data/flights/g4808" TargetMode="External"/><Relationship Id="rId4189" Type="http://schemas.openxmlformats.org/officeDocument/2006/relationships/hyperlink" Target="https://www.flightradar24.com/data/aircraft/n286nn" TargetMode="External"/><Relationship Id="rId6638" Type="http://schemas.openxmlformats.org/officeDocument/2006/relationships/hyperlink" Target="https://www.flightradar24.com/data/airports/phx" TargetMode="External"/><Relationship Id="rId8060" Type="http://schemas.openxmlformats.org/officeDocument/2006/relationships/hyperlink" Target="https://www.flightradar24.com/data/airports/mkc" TargetMode="External"/><Relationship Id="rId9111" Type="http://schemas.openxmlformats.org/officeDocument/2006/relationships/hyperlink" Target="https://www.flightradar24.com/data/airlines/ua-ual" TargetMode="External"/><Relationship Id="rId12025" Type="http://schemas.openxmlformats.org/officeDocument/2006/relationships/hyperlink" Target="https://www.flightradar24.com/data/airports/phx" TargetMode="External"/><Relationship Id="rId5654" Type="http://schemas.openxmlformats.org/officeDocument/2006/relationships/hyperlink" Target="https://www.flightradar24.com/data/aircraft/n768us" TargetMode="External"/><Relationship Id="rId6705" Type="http://schemas.openxmlformats.org/officeDocument/2006/relationships/hyperlink" Target="https://www.flightradar24.com/data/flights/fx718" TargetMode="External"/><Relationship Id="rId11041" Type="http://schemas.openxmlformats.org/officeDocument/2006/relationships/hyperlink" Target="https://www.flightradar24.com/data/aircraft/n928xj" TargetMode="External"/><Relationship Id="rId1100" Type="http://schemas.openxmlformats.org/officeDocument/2006/relationships/hyperlink" Target="https://www.flightradar24.com/data/flights/" TargetMode="External"/><Relationship Id="rId4256" Type="http://schemas.openxmlformats.org/officeDocument/2006/relationships/hyperlink" Target="https://www.flightradar24.com/data/airlines/g4-aay" TargetMode="External"/><Relationship Id="rId4670" Type="http://schemas.openxmlformats.org/officeDocument/2006/relationships/hyperlink" Target="https://www.flightradar24.com/data/flights/" TargetMode="External"/><Relationship Id="rId5307" Type="http://schemas.openxmlformats.org/officeDocument/2006/relationships/hyperlink" Target="https://www.flightradar24.com/data/aircraft/n237nv" TargetMode="External"/><Relationship Id="rId5721" Type="http://schemas.openxmlformats.org/officeDocument/2006/relationships/hyperlink" Target="https://www.flightradar24.com/data/airlines/wn-swa" TargetMode="External"/><Relationship Id="rId8877" Type="http://schemas.openxmlformats.org/officeDocument/2006/relationships/hyperlink" Target="https://www.flightradar24.com/data/flights/" TargetMode="External"/><Relationship Id="rId9928" Type="http://schemas.openxmlformats.org/officeDocument/2006/relationships/hyperlink" Target="https://www.flightradar24.com/data/flights/aa3955" TargetMode="External"/><Relationship Id="rId1917" Type="http://schemas.openxmlformats.org/officeDocument/2006/relationships/hyperlink" Target="https://www.flightradar24.com/data/aircraft/n717jl" TargetMode="External"/><Relationship Id="rId3272" Type="http://schemas.openxmlformats.org/officeDocument/2006/relationships/hyperlink" Target="https://www.flightradar24.com/data/airlines/wn-swa" TargetMode="External"/><Relationship Id="rId4323" Type="http://schemas.openxmlformats.org/officeDocument/2006/relationships/hyperlink" Target="https://www.flightradar24.com/data/airports/trm" TargetMode="External"/><Relationship Id="rId7479" Type="http://schemas.openxmlformats.org/officeDocument/2006/relationships/hyperlink" Target="https://www.flightradar24.com/data/airlines/aa-aal" TargetMode="External"/><Relationship Id="rId7893" Type="http://schemas.openxmlformats.org/officeDocument/2006/relationships/hyperlink" Target="https://www.flightradar24.com/data/aircraft/n915xj" TargetMode="External"/><Relationship Id="rId8944" Type="http://schemas.openxmlformats.org/officeDocument/2006/relationships/hyperlink" Target="https://www.flightradar24.com/data/airports/trm" TargetMode="External"/><Relationship Id="rId11858" Type="http://schemas.openxmlformats.org/officeDocument/2006/relationships/hyperlink" Target="https://www.flightradar24.com/data/airports/phx" TargetMode="External"/><Relationship Id="rId193" Type="http://schemas.openxmlformats.org/officeDocument/2006/relationships/hyperlink" Target="https://www.flightradar24.com/data/airlines/ua-ual" TargetMode="External"/><Relationship Id="rId6495" Type="http://schemas.openxmlformats.org/officeDocument/2006/relationships/hyperlink" Target="https://www.flightradar24.com/data/airports/las" TargetMode="External"/><Relationship Id="rId7546" Type="http://schemas.openxmlformats.org/officeDocument/2006/relationships/hyperlink" Target="https://www.flightradar24.com/data/flights/f91958" TargetMode="External"/><Relationship Id="rId10874" Type="http://schemas.openxmlformats.org/officeDocument/2006/relationships/hyperlink" Target="https://www.flightradar24.com/data/aircraft/n284jn" TargetMode="External"/><Relationship Id="rId11925" Type="http://schemas.openxmlformats.org/officeDocument/2006/relationships/hyperlink" Target="https://www.flightradar24.com/data/aircraft/n88328" TargetMode="External"/><Relationship Id="rId260" Type="http://schemas.openxmlformats.org/officeDocument/2006/relationships/hyperlink" Target="https://www.flightradar24.com/data/airports/phx" TargetMode="External"/><Relationship Id="rId5097" Type="http://schemas.openxmlformats.org/officeDocument/2006/relationships/hyperlink" Target="https://www.flightradar24.com/data/aircraft/n8646b" TargetMode="External"/><Relationship Id="rId6148" Type="http://schemas.openxmlformats.org/officeDocument/2006/relationships/hyperlink" Target="https://www.flightradar24.com/data/airlines/-" TargetMode="External"/><Relationship Id="rId7960" Type="http://schemas.openxmlformats.org/officeDocument/2006/relationships/hyperlink" Target="https://www.flightradar24.com/data/airports/dfw" TargetMode="External"/><Relationship Id="rId10527" Type="http://schemas.openxmlformats.org/officeDocument/2006/relationships/hyperlink" Target="https://www.flightradar24.com/data/flights/wn1952" TargetMode="External"/><Relationship Id="rId10941" Type="http://schemas.openxmlformats.org/officeDocument/2006/relationships/hyperlink" Target="https://www.flightradar24.com/data/flights/aa3955" TargetMode="External"/><Relationship Id="rId5164" Type="http://schemas.openxmlformats.org/officeDocument/2006/relationships/hyperlink" Target="https://www.flightradar24.com/data/airlines/1i-eja" TargetMode="External"/><Relationship Id="rId6215" Type="http://schemas.openxmlformats.org/officeDocument/2006/relationships/hyperlink" Target="https://www.flightradar24.com/data/airlines/wn-swa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flights/g4819" TargetMode="External"/><Relationship Id="rId2758" Type="http://schemas.openxmlformats.org/officeDocument/2006/relationships/hyperlink" Target="https://www.flightradar24.com/data/airlines/dl-dal" TargetMode="External"/><Relationship Id="rId3809" Type="http://schemas.openxmlformats.org/officeDocument/2006/relationships/hyperlink" Target="https://www.flightradar24.com/data/aircraft/n348pq" TargetMode="External"/><Relationship Id="rId9785" Type="http://schemas.openxmlformats.org/officeDocument/2006/relationships/hyperlink" Target="https://www.flightradar24.com/data/aircraft/n391ca" TargetMode="External"/><Relationship Id="rId1774" Type="http://schemas.openxmlformats.org/officeDocument/2006/relationships/hyperlink" Target="https://www.flightradar24.com/data/aircraft/n82338" TargetMode="External"/><Relationship Id="rId2825" Type="http://schemas.openxmlformats.org/officeDocument/2006/relationships/hyperlink" Target="https://www.flightradar24.com/data/airlines/3m-sil" TargetMode="External"/><Relationship Id="rId4180" Type="http://schemas.openxmlformats.org/officeDocument/2006/relationships/hyperlink" Target="https://www.flightradar24.com/data/aircraft/n8689c" TargetMode="External"/><Relationship Id="rId5231" Type="http://schemas.openxmlformats.org/officeDocument/2006/relationships/hyperlink" Target="https://www.flightradar24.com/data/airlines/aa-aal" TargetMode="External"/><Relationship Id="rId8387" Type="http://schemas.openxmlformats.org/officeDocument/2006/relationships/hyperlink" Target="https://www.flightradar24.com/data/flights/frg9506" TargetMode="External"/><Relationship Id="rId9438" Type="http://schemas.openxmlformats.org/officeDocument/2006/relationships/hyperlink" Target="https://www.flightradar24.com/data/airports/den" TargetMode="External"/><Relationship Id="rId9852" Type="http://schemas.openxmlformats.org/officeDocument/2006/relationships/hyperlink" Target="https://www.flightradar24.com/data/airports/atl" TargetMode="External"/><Relationship Id="rId11368" Type="http://schemas.openxmlformats.org/officeDocument/2006/relationships/hyperlink" Target="https://www.flightradar24.com/data/airlines/aa-aal" TargetMode="External"/><Relationship Id="rId11782" Type="http://schemas.openxmlformats.org/officeDocument/2006/relationships/hyperlink" Target="https://www.flightradar24.com/data/airlines/aa-aal" TargetMode="External"/><Relationship Id="rId66" Type="http://schemas.openxmlformats.org/officeDocument/2006/relationships/hyperlink" Target="https://www.flightradar24.com/data/aircraft/n247nv" TargetMode="External"/><Relationship Id="rId1427" Type="http://schemas.openxmlformats.org/officeDocument/2006/relationships/hyperlink" Target="https://www.flightradar24.com/data/aircraft/n8668a" TargetMode="External"/><Relationship Id="rId1841" Type="http://schemas.openxmlformats.org/officeDocument/2006/relationships/hyperlink" Target="https://www.flightradar24.com/data/aircraft/n66848" TargetMode="External"/><Relationship Id="rId4997" Type="http://schemas.openxmlformats.org/officeDocument/2006/relationships/hyperlink" Target="https://www.flightradar24.com/data/aircraft/n975js" TargetMode="External"/><Relationship Id="rId8454" Type="http://schemas.openxmlformats.org/officeDocument/2006/relationships/hyperlink" Target="https://www.flightradar24.com/data/airlines/5x-ups" TargetMode="External"/><Relationship Id="rId9505" Type="http://schemas.openxmlformats.org/officeDocument/2006/relationships/hyperlink" Target="https://www.flightradar24.com/data/airports/sqi" TargetMode="External"/><Relationship Id="rId10384" Type="http://schemas.openxmlformats.org/officeDocument/2006/relationships/hyperlink" Target="https://www.flightradar24.com/data/flights/3m3901" TargetMode="External"/><Relationship Id="rId11435" Type="http://schemas.openxmlformats.org/officeDocument/2006/relationships/hyperlink" Target="https://www.flightradar24.com/data/airports/slc" TargetMode="External"/><Relationship Id="rId3599" Type="http://schemas.openxmlformats.org/officeDocument/2006/relationships/hyperlink" Target="https://www.flightradar24.com/data/flights/g4866" TargetMode="External"/><Relationship Id="rId7056" Type="http://schemas.openxmlformats.org/officeDocument/2006/relationships/hyperlink" Target="https://www.flightradar24.com/data/airlines/1i-eja" TargetMode="External"/><Relationship Id="rId7470" Type="http://schemas.openxmlformats.org/officeDocument/2006/relationships/hyperlink" Target="https://www.flightradar24.com/data/flights/dl2867" TargetMode="External"/><Relationship Id="rId8107" Type="http://schemas.openxmlformats.org/officeDocument/2006/relationships/hyperlink" Target="https://www.flightradar24.com/data/airports/atl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lines/ua-ual" TargetMode="External"/><Relationship Id="rId3666" Type="http://schemas.openxmlformats.org/officeDocument/2006/relationships/hyperlink" Target="https://www.flightradar24.com/data/airports/lga" TargetMode="External"/><Relationship Id="rId6072" Type="http://schemas.openxmlformats.org/officeDocument/2006/relationships/hyperlink" Target="https://www.flightradar24.com/data/airports/afw" TargetMode="External"/><Relationship Id="rId7123" Type="http://schemas.openxmlformats.org/officeDocument/2006/relationships/hyperlink" Target="https://www.flightradar24.com/data/flights/dl4698" TargetMode="External"/><Relationship Id="rId10451" Type="http://schemas.openxmlformats.org/officeDocument/2006/relationships/hyperlink" Target="https://www.flightradar24.com/data/airlines/ua-ual" TargetMode="External"/><Relationship Id="rId11502" Type="http://schemas.openxmlformats.org/officeDocument/2006/relationships/hyperlink" Target="https://www.flightradar24.com/data/flights/aa3123" TargetMode="External"/><Relationship Id="rId587" Type="http://schemas.openxmlformats.org/officeDocument/2006/relationships/hyperlink" Target="https://www.flightradar24.com/data/airports/afw" TargetMode="External"/><Relationship Id="rId2268" Type="http://schemas.openxmlformats.org/officeDocument/2006/relationships/hyperlink" Target="https://www.flightradar24.com/data/airports/phx" TargetMode="External"/><Relationship Id="rId3319" Type="http://schemas.openxmlformats.org/officeDocument/2006/relationships/hyperlink" Target="https://www.flightradar24.com/data/airports/dtw" TargetMode="External"/><Relationship Id="rId4717" Type="http://schemas.openxmlformats.org/officeDocument/2006/relationships/hyperlink" Target="https://www.flightradar24.com/data/airlines/g4-aay" TargetMode="External"/><Relationship Id="rId9295" Type="http://schemas.openxmlformats.org/officeDocument/2006/relationships/hyperlink" Target="https://www.flightradar24.com/data/airports/pie" TargetMode="External"/><Relationship Id="rId10104" Type="http://schemas.openxmlformats.org/officeDocument/2006/relationships/hyperlink" Target="https://www.flightradar24.com/data/airlines/-cyo" TargetMode="External"/><Relationship Id="rId2682" Type="http://schemas.openxmlformats.org/officeDocument/2006/relationships/hyperlink" Target="https://www.flightradar24.com/data/aircraft/n284nv" TargetMode="External"/><Relationship Id="rId3733" Type="http://schemas.openxmlformats.org/officeDocument/2006/relationships/hyperlink" Target="https://www.flightradar24.com/data/airports/msp" TargetMode="External"/><Relationship Id="rId6889" Type="http://schemas.openxmlformats.org/officeDocument/2006/relationships/hyperlink" Target="https://www.flightradar24.com/data/aircraft/n445wn" TargetMode="External"/><Relationship Id="rId654" Type="http://schemas.openxmlformats.org/officeDocument/2006/relationships/hyperlink" Target="https://www.flightradar24.com/data/airlines/wn-swa" TargetMode="External"/><Relationship Id="rId1284" Type="http://schemas.openxmlformats.org/officeDocument/2006/relationships/hyperlink" Target="https://www.flightradar24.com/data/airports/dfw" TargetMode="External"/><Relationship Id="rId2335" Type="http://schemas.openxmlformats.org/officeDocument/2006/relationships/hyperlink" Target="https://www.flightradar24.com/data/airports/mco" TargetMode="External"/><Relationship Id="rId3800" Type="http://schemas.openxmlformats.org/officeDocument/2006/relationships/hyperlink" Target="https://www.flightradar24.com/data/airports/iah" TargetMode="External"/><Relationship Id="rId6956" Type="http://schemas.openxmlformats.org/officeDocument/2006/relationships/hyperlink" Target="https://www.flightradar24.com/data/airlines/aa-aal" TargetMode="External"/><Relationship Id="rId9362" Type="http://schemas.openxmlformats.org/officeDocument/2006/relationships/hyperlink" Target="https://www.flightradar24.com/data/flights/aa3123" TargetMode="External"/><Relationship Id="rId11292" Type="http://schemas.openxmlformats.org/officeDocument/2006/relationships/hyperlink" Target="https://www.flightradar24.com/data/airlines/ua-ual" TargetMode="External"/><Relationship Id="rId307" Type="http://schemas.openxmlformats.org/officeDocument/2006/relationships/hyperlink" Target="https://www.flightradar24.com/data/aircraft/n772xf" TargetMode="External"/><Relationship Id="rId721" Type="http://schemas.openxmlformats.org/officeDocument/2006/relationships/hyperlink" Target="https://www.flightradar24.com/data/airports/dbq" TargetMode="External"/><Relationship Id="rId1351" Type="http://schemas.openxmlformats.org/officeDocument/2006/relationships/hyperlink" Target="https://www.flightradar24.com/data/flights/aa3181" TargetMode="External"/><Relationship Id="rId2402" Type="http://schemas.openxmlformats.org/officeDocument/2006/relationships/hyperlink" Target="https://www.flightradar24.com/data/airports/ind" TargetMode="External"/><Relationship Id="rId5558" Type="http://schemas.openxmlformats.org/officeDocument/2006/relationships/hyperlink" Target="https://www.flightradar24.com/data/airports/den" TargetMode="External"/><Relationship Id="rId5972" Type="http://schemas.openxmlformats.org/officeDocument/2006/relationships/hyperlink" Target="https://www.flightradar24.com/data/flights/dl3775" TargetMode="External"/><Relationship Id="rId6609" Type="http://schemas.openxmlformats.org/officeDocument/2006/relationships/hyperlink" Target="https://www.flightradar24.com/data/aircraft/n226my" TargetMode="External"/><Relationship Id="rId9015" Type="http://schemas.openxmlformats.org/officeDocument/2006/relationships/hyperlink" Target="https://www.flightradar24.com/data/airlines/g4-aay" TargetMode="External"/><Relationship Id="rId1004" Type="http://schemas.openxmlformats.org/officeDocument/2006/relationships/hyperlink" Target="https://www.flightradar24.com/data/airlines/sy-scx" TargetMode="External"/><Relationship Id="rId4574" Type="http://schemas.openxmlformats.org/officeDocument/2006/relationships/hyperlink" Target="https://www.flightradar24.com/data/flights/f91067" TargetMode="External"/><Relationship Id="rId5625" Type="http://schemas.openxmlformats.org/officeDocument/2006/relationships/hyperlink" Target="https://www.flightradar24.com/data/airlines/dl-dal" TargetMode="External"/><Relationship Id="rId8031" Type="http://schemas.openxmlformats.org/officeDocument/2006/relationships/hyperlink" Target="https://www.flightradar24.com/data/flights/wn320" TargetMode="External"/><Relationship Id="rId11012" Type="http://schemas.openxmlformats.org/officeDocument/2006/relationships/hyperlink" Target="https://www.flightradar24.com/data/aircraft/n405yx" TargetMode="External"/><Relationship Id="rId3176" Type="http://schemas.openxmlformats.org/officeDocument/2006/relationships/hyperlink" Target="https://www.flightradar24.com/data/flights/aa4770" TargetMode="External"/><Relationship Id="rId3590" Type="http://schemas.openxmlformats.org/officeDocument/2006/relationships/hyperlink" Target="https://www.flightradar24.com/data/airports/ord" TargetMode="External"/><Relationship Id="rId4227" Type="http://schemas.openxmlformats.org/officeDocument/2006/relationships/hyperlink" Target="https://www.flightradar24.com/data/aircraft/n889as" TargetMode="External"/><Relationship Id="rId7797" Type="http://schemas.openxmlformats.org/officeDocument/2006/relationships/hyperlink" Target="https://www.flightradar24.com/data/aircraft/n391ca" TargetMode="External"/><Relationship Id="rId2192" Type="http://schemas.openxmlformats.org/officeDocument/2006/relationships/hyperlink" Target="https://www.flightradar24.com/data/aircraft/n293nv" TargetMode="External"/><Relationship Id="rId3243" Type="http://schemas.openxmlformats.org/officeDocument/2006/relationships/hyperlink" Target="https://www.flightradar24.com/data/airlines/ua-ual" TargetMode="External"/><Relationship Id="rId4641" Type="http://schemas.openxmlformats.org/officeDocument/2006/relationships/hyperlink" Target="https://www.flightradar24.com/data/aircraft/n950wn" TargetMode="External"/><Relationship Id="rId6399" Type="http://schemas.openxmlformats.org/officeDocument/2006/relationships/hyperlink" Target="https://www.flightradar24.com/data/airlines/fx-fdx" TargetMode="External"/><Relationship Id="rId8848" Type="http://schemas.openxmlformats.org/officeDocument/2006/relationships/hyperlink" Target="https://www.flightradar24.com/data/airports/atl" TargetMode="External"/><Relationship Id="rId10778" Type="http://schemas.openxmlformats.org/officeDocument/2006/relationships/hyperlink" Target="https://www.flightradar24.com/data/flights/" TargetMode="External"/><Relationship Id="rId11829" Type="http://schemas.openxmlformats.org/officeDocument/2006/relationships/hyperlink" Target="https://www.flightradar24.com/data/aircraft/n35271" TargetMode="External"/><Relationship Id="rId164" Type="http://schemas.openxmlformats.org/officeDocument/2006/relationships/hyperlink" Target="https://www.flightradar24.com/data/aircraft/n84378" TargetMode="External"/><Relationship Id="rId7864" Type="http://schemas.openxmlformats.org/officeDocument/2006/relationships/hyperlink" Target="https://www.flightradar24.com/data/airlines/aa-aal" TargetMode="External"/><Relationship Id="rId8915" Type="http://schemas.openxmlformats.org/officeDocument/2006/relationships/hyperlink" Target="https://www.flightradar24.com/data/aircraft/n761rw" TargetMode="External"/><Relationship Id="rId10845" Type="http://schemas.openxmlformats.org/officeDocument/2006/relationships/hyperlink" Target="https://www.flightradar24.com/data/aircraft/n331ca" TargetMode="External"/><Relationship Id="rId3310" Type="http://schemas.openxmlformats.org/officeDocument/2006/relationships/hyperlink" Target="https://www.flightradar24.com/data/airports/ord" TargetMode="External"/><Relationship Id="rId5068" Type="http://schemas.openxmlformats.org/officeDocument/2006/relationships/hyperlink" Target="https://www.flightradar24.com/data/airlines/fx-fdx" TargetMode="External"/><Relationship Id="rId6466" Type="http://schemas.openxmlformats.org/officeDocument/2006/relationships/hyperlink" Target="https://www.flightradar24.com/data/aircraft/n754sw" TargetMode="External"/><Relationship Id="rId6880" Type="http://schemas.openxmlformats.org/officeDocument/2006/relationships/hyperlink" Target="https://www.flightradar24.com/data/airlines/dl-dal" TargetMode="External"/><Relationship Id="rId7517" Type="http://schemas.openxmlformats.org/officeDocument/2006/relationships/hyperlink" Target="https://www.flightradar24.com/data/aircraft/n603ap" TargetMode="External"/><Relationship Id="rId7931" Type="http://schemas.openxmlformats.org/officeDocument/2006/relationships/hyperlink" Target="https://www.flightradar24.com/data/aircraft/n248nv" TargetMode="External"/><Relationship Id="rId231" Type="http://schemas.openxmlformats.org/officeDocument/2006/relationships/hyperlink" Target="https://www.flightradar24.com/data/airlines/dl-dal" TargetMode="External"/><Relationship Id="rId5482" Type="http://schemas.openxmlformats.org/officeDocument/2006/relationships/hyperlink" Target="https://www.flightradar24.com/data/airports/atl" TargetMode="External"/><Relationship Id="rId6119" Type="http://schemas.openxmlformats.org/officeDocument/2006/relationships/hyperlink" Target="https://www.flightradar24.com/data/aircraft/n916xj" TargetMode="External"/><Relationship Id="rId6533" Type="http://schemas.openxmlformats.org/officeDocument/2006/relationships/hyperlink" Target="https://www.flightradar24.com/data/aircraft/n916xj" TargetMode="External"/><Relationship Id="rId9689" Type="http://schemas.openxmlformats.org/officeDocument/2006/relationships/hyperlink" Target="https://www.flightradar24.com/data/aircraft/n132sy" TargetMode="External"/><Relationship Id="rId10912" Type="http://schemas.openxmlformats.org/officeDocument/2006/relationships/hyperlink" Target="https://www.flightradar24.com/data/airports/lbb" TargetMode="External"/><Relationship Id="rId1678" Type="http://schemas.openxmlformats.org/officeDocument/2006/relationships/hyperlink" Target="https://www.flightradar24.com/data/aircraft/n8502z" TargetMode="External"/><Relationship Id="rId2729" Type="http://schemas.openxmlformats.org/officeDocument/2006/relationships/hyperlink" Target="https://www.flightradar24.com/data/airlines/dl-dal" TargetMode="External"/><Relationship Id="rId4084" Type="http://schemas.openxmlformats.org/officeDocument/2006/relationships/hyperlink" Target="https://www.flightradar24.com/data/airlines/dl-dal" TargetMode="External"/><Relationship Id="rId5135" Type="http://schemas.openxmlformats.org/officeDocument/2006/relationships/hyperlink" Target="https://www.flightradar24.com/data/airports/lot" TargetMode="External"/><Relationship Id="rId6600" Type="http://schemas.openxmlformats.org/officeDocument/2006/relationships/hyperlink" Target="https://www.flightradar24.com/data/aircraft/n349pq" TargetMode="External"/><Relationship Id="rId9756" Type="http://schemas.openxmlformats.org/officeDocument/2006/relationships/hyperlink" Target="https://www.flightradar24.com/data/aircraft/n293wn" TargetMode="External"/><Relationship Id="rId4151" Type="http://schemas.openxmlformats.org/officeDocument/2006/relationships/hyperlink" Target="https://www.flightradar24.com/data/airlines/dl-dal" TargetMode="External"/><Relationship Id="rId5202" Type="http://schemas.openxmlformats.org/officeDocument/2006/relationships/hyperlink" Target="https://www.flightradar24.com/data/flights/aa5278" TargetMode="External"/><Relationship Id="rId8358" Type="http://schemas.openxmlformats.org/officeDocument/2006/relationships/hyperlink" Target="https://www.flightradar24.com/data/aircraft/n579fx" TargetMode="External"/><Relationship Id="rId9409" Type="http://schemas.openxmlformats.org/officeDocument/2006/relationships/hyperlink" Target="https://www.flightradar24.com/data/aircraft/n912ev" TargetMode="External"/><Relationship Id="rId10288" Type="http://schemas.openxmlformats.org/officeDocument/2006/relationships/hyperlink" Target="https://www.flightradar24.com/data/aircraft/n777g" TargetMode="External"/><Relationship Id="rId11686" Type="http://schemas.openxmlformats.org/officeDocument/2006/relationships/hyperlink" Target="https://www.flightradar24.com/data/flights/aa825" TargetMode="External"/><Relationship Id="rId1745" Type="http://schemas.openxmlformats.org/officeDocument/2006/relationships/hyperlink" Target="https://www.flightradar24.com/data/airlines/aa-aal" TargetMode="External"/><Relationship Id="rId7374" Type="http://schemas.openxmlformats.org/officeDocument/2006/relationships/hyperlink" Target="https://www.flightradar24.com/data/airlines/1i-eja" TargetMode="External"/><Relationship Id="rId8425" Type="http://schemas.openxmlformats.org/officeDocument/2006/relationships/hyperlink" Target="https://www.flightradar24.com/data/airports/atl" TargetMode="External"/><Relationship Id="rId8772" Type="http://schemas.openxmlformats.org/officeDocument/2006/relationships/hyperlink" Target="https://www.flightradar24.com/data/airlines/dl-dal" TargetMode="External"/><Relationship Id="rId9823" Type="http://schemas.openxmlformats.org/officeDocument/2006/relationships/hyperlink" Target="https://www.flightradar24.com/data/flights/g4827" TargetMode="External"/><Relationship Id="rId11339" Type="http://schemas.openxmlformats.org/officeDocument/2006/relationships/hyperlink" Target="https://www.flightradar24.com/data/airlines/1i-eja" TargetMode="External"/><Relationship Id="rId11753" Type="http://schemas.openxmlformats.org/officeDocument/2006/relationships/hyperlink" Target="https://www.flightradar24.com/data/flights/" TargetMode="External"/><Relationship Id="rId37" Type="http://schemas.openxmlformats.org/officeDocument/2006/relationships/hyperlink" Target="https://www.flightradar24.com/data/airlines/ua-ual" TargetMode="External"/><Relationship Id="rId1812" Type="http://schemas.openxmlformats.org/officeDocument/2006/relationships/hyperlink" Target="https://www.flightradar24.com/data/airports/vys" TargetMode="External"/><Relationship Id="rId4968" Type="http://schemas.openxmlformats.org/officeDocument/2006/relationships/hyperlink" Target="https://www.flightradar24.com/data/flights/dl5133" TargetMode="External"/><Relationship Id="rId7027" Type="http://schemas.openxmlformats.org/officeDocument/2006/relationships/hyperlink" Target="https://www.flightradar24.com/data/airlines/aa-aal" TargetMode="External"/><Relationship Id="rId10355" Type="http://schemas.openxmlformats.org/officeDocument/2006/relationships/hyperlink" Target="https://www.flightradar24.com/data/airlines/g4-aay" TargetMode="External"/><Relationship Id="rId11406" Type="http://schemas.openxmlformats.org/officeDocument/2006/relationships/hyperlink" Target="https://www.flightradar24.com/data/aircraft/n835aw" TargetMode="External"/><Relationship Id="rId11820" Type="http://schemas.openxmlformats.org/officeDocument/2006/relationships/hyperlink" Target="https://www.flightradar24.com/data/flights/dl5265" TargetMode="External"/><Relationship Id="rId3984" Type="http://schemas.openxmlformats.org/officeDocument/2006/relationships/hyperlink" Target="https://www.flightradar24.com/data/airports/clt" TargetMode="External"/><Relationship Id="rId6390" Type="http://schemas.openxmlformats.org/officeDocument/2006/relationships/hyperlink" Target="https://www.flightradar24.com/data/flights/cns145" TargetMode="External"/><Relationship Id="rId7441" Type="http://schemas.openxmlformats.org/officeDocument/2006/relationships/hyperlink" Target="https://www.flightradar24.com/data/flights/5x514" TargetMode="External"/><Relationship Id="rId9199" Type="http://schemas.openxmlformats.org/officeDocument/2006/relationships/hyperlink" Target="https://www.flightradar24.com/data/flights/lxj565" TargetMode="External"/><Relationship Id="rId10008" Type="http://schemas.openxmlformats.org/officeDocument/2006/relationships/hyperlink" Target="https://www.flightradar24.com/data/aircraft/n296sy" TargetMode="External"/><Relationship Id="rId10422" Type="http://schemas.openxmlformats.org/officeDocument/2006/relationships/hyperlink" Target="https://www.flightradar24.com/data/flights/aa3955" TargetMode="External"/><Relationship Id="rId2586" Type="http://schemas.openxmlformats.org/officeDocument/2006/relationships/hyperlink" Target="https://www.flightradar24.com/data/airports/fcm" TargetMode="External"/><Relationship Id="rId3637" Type="http://schemas.openxmlformats.org/officeDocument/2006/relationships/hyperlink" Target="https://www.flightradar24.com/data/airports/dfw" TargetMode="External"/><Relationship Id="rId6043" Type="http://schemas.openxmlformats.org/officeDocument/2006/relationships/hyperlink" Target="https://www.flightradar24.com/data/airports/stl" TargetMode="External"/><Relationship Id="rId558" Type="http://schemas.openxmlformats.org/officeDocument/2006/relationships/hyperlink" Target="https://www.flightradar24.com/data/airlines/dl-dal" TargetMode="External"/><Relationship Id="rId972" Type="http://schemas.openxmlformats.org/officeDocument/2006/relationships/hyperlink" Target="https://www.flightradar24.com/data/flights/g4838" TargetMode="External"/><Relationship Id="rId1188" Type="http://schemas.openxmlformats.org/officeDocument/2006/relationships/hyperlink" Target="https://www.flightradar24.com/data/airports/dfw" TargetMode="External"/><Relationship Id="rId2239" Type="http://schemas.openxmlformats.org/officeDocument/2006/relationships/hyperlink" Target="https://www.flightradar24.com/data/airlines/dl-dal" TargetMode="External"/><Relationship Id="rId2653" Type="http://schemas.openxmlformats.org/officeDocument/2006/relationships/hyperlink" Target="https://www.flightradar24.com/data/airlines/f9-fft" TargetMode="External"/><Relationship Id="rId3704" Type="http://schemas.openxmlformats.org/officeDocument/2006/relationships/hyperlink" Target="https://www.flightradar24.com/data/airports/pie" TargetMode="External"/><Relationship Id="rId6110" Type="http://schemas.openxmlformats.org/officeDocument/2006/relationships/hyperlink" Target="https://www.flightradar24.com/data/airports/grr" TargetMode="External"/><Relationship Id="rId9266" Type="http://schemas.openxmlformats.org/officeDocument/2006/relationships/hyperlink" Target="https://www.flightradar24.com/data/flights/jit55" TargetMode="External"/><Relationship Id="rId9680" Type="http://schemas.openxmlformats.org/officeDocument/2006/relationships/hyperlink" Target="https://www.flightradar24.com/data/flights/dl5188" TargetMode="External"/><Relationship Id="rId11196" Type="http://schemas.openxmlformats.org/officeDocument/2006/relationships/hyperlink" Target="https://www.flightradar24.com/data/aircraft/n279nv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flights/aa5168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ports/dfw" TargetMode="External"/><Relationship Id="rId8282" Type="http://schemas.openxmlformats.org/officeDocument/2006/relationships/hyperlink" Target="https://www.flightradar24.com/data/flights/3m3901" TargetMode="External"/><Relationship Id="rId9333" Type="http://schemas.openxmlformats.org/officeDocument/2006/relationships/hyperlink" Target="https://www.flightradar24.com/data/airports/mwa" TargetMode="External"/><Relationship Id="rId11263" Type="http://schemas.openxmlformats.org/officeDocument/2006/relationships/hyperlink" Target="https://www.flightradar24.com/data/airports/ord" TargetMode="External"/><Relationship Id="rId1322" Type="http://schemas.openxmlformats.org/officeDocument/2006/relationships/hyperlink" Target="https://www.flightradar24.com/data/airlines/aa-aal" TargetMode="External"/><Relationship Id="rId2720" Type="http://schemas.openxmlformats.org/officeDocument/2006/relationships/hyperlink" Target="https://www.flightradar24.com/data/airlines/aa-aal" TargetMode="External"/><Relationship Id="rId4478" Type="http://schemas.openxmlformats.org/officeDocument/2006/relationships/hyperlink" Target="https://www.flightradar24.com/data/airlines/aa-aal" TargetMode="External"/><Relationship Id="rId5529" Type="http://schemas.openxmlformats.org/officeDocument/2006/relationships/hyperlink" Target="https://www.flightradar24.com/data/flights/ua6100" TargetMode="External"/><Relationship Id="rId6927" Type="http://schemas.openxmlformats.org/officeDocument/2006/relationships/hyperlink" Target="https://www.flightradar24.com/data/airports/iah" TargetMode="External"/><Relationship Id="rId9400" Type="http://schemas.openxmlformats.org/officeDocument/2006/relationships/hyperlink" Target="https://www.flightradar24.com/data/flights/aa5679" TargetMode="External"/><Relationship Id="rId4892" Type="http://schemas.openxmlformats.org/officeDocument/2006/relationships/hyperlink" Target="https://www.flightradar24.com/data/airlines/g4-aay" TargetMode="External"/><Relationship Id="rId5943" Type="http://schemas.openxmlformats.org/officeDocument/2006/relationships/hyperlink" Target="https://www.flightradar24.com/data/airports/las" TargetMode="External"/><Relationship Id="rId8002" Type="http://schemas.openxmlformats.org/officeDocument/2006/relationships/hyperlink" Target="https://www.flightradar24.com/data/flights/dpj451" TargetMode="External"/><Relationship Id="rId11330" Type="http://schemas.openxmlformats.org/officeDocument/2006/relationships/hyperlink" Target="https://www.flightradar24.com/data/aircraft/n153pq" TargetMode="External"/><Relationship Id="rId2096" Type="http://schemas.openxmlformats.org/officeDocument/2006/relationships/hyperlink" Target="https://www.flightradar24.com/data/airports/dfw" TargetMode="External"/><Relationship Id="rId3494" Type="http://schemas.openxmlformats.org/officeDocument/2006/relationships/hyperlink" Target="https://www.flightradar24.com/data/aircraft/n7878a" TargetMode="External"/><Relationship Id="rId4545" Type="http://schemas.openxmlformats.org/officeDocument/2006/relationships/hyperlink" Target="https://www.flightradar24.com/data/airports/phx" TargetMode="External"/><Relationship Id="rId3147" Type="http://schemas.openxmlformats.org/officeDocument/2006/relationships/hyperlink" Target="https://www.flightradar24.com/data/aircraft/n800bb" TargetMode="External"/><Relationship Id="rId3561" Type="http://schemas.openxmlformats.org/officeDocument/2006/relationships/hyperlink" Target="https://www.flightradar24.com/data/aircraft/n322nv" TargetMode="External"/><Relationship Id="rId4612" Type="http://schemas.openxmlformats.org/officeDocument/2006/relationships/hyperlink" Target="https://www.flightradar24.com/data/airports/dfw" TargetMode="External"/><Relationship Id="rId7768" Type="http://schemas.openxmlformats.org/officeDocument/2006/relationships/hyperlink" Target="https://www.flightradar24.com/data/airlines/aa-aal" TargetMode="External"/><Relationship Id="rId8819" Type="http://schemas.openxmlformats.org/officeDocument/2006/relationships/hyperlink" Target="https://www.flightradar24.com/data/airports/phx" TargetMode="External"/><Relationship Id="rId10749" Type="http://schemas.openxmlformats.org/officeDocument/2006/relationships/hyperlink" Target="https://www.flightradar24.com/data/airports/msp" TargetMode="External"/><Relationship Id="rId482" Type="http://schemas.openxmlformats.org/officeDocument/2006/relationships/hyperlink" Target="https://www.flightradar24.com/data/airports/iad" TargetMode="External"/><Relationship Id="rId2163" Type="http://schemas.openxmlformats.org/officeDocument/2006/relationships/hyperlink" Target="https://www.flightradar24.com/data/flights/f91958" TargetMode="External"/><Relationship Id="rId3214" Type="http://schemas.openxmlformats.org/officeDocument/2006/relationships/hyperlink" Target="https://www.flightradar24.com/data/flights/5x514" TargetMode="External"/><Relationship Id="rId6784" Type="http://schemas.openxmlformats.org/officeDocument/2006/relationships/hyperlink" Target="https://www.flightradar24.com/data/airports/mkc" TargetMode="External"/><Relationship Id="rId7835" Type="http://schemas.openxmlformats.org/officeDocument/2006/relationships/hyperlink" Target="https://www.flightradar24.com/data/airports/iah" TargetMode="External"/><Relationship Id="rId9190" Type="http://schemas.openxmlformats.org/officeDocument/2006/relationships/hyperlink" Target="https://www.flightradar24.com/data/airlines/f9-fft" TargetMode="External"/><Relationship Id="rId135" Type="http://schemas.openxmlformats.org/officeDocument/2006/relationships/hyperlink" Target="https://www.flightradar24.com/data/airlines/ua-ual" TargetMode="External"/><Relationship Id="rId2230" Type="http://schemas.openxmlformats.org/officeDocument/2006/relationships/hyperlink" Target="https://www.flightradar24.com/data/aircraft/n305pq" TargetMode="External"/><Relationship Id="rId5386" Type="http://schemas.openxmlformats.org/officeDocument/2006/relationships/hyperlink" Target="https://www.flightradar24.com/data/airlines/aa-aal" TargetMode="External"/><Relationship Id="rId6437" Type="http://schemas.openxmlformats.org/officeDocument/2006/relationships/hyperlink" Target="https://www.flightradar24.com/data/airlines/aa-aal" TargetMode="External"/><Relationship Id="rId10816" Type="http://schemas.openxmlformats.org/officeDocument/2006/relationships/hyperlink" Target="https://www.flightradar24.com/data/airports/azo" TargetMode="External"/><Relationship Id="rId202" Type="http://schemas.openxmlformats.org/officeDocument/2006/relationships/hyperlink" Target="https://www.flightradar24.com/data/airports/ord" TargetMode="External"/><Relationship Id="rId5039" Type="http://schemas.openxmlformats.org/officeDocument/2006/relationships/hyperlink" Target="https://www.flightradar24.com/data/airports/iah" TargetMode="External"/><Relationship Id="rId5453" Type="http://schemas.openxmlformats.org/officeDocument/2006/relationships/hyperlink" Target="https://www.flightradar24.com/data/flights/aa568" TargetMode="External"/><Relationship Id="rId6504" Type="http://schemas.openxmlformats.org/officeDocument/2006/relationships/hyperlink" Target="https://www.flightradar24.com/data/aircraft/n12157" TargetMode="External"/><Relationship Id="rId6851" Type="http://schemas.openxmlformats.org/officeDocument/2006/relationships/hyperlink" Target="https://www.flightradar24.com/data/airlines/aa-aal" TargetMode="External"/><Relationship Id="rId7902" Type="http://schemas.openxmlformats.org/officeDocument/2006/relationships/hyperlink" Target="https://www.flightradar24.com/data/airlines/g4-aay" TargetMode="External"/><Relationship Id="rId1996" Type="http://schemas.openxmlformats.org/officeDocument/2006/relationships/hyperlink" Target="https://www.flightradar24.com/data/airports/dfw" TargetMode="External"/><Relationship Id="rId4055" Type="http://schemas.openxmlformats.org/officeDocument/2006/relationships/hyperlink" Target="https://www.flightradar24.com/data/airports/psp" TargetMode="External"/><Relationship Id="rId5106" Type="http://schemas.openxmlformats.org/officeDocument/2006/relationships/hyperlink" Target="https://www.flightradar24.com/data/flights/dl5104" TargetMode="External"/><Relationship Id="rId1649" Type="http://schemas.openxmlformats.org/officeDocument/2006/relationships/hyperlink" Target="https://www.flightradar24.com/data/airlines/5x-ups" TargetMode="External"/><Relationship Id="rId3071" Type="http://schemas.openxmlformats.org/officeDocument/2006/relationships/hyperlink" Target="https://www.flightradar24.com/data/airlines/aa-aal" TargetMode="External"/><Relationship Id="rId5520" Type="http://schemas.openxmlformats.org/officeDocument/2006/relationships/hyperlink" Target="https://www.flightradar24.com/data/aircraft/n8686a" TargetMode="External"/><Relationship Id="rId7278" Type="http://schemas.openxmlformats.org/officeDocument/2006/relationships/hyperlink" Target="https://www.flightradar24.com/data/airports/atl" TargetMode="External"/><Relationship Id="rId8676" Type="http://schemas.openxmlformats.org/officeDocument/2006/relationships/hyperlink" Target="https://www.flightradar24.com/data/airports/dfw" TargetMode="External"/><Relationship Id="rId9727" Type="http://schemas.openxmlformats.org/officeDocument/2006/relationships/hyperlink" Target="https://www.flightradar24.com/data/airlines/f9-fft" TargetMode="External"/><Relationship Id="rId11657" Type="http://schemas.openxmlformats.org/officeDocument/2006/relationships/hyperlink" Target="https://www.flightradar24.com/data/airlines/dl-dal" TargetMode="External"/><Relationship Id="rId1716" Type="http://schemas.openxmlformats.org/officeDocument/2006/relationships/hyperlink" Target="https://www.flightradar24.com/data/aircraft/n336up" TargetMode="External"/><Relationship Id="rId4122" Type="http://schemas.openxmlformats.org/officeDocument/2006/relationships/hyperlink" Target="https://www.flightradar24.com/data/airports/pgd" TargetMode="External"/><Relationship Id="rId7692" Type="http://schemas.openxmlformats.org/officeDocument/2006/relationships/hyperlink" Target="https://www.flightradar24.com/data/aircraft/n830aw" TargetMode="External"/><Relationship Id="rId8329" Type="http://schemas.openxmlformats.org/officeDocument/2006/relationships/hyperlink" Target="https://www.flightradar24.com/data/airlines/aa-aal" TargetMode="External"/><Relationship Id="rId8743" Type="http://schemas.openxmlformats.org/officeDocument/2006/relationships/hyperlink" Target="https://www.flightradar24.com/data/aircraft/n931xj" TargetMode="External"/><Relationship Id="rId10259" Type="http://schemas.openxmlformats.org/officeDocument/2006/relationships/hyperlink" Target="https://www.flightradar24.com/data/flights/" TargetMode="External"/><Relationship Id="rId10673" Type="http://schemas.openxmlformats.org/officeDocument/2006/relationships/hyperlink" Target="https://www.flightradar24.com/data/flights/dl5265" TargetMode="External"/><Relationship Id="rId11724" Type="http://schemas.openxmlformats.org/officeDocument/2006/relationships/hyperlink" Target="https://www.flightradar24.com/data/airlines/1i-eja" TargetMode="External"/><Relationship Id="rId3888" Type="http://schemas.openxmlformats.org/officeDocument/2006/relationships/hyperlink" Target="https://www.flightradar24.com/data/aircraft/n14179" TargetMode="External"/><Relationship Id="rId4939" Type="http://schemas.openxmlformats.org/officeDocument/2006/relationships/hyperlink" Target="https://www.flightradar24.com/data/airports/dfw" TargetMode="External"/><Relationship Id="rId6294" Type="http://schemas.openxmlformats.org/officeDocument/2006/relationships/hyperlink" Target="https://www.flightradar24.com/data/airports/phx" TargetMode="External"/><Relationship Id="rId7345" Type="http://schemas.openxmlformats.org/officeDocument/2006/relationships/hyperlink" Target="https://www.flightradar24.com/data/airlines/ua-ual" TargetMode="External"/><Relationship Id="rId8810" Type="http://schemas.openxmlformats.org/officeDocument/2006/relationships/hyperlink" Target="https://www.flightradar24.com/data/airlines/ua-ual" TargetMode="External"/><Relationship Id="rId10326" Type="http://schemas.openxmlformats.org/officeDocument/2006/relationships/hyperlink" Target="https://www.flightradar24.com/data/flights/dl5265" TargetMode="External"/><Relationship Id="rId6361" Type="http://schemas.openxmlformats.org/officeDocument/2006/relationships/hyperlink" Target="https://www.flightradar24.com/data/aircraft/n817aw" TargetMode="External"/><Relationship Id="rId7412" Type="http://schemas.openxmlformats.org/officeDocument/2006/relationships/hyperlink" Target="https://www.flightradar24.com/data/airports/sfb" TargetMode="External"/><Relationship Id="rId10740" Type="http://schemas.openxmlformats.org/officeDocument/2006/relationships/hyperlink" Target="https://www.flightradar24.com/data/airlines/ua-ual" TargetMode="External"/><Relationship Id="rId876" Type="http://schemas.openxmlformats.org/officeDocument/2006/relationships/hyperlink" Target="https://www.flightradar24.com/data/aircraft/n322fr" TargetMode="External"/><Relationship Id="rId2557" Type="http://schemas.openxmlformats.org/officeDocument/2006/relationships/hyperlink" Target="https://www.flightradar24.com/data/airports/atl" TargetMode="External"/><Relationship Id="rId3608" Type="http://schemas.openxmlformats.org/officeDocument/2006/relationships/hyperlink" Target="https://www.flightradar24.com/data/airlines/aa-aal" TargetMode="External"/><Relationship Id="rId3955" Type="http://schemas.openxmlformats.org/officeDocument/2006/relationships/hyperlink" Target="https://www.flightradar24.com/data/airlines/ua-ual" TargetMode="External"/><Relationship Id="rId6014" Type="http://schemas.openxmlformats.org/officeDocument/2006/relationships/hyperlink" Target="https://www.flightradar24.com/data/airlines/dl-dal" TargetMode="External"/><Relationship Id="rId9584" Type="http://schemas.openxmlformats.org/officeDocument/2006/relationships/hyperlink" Target="https://www.flightradar24.com/data/airlines/aa-aal" TargetMode="External"/><Relationship Id="rId529" Type="http://schemas.openxmlformats.org/officeDocument/2006/relationships/hyperlink" Target="https://www.flightradar24.com/data/flights/fx718" TargetMode="External"/><Relationship Id="rId1159" Type="http://schemas.openxmlformats.org/officeDocument/2006/relationships/hyperlink" Target="https://www.flightradar24.com/data/airlines/ua-ual" TargetMode="External"/><Relationship Id="rId2971" Type="http://schemas.openxmlformats.org/officeDocument/2006/relationships/hyperlink" Target="https://www.flightradar24.com/data/flights/dl5265" TargetMode="External"/><Relationship Id="rId5030" Type="http://schemas.openxmlformats.org/officeDocument/2006/relationships/hyperlink" Target="https://www.flightradar24.com/data/flights/ua6100" TargetMode="External"/><Relationship Id="rId8186" Type="http://schemas.openxmlformats.org/officeDocument/2006/relationships/hyperlink" Target="https://www.flightradar24.com/data/airports/phx" TargetMode="External"/><Relationship Id="rId9237" Type="http://schemas.openxmlformats.org/officeDocument/2006/relationships/hyperlink" Target="https://www.flightradar24.com/data/flights/" TargetMode="External"/><Relationship Id="rId943" Type="http://schemas.openxmlformats.org/officeDocument/2006/relationships/hyperlink" Target="https://www.flightradar24.com/data/airports/puw" TargetMode="External"/><Relationship Id="rId1573" Type="http://schemas.openxmlformats.org/officeDocument/2006/relationships/hyperlink" Target="https://www.flightradar24.com/data/airlines/ua-ual" TargetMode="External"/><Relationship Id="rId2624" Type="http://schemas.openxmlformats.org/officeDocument/2006/relationships/hyperlink" Target="https://www.flightradar24.com/data/aircraft/n929az" TargetMode="External"/><Relationship Id="rId9651" Type="http://schemas.openxmlformats.org/officeDocument/2006/relationships/hyperlink" Target="https://www.flightradar24.com/data/airlines/3m-sil" TargetMode="External"/><Relationship Id="rId11167" Type="http://schemas.openxmlformats.org/officeDocument/2006/relationships/hyperlink" Target="https://www.flightradar24.com/data/airports/oma" TargetMode="External"/><Relationship Id="rId11581" Type="http://schemas.openxmlformats.org/officeDocument/2006/relationships/hyperlink" Target="https://www.flightradar24.com/data/airlines/dl-dal" TargetMode="External"/><Relationship Id="rId1226" Type="http://schemas.openxmlformats.org/officeDocument/2006/relationships/hyperlink" Target="https://www.flightradar24.com/data/aircraft/n539gj" TargetMode="External"/><Relationship Id="rId1640" Type="http://schemas.openxmlformats.org/officeDocument/2006/relationships/hyperlink" Target="https://www.flightradar24.com/data/airports/slc" TargetMode="External"/><Relationship Id="rId4796" Type="http://schemas.openxmlformats.org/officeDocument/2006/relationships/hyperlink" Target="https://www.flightradar24.com/data/airports/atl" TargetMode="External"/><Relationship Id="rId5847" Type="http://schemas.openxmlformats.org/officeDocument/2006/relationships/hyperlink" Target="https://www.flightradar24.com/data/aircraft/n261nn" TargetMode="External"/><Relationship Id="rId8253" Type="http://schemas.openxmlformats.org/officeDocument/2006/relationships/hyperlink" Target="https://www.flightradar24.com/data/aircraft/n449yx" TargetMode="External"/><Relationship Id="rId9304" Type="http://schemas.openxmlformats.org/officeDocument/2006/relationships/hyperlink" Target="https://www.flightradar24.com/data/aircraft/n262nv" TargetMode="External"/><Relationship Id="rId10183" Type="http://schemas.openxmlformats.org/officeDocument/2006/relationships/hyperlink" Target="https://www.flightradar24.com/data/airlines/aa-aal" TargetMode="External"/><Relationship Id="rId11234" Type="http://schemas.openxmlformats.org/officeDocument/2006/relationships/hyperlink" Target="https://www.flightradar24.com/data/airports/dca" TargetMode="External"/><Relationship Id="rId3398" Type="http://schemas.openxmlformats.org/officeDocument/2006/relationships/hyperlink" Target="https://www.flightradar24.com/data/airports/eau" TargetMode="External"/><Relationship Id="rId4449" Type="http://schemas.openxmlformats.org/officeDocument/2006/relationships/hyperlink" Target="https://www.flightradar24.com/data/airlines/ua-ual" TargetMode="External"/><Relationship Id="rId4863" Type="http://schemas.openxmlformats.org/officeDocument/2006/relationships/hyperlink" Target="https://www.flightradar24.com/data/airports/hou" TargetMode="External"/><Relationship Id="rId5914" Type="http://schemas.openxmlformats.org/officeDocument/2006/relationships/hyperlink" Target="https://www.flightradar24.com/data/flights/wn714" TargetMode="External"/><Relationship Id="rId8320" Type="http://schemas.openxmlformats.org/officeDocument/2006/relationships/hyperlink" Target="https://www.flightradar24.com/data/aircraft/n809ca" TargetMode="External"/><Relationship Id="rId10250" Type="http://schemas.openxmlformats.org/officeDocument/2006/relationships/hyperlink" Target="https://www.flightradar24.com/data/airlines/g4-aay" TargetMode="External"/><Relationship Id="rId11301" Type="http://schemas.openxmlformats.org/officeDocument/2006/relationships/hyperlink" Target="https://www.flightradar24.com/data/airports/phx" TargetMode="External"/><Relationship Id="rId3465" Type="http://schemas.openxmlformats.org/officeDocument/2006/relationships/hyperlink" Target="https://www.flightradar24.com/data/aircraft/n262nv" TargetMode="External"/><Relationship Id="rId4516" Type="http://schemas.openxmlformats.org/officeDocument/2006/relationships/hyperlink" Target="https://www.flightradar24.com/data/airports/dca" TargetMode="External"/><Relationship Id="rId386" Type="http://schemas.openxmlformats.org/officeDocument/2006/relationships/hyperlink" Target="https://www.flightradar24.com/data/flights/g4844" TargetMode="External"/><Relationship Id="rId2067" Type="http://schemas.openxmlformats.org/officeDocument/2006/relationships/hyperlink" Target="https://www.flightradar24.com/data/airports/mem" TargetMode="External"/><Relationship Id="rId2481" Type="http://schemas.openxmlformats.org/officeDocument/2006/relationships/hyperlink" Target="https://www.flightradar24.com/data/airlines/-frg" TargetMode="External"/><Relationship Id="rId3118" Type="http://schemas.openxmlformats.org/officeDocument/2006/relationships/hyperlink" Target="https://www.flightradar24.com/data/airlines/wn-swa" TargetMode="External"/><Relationship Id="rId3532" Type="http://schemas.openxmlformats.org/officeDocument/2006/relationships/hyperlink" Target="https://www.flightradar24.com/data/airports/phl" TargetMode="External"/><Relationship Id="rId4930" Type="http://schemas.openxmlformats.org/officeDocument/2006/relationships/hyperlink" Target="https://www.flightradar24.com/data/airlines/dl-dal" TargetMode="External"/><Relationship Id="rId6688" Type="http://schemas.openxmlformats.org/officeDocument/2006/relationships/hyperlink" Target="https://www.flightradar24.com/data/airports/las" TargetMode="External"/><Relationship Id="rId7739" Type="http://schemas.openxmlformats.org/officeDocument/2006/relationships/hyperlink" Target="https://www.flightradar24.com/data/airlines/dl-dal" TargetMode="External"/><Relationship Id="rId9094" Type="http://schemas.openxmlformats.org/officeDocument/2006/relationships/hyperlink" Target="https://www.flightradar24.com/data/airports/lga" TargetMode="External"/><Relationship Id="rId453" Type="http://schemas.openxmlformats.org/officeDocument/2006/relationships/hyperlink" Target="https://www.flightradar24.com/data/airlines/dl-dal" TargetMode="External"/><Relationship Id="rId1083" Type="http://schemas.openxmlformats.org/officeDocument/2006/relationships/hyperlink" Target="https://www.flightradar24.com/data/airports/lax" TargetMode="External"/><Relationship Id="rId2134" Type="http://schemas.openxmlformats.org/officeDocument/2006/relationships/hyperlink" Target="https://www.flightradar24.com/data/airlines/ua-ual" TargetMode="External"/><Relationship Id="rId9161" Type="http://schemas.openxmlformats.org/officeDocument/2006/relationships/hyperlink" Target="https://www.flightradar24.com/data/flights/dl5188" TargetMode="External"/><Relationship Id="rId11091" Type="http://schemas.openxmlformats.org/officeDocument/2006/relationships/hyperlink" Target="https://www.flightradar24.com/data/airports/afw" TargetMode="External"/><Relationship Id="rId106" Type="http://schemas.openxmlformats.org/officeDocument/2006/relationships/hyperlink" Target="https://www.flightradar24.com/data/aircraft/n608nn" TargetMode="External"/><Relationship Id="rId1150" Type="http://schemas.openxmlformats.org/officeDocument/2006/relationships/hyperlink" Target="https://www.flightradar24.com/data/aircraft/n912xj" TargetMode="External"/><Relationship Id="rId5357" Type="http://schemas.openxmlformats.org/officeDocument/2006/relationships/hyperlink" Target="https://www.flightradar24.com/data/airports/slc" TargetMode="External"/><Relationship Id="rId6755" Type="http://schemas.openxmlformats.org/officeDocument/2006/relationships/hyperlink" Target="https://www.flightradar24.com/data/airlines/ua-ual" TargetMode="External"/><Relationship Id="rId7806" Type="http://schemas.openxmlformats.org/officeDocument/2006/relationships/hyperlink" Target="https://www.flightradar24.com/data/airports/clt" TargetMode="External"/><Relationship Id="rId520" Type="http://schemas.openxmlformats.org/officeDocument/2006/relationships/hyperlink" Target="https://www.flightradar24.com/data/airports/dbq" TargetMode="External"/><Relationship Id="rId2201" Type="http://schemas.openxmlformats.org/officeDocument/2006/relationships/hyperlink" Target="https://www.flightradar24.com/data/airlines/aa-aal" TargetMode="External"/><Relationship Id="rId5771" Type="http://schemas.openxmlformats.org/officeDocument/2006/relationships/hyperlink" Target="https://www.flightradar24.com/data/aircraft/n656ca" TargetMode="External"/><Relationship Id="rId6408" Type="http://schemas.openxmlformats.org/officeDocument/2006/relationships/hyperlink" Target="https://www.flightradar24.com/data/airports/iah" TargetMode="External"/><Relationship Id="rId6822" Type="http://schemas.openxmlformats.org/officeDocument/2006/relationships/hyperlink" Target="https://www.flightradar24.com/data/flights/aa1695" TargetMode="External"/><Relationship Id="rId9978" Type="http://schemas.openxmlformats.org/officeDocument/2006/relationships/hyperlink" Target="https://www.flightradar24.com/data/aircraft/n604lr" TargetMode="External"/><Relationship Id="rId1967" Type="http://schemas.openxmlformats.org/officeDocument/2006/relationships/hyperlink" Target="https://www.flightradar24.com/data/aircraft/n285wn" TargetMode="External"/><Relationship Id="rId4373" Type="http://schemas.openxmlformats.org/officeDocument/2006/relationships/hyperlink" Target="https://www.flightradar24.com/data/aircraft/n237nv" TargetMode="External"/><Relationship Id="rId5424" Type="http://schemas.openxmlformats.org/officeDocument/2006/relationships/hyperlink" Target="https://www.flightradar24.com/data/aircraft/n85376" TargetMode="External"/><Relationship Id="rId8994" Type="http://schemas.openxmlformats.org/officeDocument/2006/relationships/hyperlink" Target="https://www.flightradar24.com/data/aircraft/n371ll" TargetMode="External"/><Relationship Id="rId4026" Type="http://schemas.openxmlformats.org/officeDocument/2006/relationships/hyperlink" Target="https://www.flightradar24.com/data/flights/" TargetMode="External"/><Relationship Id="rId4440" Type="http://schemas.openxmlformats.org/officeDocument/2006/relationships/hyperlink" Target="https://www.flightradar24.com/data/aircraft/n303pq" TargetMode="External"/><Relationship Id="rId7596" Type="http://schemas.openxmlformats.org/officeDocument/2006/relationships/hyperlink" Target="https://www.flightradar24.com/data/airlines/ua-ual" TargetMode="External"/><Relationship Id="rId8647" Type="http://schemas.openxmlformats.org/officeDocument/2006/relationships/hyperlink" Target="https://www.flightradar24.com/data/airports/msp" TargetMode="External"/><Relationship Id="rId10577" Type="http://schemas.openxmlformats.org/officeDocument/2006/relationships/hyperlink" Target="https://www.flightradar24.com/data/airports/dvn" TargetMode="External"/><Relationship Id="rId11975" Type="http://schemas.openxmlformats.org/officeDocument/2006/relationships/hyperlink" Target="https://www.flightradar24.com/data/flights/fx718" TargetMode="External"/><Relationship Id="rId3042" Type="http://schemas.openxmlformats.org/officeDocument/2006/relationships/hyperlink" Target="https://www.flightradar24.com/data/flights/" TargetMode="External"/><Relationship Id="rId6198" Type="http://schemas.openxmlformats.org/officeDocument/2006/relationships/hyperlink" Target="https://www.flightradar24.com/data/airports/hou" TargetMode="External"/><Relationship Id="rId7249" Type="http://schemas.openxmlformats.org/officeDocument/2006/relationships/hyperlink" Target="https://www.flightradar24.com/data/airports/mem" TargetMode="External"/><Relationship Id="rId7663" Type="http://schemas.openxmlformats.org/officeDocument/2006/relationships/hyperlink" Target="https://www.flightradar24.com/data/airlines/1i-eja" TargetMode="External"/><Relationship Id="rId8714" Type="http://schemas.openxmlformats.org/officeDocument/2006/relationships/hyperlink" Target="https://www.flightradar24.com/data/airlines/ua-ual" TargetMode="External"/><Relationship Id="rId10991" Type="http://schemas.openxmlformats.org/officeDocument/2006/relationships/hyperlink" Target="https://www.flightradar24.com/data/airports/dvn" TargetMode="External"/><Relationship Id="rId11628" Type="http://schemas.openxmlformats.org/officeDocument/2006/relationships/hyperlink" Target="https://www.flightradar24.com/data/flights/dl5265" TargetMode="External"/><Relationship Id="rId6265" Type="http://schemas.openxmlformats.org/officeDocument/2006/relationships/hyperlink" Target="https://www.flightradar24.com/data/aircraft/n87368" TargetMode="External"/><Relationship Id="rId7316" Type="http://schemas.openxmlformats.org/officeDocument/2006/relationships/hyperlink" Target="https://www.flightradar24.com/data/airports/ord" TargetMode="External"/><Relationship Id="rId10644" Type="http://schemas.openxmlformats.org/officeDocument/2006/relationships/hyperlink" Target="https://www.flightradar24.com/data/aircraft/n368ca" TargetMode="External"/><Relationship Id="rId3859" Type="http://schemas.openxmlformats.org/officeDocument/2006/relationships/hyperlink" Target="https://www.flightradar24.com/data/flights/" TargetMode="External"/><Relationship Id="rId5281" Type="http://schemas.openxmlformats.org/officeDocument/2006/relationships/hyperlink" Target="https://www.flightradar24.com/data/flights/dl5133" TargetMode="External"/><Relationship Id="rId7730" Type="http://schemas.openxmlformats.org/officeDocument/2006/relationships/hyperlink" Target="https://www.flightradar24.com/data/aircraft/n121cz" TargetMode="External"/><Relationship Id="rId9488" Type="http://schemas.openxmlformats.org/officeDocument/2006/relationships/hyperlink" Target="https://www.flightradar24.com/data/aircraft/n665fe" TargetMode="External"/><Relationship Id="rId10711" Type="http://schemas.openxmlformats.org/officeDocument/2006/relationships/hyperlink" Target="https://www.flightradar24.com/data/airlines/aa-aal" TargetMode="External"/><Relationship Id="rId2875" Type="http://schemas.openxmlformats.org/officeDocument/2006/relationships/hyperlink" Target="https://www.flightradar24.com/data/aircraft/n773sd" TargetMode="External"/><Relationship Id="rId3926" Type="http://schemas.openxmlformats.org/officeDocument/2006/relationships/hyperlink" Target="https://www.flightradar24.com/data/airlines/dl-dal" TargetMode="External"/><Relationship Id="rId6332" Type="http://schemas.openxmlformats.org/officeDocument/2006/relationships/hyperlink" Target="https://www.flightradar24.com/data/airlines/aa-aal" TargetMode="External"/><Relationship Id="rId847" Type="http://schemas.openxmlformats.org/officeDocument/2006/relationships/hyperlink" Target="https://www.flightradar24.com/data/airports/ord" TargetMode="External"/><Relationship Id="rId1477" Type="http://schemas.openxmlformats.org/officeDocument/2006/relationships/hyperlink" Target="https://www.flightradar24.com/data/flights/g4807" TargetMode="External"/><Relationship Id="rId1891" Type="http://schemas.openxmlformats.org/officeDocument/2006/relationships/hyperlink" Target="https://www.flightradar24.com/data/flights/" TargetMode="External"/><Relationship Id="rId2528" Type="http://schemas.openxmlformats.org/officeDocument/2006/relationships/hyperlink" Target="https://www.flightradar24.com/data/airlines/-" TargetMode="External"/><Relationship Id="rId2942" Type="http://schemas.openxmlformats.org/officeDocument/2006/relationships/hyperlink" Target="https://www.flightradar24.com/data/flights/1i778" TargetMode="External"/><Relationship Id="rId9555" Type="http://schemas.openxmlformats.org/officeDocument/2006/relationships/hyperlink" Target="https://www.flightradar24.com/data/airports/dtw" TargetMode="External"/><Relationship Id="rId11485" Type="http://schemas.openxmlformats.org/officeDocument/2006/relationships/hyperlink" Target="https://www.flightradar24.com/data/flights/dl5188" TargetMode="External"/><Relationship Id="rId914" Type="http://schemas.openxmlformats.org/officeDocument/2006/relationships/hyperlink" Target="https://www.flightradar24.com/data/airports/atl" TargetMode="External"/><Relationship Id="rId1544" Type="http://schemas.openxmlformats.org/officeDocument/2006/relationships/hyperlink" Target="https://www.flightradar24.com/data/airlines/aa-aal" TargetMode="External"/><Relationship Id="rId5001" Type="http://schemas.openxmlformats.org/officeDocument/2006/relationships/hyperlink" Target="https://www.flightradar24.com/data/aircraft/n457sw" TargetMode="External"/><Relationship Id="rId8157" Type="http://schemas.openxmlformats.org/officeDocument/2006/relationships/hyperlink" Target="https://www.flightradar24.com/data/airports/msp" TargetMode="External"/><Relationship Id="rId8571" Type="http://schemas.openxmlformats.org/officeDocument/2006/relationships/hyperlink" Target="https://www.flightradar24.com/data/airports/mem" TargetMode="External"/><Relationship Id="rId9208" Type="http://schemas.openxmlformats.org/officeDocument/2006/relationships/hyperlink" Target="https://www.flightradar24.com/data/aircraft/n85352" TargetMode="External"/><Relationship Id="rId9622" Type="http://schemas.openxmlformats.org/officeDocument/2006/relationships/hyperlink" Target="https://www.flightradar24.com/data/airports/iah" TargetMode="External"/><Relationship Id="rId10087" Type="http://schemas.openxmlformats.org/officeDocument/2006/relationships/hyperlink" Target="https://www.flightradar24.com/data/airlines/dl-dal" TargetMode="External"/><Relationship Id="rId11138" Type="http://schemas.openxmlformats.org/officeDocument/2006/relationships/hyperlink" Target="https://www.flightradar24.com/data/flights/sis384" TargetMode="External"/><Relationship Id="rId11552" Type="http://schemas.openxmlformats.org/officeDocument/2006/relationships/hyperlink" Target="https://www.flightradar24.com/data/aircraft/n614nn" TargetMode="External"/><Relationship Id="rId1611" Type="http://schemas.openxmlformats.org/officeDocument/2006/relationships/hyperlink" Target="https://www.flightradar24.com/data/flights/wn320" TargetMode="External"/><Relationship Id="rId4767" Type="http://schemas.openxmlformats.org/officeDocument/2006/relationships/hyperlink" Target="https://www.flightradar24.com/data/airports/ord" TargetMode="External"/><Relationship Id="rId5818" Type="http://schemas.openxmlformats.org/officeDocument/2006/relationships/hyperlink" Target="https://www.flightradar24.com/data/airlines/aa-aal" TargetMode="External"/><Relationship Id="rId7173" Type="http://schemas.openxmlformats.org/officeDocument/2006/relationships/hyperlink" Target="https://www.flightradar24.com/data/flights/aa4914" TargetMode="External"/><Relationship Id="rId8224" Type="http://schemas.openxmlformats.org/officeDocument/2006/relationships/hyperlink" Target="https://www.flightradar24.com/data/airports/atl" TargetMode="External"/><Relationship Id="rId10154" Type="http://schemas.openxmlformats.org/officeDocument/2006/relationships/hyperlink" Target="https://www.flightradar24.com/data/airlines/ua-ual" TargetMode="External"/><Relationship Id="rId11205" Type="http://schemas.openxmlformats.org/officeDocument/2006/relationships/hyperlink" Target="https://www.flightradar24.com/data/aircraft/n932ev" TargetMode="External"/><Relationship Id="rId3369" Type="http://schemas.openxmlformats.org/officeDocument/2006/relationships/hyperlink" Target="https://www.flightradar24.com/data/aircraft/n84378" TargetMode="External"/><Relationship Id="rId7240" Type="http://schemas.openxmlformats.org/officeDocument/2006/relationships/hyperlink" Target="https://www.flightradar24.com/data/flights/wq9456" TargetMode="External"/><Relationship Id="rId2385" Type="http://schemas.openxmlformats.org/officeDocument/2006/relationships/hyperlink" Target="https://www.flightradar24.com/data/airports/msp" TargetMode="External"/><Relationship Id="rId3783" Type="http://schemas.openxmlformats.org/officeDocument/2006/relationships/hyperlink" Target="https://www.flightradar24.com/data/airlines/5x-ups" TargetMode="External"/><Relationship Id="rId4834" Type="http://schemas.openxmlformats.org/officeDocument/2006/relationships/hyperlink" Target="https://www.flightradar24.com/data/airports/den" TargetMode="External"/><Relationship Id="rId10221" Type="http://schemas.openxmlformats.org/officeDocument/2006/relationships/hyperlink" Target="https://www.flightradar24.com/data/airports/ase" TargetMode="External"/><Relationship Id="rId357" Type="http://schemas.openxmlformats.org/officeDocument/2006/relationships/hyperlink" Target="https://www.flightradar24.com/data/airlines/ua-ual" TargetMode="External"/><Relationship Id="rId2038" Type="http://schemas.openxmlformats.org/officeDocument/2006/relationships/hyperlink" Target="https://www.flightradar24.com/data/airlines/aa-aal" TargetMode="External"/><Relationship Id="rId3436" Type="http://schemas.openxmlformats.org/officeDocument/2006/relationships/hyperlink" Target="https://www.flightradar24.com/data/aircraft/n610cz" TargetMode="External"/><Relationship Id="rId3850" Type="http://schemas.openxmlformats.org/officeDocument/2006/relationships/hyperlink" Target="https://www.flightradar24.com/data/airports/jci" TargetMode="External"/><Relationship Id="rId4901" Type="http://schemas.openxmlformats.org/officeDocument/2006/relationships/hyperlink" Target="https://www.flightradar24.com/data/flights/5x9878" TargetMode="External"/><Relationship Id="rId9065" Type="http://schemas.openxmlformats.org/officeDocument/2006/relationships/hyperlink" Target="https://www.flightradar24.com/data/flights/wn4936" TargetMode="External"/><Relationship Id="rId771" Type="http://schemas.openxmlformats.org/officeDocument/2006/relationships/hyperlink" Target="https://www.flightradar24.com/data/aircraft/n750uw" TargetMode="External"/><Relationship Id="rId2452" Type="http://schemas.openxmlformats.org/officeDocument/2006/relationships/hyperlink" Target="https://www.flightradar24.com/data/airports/atl" TargetMode="External"/><Relationship Id="rId3503" Type="http://schemas.openxmlformats.org/officeDocument/2006/relationships/hyperlink" Target="https://www.flightradar24.com/data/airports/fod" TargetMode="External"/><Relationship Id="rId6659" Type="http://schemas.openxmlformats.org/officeDocument/2006/relationships/hyperlink" Target="https://www.flightradar24.com/data/airlines/5x-ups" TargetMode="External"/><Relationship Id="rId12046" Type="http://schemas.openxmlformats.org/officeDocument/2006/relationships/hyperlink" Target="https://www.flightradar24.com/data/flights/f91958" TargetMode="External"/><Relationship Id="rId424" Type="http://schemas.openxmlformats.org/officeDocument/2006/relationships/hyperlink" Target="https://www.flightradar24.com/data/flights/dl5188" TargetMode="External"/><Relationship Id="rId1054" Type="http://schemas.openxmlformats.org/officeDocument/2006/relationships/hyperlink" Target="https://www.flightradar24.com/data/aircraft/n450kc" TargetMode="External"/><Relationship Id="rId2105" Type="http://schemas.openxmlformats.org/officeDocument/2006/relationships/hyperlink" Target="https://www.flightradar24.com/data/flights/dl5133" TargetMode="External"/><Relationship Id="rId5675" Type="http://schemas.openxmlformats.org/officeDocument/2006/relationships/hyperlink" Target="https://www.flightradar24.com/data/flights/aa3513" TargetMode="External"/><Relationship Id="rId6726" Type="http://schemas.openxmlformats.org/officeDocument/2006/relationships/hyperlink" Target="https://www.flightradar24.com/data/airports/msp" TargetMode="External"/><Relationship Id="rId8081" Type="http://schemas.openxmlformats.org/officeDocument/2006/relationships/hyperlink" Target="https://www.flightradar24.com/data/aircraft/n296pq" TargetMode="External"/><Relationship Id="rId9132" Type="http://schemas.openxmlformats.org/officeDocument/2006/relationships/hyperlink" Target="https://www.flightradar24.com/data/aircraft/n85373" TargetMode="External"/><Relationship Id="rId11062" Type="http://schemas.openxmlformats.org/officeDocument/2006/relationships/hyperlink" Target="https://www.flightradar24.com/data/aircraft/n310pq" TargetMode="External"/><Relationship Id="rId1121" Type="http://schemas.openxmlformats.org/officeDocument/2006/relationships/hyperlink" Target="https://www.flightradar24.com/data/aircraft/n567nn" TargetMode="External"/><Relationship Id="rId4277" Type="http://schemas.openxmlformats.org/officeDocument/2006/relationships/hyperlink" Target="https://www.flightradar24.com/data/airports/sna" TargetMode="External"/><Relationship Id="rId4691" Type="http://schemas.openxmlformats.org/officeDocument/2006/relationships/hyperlink" Target="https://www.flightradar24.com/data/airports/den" TargetMode="External"/><Relationship Id="rId5328" Type="http://schemas.openxmlformats.org/officeDocument/2006/relationships/hyperlink" Target="https://www.flightradar24.com/data/flights/g4834" TargetMode="External"/><Relationship Id="rId5742" Type="http://schemas.openxmlformats.org/officeDocument/2006/relationships/hyperlink" Target="https://www.flightradar24.com/data/airlines/aa-aal" TargetMode="External"/><Relationship Id="rId8898" Type="http://schemas.openxmlformats.org/officeDocument/2006/relationships/hyperlink" Target="https://www.flightradar24.com/data/aircraft/n262nv" TargetMode="External"/><Relationship Id="rId9949" Type="http://schemas.openxmlformats.org/officeDocument/2006/relationships/hyperlink" Target="https://www.flightradar24.com/data/airlines/wn-swa" TargetMode="External"/><Relationship Id="rId3293" Type="http://schemas.openxmlformats.org/officeDocument/2006/relationships/hyperlink" Target="https://www.flightradar24.com/data/aircraft/n744p" TargetMode="External"/><Relationship Id="rId4344" Type="http://schemas.openxmlformats.org/officeDocument/2006/relationships/hyperlink" Target="https://www.flightradar24.com/data/airlines/g4-aay" TargetMode="External"/><Relationship Id="rId11879" Type="http://schemas.openxmlformats.org/officeDocument/2006/relationships/hyperlink" Target="https://www.flightradar24.com/data/flights/" TargetMode="External"/><Relationship Id="rId1938" Type="http://schemas.openxmlformats.org/officeDocument/2006/relationships/hyperlink" Target="https://www.flightradar24.com/data/aircraft/n596nn" TargetMode="External"/><Relationship Id="rId3360" Type="http://schemas.openxmlformats.org/officeDocument/2006/relationships/hyperlink" Target="https://www.flightradar24.com/data/flights/wn3250" TargetMode="External"/><Relationship Id="rId7567" Type="http://schemas.openxmlformats.org/officeDocument/2006/relationships/hyperlink" Target="https://www.flightradar24.com/data/airports/mkt" TargetMode="External"/><Relationship Id="rId8965" Type="http://schemas.openxmlformats.org/officeDocument/2006/relationships/hyperlink" Target="https://www.flightradar24.com/data/airports/phx" TargetMode="External"/><Relationship Id="rId10895" Type="http://schemas.openxmlformats.org/officeDocument/2006/relationships/hyperlink" Target="https://www.flightradar24.com/data/flights/slh816" TargetMode="External"/><Relationship Id="rId11946" Type="http://schemas.openxmlformats.org/officeDocument/2006/relationships/hyperlink" Target="https://www.flightradar24.com/data/airlines/ua-ual" TargetMode="External"/><Relationship Id="rId281" Type="http://schemas.openxmlformats.org/officeDocument/2006/relationships/hyperlink" Target="https://www.flightradar24.com/data/airports/bna" TargetMode="External"/><Relationship Id="rId3013" Type="http://schemas.openxmlformats.org/officeDocument/2006/relationships/hyperlink" Target="https://www.flightradar24.com/data/airports/fll" TargetMode="External"/><Relationship Id="rId4411" Type="http://schemas.openxmlformats.org/officeDocument/2006/relationships/hyperlink" Target="https://www.flightradar24.com/data/airlines/aa-aal" TargetMode="External"/><Relationship Id="rId6169" Type="http://schemas.openxmlformats.org/officeDocument/2006/relationships/hyperlink" Target="https://www.flightradar24.com/data/aircraft/n793xj" TargetMode="External"/><Relationship Id="rId7981" Type="http://schemas.openxmlformats.org/officeDocument/2006/relationships/hyperlink" Target="https://www.flightradar24.com/data/airports/sus" TargetMode="External"/><Relationship Id="rId8618" Type="http://schemas.openxmlformats.org/officeDocument/2006/relationships/hyperlink" Target="https://www.flightradar24.com/data/aircraft/n336pq" TargetMode="External"/><Relationship Id="rId10548" Type="http://schemas.openxmlformats.org/officeDocument/2006/relationships/hyperlink" Target="https://www.flightradar24.com/data/airports/phx" TargetMode="External"/><Relationship Id="rId10962" Type="http://schemas.openxmlformats.org/officeDocument/2006/relationships/hyperlink" Target="https://www.flightradar24.com/data/flights/g4591" TargetMode="External"/><Relationship Id="rId6583" Type="http://schemas.openxmlformats.org/officeDocument/2006/relationships/hyperlink" Target="https://www.flightradar24.com/data/aircraft/n310pq" TargetMode="External"/><Relationship Id="rId7634" Type="http://schemas.openxmlformats.org/officeDocument/2006/relationships/hyperlink" Target="https://www.flightradar24.com/data/airlines/aa-aal" TargetMode="External"/><Relationship Id="rId10615" Type="http://schemas.openxmlformats.org/officeDocument/2006/relationships/hyperlink" Target="https://www.flightradar24.com/data/flights/wn1750" TargetMode="External"/><Relationship Id="rId2779" Type="http://schemas.openxmlformats.org/officeDocument/2006/relationships/hyperlink" Target="https://www.flightradar24.com/data/aircraft/n69833" TargetMode="External"/><Relationship Id="rId5185" Type="http://schemas.openxmlformats.org/officeDocument/2006/relationships/hyperlink" Target="https://www.flightradar24.com/data/aircraft/n863up" TargetMode="External"/><Relationship Id="rId6236" Type="http://schemas.openxmlformats.org/officeDocument/2006/relationships/hyperlink" Target="https://www.flightradar24.com/data/aircraft/n237nv" TargetMode="External"/><Relationship Id="rId6650" Type="http://schemas.openxmlformats.org/officeDocument/2006/relationships/hyperlink" Target="https://www.flightradar24.com/data/aircraft/n830sy" TargetMode="External"/><Relationship Id="rId7701" Type="http://schemas.openxmlformats.org/officeDocument/2006/relationships/hyperlink" Target="https://www.flightradar24.com/data/flights/aa5679" TargetMode="External"/><Relationship Id="rId1795" Type="http://schemas.openxmlformats.org/officeDocument/2006/relationships/hyperlink" Target="https://www.flightradar24.com/data/airports/den" TargetMode="External"/><Relationship Id="rId2846" Type="http://schemas.openxmlformats.org/officeDocument/2006/relationships/hyperlink" Target="https://www.flightradar24.com/data/airports/mco" TargetMode="External"/><Relationship Id="rId5252" Type="http://schemas.openxmlformats.org/officeDocument/2006/relationships/hyperlink" Target="https://www.flightradar24.com/data/aircraft/n275nn" TargetMode="External"/><Relationship Id="rId6303" Type="http://schemas.openxmlformats.org/officeDocument/2006/relationships/hyperlink" Target="https://www.flightradar24.com/data/airlines/5x-ups" TargetMode="External"/><Relationship Id="rId9459" Type="http://schemas.openxmlformats.org/officeDocument/2006/relationships/hyperlink" Target="https://www.flightradar24.com/data/airports/stl" TargetMode="External"/><Relationship Id="rId9873" Type="http://schemas.openxmlformats.org/officeDocument/2006/relationships/hyperlink" Target="https://www.flightradar24.com/data/airlines/3m-sil" TargetMode="External"/><Relationship Id="rId11389" Type="http://schemas.openxmlformats.org/officeDocument/2006/relationships/hyperlink" Target="https://www.flightradar24.com/data/aircraft/n574nn" TargetMode="External"/><Relationship Id="rId87" Type="http://schemas.openxmlformats.org/officeDocument/2006/relationships/hyperlink" Target="https://www.flightradar24.com/data/aircraft/n497ua" TargetMode="External"/><Relationship Id="rId818" Type="http://schemas.openxmlformats.org/officeDocument/2006/relationships/hyperlink" Target="https://www.flightradar24.com/data/aircraft/n247nv" TargetMode="External"/><Relationship Id="rId1448" Type="http://schemas.openxmlformats.org/officeDocument/2006/relationships/hyperlink" Target="https://www.flightradar24.com/data/airports/dca" TargetMode="External"/><Relationship Id="rId8475" Type="http://schemas.openxmlformats.org/officeDocument/2006/relationships/hyperlink" Target="https://www.flightradar24.com/data/airlines/aa-aal" TargetMode="External"/><Relationship Id="rId9526" Type="http://schemas.openxmlformats.org/officeDocument/2006/relationships/hyperlink" Target="https://www.flightradar24.com/data/airports/phx" TargetMode="External"/><Relationship Id="rId1862" Type="http://schemas.openxmlformats.org/officeDocument/2006/relationships/hyperlink" Target="https://www.flightradar24.com/data/aircraft/n955at" TargetMode="External"/><Relationship Id="rId2913" Type="http://schemas.openxmlformats.org/officeDocument/2006/relationships/hyperlink" Target="https://www.flightradar24.com/data/airlines/uj-lmu" TargetMode="External"/><Relationship Id="rId7077" Type="http://schemas.openxmlformats.org/officeDocument/2006/relationships/hyperlink" Target="https://www.flightradar24.com/data/aircraft/n78524" TargetMode="External"/><Relationship Id="rId7491" Type="http://schemas.openxmlformats.org/officeDocument/2006/relationships/hyperlink" Target="https://www.flightradar24.com/data/flights/wn4529" TargetMode="External"/><Relationship Id="rId8128" Type="http://schemas.openxmlformats.org/officeDocument/2006/relationships/hyperlink" Target="https://www.flightradar24.com/data/airlines/5x-ups" TargetMode="External"/><Relationship Id="rId9940" Type="http://schemas.openxmlformats.org/officeDocument/2006/relationships/hyperlink" Target="https://www.flightradar24.com/data/aircraft/n826aw" TargetMode="External"/><Relationship Id="rId10058" Type="http://schemas.openxmlformats.org/officeDocument/2006/relationships/hyperlink" Target="https://www.flightradar24.com/data/airlines/aa-aal" TargetMode="External"/><Relationship Id="rId11456" Type="http://schemas.openxmlformats.org/officeDocument/2006/relationships/hyperlink" Target="https://www.flightradar24.com/data/aircraft/n86344" TargetMode="External"/><Relationship Id="rId11870" Type="http://schemas.openxmlformats.org/officeDocument/2006/relationships/hyperlink" Target="https://www.flightradar24.com/data/aircraft/n350mc" TargetMode="External"/><Relationship Id="rId1515" Type="http://schemas.openxmlformats.org/officeDocument/2006/relationships/hyperlink" Target="https://www.flightradar24.com/data/airports/mia" TargetMode="External"/><Relationship Id="rId6093" Type="http://schemas.openxmlformats.org/officeDocument/2006/relationships/hyperlink" Target="https://www.flightradar24.com/data/airlines/aa-aal" TargetMode="External"/><Relationship Id="rId7144" Type="http://schemas.openxmlformats.org/officeDocument/2006/relationships/hyperlink" Target="https://www.flightradar24.com/data/airports/phx" TargetMode="External"/><Relationship Id="rId8542" Type="http://schemas.openxmlformats.org/officeDocument/2006/relationships/hyperlink" Target="https://www.flightradar24.com/data/airports/psp" TargetMode="External"/><Relationship Id="rId10472" Type="http://schemas.openxmlformats.org/officeDocument/2006/relationships/hyperlink" Target="https://www.flightradar24.com/data/airports/las" TargetMode="External"/><Relationship Id="rId11109" Type="http://schemas.openxmlformats.org/officeDocument/2006/relationships/hyperlink" Target="https://www.flightradar24.com/data/flights/aa3953" TargetMode="External"/><Relationship Id="rId11523" Type="http://schemas.openxmlformats.org/officeDocument/2006/relationships/hyperlink" Target="https://www.flightradar24.com/data/airports/ord" TargetMode="External"/><Relationship Id="rId3687" Type="http://schemas.openxmlformats.org/officeDocument/2006/relationships/hyperlink" Target="https://www.flightradar24.com/data/aircraft/n248nv" TargetMode="External"/><Relationship Id="rId4738" Type="http://schemas.openxmlformats.org/officeDocument/2006/relationships/hyperlink" Target="https://www.flightradar24.com/data/flights/aa1283" TargetMode="External"/><Relationship Id="rId10125" Type="http://schemas.openxmlformats.org/officeDocument/2006/relationships/hyperlink" Target="https://www.flightradar24.com/data/aircraft/n589nn" TargetMode="External"/><Relationship Id="rId2289" Type="http://schemas.openxmlformats.org/officeDocument/2006/relationships/hyperlink" Target="https://www.flightradar24.com/data/aircraft/n658fe" TargetMode="External"/><Relationship Id="rId3754" Type="http://schemas.openxmlformats.org/officeDocument/2006/relationships/hyperlink" Target="https://www.flightradar24.com/data/airlines/5x-ups" TargetMode="External"/><Relationship Id="rId4805" Type="http://schemas.openxmlformats.org/officeDocument/2006/relationships/hyperlink" Target="https://www.flightradar24.com/data/aircraft/n138ev" TargetMode="External"/><Relationship Id="rId6160" Type="http://schemas.openxmlformats.org/officeDocument/2006/relationships/hyperlink" Target="https://www.flightradar24.com/data/airports/den" TargetMode="External"/><Relationship Id="rId7211" Type="http://schemas.openxmlformats.org/officeDocument/2006/relationships/hyperlink" Target="https://www.flightradar24.com/data/airlines/dl-dal" TargetMode="External"/><Relationship Id="rId675" Type="http://schemas.openxmlformats.org/officeDocument/2006/relationships/hyperlink" Target="https://www.flightradar24.com/data/airports/den" TargetMode="External"/><Relationship Id="rId2356" Type="http://schemas.openxmlformats.org/officeDocument/2006/relationships/hyperlink" Target="https://www.flightradar24.com/data/airlines/aa-aal" TargetMode="External"/><Relationship Id="rId2770" Type="http://schemas.openxmlformats.org/officeDocument/2006/relationships/hyperlink" Target="https://www.flightradar24.com/data/flights/g4807" TargetMode="External"/><Relationship Id="rId3407" Type="http://schemas.openxmlformats.org/officeDocument/2006/relationships/hyperlink" Target="https://www.flightradar24.com/data/airports/mie" TargetMode="External"/><Relationship Id="rId3821" Type="http://schemas.openxmlformats.org/officeDocument/2006/relationships/hyperlink" Target="https://www.flightradar24.com/data/airlines/aa-aal" TargetMode="External"/><Relationship Id="rId6977" Type="http://schemas.openxmlformats.org/officeDocument/2006/relationships/hyperlink" Target="https://www.flightradar24.com/data/airlines/ua-ual" TargetMode="External"/><Relationship Id="rId9383" Type="http://schemas.openxmlformats.org/officeDocument/2006/relationships/hyperlink" Target="https://www.flightradar24.com/data/airports/phx" TargetMode="External"/><Relationship Id="rId328" Type="http://schemas.openxmlformats.org/officeDocument/2006/relationships/hyperlink" Target="https://www.flightradar24.com/data/aircraft/n8710m" TargetMode="External"/><Relationship Id="rId742" Type="http://schemas.openxmlformats.org/officeDocument/2006/relationships/hyperlink" Target="https://www.flightradar24.com/data/aircraft/n111hq" TargetMode="External"/><Relationship Id="rId1372" Type="http://schemas.openxmlformats.org/officeDocument/2006/relationships/hyperlink" Target="https://www.flightradar24.com/data/aircraft/n425dd" TargetMode="External"/><Relationship Id="rId2009" Type="http://schemas.openxmlformats.org/officeDocument/2006/relationships/hyperlink" Target="https://www.flightradar24.com/data/aircraft/n344up" TargetMode="External"/><Relationship Id="rId2423" Type="http://schemas.openxmlformats.org/officeDocument/2006/relationships/hyperlink" Target="https://www.flightradar24.com/data/airports/lga" TargetMode="External"/><Relationship Id="rId5579" Type="http://schemas.openxmlformats.org/officeDocument/2006/relationships/hyperlink" Target="https://www.flightradar24.com/data/airlines/jl-jtl" TargetMode="External"/><Relationship Id="rId9036" Type="http://schemas.openxmlformats.org/officeDocument/2006/relationships/hyperlink" Target="https://www.flightradar24.com/data/airlines/ua-ual" TargetMode="External"/><Relationship Id="rId9450" Type="http://schemas.openxmlformats.org/officeDocument/2006/relationships/hyperlink" Target="https://www.flightradar24.com/data/aircraft/n13716" TargetMode="External"/><Relationship Id="rId12017" Type="http://schemas.openxmlformats.org/officeDocument/2006/relationships/hyperlink" Target="https://www.flightradar24.com/data/airlines/ua-ual" TargetMode="External"/><Relationship Id="rId1025" Type="http://schemas.openxmlformats.org/officeDocument/2006/relationships/hyperlink" Target="https://www.flightradar24.com/data/airlines/dl-dal" TargetMode="External"/><Relationship Id="rId4595" Type="http://schemas.openxmlformats.org/officeDocument/2006/relationships/hyperlink" Target="https://www.flightradar24.com/data/airports/den" TargetMode="External"/><Relationship Id="rId5646" Type="http://schemas.openxmlformats.org/officeDocument/2006/relationships/hyperlink" Target="https://www.flightradar24.com/data/aircraft/n208an" TargetMode="External"/><Relationship Id="rId5993" Type="http://schemas.openxmlformats.org/officeDocument/2006/relationships/hyperlink" Target="https://www.flightradar24.com/data/airports/den" TargetMode="External"/><Relationship Id="rId8052" Type="http://schemas.openxmlformats.org/officeDocument/2006/relationships/hyperlink" Target="https://www.flightradar24.com/data/aircraft/n930ev" TargetMode="External"/><Relationship Id="rId9103" Type="http://schemas.openxmlformats.org/officeDocument/2006/relationships/hyperlink" Target="https://www.flightradar24.com/data/flights/g4827" TargetMode="External"/><Relationship Id="rId11033" Type="http://schemas.openxmlformats.org/officeDocument/2006/relationships/hyperlink" Target="https://www.flightradar24.com/data/airports/slc" TargetMode="External"/><Relationship Id="rId11380" Type="http://schemas.openxmlformats.org/officeDocument/2006/relationships/hyperlink" Target="https://www.flightradar24.com/data/airports/las" TargetMode="External"/><Relationship Id="rId3197" Type="http://schemas.openxmlformats.org/officeDocument/2006/relationships/hyperlink" Target="https://www.flightradar24.com/data/flights/aa3558" TargetMode="External"/><Relationship Id="rId4248" Type="http://schemas.openxmlformats.org/officeDocument/2006/relationships/hyperlink" Target="https://www.flightradar24.com/data/airlines/g4-aay" TargetMode="External"/><Relationship Id="rId4662" Type="http://schemas.openxmlformats.org/officeDocument/2006/relationships/hyperlink" Target="https://www.flightradar24.com/data/aircraft/n243sy" TargetMode="External"/><Relationship Id="rId5713" Type="http://schemas.openxmlformats.org/officeDocument/2006/relationships/hyperlink" Target="https://www.flightradar24.com/data/airlines/aa-aal" TargetMode="External"/><Relationship Id="rId8869" Type="http://schemas.openxmlformats.org/officeDocument/2006/relationships/hyperlink" Target="https://www.flightradar24.com/data/flights/gaj800" TargetMode="External"/><Relationship Id="rId10799" Type="http://schemas.openxmlformats.org/officeDocument/2006/relationships/hyperlink" Target="https://www.flightradar24.com/data/airlines/dl-dal" TargetMode="External"/><Relationship Id="rId11100" Type="http://schemas.openxmlformats.org/officeDocument/2006/relationships/hyperlink" Target="https://www.flightradar24.com/data/airlines/fx-fdx" TargetMode="External"/><Relationship Id="rId185" Type="http://schemas.openxmlformats.org/officeDocument/2006/relationships/hyperlink" Target="https://www.flightradar24.com/data/airports/phx" TargetMode="External"/><Relationship Id="rId1909" Type="http://schemas.openxmlformats.org/officeDocument/2006/relationships/hyperlink" Target="https://www.flightradar24.com/data/airports/mli" TargetMode="External"/><Relationship Id="rId3264" Type="http://schemas.openxmlformats.org/officeDocument/2006/relationships/hyperlink" Target="https://www.flightradar24.com/data/airports/mtj" TargetMode="External"/><Relationship Id="rId4315" Type="http://schemas.openxmlformats.org/officeDocument/2006/relationships/hyperlink" Target="https://www.flightradar24.com/data/airports/mem" TargetMode="External"/><Relationship Id="rId7885" Type="http://schemas.openxmlformats.org/officeDocument/2006/relationships/hyperlink" Target="https://www.flightradar24.com/data/airlines/fx-fdx" TargetMode="External"/><Relationship Id="rId8936" Type="http://schemas.openxmlformats.org/officeDocument/2006/relationships/hyperlink" Target="https://www.flightradar24.com/data/flights/wn1397" TargetMode="External"/><Relationship Id="rId10866" Type="http://schemas.openxmlformats.org/officeDocument/2006/relationships/hyperlink" Target="https://www.flightradar24.com/data/airports/phx" TargetMode="External"/><Relationship Id="rId2280" Type="http://schemas.openxmlformats.org/officeDocument/2006/relationships/hyperlink" Target="https://www.flightradar24.com/data/airlines/3m-sil" TargetMode="External"/><Relationship Id="rId3331" Type="http://schemas.openxmlformats.org/officeDocument/2006/relationships/hyperlink" Target="https://www.flightradar24.com/data/aircraft/n910xj" TargetMode="External"/><Relationship Id="rId6487" Type="http://schemas.openxmlformats.org/officeDocument/2006/relationships/hyperlink" Target="https://www.flightradar24.com/data/aircraft/n86322" TargetMode="External"/><Relationship Id="rId7538" Type="http://schemas.openxmlformats.org/officeDocument/2006/relationships/hyperlink" Target="https://www.flightradar24.com/data/aircraft/n751uw" TargetMode="External"/><Relationship Id="rId7952" Type="http://schemas.openxmlformats.org/officeDocument/2006/relationships/hyperlink" Target="https://www.flightradar24.com/data/flights/" TargetMode="External"/><Relationship Id="rId10519" Type="http://schemas.openxmlformats.org/officeDocument/2006/relationships/hyperlink" Target="https://www.flightradar24.com/data/aircraft/n37263" TargetMode="External"/><Relationship Id="rId11917" Type="http://schemas.openxmlformats.org/officeDocument/2006/relationships/hyperlink" Target="https://www.flightradar24.com/data/airports/phx" TargetMode="External"/><Relationship Id="rId252" Type="http://schemas.openxmlformats.org/officeDocument/2006/relationships/hyperlink" Target="https://www.flightradar24.com/data/aircraft/n5500f" TargetMode="External"/><Relationship Id="rId5089" Type="http://schemas.openxmlformats.org/officeDocument/2006/relationships/hyperlink" Target="https://www.flightradar24.com/data/aircraft/n604lr" TargetMode="External"/><Relationship Id="rId6554" Type="http://schemas.openxmlformats.org/officeDocument/2006/relationships/hyperlink" Target="https://www.flightradar24.com/data/aircraft/n24702" TargetMode="External"/><Relationship Id="rId7605" Type="http://schemas.openxmlformats.org/officeDocument/2006/relationships/hyperlink" Target="https://www.flightradar24.com/data/aircraft/n8529z" TargetMode="External"/><Relationship Id="rId10933" Type="http://schemas.openxmlformats.org/officeDocument/2006/relationships/hyperlink" Target="https://www.flightradar24.com/data/airlines/aa-aal" TargetMode="External"/><Relationship Id="rId1699" Type="http://schemas.openxmlformats.org/officeDocument/2006/relationships/hyperlink" Target="https://www.flightradar24.com/data/airports/dfw" TargetMode="External"/><Relationship Id="rId2000" Type="http://schemas.openxmlformats.org/officeDocument/2006/relationships/hyperlink" Target="https://www.flightradar24.com/data/airports/mem" TargetMode="External"/><Relationship Id="rId5156" Type="http://schemas.openxmlformats.org/officeDocument/2006/relationships/hyperlink" Target="https://www.flightradar24.com/data/airlines/dl-dal" TargetMode="External"/><Relationship Id="rId5570" Type="http://schemas.openxmlformats.org/officeDocument/2006/relationships/hyperlink" Target="https://www.flightradar24.com/data/airports/slc" TargetMode="External"/><Relationship Id="rId6207" Type="http://schemas.openxmlformats.org/officeDocument/2006/relationships/hyperlink" Target="https://www.flightradar24.com/data/airports/slc" TargetMode="External"/><Relationship Id="rId9777" Type="http://schemas.openxmlformats.org/officeDocument/2006/relationships/hyperlink" Target="https://www.flightradar24.com/data/airports/msp" TargetMode="External"/><Relationship Id="rId4172" Type="http://schemas.openxmlformats.org/officeDocument/2006/relationships/hyperlink" Target="https://www.flightradar24.com/data/airlines/ua-ual" TargetMode="External"/><Relationship Id="rId5223" Type="http://schemas.openxmlformats.org/officeDocument/2006/relationships/hyperlink" Target="https://www.flightradar24.com/data/airlines/dl-dal" TargetMode="External"/><Relationship Id="rId6621" Type="http://schemas.openxmlformats.org/officeDocument/2006/relationships/hyperlink" Target="https://www.flightradar24.com/data/flights/g4802" TargetMode="External"/><Relationship Id="rId8379" Type="http://schemas.openxmlformats.org/officeDocument/2006/relationships/hyperlink" Target="https://www.flightradar24.com/data/flights/fx718" TargetMode="External"/><Relationship Id="rId1766" Type="http://schemas.openxmlformats.org/officeDocument/2006/relationships/hyperlink" Target="https://www.flightradar24.com/data/airlines/f9-fft" TargetMode="External"/><Relationship Id="rId2817" Type="http://schemas.openxmlformats.org/officeDocument/2006/relationships/hyperlink" Target="https://www.flightradar24.com/data/airlines/aa-aal" TargetMode="External"/><Relationship Id="rId8793" Type="http://schemas.openxmlformats.org/officeDocument/2006/relationships/hyperlink" Target="https://www.flightradar24.com/data/airlines/g4-aay" TargetMode="External"/><Relationship Id="rId9844" Type="http://schemas.openxmlformats.org/officeDocument/2006/relationships/hyperlink" Target="https://www.flightradar24.com/data/flights/g4838" TargetMode="External"/><Relationship Id="rId11774" Type="http://schemas.openxmlformats.org/officeDocument/2006/relationships/hyperlink" Target="https://www.flightradar24.com/data/flights/g4824" TargetMode="External"/><Relationship Id="rId58" Type="http://schemas.openxmlformats.org/officeDocument/2006/relationships/hyperlink" Target="https://www.flightradar24.com/data/aircraft/n88330" TargetMode="External"/><Relationship Id="rId1419" Type="http://schemas.openxmlformats.org/officeDocument/2006/relationships/hyperlink" Target="https://www.flightradar24.com/data/airlines/g4-aay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pie" TargetMode="External"/><Relationship Id="rId7048" Type="http://schemas.openxmlformats.org/officeDocument/2006/relationships/hyperlink" Target="https://www.flightradar24.com/data/airlines/dl-dal" TargetMode="External"/><Relationship Id="rId7395" Type="http://schemas.openxmlformats.org/officeDocument/2006/relationships/hyperlink" Target="https://www.flightradar24.com/data/airlines/g4-aay" TargetMode="External"/><Relationship Id="rId8446" Type="http://schemas.openxmlformats.org/officeDocument/2006/relationships/hyperlink" Target="https://www.flightradar24.com/data/airlines/3m-sil" TargetMode="External"/><Relationship Id="rId8860" Type="http://schemas.openxmlformats.org/officeDocument/2006/relationships/hyperlink" Target="https://www.flightradar24.com/data/aircraft/n487ca" TargetMode="External"/><Relationship Id="rId9911" Type="http://schemas.openxmlformats.org/officeDocument/2006/relationships/hyperlink" Target="https://www.flightradar24.com/data/flights/dl2867" TargetMode="External"/><Relationship Id="rId10376" Type="http://schemas.openxmlformats.org/officeDocument/2006/relationships/hyperlink" Target="https://www.flightradar24.com/data/aircraft/n656aw" TargetMode="External"/><Relationship Id="rId10790" Type="http://schemas.openxmlformats.org/officeDocument/2006/relationships/hyperlink" Target="https://www.flightradar24.com/data/airlines/ua-ual" TargetMode="External"/><Relationship Id="rId11427" Type="http://schemas.openxmlformats.org/officeDocument/2006/relationships/hyperlink" Target="https://www.flightradar24.com/data/aircraft/n319us" TargetMode="External"/><Relationship Id="rId11841" Type="http://schemas.openxmlformats.org/officeDocument/2006/relationships/hyperlink" Target="https://www.flightradar24.com/data/airports/atl" TargetMode="External"/><Relationship Id="rId1900" Type="http://schemas.openxmlformats.org/officeDocument/2006/relationships/hyperlink" Target="https://www.flightradar24.com/data/aircraft/n951fd" TargetMode="External"/><Relationship Id="rId7462" Type="http://schemas.openxmlformats.org/officeDocument/2006/relationships/hyperlink" Target="https://www.flightradar24.com/data/aircraft/n740ev" TargetMode="External"/><Relationship Id="rId8513" Type="http://schemas.openxmlformats.org/officeDocument/2006/relationships/hyperlink" Target="https://www.flightradar24.com/data/flights/g4848" TargetMode="External"/><Relationship Id="rId10029" Type="http://schemas.openxmlformats.org/officeDocument/2006/relationships/hyperlink" Target="https://www.flightradar24.com/data/flights/wn1952" TargetMode="External"/><Relationship Id="rId10443" Type="http://schemas.openxmlformats.org/officeDocument/2006/relationships/hyperlink" Target="https://www.flightradar24.com/data/airports/den" TargetMode="External"/><Relationship Id="rId3658" Type="http://schemas.openxmlformats.org/officeDocument/2006/relationships/hyperlink" Target="https://www.flightradar24.com/data/aircraft/n604cz" TargetMode="External"/><Relationship Id="rId4709" Type="http://schemas.openxmlformats.org/officeDocument/2006/relationships/hyperlink" Target="https://www.flightradar24.com/data/airlines/dl-dal" TargetMode="External"/><Relationship Id="rId6064" Type="http://schemas.openxmlformats.org/officeDocument/2006/relationships/hyperlink" Target="https://www.flightradar24.com/data/aircraft/n4005x" TargetMode="External"/><Relationship Id="rId7115" Type="http://schemas.openxmlformats.org/officeDocument/2006/relationships/hyperlink" Target="https://www.flightradar24.com/data/aircraft/n163r" TargetMode="External"/><Relationship Id="rId579" Type="http://schemas.openxmlformats.org/officeDocument/2006/relationships/hyperlink" Target="https://www.flightradar24.com/data/airports/phx" TargetMode="External"/><Relationship Id="rId993" Type="http://schemas.openxmlformats.org/officeDocument/2006/relationships/hyperlink" Target="https://www.flightradar24.com/data/airlines/5x-ups" TargetMode="External"/><Relationship Id="rId2674" Type="http://schemas.openxmlformats.org/officeDocument/2006/relationships/hyperlink" Target="https://www.flightradar24.com/data/airlines/ua-ual" TargetMode="External"/><Relationship Id="rId5080" Type="http://schemas.openxmlformats.org/officeDocument/2006/relationships/hyperlink" Target="https://www.flightradar24.com/data/airlines/ua-ual" TargetMode="External"/><Relationship Id="rId6131" Type="http://schemas.openxmlformats.org/officeDocument/2006/relationships/hyperlink" Target="https://www.flightradar24.com/data/flights/aa1695" TargetMode="External"/><Relationship Id="rId9287" Type="http://schemas.openxmlformats.org/officeDocument/2006/relationships/hyperlink" Target="https://www.flightradar24.com/data/airports/ord" TargetMode="External"/><Relationship Id="rId10510" Type="http://schemas.openxmlformats.org/officeDocument/2006/relationships/hyperlink" Target="https://www.flightradar24.com/data/flights/dl5265" TargetMode="External"/><Relationship Id="rId646" Type="http://schemas.openxmlformats.org/officeDocument/2006/relationships/hyperlink" Target="https://www.flightradar24.com/data/airlines/aa-aal" TargetMode="External"/><Relationship Id="rId1276" Type="http://schemas.openxmlformats.org/officeDocument/2006/relationships/hyperlink" Target="https://www.flightradar24.com/data/airlines/dl-dal" TargetMode="External"/><Relationship Id="rId2327" Type="http://schemas.openxmlformats.org/officeDocument/2006/relationships/hyperlink" Target="https://www.flightradar24.com/data/airports/den" TargetMode="External"/><Relationship Id="rId3725" Type="http://schemas.openxmlformats.org/officeDocument/2006/relationships/hyperlink" Target="https://www.flightradar24.com/data/aircraft/n7738a" TargetMode="External"/><Relationship Id="rId9354" Type="http://schemas.openxmlformats.org/officeDocument/2006/relationships/hyperlink" Target="https://www.flightradar24.com/data/aircraft/n167sy" TargetMode="External"/><Relationship Id="rId1690" Type="http://schemas.openxmlformats.org/officeDocument/2006/relationships/hyperlink" Target="https://www.flightradar24.com/data/airlines/dl-dal" TargetMode="External"/><Relationship Id="rId2741" Type="http://schemas.openxmlformats.org/officeDocument/2006/relationships/hyperlink" Target="https://www.flightradar24.com/data/airlines/1i-eja" TargetMode="External"/><Relationship Id="rId5897" Type="http://schemas.openxmlformats.org/officeDocument/2006/relationships/hyperlink" Target="https://www.flightradar24.com/data/airlines/-dpj" TargetMode="External"/><Relationship Id="rId6948" Type="http://schemas.openxmlformats.org/officeDocument/2006/relationships/hyperlink" Target="https://www.flightradar24.com/data/airlines/aa-aal" TargetMode="External"/><Relationship Id="rId9007" Type="http://schemas.openxmlformats.org/officeDocument/2006/relationships/hyperlink" Target="https://www.flightradar24.com/data/airlines/aa-aal" TargetMode="External"/><Relationship Id="rId11284" Type="http://schemas.openxmlformats.org/officeDocument/2006/relationships/hyperlink" Target="https://www.flightradar24.com/data/airports/iah" TargetMode="External"/><Relationship Id="rId713" Type="http://schemas.openxmlformats.org/officeDocument/2006/relationships/hyperlink" Target="https://www.flightradar24.com/data/airports/atl" TargetMode="External"/><Relationship Id="rId1343" Type="http://schemas.openxmlformats.org/officeDocument/2006/relationships/hyperlink" Target="https://www.flightradar24.com/data/aircraft/n329pq" TargetMode="External"/><Relationship Id="rId4499" Type="http://schemas.openxmlformats.org/officeDocument/2006/relationships/hyperlink" Target="https://www.flightradar24.com/data/airlines/5x-ups" TargetMode="External"/><Relationship Id="rId5964" Type="http://schemas.openxmlformats.org/officeDocument/2006/relationships/hyperlink" Target="https://www.flightradar24.com/data/flights/dl5230" TargetMode="External"/><Relationship Id="rId8370" Type="http://schemas.openxmlformats.org/officeDocument/2006/relationships/hyperlink" Target="https://www.flightradar24.com/data/airlines/dl-dal" TargetMode="External"/><Relationship Id="rId9421" Type="http://schemas.openxmlformats.org/officeDocument/2006/relationships/hyperlink" Target="https://www.flightradar24.com/data/flights/fx718" TargetMode="External"/><Relationship Id="rId11351" Type="http://schemas.openxmlformats.org/officeDocument/2006/relationships/hyperlink" Target="https://www.flightradar24.com/data/airports/msp" TargetMode="External"/><Relationship Id="rId1410" Type="http://schemas.openxmlformats.org/officeDocument/2006/relationships/hyperlink" Target="https://www.flightradar24.com/data/airports/atl" TargetMode="External"/><Relationship Id="rId4566" Type="http://schemas.openxmlformats.org/officeDocument/2006/relationships/hyperlink" Target="https://www.flightradar24.com/data/aircraft/n941lt" TargetMode="External"/><Relationship Id="rId4980" Type="http://schemas.openxmlformats.org/officeDocument/2006/relationships/hyperlink" Target="https://www.flightradar24.com/data/flights/dl4917" TargetMode="External"/><Relationship Id="rId5617" Type="http://schemas.openxmlformats.org/officeDocument/2006/relationships/hyperlink" Target="https://www.flightradar24.com/data/airports/auz" TargetMode="External"/><Relationship Id="rId8023" Type="http://schemas.openxmlformats.org/officeDocument/2006/relationships/hyperlink" Target="https://www.flightradar24.com/data/aircraft/n451tm" TargetMode="External"/><Relationship Id="rId11004" Type="http://schemas.openxmlformats.org/officeDocument/2006/relationships/hyperlink" Target="https://www.flightradar24.com/data/aircraft/n398ca" TargetMode="External"/><Relationship Id="rId3168" Type="http://schemas.openxmlformats.org/officeDocument/2006/relationships/hyperlink" Target="https://www.flightradar24.com/data/airlines/dl-dal" TargetMode="External"/><Relationship Id="rId3582" Type="http://schemas.openxmlformats.org/officeDocument/2006/relationships/hyperlink" Target="https://www.flightradar24.com/data/aircraft/n82366" TargetMode="External"/><Relationship Id="rId4219" Type="http://schemas.openxmlformats.org/officeDocument/2006/relationships/hyperlink" Target="https://www.flightradar24.com/data/airports/sqi" TargetMode="External"/><Relationship Id="rId4633" Type="http://schemas.openxmlformats.org/officeDocument/2006/relationships/hyperlink" Target="https://www.flightradar24.com/data/airlines/g4-aay" TargetMode="External"/><Relationship Id="rId7789" Type="http://schemas.openxmlformats.org/officeDocument/2006/relationships/hyperlink" Target="https://www.flightradar24.com/data/airlines/ua-ual" TargetMode="External"/><Relationship Id="rId10020" Type="http://schemas.openxmlformats.org/officeDocument/2006/relationships/hyperlink" Target="https://www.flightradar24.com/data/airlines/ua-ual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flights/" TargetMode="External"/><Relationship Id="rId7856" Type="http://schemas.openxmlformats.org/officeDocument/2006/relationships/hyperlink" Target="https://www.flightradar24.com/data/airports/dfw" TargetMode="External"/><Relationship Id="rId156" Type="http://schemas.openxmlformats.org/officeDocument/2006/relationships/hyperlink" Target="https://www.flightradar24.com/data/airlines/g4-aay" TargetMode="External"/><Relationship Id="rId570" Type="http://schemas.openxmlformats.org/officeDocument/2006/relationships/hyperlink" Target="https://www.flightradar24.com/data/airports/stl" TargetMode="External"/><Relationship Id="rId2251" Type="http://schemas.openxmlformats.org/officeDocument/2006/relationships/hyperlink" Target="https://www.flightradar24.com/data/aircraft/n761nd" TargetMode="External"/><Relationship Id="rId3302" Type="http://schemas.openxmlformats.org/officeDocument/2006/relationships/hyperlink" Target="https://www.flightradar24.com/data/airlines/wn-swa" TargetMode="External"/><Relationship Id="rId4700" Type="http://schemas.openxmlformats.org/officeDocument/2006/relationships/hyperlink" Target="https://www.flightradar24.com/data/aircraft/n390ca" TargetMode="External"/><Relationship Id="rId6458" Type="http://schemas.openxmlformats.org/officeDocument/2006/relationships/hyperlink" Target="https://www.flightradar24.com/data/airlines/dl-dal" TargetMode="External"/><Relationship Id="rId7509" Type="http://schemas.openxmlformats.org/officeDocument/2006/relationships/hyperlink" Target="https://www.flightradar24.com/data/airports/lax" TargetMode="External"/><Relationship Id="rId8907" Type="http://schemas.openxmlformats.org/officeDocument/2006/relationships/hyperlink" Target="https://www.flightradar24.com/data/airlines/aa-aal" TargetMode="External"/><Relationship Id="rId10837" Type="http://schemas.openxmlformats.org/officeDocument/2006/relationships/hyperlink" Target="https://www.flightradar24.com/data/airports/lga" TargetMode="External"/><Relationship Id="rId223" Type="http://schemas.openxmlformats.org/officeDocument/2006/relationships/hyperlink" Target="https://www.flightradar24.com/data/airports/mco" TargetMode="External"/><Relationship Id="rId6872" Type="http://schemas.openxmlformats.org/officeDocument/2006/relationships/hyperlink" Target="https://www.flightradar24.com/data/aircraft/n515qs" TargetMode="External"/><Relationship Id="rId7923" Type="http://schemas.openxmlformats.org/officeDocument/2006/relationships/hyperlink" Target="https://www.flightradar24.com/data/airlines/wn-swa" TargetMode="External"/><Relationship Id="rId10904" Type="http://schemas.openxmlformats.org/officeDocument/2006/relationships/hyperlink" Target="https://www.flightradar24.com/data/airports/dfw" TargetMode="External"/><Relationship Id="rId4076" Type="http://schemas.openxmlformats.org/officeDocument/2006/relationships/hyperlink" Target="https://www.flightradar24.com/data/aircraft/n622ae" TargetMode="External"/><Relationship Id="rId5474" Type="http://schemas.openxmlformats.org/officeDocument/2006/relationships/hyperlink" Target="https://www.flightradar24.com/data/aircraft/n941lt" TargetMode="External"/><Relationship Id="rId6525" Type="http://schemas.openxmlformats.org/officeDocument/2006/relationships/hyperlink" Target="https://www.flightradar24.com/data/airports/ptk" TargetMode="External"/><Relationship Id="rId4490" Type="http://schemas.openxmlformats.org/officeDocument/2006/relationships/hyperlink" Target="https://www.flightradar24.com/data/airports/dfw" TargetMode="External"/><Relationship Id="rId5127" Type="http://schemas.openxmlformats.org/officeDocument/2006/relationships/hyperlink" Target="https://www.flightradar24.com/data/airports/atl" TargetMode="External"/><Relationship Id="rId5541" Type="http://schemas.openxmlformats.org/officeDocument/2006/relationships/hyperlink" Target="https://www.flightradar24.com/data/flights/sy8663" TargetMode="External"/><Relationship Id="rId8697" Type="http://schemas.openxmlformats.org/officeDocument/2006/relationships/hyperlink" Target="https://www.flightradar24.com/data/airports/elp" TargetMode="External"/><Relationship Id="rId9748" Type="http://schemas.openxmlformats.org/officeDocument/2006/relationships/hyperlink" Target="https://www.flightradar24.com/data/airlines/ua-ual" TargetMode="External"/><Relationship Id="rId11678" Type="http://schemas.openxmlformats.org/officeDocument/2006/relationships/hyperlink" Target="https://www.flightradar24.com/data/airlines/aa-aal" TargetMode="External"/><Relationship Id="rId1737" Type="http://schemas.openxmlformats.org/officeDocument/2006/relationships/hyperlink" Target="https://www.flightradar24.com/data/airlines/ua-ual" TargetMode="External"/><Relationship Id="rId3092" Type="http://schemas.openxmlformats.org/officeDocument/2006/relationships/hyperlink" Target="https://www.flightradar24.com/data/airlines/uj-lmu" TargetMode="External"/><Relationship Id="rId4143" Type="http://schemas.openxmlformats.org/officeDocument/2006/relationships/hyperlink" Target="https://www.flightradar24.com/data/airports/den" TargetMode="External"/><Relationship Id="rId7299" Type="http://schemas.openxmlformats.org/officeDocument/2006/relationships/hyperlink" Target="https://www.flightradar24.com/data/airports/las" TargetMode="External"/><Relationship Id="rId8764" Type="http://schemas.openxmlformats.org/officeDocument/2006/relationships/hyperlink" Target="https://www.flightradar24.com/data/flights/fx534" TargetMode="External"/><Relationship Id="rId9815" Type="http://schemas.openxmlformats.org/officeDocument/2006/relationships/hyperlink" Target="https://www.flightradar24.com/data/airlines/dl-dal" TargetMode="External"/><Relationship Id="rId10694" Type="http://schemas.openxmlformats.org/officeDocument/2006/relationships/hyperlink" Target="https://www.flightradar24.com/data/flights/wn1952" TargetMode="External"/><Relationship Id="rId29" Type="http://schemas.openxmlformats.org/officeDocument/2006/relationships/hyperlink" Target="https://www.flightradar24.com/data/airports/msp" TargetMode="External"/><Relationship Id="rId4210" Type="http://schemas.openxmlformats.org/officeDocument/2006/relationships/hyperlink" Target="https://www.flightradar24.com/data/aircraft/n230nn" TargetMode="External"/><Relationship Id="rId7366" Type="http://schemas.openxmlformats.org/officeDocument/2006/relationships/hyperlink" Target="https://www.flightradar24.com/data/flights/" TargetMode="External"/><Relationship Id="rId7780" Type="http://schemas.openxmlformats.org/officeDocument/2006/relationships/hyperlink" Target="https://www.flightradar24.com/data/airlines/aa-aal" TargetMode="External"/><Relationship Id="rId8417" Type="http://schemas.openxmlformats.org/officeDocument/2006/relationships/hyperlink" Target="https://www.flightradar24.com/data/aircraft/n449yx" TargetMode="External"/><Relationship Id="rId10347" Type="http://schemas.openxmlformats.org/officeDocument/2006/relationships/hyperlink" Target="https://www.flightradar24.com/data/airports/dca" TargetMode="External"/><Relationship Id="rId11745" Type="http://schemas.openxmlformats.org/officeDocument/2006/relationships/hyperlink" Target="https://www.flightradar24.com/data/aircraft/n767sk" TargetMode="External"/><Relationship Id="rId1804" Type="http://schemas.openxmlformats.org/officeDocument/2006/relationships/hyperlink" Target="https://www.flightradar24.com/data/flights/" TargetMode="External"/><Relationship Id="rId6382" Type="http://schemas.openxmlformats.org/officeDocument/2006/relationships/hyperlink" Target="https://www.flightradar24.com/data/aircraft/n706sk" TargetMode="External"/><Relationship Id="rId7019" Type="http://schemas.openxmlformats.org/officeDocument/2006/relationships/hyperlink" Target="https://www.flightradar24.com/data/airlines/ua-ual" TargetMode="External"/><Relationship Id="rId7433" Type="http://schemas.openxmlformats.org/officeDocument/2006/relationships/hyperlink" Target="https://www.flightradar24.com/data/aircraft/n746uw" TargetMode="External"/><Relationship Id="rId8831" Type="http://schemas.openxmlformats.org/officeDocument/2006/relationships/hyperlink" Target="https://www.flightradar24.com/data/airlines/-frg" TargetMode="External"/><Relationship Id="rId10761" Type="http://schemas.openxmlformats.org/officeDocument/2006/relationships/hyperlink" Target="https://www.flightradar24.com/data/aircraft/n9121x" TargetMode="External"/><Relationship Id="rId11812" Type="http://schemas.openxmlformats.org/officeDocument/2006/relationships/hyperlink" Target="https://www.flightradar24.com/data/airlines/aa-aal" TargetMode="External"/><Relationship Id="rId3976" Type="http://schemas.openxmlformats.org/officeDocument/2006/relationships/hyperlink" Target="https://www.flightradar24.com/data/aircraft/n33294" TargetMode="External"/><Relationship Id="rId6035" Type="http://schemas.openxmlformats.org/officeDocument/2006/relationships/hyperlink" Target="https://www.flightradar24.com/data/airports/iah" TargetMode="External"/><Relationship Id="rId10414" Type="http://schemas.openxmlformats.org/officeDocument/2006/relationships/hyperlink" Target="https://www.flightradar24.com/data/airlines/aa-aal" TargetMode="External"/><Relationship Id="rId897" Type="http://schemas.openxmlformats.org/officeDocument/2006/relationships/hyperlink" Target="https://www.flightradar24.com/data/airlines/dl-dal" TargetMode="External"/><Relationship Id="rId2578" Type="http://schemas.openxmlformats.org/officeDocument/2006/relationships/hyperlink" Target="https://www.flightradar24.com/data/flights/1i606" TargetMode="External"/><Relationship Id="rId2992" Type="http://schemas.openxmlformats.org/officeDocument/2006/relationships/hyperlink" Target="https://www.flightradar24.com/data/flights/wn3250" TargetMode="External"/><Relationship Id="rId3629" Type="http://schemas.openxmlformats.org/officeDocument/2006/relationships/hyperlink" Target="https://www.flightradar24.com/data/flights/dl5188" TargetMode="External"/><Relationship Id="rId5051" Type="http://schemas.openxmlformats.org/officeDocument/2006/relationships/hyperlink" Target="https://www.flightradar24.com/data/airports/dca" TargetMode="External"/><Relationship Id="rId7500" Type="http://schemas.openxmlformats.org/officeDocument/2006/relationships/hyperlink" Target="https://www.flightradar24.com/data/airlines/aa-aal" TargetMode="External"/><Relationship Id="rId9258" Type="http://schemas.openxmlformats.org/officeDocument/2006/relationships/hyperlink" Target="https://www.flightradar24.com/data/airlines/aa-aal" TargetMode="External"/><Relationship Id="rId964" Type="http://schemas.openxmlformats.org/officeDocument/2006/relationships/hyperlink" Target="https://www.flightradar24.com/data/airlines/dl-dal" TargetMode="External"/><Relationship Id="rId1594" Type="http://schemas.openxmlformats.org/officeDocument/2006/relationships/hyperlink" Target="https://www.flightradar24.com/data/airlines/aa-aal" TargetMode="External"/><Relationship Id="rId2645" Type="http://schemas.openxmlformats.org/officeDocument/2006/relationships/hyperlink" Target="https://www.flightradar24.com/data/airlines/aa-aal" TargetMode="External"/><Relationship Id="rId6102" Type="http://schemas.openxmlformats.org/officeDocument/2006/relationships/hyperlink" Target="https://www.flightradar24.com/data/airports/atl" TargetMode="External"/><Relationship Id="rId9672" Type="http://schemas.openxmlformats.org/officeDocument/2006/relationships/hyperlink" Target="https://www.flightradar24.com/data/aircraft/n802up" TargetMode="External"/><Relationship Id="rId11188" Type="http://schemas.openxmlformats.org/officeDocument/2006/relationships/hyperlink" Target="https://www.flightradar24.com/data/aircraft/n298nv" TargetMode="External"/><Relationship Id="rId617" Type="http://schemas.openxmlformats.org/officeDocument/2006/relationships/hyperlink" Target="https://www.flightradar24.com/data/airlines/ua-ual" TargetMode="External"/><Relationship Id="rId1247" Type="http://schemas.openxmlformats.org/officeDocument/2006/relationships/hyperlink" Target="https://www.flightradar24.com/data/airlines/dl-dal" TargetMode="External"/><Relationship Id="rId1661" Type="http://schemas.openxmlformats.org/officeDocument/2006/relationships/hyperlink" Target="https://www.flightradar24.com/data/airports/ord" TargetMode="External"/><Relationship Id="rId2712" Type="http://schemas.openxmlformats.org/officeDocument/2006/relationships/hyperlink" Target="https://www.flightradar24.com/data/aircraft/n8628a" TargetMode="External"/><Relationship Id="rId5868" Type="http://schemas.openxmlformats.org/officeDocument/2006/relationships/hyperlink" Target="https://www.flightradar24.com/data/flights/fx1702" TargetMode="External"/><Relationship Id="rId6919" Type="http://schemas.openxmlformats.org/officeDocument/2006/relationships/hyperlink" Target="https://www.flightradar24.com/data/aircraft/n587nn" TargetMode="External"/><Relationship Id="rId8274" Type="http://schemas.openxmlformats.org/officeDocument/2006/relationships/hyperlink" Target="https://www.flightradar24.com/data/airlines/aa-aal" TargetMode="External"/><Relationship Id="rId9325" Type="http://schemas.openxmlformats.org/officeDocument/2006/relationships/hyperlink" Target="https://www.flightradar24.com/data/aircraft/n664aw" TargetMode="External"/><Relationship Id="rId11255" Type="http://schemas.openxmlformats.org/officeDocument/2006/relationships/hyperlink" Target="https://www.flightradar24.com/data/airlines/ua-ual" TargetMode="External"/><Relationship Id="rId1314" Type="http://schemas.openxmlformats.org/officeDocument/2006/relationships/hyperlink" Target="https://www.flightradar24.com/data/airports/atl" TargetMode="External"/><Relationship Id="rId4884" Type="http://schemas.openxmlformats.org/officeDocument/2006/relationships/hyperlink" Target="https://www.flightradar24.com/data/airlines/aa-aal" TargetMode="External"/><Relationship Id="rId5935" Type="http://schemas.openxmlformats.org/officeDocument/2006/relationships/hyperlink" Target="https://www.flightradar24.com/data/airports/iah" TargetMode="External"/><Relationship Id="rId7290" Type="http://schemas.openxmlformats.org/officeDocument/2006/relationships/hyperlink" Target="https://www.flightradar24.com/data/aircraft/n433sw" TargetMode="External"/><Relationship Id="rId8341" Type="http://schemas.openxmlformats.org/officeDocument/2006/relationships/hyperlink" Target="https://www.flightradar24.com/data/airports/las" TargetMode="External"/><Relationship Id="rId10271" Type="http://schemas.openxmlformats.org/officeDocument/2006/relationships/hyperlink" Target="https://www.flightradar24.com/data/airports/oma" TargetMode="External"/><Relationship Id="rId11322" Type="http://schemas.openxmlformats.org/officeDocument/2006/relationships/hyperlink" Target="https://www.flightradar24.com/data/aircraft/n199cz" TargetMode="External"/><Relationship Id="rId3486" Type="http://schemas.openxmlformats.org/officeDocument/2006/relationships/hyperlink" Target="https://www.flightradar24.com/data/airports/fam" TargetMode="External"/><Relationship Id="rId4537" Type="http://schemas.openxmlformats.org/officeDocument/2006/relationships/hyperlink" Target="https://www.flightradar24.com/data/aircraft/n757uw" TargetMode="External"/><Relationship Id="rId20" Type="http://schemas.openxmlformats.org/officeDocument/2006/relationships/hyperlink" Target="https://www.flightradar24.com/data/aircraft/n461aw" TargetMode="External"/><Relationship Id="rId2088" Type="http://schemas.openxmlformats.org/officeDocument/2006/relationships/hyperlink" Target="https://www.flightradar24.com/data/airports/atl" TargetMode="External"/><Relationship Id="rId3139" Type="http://schemas.openxmlformats.org/officeDocument/2006/relationships/hyperlink" Target="https://www.flightradar24.com/data/airports/dtw" TargetMode="External"/><Relationship Id="rId4951" Type="http://schemas.openxmlformats.org/officeDocument/2006/relationships/hyperlink" Target="https://www.flightradar24.com/data/airlines/aa-aal" TargetMode="External"/><Relationship Id="rId7010" Type="http://schemas.openxmlformats.org/officeDocument/2006/relationships/hyperlink" Target="https://www.flightradar24.com/data/airlines/aa-aal" TargetMode="External"/><Relationship Id="rId474" Type="http://schemas.openxmlformats.org/officeDocument/2006/relationships/hyperlink" Target="https://www.flightradar24.com/data/aircraft/n88331" TargetMode="External"/><Relationship Id="rId2155" Type="http://schemas.openxmlformats.org/officeDocument/2006/relationships/hyperlink" Target="https://www.flightradar24.com/data/airlines/wn-swa" TargetMode="External"/><Relationship Id="rId3553" Type="http://schemas.openxmlformats.org/officeDocument/2006/relationships/hyperlink" Target="https://www.flightradar24.com/data/aircraft/n485ua" TargetMode="External"/><Relationship Id="rId4604" Type="http://schemas.openxmlformats.org/officeDocument/2006/relationships/hyperlink" Target="https://www.flightradar24.com/data/aircraft/n367ca" TargetMode="External"/><Relationship Id="rId9182" Type="http://schemas.openxmlformats.org/officeDocument/2006/relationships/hyperlink" Target="https://www.flightradar24.com/data/airlines/ua-ual" TargetMode="External"/><Relationship Id="rId127" Type="http://schemas.openxmlformats.org/officeDocument/2006/relationships/hyperlink" Target="https://www.flightradar24.com/data/flights/fx534" TargetMode="External"/><Relationship Id="rId3206" Type="http://schemas.openxmlformats.org/officeDocument/2006/relationships/hyperlink" Target="https://www.flightradar24.com/data/aircraft/n665aw" TargetMode="External"/><Relationship Id="rId3620" Type="http://schemas.openxmlformats.org/officeDocument/2006/relationships/hyperlink" Target="https://www.flightradar24.com/data/airlines/5x-ups" TargetMode="External"/><Relationship Id="rId6776" Type="http://schemas.openxmlformats.org/officeDocument/2006/relationships/hyperlink" Target="https://www.flightradar24.com/data/airports/dfw" TargetMode="External"/><Relationship Id="rId7827" Type="http://schemas.openxmlformats.org/officeDocument/2006/relationships/hyperlink" Target="https://www.flightradar24.com/data/aircraft/n443mk" TargetMode="External"/><Relationship Id="rId10808" Type="http://schemas.openxmlformats.org/officeDocument/2006/relationships/hyperlink" Target="https://www.flightradar24.com/data/aircraft/n130hq" TargetMode="External"/><Relationship Id="rId541" Type="http://schemas.openxmlformats.org/officeDocument/2006/relationships/hyperlink" Target="https://www.flightradar24.com/data/airlines/ua-ual" TargetMode="External"/><Relationship Id="rId1171" Type="http://schemas.openxmlformats.org/officeDocument/2006/relationships/hyperlink" Target="https://www.flightradar24.com/data/aircraft/n8609a" TargetMode="External"/><Relationship Id="rId2222" Type="http://schemas.openxmlformats.org/officeDocument/2006/relationships/hyperlink" Target="https://www.flightradar24.com/data/airlines/g4-aay" TargetMode="External"/><Relationship Id="rId5378" Type="http://schemas.openxmlformats.org/officeDocument/2006/relationships/hyperlink" Target="https://www.flightradar24.com/data/airlines/sy-scx" TargetMode="External"/><Relationship Id="rId5792" Type="http://schemas.openxmlformats.org/officeDocument/2006/relationships/hyperlink" Target="https://www.flightradar24.com/data/flights/aa5802" TargetMode="External"/><Relationship Id="rId6429" Type="http://schemas.openxmlformats.org/officeDocument/2006/relationships/hyperlink" Target="https://www.flightradar24.com/data/airports/stl" TargetMode="External"/><Relationship Id="rId6843" Type="http://schemas.openxmlformats.org/officeDocument/2006/relationships/hyperlink" Target="https://www.flightradar24.com/data/aircraft/n708uw" TargetMode="External"/><Relationship Id="rId9999" Type="http://schemas.openxmlformats.org/officeDocument/2006/relationships/hyperlink" Target="https://www.flightradar24.com/data/aircraft/n339nw" TargetMode="External"/><Relationship Id="rId1988" Type="http://schemas.openxmlformats.org/officeDocument/2006/relationships/hyperlink" Target="https://www.flightradar24.com/data/aircraft/n186pq" TargetMode="External"/><Relationship Id="rId4394" Type="http://schemas.openxmlformats.org/officeDocument/2006/relationships/hyperlink" Target="https://www.flightradar24.com/data/flights/5x688" TargetMode="External"/><Relationship Id="rId5445" Type="http://schemas.openxmlformats.org/officeDocument/2006/relationships/hyperlink" Target="https://www.flightradar24.com/data/flights/g4841" TargetMode="External"/><Relationship Id="rId4047" Type="http://schemas.openxmlformats.org/officeDocument/2006/relationships/hyperlink" Target="https://www.flightradar24.com/data/flights/wn1182" TargetMode="External"/><Relationship Id="rId4461" Type="http://schemas.openxmlformats.org/officeDocument/2006/relationships/hyperlink" Target="https://www.flightradar24.com/data/airports/las" TargetMode="External"/><Relationship Id="rId5512" Type="http://schemas.openxmlformats.org/officeDocument/2006/relationships/hyperlink" Target="https://www.flightradar24.com/data/aircraft/n776xf" TargetMode="External"/><Relationship Id="rId6910" Type="http://schemas.openxmlformats.org/officeDocument/2006/relationships/hyperlink" Target="https://www.flightradar24.com/data/airports/lga" TargetMode="External"/><Relationship Id="rId8668" Type="http://schemas.openxmlformats.org/officeDocument/2006/relationships/hyperlink" Target="https://www.flightradar24.com/data/flights/dl2867" TargetMode="External"/><Relationship Id="rId9719" Type="http://schemas.openxmlformats.org/officeDocument/2006/relationships/hyperlink" Target="https://www.flightradar24.com/data/flights/g4811" TargetMode="External"/><Relationship Id="rId11996" Type="http://schemas.openxmlformats.org/officeDocument/2006/relationships/hyperlink" Target="https://www.flightradar24.com/data/airports/msp" TargetMode="External"/><Relationship Id="rId3063" Type="http://schemas.openxmlformats.org/officeDocument/2006/relationships/hyperlink" Target="https://www.flightradar24.com/data/airports/atl" TargetMode="External"/><Relationship Id="rId4114" Type="http://schemas.openxmlformats.org/officeDocument/2006/relationships/hyperlink" Target="https://www.flightradar24.com/data/flights/" TargetMode="External"/><Relationship Id="rId10598" Type="http://schemas.openxmlformats.org/officeDocument/2006/relationships/hyperlink" Target="https://www.flightradar24.com/data/airlines/aa-aal" TargetMode="External"/><Relationship Id="rId11649" Type="http://schemas.openxmlformats.org/officeDocument/2006/relationships/hyperlink" Target="https://www.flightradar24.com/data/airports/ord" TargetMode="External"/><Relationship Id="rId1708" Type="http://schemas.openxmlformats.org/officeDocument/2006/relationships/hyperlink" Target="https://www.flightradar24.com/data/aircraft/n110uw" TargetMode="External"/><Relationship Id="rId3130" Type="http://schemas.openxmlformats.org/officeDocument/2006/relationships/hyperlink" Target="https://www.flightradar24.com/data/flights/" TargetMode="External"/><Relationship Id="rId6286" Type="http://schemas.openxmlformats.org/officeDocument/2006/relationships/hyperlink" Target="https://www.flightradar24.com/data/flights/g4841" TargetMode="External"/><Relationship Id="rId7337" Type="http://schemas.openxmlformats.org/officeDocument/2006/relationships/hyperlink" Target="https://www.flightradar24.com/data/flights/lxj521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ports/den" TargetMode="External"/><Relationship Id="rId10665" Type="http://schemas.openxmlformats.org/officeDocument/2006/relationships/hyperlink" Target="https://www.flightradar24.com/data/aircraft/n279mq" TargetMode="External"/><Relationship Id="rId11716" Type="http://schemas.openxmlformats.org/officeDocument/2006/relationships/hyperlink" Target="https://www.flightradar24.com/data/airlines/dl-dal" TargetMode="External"/><Relationship Id="rId7751" Type="http://schemas.openxmlformats.org/officeDocument/2006/relationships/hyperlink" Target="https://www.flightradar24.com/data/airports/atl" TargetMode="External"/><Relationship Id="rId8802" Type="http://schemas.openxmlformats.org/officeDocument/2006/relationships/hyperlink" Target="https://www.flightradar24.com/data/flights/wn3083" TargetMode="External"/><Relationship Id="rId10318" Type="http://schemas.openxmlformats.org/officeDocument/2006/relationships/hyperlink" Target="https://www.flightradar24.com/data/airlines/fx-fdx" TargetMode="External"/><Relationship Id="rId10732" Type="http://schemas.openxmlformats.org/officeDocument/2006/relationships/hyperlink" Target="https://www.flightradar24.com/data/airports/teb" TargetMode="External"/><Relationship Id="rId2896" Type="http://schemas.openxmlformats.org/officeDocument/2006/relationships/hyperlink" Target="https://www.flightradar24.com/data/aircraft/n264lv" TargetMode="External"/><Relationship Id="rId3947" Type="http://schemas.openxmlformats.org/officeDocument/2006/relationships/hyperlink" Target="https://www.flightradar24.com/data/airports/dfw" TargetMode="External"/><Relationship Id="rId6353" Type="http://schemas.openxmlformats.org/officeDocument/2006/relationships/hyperlink" Target="https://www.flightradar24.com/data/airports/dfw" TargetMode="External"/><Relationship Id="rId7404" Type="http://schemas.openxmlformats.org/officeDocument/2006/relationships/hyperlink" Target="https://www.flightradar24.com/data/flights/wn3250" TargetMode="External"/><Relationship Id="rId868" Type="http://schemas.openxmlformats.org/officeDocument/2006/relationships/hyperlink" Target="https://www.flightradar24.com/data/airlines/wn-swa" TargetMode="External"/><Relationship Id="rId1498" Type="http://schemas.openxmlformats.org/officeDocument/2006/relationships/hyperlink" Target="https://www.flightradar24.com/data/flights/aa4770" TargetMode="External"/><Relationship Id="rId2549" Type="http://schemas.openxmlformats.org/officeDocument/2006/relationships/hyperlink" Target="https://www.flightradar24.com/data/airports/slc" TargetMode="External"/><Relationship Id="rId2963" Type="http://schemas.openxmlformats.org/officeDocument/2006/relationships/hyperlink" Target="https://www.flightradar24.com/data/aircraft/n593nn" TargetMode="External"/><Relationship Id="rId6006" Type="http://schemas.openxmlformats.org/officeDocument/2006/relationships/hyperlink" Target="https://www.flightradar24.com/data/airlines/g4-aay" TargetMode="External"/><Relationship Id="rId6420" Type="http://schemas.openxmlformats.org/officeDocument/2006/relationships/hyperlink" Target="https://www.flightradar24.com/data/flights/g4864" TargetMode="External"/><Relationship Id="rId9576" Type="http://schemas.openxmlformats.org/officeDocument/2006/relationships/hyperlink" Target="https://www.flightradar24.com/data/flights/" TargetMode="External"/><Relationship Id="rId9990" Type="http://schemas.openxmlformats.org/officeDocument/2006/relationships/hyperlink" Target="https://www.flightradar24.com/data/airports/las" TargetMode="External"/><Relationship Id="rId935" Type="http://schemas.openxmlformats.org/officeDocument/2006/relationships/hyperlink" Target="https://www.flightradar24.com/data/airports/ord" TargetMode="External"/><Relationship Id="rId1565" Type="http://schemas.openxmlformats.org/officeDocument/2006/relationships/hyperlink" Target="https://www.flightradar24.com/data/airports/msp" TargetMode="External"/><Relationship Id="rId2616" Type="http://schemas.openxmlformats.org/officeDocument/2006/relationships/hyperlink" Target="https://www.flightradar24.com/data/airlines/aa-aal" TargetMode="External"/><Relationship Id="rId5022" Type="http://schemas.openxmlformats.org/officeDocument/2006/relationships/hyperlink" Target="https://www.flightradar24.com/data/flights/g4821" TargetMode="External"/><Relationship Id="rId8178" Type="http://schemas.openxmlformats.org/officeDocument/2006/relationships/hyperlink" Target="https://www.flightradar24.com/data/flights/dpj346" TargetMode="External"/><Relationship Id="rId8592" Type="http://schemas.openxmlformats.org/officeDocument/2006/relationships/hyperlink" Target="https://www.flightradar24.com/data/airlines/aa-aal" TargetMode="External"/><Relationship Id="rId9229" Type="http://schemas.openxmlformats.org/officeDocument/2006/relationships/hyperlink" Target="https://www.flightradar24.com/data/aircraft/n814sh" TargetMode="External"/><Relationship Id="rId9643" Type="http://schemas.openxmlformats.org/officeDocument/2006/relationships/hyperlink" Target="https://www.flightradar24.com/data/airlines/aa-aal" TargetMode="External"/><Relationship Id="rId11159" Type="http://schemas.openxmlformats.org/officeDocument/2006/relationships/hyperlink" Target="https://www.flightradar24.com/data/airports/ord" TargetMode="External"/><Relationship Id="rId1218" Type="http://schemas.openxmlformats.org/officeDocument/2006/relationships/hyperlink" Target="https://www.flightradar24.com/data/airlines/dl-dal" TargetMode="External"/><Relationship Id="rId7194" Type="http://schemas.openxmlformats.org/officeDocument/2006/relationships/hyperlink" Target="https://www.flightradar24.com/data/airports/slc" TargetMode="External"/><Relationship Id="rId8245" Type="http://schemas.openxmlformats.org/officeDocument/2006/relationships/hyperlink" Target="https://www.flightradar24.com/data/airlines/dl-dal" TargetMode="External"/><Relationship Id="rId10175" Type="http://schemas.openxmlformats.org/officeDocument/2006/relationships/hyperlink" Target="https://www.flightradar24.com/data/aircraft/n331ca" TargetMode="External"/><Relationship Id="rId11573" Type="http://schemas.openxmlformats.org/officeDocument/2006/relationships/hyperlink" Target="https://www.flightradar24.com/data/aircraft/n975sw" TargetMode="External"/><Relationship Id="rId1632" Type="http://schemas.openxmlformats.org/officeDocument/2006/relationships/hyperlink" Target="https://www.flightradar24.com/data/airlines/aa-aal" TargetMode="External"/><Relationship Id="rId4788" Type="http://schemas.openxmlformats.org/officeDocument/2006/relationships/hyperlink" Target="https://www.flightradar24.com/data/flights/" TargetMode="External"/><Relationship Id="rId5839" Type="http://schemas.openxmlformats.org/officeDocument/2006/relationships/hyperlink" Target="https://www.flightradar24.com/data/aircraft/n78501" TargetMode="External"/><Relationship Id="rId7261" Type="http://schemas.openxmlformats.org/officeDocument/2006/relationships/hyperlink" Target="https://www.flightradar24.com/data/airlines/g4-aay" TargetMode="External"/><Relationship Id="rId9710" Type="http://schemas.openxmlformats.org/officeDocument/2006/relationships/hyperlink" Target="https://www.flightradar24.com/data/aircraft/n925ev" TargetMode="External"/><Relationship Id="rId11226" Type="http://schemas.openxmlformats.org/officeDocument/2006/relationships/hyperlink" Target="https://www.flightradar24.com/data/flights/" TargetMode="External"/><Relationship Id="rId11640" Type="http://schemas.openxmlformats.org/officeDocument/2006/relationships/hyperlink" Target="https://www.flightradar24.com/data/airlines/dl-dal" TargetMode="External"/><Relationship Id="rId4855" Type="http://schemas.openxmlformats.org/officeDocument/2006/relationships/hyperlink" Target="https://www.flightradar24.com/data/flights/g42573" TargetMode="External"/><Relationship Id="rId5906" Type="http://schemas.openxmlformats.org/officeDocument/2006/relationships/hyperlink" Target="https://www.flightradar24.com/data/airlines/aa-aal" TargetMode="External"/><Relationship Id="rId8312" Type="http://schemas.openxmlformats.org/officeDocument/2006/relationships/hyperlink" Target="https://www.flightradar24.com/data/flights/" TargetMode="External"/><Relationship Id="rId10242" Type="http://schemas.openxmlformats.org/officeDocument/2006/relationships/hyperlink" Target="https://www.flightradar24.com/data/airports/phx" TargetMode="External"/><Relationship Id="rId3457" Type="http://schemas.openxmlformats.org/officeDocument/2006/relationships/hyperlink" Target="https://www.flightradar24.com/data/aircraft/n597qs" TargetMode="External"/><Relationship Id="rId3871" Type="http://schemas.openxmlformats.org/officeDocument/2006/relationships/hyperlink" Target="https://www.flightradar24.com/data/aircraft/n240sy" TargetMode="External"/><Relationship Id="rId4508" Type="http://schemas.openxmlformats.org/officeDocument/2006/relationships/hyperlink" Target="https://www.flightradar24.com/data/flights/dl5265" TargetMode="External"/><Relationship Id="rId4922" Type="http://schemas.openxmlformats.org/officeDocument/2006/relationships/hyperlink" Target="https://www.flightradar24.com/data/aircraft/n612nn" TargetMode="External"/><Relationship Id="rId378" Type="http://schemas.openxmlformats.org/officeDocument/2006/relationships/hyperlink" Target="https://www.flightradar24.com/data/aircraft/n952at" TargetMode="External"/><Relationship Id="rId792" Type="http://schemas.openxmlformats.org/officeDocument/2006/relationships/hyperlink" Target="https://www.flightradar24.com/data/airlines/aa-aal" TargetMode="External"/><Relationship Id="rId2059" Type="http://schemas.openxmlformats.org/officeDocument/2006/relationships/hyperlink" Target="https://www.flightradar24.com/data/flights/3m3901" TargetMode="External"/><Relationship Id="rId2473" Type="http://schemas.openxmlformats.org/officeDocument/2006/relationships/hyperlink" Target="https://www.flightradar24.com/data/airports/dvn" TargetMode="External"/><Relationship Id="rId3524" Type="http://schemas.openxmlformats.org/officeDocument/2006/relationships/hyperlink" Target="https://www.flightradar24.com/data/airports/slc" TargetMode="External"/><Relationship Id="rId9086" Type="http://schemas.openxmlformats.org/officeDocument/2006/relationships/hyperlink" Target="https://www.flightradar24.com/data/flights/fx534" TargetMode="External"/><Relationship Id="rId445" Type="http://schemas.openxmlformats.org/officeDocument/2006/relationships/hyperlink" Target="https://www.flightradar24.com/data/flights/" TargetMode="External"/><Relationship Id="rId1075" Type="http://schemas.openxmlformats.org/officeDocument/2006/relationships/hyperlink" Target="https://www.flightradar24.com/data/flights/fth957" TargetMode="External"/><Relationship Id="rId2126" Type="http://schemas.openxmlformats.org/officeDocument/2006/relationships/hyperlink" Target="https://www.flightradar24.com/data/airports/den" TargetMode="External"/><Relationship Id="rId2540" Type="http://schemas.openxmlformats.org/officeDocument/2006/relationships/hyperlink" Target="https://www.flightradar24.com/data/aircraft/n202sy" TargetMode="External"/><Relationship Id="rId5696" Type="http://schemas.openxmlformats.org/officeDocument/2006/relationships/hyperlink" Target="https://www.flightradar24.com/data/aircraft/n648dd" TargetMode="External"/><Relationship Id="rId6747" Type="http://schemas.openxmlformats.org/officeDocument/2006/relationships/hyperlink" Target="https://www.flightradar24.com/data/airports/atl" TargetMode="External"/><Relationship Id="rId9153" Type="http://schemas.openxmlformats.org/officeDocument/2006/relationships/hyperlink" Target="https://www.flightradar24.com/data/flights/3m3901" TargetMode="External"/><Relationship Id="rId11083" Type="http://schemas.openxmlformats.org/officeDocument/2006/relationships/hyperlink" Target="https://www.flightradar24.com/data/airports/mia" TargetMode="External"/><Relationship Id="rId512" Type="http://schemas.openxmlformats.org/officeDocument/2006/relationships/hyperlink" Target="https://www.flightradar24.com/data/aircraft/n398ca" TargetMode="External"/><Relationship Id="rId1142" Type="http://schemas.openxmlformats.org/officeDocument/2006/relationships/hyperlink" Target="https://www.flightradar24.com/data/airlines/p8-pkw" TargetMode="External"/><Relationship Id="rId4298" Type="http://schemas.openxmlformats.org/officeDocument/2006/relationships/hyperlink" Target="https://www.flightradar24.com/data/aircraft/n3199d" TargetMode="External"/><Relationship Id="rId5349" Type="http://schemas.openxmlformats.org/officeDocument/2006/relationships/hyperlink" Target="https://www.flightradar24.com/data/airports/msp" TargetMode="External"/><Relationship Id="rId9220" Type="http://schemas.openxmlformats.org/officeDocument/2006/relationships/hyperlink" Target="https://www.flightradar24.com/data/airlines/ua-ual" TargetMode="External"/><Relationship Id="rId4365" Type="http://schemas.openxmlformats.org/officeDocument/2006/relationships/hyperlink" Target="https://www.flightradar24.com/data/airlines/wn-swa" TargetMode="External"/><Relationship Id="rId5763" Type="http://schemas.openxmlformats.org/officeDocument/2006/relationships/hyperlink" Target="https://www.flightradar24.com/data/aircraft/n422ua" TargetMode="External"/><Relationship Id="rId6814" Type="http://schemas.openxmlformats.org/officeDocument/2006/relationships/hyperlink" Target="https://www.flightradar24.com/data/airports/sna" TargetMode="External"/><Relationship Id="rId11150" Type="http://schemas.openxmlformats.org/officeDocument/2006/relationships/hyperlink" Target="https://www.flightradar24.com/data/aircraft/n914ev" TargetMode="External"/><Relationship Id="rId1959" Type="http://schemas.openxmlformats.org/officeDocument/2006/relationships/hyperlink" Target="https://www.flightradar24.com/data/airlines/aa-aal" TargetMode="External"/><Relationship Id="rId4018" Type="http://schemas.openxmlformats.org/officeDocument/2006/relationships/hyperlink" Target="https://www.flightradar24.com/data/aircraft/n237nv" TargetMode="External"/><Relationship Id="rId5416" Type="http://schemas.openxmlformats.org/officeDocument/2006/relationships/hyperlink" Target="https://www.flightradar24.com/data/aircraft/n668ca" TargetMode="External"/><Relationship Id="rId5830" Type="http://schemas.openxmlformats.org/officeDocument/2006/relationships/hyperlink" Target="https://www.flightradar24.com/data/airlines/dl-dal" TargetMode="External"/><Relationship Id="rId8986" Type="http://schemas.openxmlformats.org/officeDocument/2006/relationships/hyperlink" Target="https://www.flightradar24.com/data/airports/ord" TargetMode="External"/><Relationship Id="rId11967" Type="http://schemas.openxmlformats.org/officeDocument/2006/relationships/hyperlink" Target="https://www.flightradar24.com/data/airlines/aa-aal" TargetMode="External"/><Relationship Id="rId3381" Type="http://schemas.openxmlformats.org/officeDocument/2006/relationships/hyperlink" Target="https://www.flightradar24.com/data/aircraft/n579uw" TargetMode="External"/><Relationship Id="rId4432" Type="http://schemas.openxmlformats.org/officeDocument/2006/relationships/hyperlink" Target="https://www.flightradar24.com/data/airlines/ua-ual" TargetMode="External"/><Relationship Id="rId7588" Type="http://schemas.openxmlformats.org/officeDocument/2006/relationships/hyperlink" Target="https://www.flightradar24.com/data/airports/ord" TargetMode="External"/><Relationship Id="rId8639" Type="http://schemas.openxmlformats.org/officeDocument/2006/relationships/hyperlink" Target="https://www.flightradar24.com/data/airports/mem" TargetMode="External"/><Relationship Id="rId10569" Type="http://schemas.openxmlformats.org/officeDocument/2006/relationships/hyperlink" Target="https://www.flightradar24.com/data/flights/oo2919" TargetMode="External"/><Relationship Id="rId10983" Type="http://schemas.openxmlformats.org/officeDocument/2006/relationships/hyperlink" Target="https://www.flightradar24.com/data/flights/g4822" TargetMode="External"/><Relationship Id="rId3034" Type="http://schemas.openxmlformats.org/officeDocument/2006/relationships/hyperlink" Target="https://www.flightradar24.com/data/flights/fx1500" TargetMode="External"/><Relationship Id="rId7655" Type="http://schemas.openxmlformats.org/officeDocument/2006/relationships/hyperlink" Target="https://www.flightradar24.com/data/airports/ord" TargetMode="External"/><Relationship Id="rId8706" Type="http://schemas.openxmlformats.org/officeDocument/2006/relationships/hyperlink" Target="https://www.flightradar24.com/data/flights/g4836" TargetMode="External"/><Relationship Id="rId10636" Type="http://schemas.openxmlformats.org/officeDocument/2006/relationships/hyperlink" Target="https://www.flightradar24.com/data/airports/den" TargetMode="External"/><Relationship Id="rId2050" Type="http://schemas.openxmlformats.org/officeDocument/2006/relationships/hyperlink" Target="https://www.flightradar24.com/data/airlines/aa-aal" TargetMode="External"/><Relationship Id="rId3101" Type="http://schemas.openxmlformats.org/officeDocument/2006/relationships/hyperlink" Target="https://www.flightradar24.com/data/airports/ord" TargetMode="External"/><Relationship Id="rId6257" Type="http://schemas.openxmlformats.org/officeDocument/2006/relationships/hyperlink" Target="https://www.flightradar24.com/data/airports/srq" TargetMode="External"/><Relationship Id="rId6671" Type="http://schemas.openxmlformats.org/officeDocument/2006/relationships/hyperlink" Target="https://www.flightradar24.com/data/aircraft/n400dr" TargetMode="External"/><Relationship Id="rId7308" Type="http://schemas.openxmlformats.org/officeDocument/2006/relationships/hyperlink" Target="https://www.flightradar24.com/data/aircraft/n7715e" TargetMode="External"/><Relationship Id="rId7722" Type="http://schemas.openxmlformats.org/officeDocument/2006/relationships/hyperlink" Target="https://www.flightradar24.com/data/airlines/dl-dal" TargetMode="External"/><Relationship Id="rId5273" Type="http://schemas.openxmlformats.org/officeDocument/2006/relationships/hyperlink" Target="https://www.flightradar24.com/data/flights/dl4917" TargetMode="External"/><Relationship Id="rId6324" Type="http://schemas.openxmlformats.org/officeDocument/2006/relationships/hyperlink" Target="https://www.flightradar24.com/data/airports/ord" TargetMode="External"/><Relationship Id="rId10703" Type="http://schemas.openxmlformats.org/officeDocument/2006/relationships/hyperlink" Target="https://www.flightradar24.com/data/aircraft/n89308" TargetMode="External"/><Relationship Id="rId839" Type="http://schemas.openxmlformats.org/officeDocument/2006/relationships/hyperlink" Target="https://www.flightradar24.com/data/aircraft/n591nn" TargetMode="External"/><Relationship Id="rId1469" Type="http://schemas.openxmlformats.org/officeDocument/2006/relationships/hyperlink" Target="https://www.flightradar24.com/data/airlines/dl-dal" TargetMode="External"/><Relationship Id="rId2867" Type="http://schemas.openxmlformats.org/officeDocument/2006/relationships/hyperlink" Target="https://www.flightradar24.com/data/airlines/dl-dal" TargetMode="External"/><Relationship Id="rId3918" Type="http://schemas.openxmlformats.org/officeDocument/2006/relationships/hyperlink" Target="https://www.flightradar24.com/data/aircraft/n391ca" TargetMode="External"/><Relationship Id="rId5340" Type="http://schemas.openxmlformats.org/officeDocument/2006/relationships/hyperlink" Target="https://www.flightradar24.com/data/flights/f91958" TargetMode="External"/><Relationship Id="rId8496" Type="http://schemas.openxmlformats.org/officeDocument/2006/relationships/hyperlink" Target="https://www.flightradar24.com/data/airlines/ua-ual" TargetMode="External"/><Relationship Id="rId9547" Type="http://schemas.openxmlformats.org/officeDocument/2006/relationships/hyperlink" Target="https://www.flightradar24.com/data/airports/msp" TargetMode="External"/><Relationship Id="rId9894" Type="http://schemas.openxmlformats.org/officeDocument/2006/relationships/hyperlink" Target="https://www.flightradar24.com/data/aircraft/n182gj" TargetMode="External"/><Relationship Id="rId1883" Type="http://schemas.openxmlformats.org/officeDocument/2006/relationships/hyperlink" Target="https://www.flightradar24.com/data/aircraft/n330up" TargetMode="External"/><Relationship Id="rId2934" Type="http://schemas.openxmlformats.org/officeDocument/2006/relationships/hyperlink" Target="https://www.flightradar24.com/data/airlines/-gaj" TargetMode="External"/><Relationship Id="rId7098" Type="http://schemas.openxmlformats.org/officeDocument/2006/relationships/hyperlink" Target="https://www.flightradar24.com/data/airports/phx" TargetMode="External"/><Relationship Id="rId8149" Type="http://schemas.openxmlformats.org/officeDocument/2006/relationships/hyperlink" Target="https://www.flightradar24.com/data/airlines/dl-dal" TargetMode="External"/><Relationship Id="rId9961" Type="http://schemas.openxmlformats.org/officeDocument/2006/relationships/hyperlink" Target="https://www.flightradar24.com/data/aircraft/n237nv" TargetMode="External"/><Relationship Id="rId11477" Type="http://schemas.openxmlformats.org/officeDocument/2006/relationships/hyperlink" Target="https://www.flightradar24.com/data/aircraft/n322nv" TargetMode="External"/><Relationship Id="rId11891" Type="http://schemas.openxmlformats.org/officeDocument/2006/relationships/hyperlink" Target="https://www.flightradar24.com/data/aircraft/n929at" TargetMode="External"/><Relationship Id="rId906" Type="http://schemas.openxmlformats.org/officeDocument/2006/relationships/hyperlink" Target="https://www.flightradar24.com/data/aircraft/n563nn" TargetMode="External"/><Relationship Id="rId1536" Type="http://schemas.openxmlformats.org/officeDocument/2006/relationships/hyperlink" Target="https://www.flightradar24.com/data/flights/" TargetMode="External"/><Relationship Id="rId1950" Type="http://schemas.openxmlformats.org/officeDocument/2006/relationships/hyperlink" Target="https://www.flightradar24.com/data/airlines/wn-swa" TargetMode="External"/><Relationship Id="rId8563" Type="http://schemas.openxmlformats.org/officeDocument/2006/relationships/hyperlink" Target="https://www.flightradar24.com/data/flights/aa4914" TargetMode="External"/><Relationship Id="rId9614" Type="http://schemas.openxmlformats.org/officeDocument/2006/relationships/hyperlink" Target="https://www.flightradar24.com/data/aircraft/n311pq" TargetMode="External"/><Relationship Id="rId10079" Type="http://schemas.openxmlformats.org/officeDocument/2006/relationships/hyperlink" Target="https://www.flightradar24.com/data/airports/ord" TargetMode="External"/><Relationship Id="rId10493" Type="http://schemas.openxmlformats.org/officeDocument/2006/relationships/hyperlink" Target="https://www.flightradar24.com/data/flights/aa4914" TargetMode="External"/><Relationship Id="rId11544" Type="http://schemas.openxmlformats.org/officeDocument/2006/relationships/hyperlink" Target="https://www.flightradar24.com/data/aircraft/n237wn" TargetMode="External"/><Relationship Id="rId1603" Type="http://schemas.openxmlformats.org/officeDocument/2006/relationships/hyperlink" Target="https://www.flightradar24.com/data/flights/uj811" TargetMode="External"/><Relationship Id="rId4759" Type="http://schemas.openxmlformats.org/officeDocument/2006/relationships/hyperlink" Target="https://www.flightradar24.com/data/aircraft/n2u" TargetMode="External"/><Relationship Id="rId7165" Type="http://schemas.openxmlformats.org/officeDocument/2006/relationships/hyperlink" Target="https://www.flightradar24.com/data/airlines/ua-ual" TargetMode="External"/><Relationship Id="rId8216" Type="http://schemas.openxmlformats.org/officeDocument/2006/relationships/hyperlink" Target="https://www.flightradar24.com/data/aircraft/n331ca" TargetMode="External"/><Relationship Id="rId8630" Type="http://schemas.openxmlformats.org/officeDocument/2006/relationships/hyperlink" Target="https://www.flightradar24.com/data/aircraft/n280nn" TargetMode="External"/><Relationship Id="rId10146" Type="http://schemas.openxmlformats.org/officeDocument/2006/relationships/hyperlink" Target="https://www.flightradar24.com/data/flights/wn2719" TargetMode="External"/><Relationship Id="rId10560" Type="http://schemas.openxmlformats.org/officeDocument/2006/relationships/hyperlink" Target="https://www.flightradar24.com/data/airlines/fx-fdx" TargetMode="External"/><Relationship Id="rId11611" Type="http://schemas.openxmlformats.org/officeDocument/2006/relationships/hyperlink" Target="https://www.flightradar24.com/data/airports/mem" TargetMode="External"/><Relationship Id="rId3775" Type="http://schemas.openxmlformats.org/officeDocument/2006/relationships/hyperlink" Target="https://www.flightradar24.com/data/airports/pgd" TargetMode="External"/><Relationship Id="rId4826" Type="http://schemas.openxmlformats.org/officeDocument/2006/relationships/hyperlink" Target="https://www.flightradar24.com/data/airlines/g4-aay" TargetMode="External"/><Relationship Id="rId6181" Type="http://schemas.openxmlformats.org/officeDocument/2006/relationships/hyperlink" Target="https://www.flightradar24.com/data/airports/ack" TargetMode="External"/><Relationship Id="rId7232" Type="http://schemas.openxmlformats.org/officeDocument/2006/relationships/hyperlink" Target="https://www.flightradar24.com/data/aircraft/n673aw" TargetMode="External"/><Relationship Id="rId10213" Type="http://schemas.openxmlformats.org/officeDocument/2006/relationships/hyperlink" Target="https://www.flightradar24.com/data/flights/dl2867" TargetMode="External"/><Relationship Id="rId696" Type="http://schemas.openxmlformats.org/officeDocument/2006/relationships/hyperlink" Target="https://www.flightradar24.com/data/aircraft/n605nn" TargetMode="External"/><Relationship Id="rId2377" Type="http://schemas.openxmlformats.org/officeDocument/2006/relationships/hyperlink" Target="https://www.flightradar24.com/data/airlines/ua-ual" TargetMode="External"/><Relationship Id="rId2791" Type="http://schemas.openxmlformats.org/officeDocument/2006/relationships/hyperlink" Target="https://www.flightradar24.com/data/airlines/aa-aal" TargetMode="External"/><Relationship Id="rId3428" Type="http://schemas.openxmlformats.org/officeDocument/2006/relationships/hyperlink" Target="https://www.flightradar24.com/data/airlines/g4-aay" TargetMode="External"/><Relationship Id="rId349" Type="http://schemas.openxmlformats.org/officeDocument/2006/relationships/hyperlink" Target="https://www.flightradar24.com/data/aircraft/n968hl" TargetMode="External"/><Relationship Id="rId763" Type="http://schemas.openxmlformats.org/officeDocument/2006/relationships/hyperlink" Target="https://www.flightradar24.com/data/airlines/aa-aal" TargetMode="External"/><Relationship Id="rId1393" Type="http://schemas.openxmlformats.org/officeDocument/2006/relationships/hyperlink" Target="https://www.flightradar24.com/data/aircraft/n86344" TargetMode="External"/><Relationship Id="rId2444" Type="http://schemas.openxmlformats.org/officeDocument/2006/relationships/hyperlink" Target="https://www.flightradar24.com/data/airlines/wn-swa" TargetMode="External"/><Relationship Id="rId3842" Type="http://schemas.openxmlformats.org/officeDocument/2006/relationships/hyperlink" Target="https://www.flightradar24.com/data/flights/" TargetMode="External"/><Relationship Id="rId6998" Type="http://schemas.openxmlformats.org/officeDocument/2006/relationships/hyperlink" Target="https://www.flightradar24.com/data/airports/clt" TargetMode="External"/><Relationship Id="rId9057" Type="http://schemas.openxmlformats.org/officeDocument/2006/relationships/hyperlink" Target="https://www.flightradar24.com/data/airlines/5x-ups" TargetMode="External"/><Relationship Id="rId9471" Type="http://schemas.openxmlformats.org/officeDocument/2006/relationships/hyperlink" Target="https://www.flightradar24.com/data/airports/phx" TargetMode="External"/><Relationship Id="rId12038" Type="http://schemas.openxmlformats.org/officeDocument/2006/relationships/hyperlink" Target="https://www.flightradar24.com/data/aircraft/n741fd" TargetMode="External"/><Relationship Id="rId416" Type="http://schemas.openxmlformats.org/officeDocument/2006/relationships/hyperlink" Target="https://www.flightradar24.com/data/airports/cin" TargetMode="External"/><Relationship Id="rId1046" Type="http://schemas.openxmlformats.org/officeDocument/2006/relationships/hyperlink" Target="https://www.flightradar24.com/data/airports/alo" TargetMode="External"/><Relationship Id="rId8073" Type="http://schemas.openxmlformats.org/officeDocument/2006/relationships/hyperlink" Target="https://www.flightradar24.com/data/airlines/aa-aal" TargetMode="External"/><Relationship Id="rId9124" Type="http://schemas.openxmlformats.org/officeDocument/2006/relationships/hyperlink" Target="https://www.flightradar24.com/data/airports/stl" TargetMode="External"/><Relationship Id="rId830" Type="http://schemas.openxmlformats.org/officeDocument/2006/relationships/hyperlink" Target="https://www.flightradar24.com/data/airlines/ua-ual" TargetMode="External"/><Relationship Id="rId1460" Type="http://schemas.openxmlformats.org/officeDocument/2006/relationships/hyperlink" Target="https://www.flightradar24.com/data/airlines/fx-fdx" TargetMode="External"/><Relationship Id="rId2511" Type="http://schemas.openxmlformats.org/officeDocument/2006/relationships/hyperlink" Target="https://www.flightradar24.com/data/aircraft/n7851a" TargetMode="External"/><Relationship Id="rId5667" Type="http://schemas.openxmlformats.org/officeDocument/2006/relationships/hyperlink" Target="https://www.flightradar24.com/data/flights/5x514" TargetMode="External"/><Relationship Id="rId6718" Type="http://schemas.openxmlformats.org/officeDocument/2006/relationships/hyperlink" Target="https://www.flightradar24.com/data/aircraft/n461ua" TargetMode="External"/><Relationship Id="rId11054" Type="http://schemas.openxmlformats.org/officeDocument/2006/relationships/hyperlink" Target="https://www.flightradar24.com/data/airlines/ua-ual" TargetMode="External"/><Relationship Id="rId1113" Type="http://schemas.openxmlformats.org/officeDocument/2006/relationships/hyperlink" Target="https://www.flightradar24.com/data/airlines/dl-dal" TargetMode="External"/><Relationship Id="rId4269" Type="http://schemas.openxmlformats.org/officeDocument/2006/relationships/hyperlink" Target="https://www.flightradar24.com/data/aircraft/n610ae" TargetMode="External"/><Relationship Id="rId4683" Type="http://schemas.openxmlformats.org/officeDocument/2006/relationships/hyperlink" Target="https://www.flightradar24.com/data/aircraft/n370up" TargetMode="External"/><Relationship Id="rId5734" Type="http://schemas.openxmlformats.org/officeDocument/2006/relationships/hyperlink" Target="https://www.flightradar24.com/data/airlines/ua-ual" TargetMode="External"/><Relationship Id="rId8140" Type="http://schemas.openxmlformats.org/officeDocument/2006/relationships/hyperlink" Target="https://www.flightradar24.com/data/aircraft/n317ca" TargetMode="External"/><Relationship Id="rId10070" Type="http://schemas.openxmlformats.org/officeDocument/2006/relationships/hyperlink" Target="https://www.flightradar24.com/data/airlines/fx-fdx" TargetMode="External"/><Relationship Id="rId11121" Type="http://schemas.openxmlformats.org/officeDocument/2006/relationships/hyperlink" Target="https://www.flightradar24.com/data/airports/cll" TargetMode="External"/><Relationship Id="rId3285" Type="http://schemas.openxmlformats.org/officeDocument/2006/relationships/hyperlink" Target="https://www.flightradar24.com/data/airports/den" TargetMode="External"/><Relationship Id="rId4336" Type="http://schemas.openxmlformats.org/officeDocument/2006/relationships/hyperlink" Target="https://www.flightradar24.com/data/airlines/g4-aay" TargetMode="External"/><Relationship Id="rId4750" Type="http://schemas.openxmlformats.org/officeDocument/2006/relationships/hyperlink" Target="https://www.flightradar24.com/data/airports/afw" TargetMode="External"/><Relationship Id="rId5801" Type="http://schemas.openxmlformats.org/officeDocument/2006/relationships/hyperlink" Target="https://www.flightradar24.com/data/airports/sfb" TargetMode="External"/><Relationship Id="rId8957" Type="http://schemas.openxmlformats.org/officeDocument/2006/relationships/hyperlink" Target="https://www.flightradar24.com/data/airlines/dl-dal" TargetMode="External"/><Relationship Id="rId3352" Type="http://schemas.openxmlformats.org/officeDocument/2006/relationships/hyperlink" Target="https://www.flightradar24.com/data/aircraft/n1902u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405yx" TargetMode="External"/><Relationship Id="rId10887" Type="http://schemas.openxmlformats.org/officeDocument/2006/relationships/hyperlink" Target="https://www.flightradar24.com/data/flights/5x514" TargetMode="External"/><Relationship Id="rId11938" Type="http://schemas.openxmlformats.org/officeDocument/2006/relationships/hyperlink" Target="https://www.flightradar24.com/data/flights/aa5679" TargetMode="External"/><Relationship Id="rId273" Type="http://schemas.openxmlformats.org/officeDocument/2006/relationships/hyperlink" Target="https://www.flightradar24.com/data/flights/wn8624" TargetMode="External"/><Relationship Id="rId3005" Type="http://schemas.openxmlformats.org/officeDocument/2006/relationships/hyperlink" Target="https://www.flightradar24.com/data/aircraft/n86336" TargetMode="External"/><Relationship Id="rId6575" Type="http://schemas.openxmlformats.org/officeDocument/2006/relationships/hyperlink" Target="https://www.flightradar24.com/data/airlines/g4-aay" TargetMode="External"/><Relationship Id="rId7626" Type="http://schemas.openxmlformats.org/officeDocument/2006/relationships/hyperlink" Target="https://www.flightradar24.com/data/airports/phx" TargetMode="External"/><Relationship Id="rId7973" Type="http://schemas.openxmlformats.org/officeDocument/2006/relationships/hyperlink" Target="https://www.flightradar24.com/data/aircraft/n926at" TargetMode="External"/><Relationship Id="rId10954" Type="http://schemas.openxmlformats.org/officeDocument/2006/relationships/hyperlink" Target="https://www.flightradar24.com/data/airlines/g4-aay" TargetMode="External"/><Relationship Id="rId340" Type="http://schemas.openxmlformats.org/officeDocument/2006/relationships/hyperlink" Target="https://www.flightradar24.com/data/airports/den" TargetMode="External"/><Relationship Id="rId2021" Type="http://schemas.openxmlformats.org/officeDocument/2006/relationships/hyperlink" Target="https://www.flightradar24.com/data/airlines/dl-dal" TargetMode="External"/><Relationship Id="rId5177" Type="http://schemas.openxmlformats.org/officeDocument/2006/relationships/hyperlink" Target="https://www.flightradar24.com/data/aircraft/n832aw" TargetMode="External"/><Relationship Id="rId6228" Type="http://schemas.openxmlformats.org/officeDocument/2006/relationships/hyperlink" Target="https://www.flightradar24.com/data/aircraft/n674fe" TargetMode="External"/><Relationship Id="rId10607" Type="http://schemas.openxmlformats.org/officeDocument/2006/relationships/hyperlink" Target="https://www.flightradar24.com/data/airlines/aa-aal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ports/den" TargetMode="External"/><Relationship Id="rId6642" Type="http://schemas.openxmlformats.org/officeDocument/2006/relationships/hyperlink" Target="https://www.flightradar24.com/data/airlines/ua-ual" TargetMode="External"/><Relationship Id="rId9798" Type="http://schemas.openxmlformats.org/officeDocument/2006/relationships/hyperlink" Target="https://www.flightradar24.com/data/airports/dbq" TargetMode="External"/><Relationship Id="rId1787" Type="http://schemas.openxmlformats.org/officeDocument/2006/relationships/hyperlink" Target="https://www.flightradar24.com/data/aircraft/n154af" TargetMode="External"/><Relationship Id="rId2838" Type="http://schemas.openxmlformats.org/officeDocument/2006/relationships/hyperlink" Target="https://www.flightradar24.com/data/flights/dl5188" TargetMode="External"/><Relationship Id="rId5244" Type="http://schemas.openxmlformats.org/officeDocument/2006/relationships/hyperlink" Target="https://www.flightradar24.com/data/aircraft/n36247" TargetMode="External"/><Relationship Id="rId9865" Type="http://schemas.openxmlformats.org/officeDocument/2006/relationships/hyperlink" Target="https://www.flightradar24.com/data/airlines/aa-aal" TargetMode="External"/><Relationship Id="rId11795" Type="http://schemas.openxmlformats.org/officeDocument/2006/relationships/hyperlink" Target="https://www.flightradar24.com/data/airports/gai" TargetMode="External"/><Relationship Id="rId79" Type="http://schemas.openxmlformats.org/officeDocument/2006/relationships/hyperlink" Target="https://www.flightradar24.com/data/airlines/dl-dal" TargetMode="External"/><Relationship Id="rId1854" Type="http://schemas.openxmlformats.org/officeDocument/2006/relationships/hyperlink" Target="https://www.flightradar24.com/data/airports/clt" TargetMode="External"/><Relationship Id="rId2905" Type="http://schemas.openxmlformats.org/officeDocument/2006/relationships/hyperlink" Target="https://www.flightradar24.com/data/airlines/aa-aal" TargetMode="External"/><Relationship Id="rId4260" Type="http://schemas.openxmlformats.org/officeDocument/2006/relationships/hyperlink" Target="https://www.flightradar24.com/data/aircraft/n714us" TargetMode="External"/><Relationship Id="rId5311" Type="http://schemas.openxmlformats.org/officeDocument/2006/relationships/hyperlink" Target="https://www.flightradar24.com/data/aircraft/n755us" TargetMode="External"/><Relationship Id="rId8467" Type="http://schemas.openxmlformats.org/officeDocument/2006/relationships/hyperlink" Target="https://www.flightradar24.com/data/flights/" TargetMode="External"/><Relationship Id="rId8881" Type="http://schemas.openxmlformats.org/officeDocument/2006/relationships/hyperlink" Target="https://www.flightradar24.com/data/airlines/aa-aal" TargetMode="External"/><Relationship Id="rId9518" Type="http://schemas.openxmlformats.org/officeDocument/2006/relationships/hyperlink" Target="https://www.flightradar24.com/data/airlines/aa-aal" TargetMode="External"/><Relationship Id="rId9932" Type="http://schemas.openxmlformats.org/officeDocument/2006/relationships/hyperlink" Target="https://www.flightradar24.com/data/flights/" TargetMode="External"/><Relationship Id="rId10397" Type="http://schemas.openxmlformats.org/officeDocument/2006/relationships/hyperlink" Target="https://www.flightradar24.com/data/airports/orf" TargetMode="External"/><Relationship Id="rId11448" Type="http://schemas.openxmlformats.org/officeDocument/2006/relationships/hyperlink" Target="https://www.flightradar24.com/data/airports/dtw" TargetMode="External"/><Relationship Id="rId1507" Type="http://schemas.openxmlformats.org/officeDocument/2006/relationships/hyperlink" Target="https://www.flightradar24.com/data/aircraft/n85370" TargetMode="External"/><Relationship Id="rId7069" Type="http://schemas.openxmlformats.org/officeDocument/2006/relationships/hyperlink" Target="https://www.flightradar24.com/data/airports/lga" TargetMode="External"/><Relationship Id="rId7483" Type="http://schemas.openxmlformats.org/officeDocument/2006/relationships/hyperlink" Target="https://www.flightradar24.com/data/aircraft/n961sw" TargetMode="External"/><Relationship Id="rId8534" Type="http://schemas.openxmlformats.org/officeDocument/2006/relationships/hyperlink" Target="https://www.flightradar24.com/data/flights/aa5679" TargetMode="External"/><Relationship Id="rId10464" Type="http://schemas.openxmlformats.org/officeDocument/2006/relationships/hyperlink" Target="https://www.flightradar24.com/data/aircraft/n362fr" TargetMode="External"/><Relationship Id="rId11862" Type="http://schemas.openxmlformats.org/officeDocument/2006/relationships/hyperlink" Target="https://www.flightradar24.com/data/airlines/aa-aal" TargetMode="External"/><Relationship Id="rId1921" Type="http://schemas.openxmlformats.org/officeDocument/2006/relationships/hyperlink" Target="https://www.flightradar24.com/data/aircraft/n753sk" TargetMode="External"/><Relationship Id="rId3679" Type="http://schemas.openxmlformats.org/officeDocument/2006/relationships/hyperlink" Target="https://www.flightradar24.com/data/aircraft/n811aa" TargetMode="External"/><Relationship Id="rId6085" Type="http://schemas.openxmlformats.org/officeDocument/2006/relationships/hyperlink" Target="https://www.flightradar24.com/data/airlines/dl-dal" TargetMode="External"/><Relationship Id="rId7136" Type="http://schemas.openxmlformats.org/officeDocument/2006/relationships/hyperlink" Target="https://www.flightradar24.com/data/aircraft/n431sw" TargetMode="External"/><Relationship Id="rId7550" Type="http://schemas.openxmlformats.org/officeDocument/2006/relationships/hyperlink" Target="https://www.flightradar24.com/data/flights/fx718" TargetMode="External"/><Relationship Id="rId10117" Type="http://schemas.openxmlformats.org/officeDocument/2006/relationships/hyperlink" Target="https://www.flightradar24.com/data/airlines/wn-swa" TargetMode="External"/><Relationship Id="rId11515" Type="http://schemas.openxmlformats.org/officeDocument/2006/relationships/hyperlink" Target="https://www.flightradar24.com/data/airlines/g4-aay" TargetMode="External"/><Relationship Id="rId6152" Type="http://schemas.openxmlformats.org/officeDocument/2006/relationships/hyperlink" Target="https://www.flightradar24.com/data/airlines/g4-aay" TargetMode="External"/><Relationship Id="rId7203" Type="http://schemas.openxmlformats.org/officeDocument/2006/relationships/hyperlink" Target="https://www.flightradar24.com/data/flights/aa4770" TargetMode="External"/><Relationship Id="rId8601" Type="http://schemas.openxmlformats.org/officeDocument/2006/relationships/hyperlink" Target="https://www.flightradar24.com/data/flights/aa4770" TargetMode="External"/><Relationship Id="rId10531" Type="http://schemas.openxmlformats.org/officeDocument/2006/relationships/hyperlink" Target="https://www.flightradar24.com/data/airports/atl" TargetMode="External"/><Relationship Id="rId1297" Type="http://schemas.openxmlformats.org/officeDocument/2006/relationships/hyperlink" Target="https://www.flightradar24.com/data/airports/ord" TargetMode="External"/><Relationship Id="rId2695" Type="http://schemas.openxmlformats.org/officeDocument/2006/relationships/hyperlink" Target="https://www.flightradar24.com/data/flights/5x514" TargetMode="External"/><Relationship Id="rId3746" Type="http://schemas.openxmlformats.org/officeDocument/2006/relationships/hyperlink" Target="https://www.flightradar24.com/data/airlines/dl-dal" TargetMode="External"/><Relationship Id="rId667" Type="http://schemas.openxmlformats.org/officeDocument/2006/relationships/hyperlink" Target="https://www.flightradar24.com/data/aircraft/n89349" TargetMode="External"/><Relationship Id="rId2348" Type="http://schemas.openxmlformats.org/officeDocument/2006/relationships/hyperlink" Target="https://www.flightradar24.com/data/airports/las" TargetMode="External"/><Relationship Id="rId2762" Type="http://schemas.openxmlformats.org/officeDocument/2006/relationships/hyperlink" Target="https://www.flightradar24.com/data/aircraft/n399lj" TargetMode="External"/><Relationship Id="rId3813" Type="http://schemas.openxmlformats.org/officeDocument/2006/relationships/hyperlink" Target="https://www.flightradar24.com/data/airports/dfw" TargetMode="External"/><Relationship Id="rId6969" Type="http://schemas.openxmlformats.org/officeDocument/2006/relationships/hyperlink" Target="https://www.flightradar24.com/data/airports/cid" TargetMode="External"/><Relationship Id="rId9028" Type="http://schemas.openxmlformats.org/officeDocument/2006/relationships/hyperlink" Target="https://www.flightradar24.com/data/airports/mke" TargetMode="External"/><Relationship Id="rId9375" Type="http://schemas.openxmlformats.org/officeDocument/2006/relationships/hyperlink" Target="https://www.flightradar24.com/data/airlines/-cns" TargetMode="External"/><Relationship Id="rId734" Type="http://schemas.openxmlformats.org/officeDocument/2006/relationships/hyperlink" Target="https://www.flightradar24.com/data/airports/srq" TargetMode="External"/><Relationship Id="rId1364" Type="http://schemas.openxmlformats.org/officeDocument/2006/relationships/hyperlink" Target="https://www.flightradar24.com/data/airlines/dl-dal" TargetMode="External"/><Relationship Id="rId2415" Type="http://schemas.openxmlformats.org/officeDocument/2006/relationships/hyperlink" Target="https://www.flightradar24.com/data/flights/5x9654" TargetMode="External"/><Relationship Id="rId5985" Type="http://schemas.openxmlformats.org/officeDocument/2006/relationships/hyperlink" Target="https://www.flightradar24.com/data/airports/dca" TargetMode="External"/><Relationship Id="rId8391" Type="http://schemas.openxmlformats.org/officeDocument/2006/relationships/hyperlink" Target="https://www.flightradar24.com/data/airports/ord" TargetMode="External"/><Relationship Id="rId9442" Type="http://schemas.openxmlformats.org/officeDocument/2006/relationships/hyperlink" Target="https://www.flightradar24.com/data/airports/lga" TargetMode="External"/><Relationship Id="rId11372" Type="http://schemas.openxmlformats.org/officeDocument/2006/relationships/hyperlink" Target="https://www.flightradar24.com/data/aircraft/n764sk" TargetMode="External"/><Relationship Id="rId12009" Type="http://schemas.openxmlformats.org/officeDocument/2006/relationships/hyperlink" Target="https://www.flightradar24.com/data/flights/wn1952" TargetMode="External"/><Relationship Id="rId70" Type="http://schemas.openxmlformats.org/officeDocument/2006/relationships/hyperlink" Target="https://www.flightradar24.com/data/flights/g4857" TargetMode="External"/><Relationship Id="rId801" Type="http://schemas.openxmlformats.org/officeDocument/2006/relationships/hyperlink" Target="https://www.flightradar24.com/data/flights/" TargetMode="External"/><Relationship Id="rId1017" Type="http://schemas.openxmlformats.org/officeDocument/2006/relationships/hyperlink" Target="https://www.flightradar24.com/data/airports/mco" TargetMode="External"/><Relationship Id="rId1431" Type="http://schemas.openxmlformats.org/officeDocument/2006/relationships/hyperlink" Target="https://www.flightradar24.com/data/airports/dfw" TargetMode="External"/><Relationship Id="rId4587" Type="http://schemas.openxmlformats.org/officeDocument/2006/relationships/hyperlink" Target="https://www.flightradar24.com/data/aircraft/n6678s" TargetMode="External"/><Relationship Id="rId5638" Type="http://schemas.openxmlformats.org/officeDocument/2006/relationships/hyperlink" Target="https://www.flightradar24.com/data/aircraft/n39297" TargetMode="External"/><Relationship Id="rId8044" Type="http://schemas.openxmlformats.org/officeDocument/2006/relationships/hyperlink" Target="https://www.flightradar24.com/data/airlines/ua-ual" TargetMode="External"/><Relationship Id="rId11025" Type="http://schemas.openxmlformats.org/officeDocument/2006/relationships/hyperlink" Target="https://www.flightradar24.com/data/aircraft/n12ah" TargetMode="External"/><Relationship Id="rId3189" Type="http://schemas.openxmlformats.org/officeDocument/2006/relationships/hyperlink" Target="https://www.flightradar24.com/data/airlines/aa-aal" TargetMode="External"/><Relationship Id="rId4654" Type="http://schemas.openxmlformats.org/officeDocument/2006/relationships/hyperlink" Target="https://www.flightradar24.com/data/airports/msp" TargetMode="External"/><Relationship Id="rId7060" Type="http://schemas.openxmlformats.org/officeDocument/2006/relationships/hyperlink" Target="https://www.flightradar24.com/data/aircraft/n761rw" TargetMode="External"/><Relationship Id="rId8111" Type="http://schemas.openxmlformats.org/officeDocument/2006/relationships/hyperlink" Target="https://www.flightradar24.com/data/airlines/ua-ual" TargetMode="External"/><Relationship Id="rId10041" Type="http://schemas.openxmlformats.org/officeDocument/2006/relationships/hyperlink" Target="https://www.flightradar24.com/data/airlines/g4-aay" TargetMode="External"/><Relationship Id="rId3256" Type="http://schemas.openxmlformats.org/officeDocument/2006/relationships/hyperlink" Target="https://www.flightradar24.com/data/flights/dl5133" TargetMode="External"/><Relationship Id="rId4307" Type="http://schemas.openxmlformats.org/officeDocument/2006/relationships/hyperlink" Target="https://www.flightradar24.com/data/aircraft/n720ev" TargetMode="External"/><Relationship Id="rId5705" Type="http://schemas.openxmlformats.org/officeDocument/2006/relationships/hyperlink" Target="https://www.flightradar24.com/data/airlines/f9-fft" TargetMode="External"/><Relationship Id="rId177" Type="http://schemas.openxmlformats.org/officeDocument/2006/relationships/hyperlink" Target="https://www.flightradar24.com/data/aircraft/n271nn" TargetMode="External"/><Relationship Id="rId591" Type="http://schemas.openxmlformats.org/officeDocument/2006/relationships/hyperlink" Target="https://www.flightradar24.com/data/airlines/5x-ups" TargetMode="External"/><Relationship Id="rId2272" Type="http://schemas.openxmlformats.org/officeDocument/2006/relationships/hyperlink" Target="https://www.flightradar24.com/data/airports/clt" TargetMode="External"/><Relationship Id="rId3670" Type="http://schemas.openxmlformats.org/officeDocument/2006/relationships/hyperlink" Target="https://www.flightradar24.com/data/airlines/ua-ual" TargetMode="External"/><Relationship Id="rId4721" Type="http://schemas.openxmlformats.org/officeDocument/2006/relationships/hyperlink" Target="https://www.flightradar24.com/data/aircraft/n89349" TargetMode="External"/><Relationship Id="rId7877" Type="http://schemas.openxmlformats.org/officeDocument/2006/relationships/hyperlink" Target="https://www.flightradar24.com/data/airports/atl" TargetMode="External"/><Relationship Id="rId8928" Type="http://schemas.openxmlformats.org/officeDocument/2006/relationships/hyperlink" Target="https://www.flightradar24.com/data/aircraft/n481jb" TargetMode="External"/><Relationship Id="rId10858" Type="http://schemas.openxmlformats.org/officeDocument/2006/relationships/hyperlink" Target="https://www.flightradar24.com/data/airlines/wn-swa" TargetMode="External"/><Relationship Id="rId11909" Type="http://schemas.openxmlformats.org/officeDocument/2006/relationships/hyperlink" Target="https://www.flightradar24.com/data/flights/1i610" TargetMode="External"/><Relationship Id="rId244" Type="http://schemas.openxmlformats.org/officeDocument/2006/relationships/hyperlink" Target="https://www.flightradar24.com/data/flights/" TargetMode="External"/><Relationship Id="rId3323" Type="http://schemas.openxmlformats.org/officeDocument/2006/relationships/hyperlink" Target="https://www.flightradar24.com/data/airports/dca" TargetMode="External"/><Relationship Id="rId6479" Type="http://schemas.openxmlformats.org/officeDocument/2006/relationships/hyperlink" Target="https://www.flightradar24.com/data/airlines/aa-aal" TargetMode="External"/><Relationship Id="rId6893" Type="http://schemas.openxmlformats.org/officeDocument/2006/relationships/hyperlink" Target="https://www.flightradar24.com/data/flights/" TargetMode="External"/><Relationship Id="rId7944" Type="http://schemas.openxmlformats.org/officeDocument/2006/relationships/hyperlink" Target="https://www.flightradar24.com/data/aircraft/n833aw" TargetMode="External"/><Relationship Id="rId10925" Type="http://schemas.openxmlformats.org/officeDocument/2006/relationships/hyperlink" Target="https://www.flightradar24.com/data/airports/atl" TargetMode="External"/><Relationship Id="rId5495" Type="http://schemas.openxmlformats.org/officeDocument/2006/relationships/hyperlink" Target="https://www.flightradar24.com/data/airlines/-ntw" TargetMode="External"/><Relationship Id="rId6546" Type="http://schemas.openxmlformats.org/officeDocument/2006/relationships/hyperlink" Target="https://www.flightradar24.com/data/airports/stl" TargetMode="External"/><Relationship Id="rId6960" Type="http://schemas.openxmlformats.org/officeDocument/2006/relationships/hyperlink" Target="https://www.flightradar24.com/data/aircraft/n119us" TargetMode="External"/><Relationship Id="rId311" Type="http://schemas.openxmlformats.org/officeDocument/2006/relationships/hyperlink" Target="https://www.flightradar24.com/data/airports/dtw" TargetMode="External"/><Relationship Id="rId4097" Type="http://schemas.openxmlformats.org/officeDocument/2006/relationships/hyperlink" Target="https://www.flightradar24.com/data/aircraft/n8308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ports/msp" TargetMode="External"/><Relationship Id="rId6613" Type="http://schemas.openxmlformats.org/officeDocument/2006/relationships/hyperlink" Target="https://www.flightradar24.com/data/aircraft/n710uw" TargetMode="External"/><Relationship Id="rId9769" Type="http://schemas.openxmlformats.org/officeDocument/2006/relationships/hyperlink" Target="https://www.flightradar24.com/data/airlines/g4-aay" TargetMode="External"/><Relationship Id="rId11699" Type="http://schemas.openxmlformats.org/officeDocument/2006/relationships/hyperlink" Target="https://www.flightradar24.com/data/airports/dtw" TargetMode="External"/><Relationship Id="rId12000" Type="http://schemas.openxmlformats.org/officeDocument/2006/relationships/hyperlink" Target="https://www.flightradar24.com/data/airlines/ua-ual" TargetMode="External"/><Relationship Id="rId1758" Type="http://schemas.openxmlformats.org/officeDocument/2006/relationships/hyperlink" Target="https://www.flightradar24.com/data/airports/den" TargetMode="External"/><Relationship Id="rId2809" Type="http://schemas.openxmlformats.org/officeDocument/2006/relationships/hyperlink" Target="https://www.flightradar24.com/data/flights/1i800" TargetMode="External"/><Relationship Id="rId4164" Type="http://schemas.openxmlformats.org/officeDocument/2006/relationships/hyperlink" Target="https://www.flightradar24.com/data/flights/aa5632" TargetMode="External"/><Relationship Id="rId5215" Type="http://schemas.openxmlformats.org/officeDocument/2006/relationships/hyperlink" Target="https://www.flightradar24.com/data/airlines/-fth" TargetMode="External"/><Relationship Id="rId8785" Type="http://schemas.openxmlformats.org/officeDocument/2006/relationships/hyperlink" Target="https://www.flightradar24.com/data/airlines/ua-ual" TargetMode="External"/><Relationship Id="rId9836" Type="http://schemas.openxmlformats.org/officeDocument/2006/relationships/hyperlink" Target="https://www.flightradar24.com/data/aircraft/n24224" TargetMode="External"/><Relationship Id="rId3180" Type="http://schemas.openxmlformats.org/officeDocument/2006/relationships/hyperlink" Target="https://www.flightradar24.com/data/flights/wn3250" TargetMode="External"/><Relationship Id="rId4231" Type="http://schemas.openxmlformats.org/officeDocument/2006/relationships/hyperlink" Target="https://www.flightradar24.com/data/aircraft/n808aw" TargetMode="External"/><Relationship Id="rId7387" Type="http://schemas.openxmlformats.org/officeDocument/2006/relationships/hyperlink" Target="https://www.flightradar24.com/data/airports/pgd" TargetMode="External"/><Relationship Id="rId8438" Type="http://schemas.openxmlformats.org/officeDocument/2006/relationships/hyperlink" Target="https://www.flightradar24.com/data/airlines/aa-aal" TargetMode="External"/><Relationship Id="rId11766" Type="http://schemas.openxmlformats.org/officeDocument/2006/relationships/hyperlink" Target="https://www.flightradar24.com/data/aircraft/n685cf" TargetMode="External"/><Relationship Id="rId1825" Type="http://schemas.openxmlformats.org/officeDocument/2006/relationships/hyperlink" Target="https://www.flightradar24.com/data/aircraft/n356up" TargetMode="External"/><Relationship Id="rId8852" Type="http://schemas.openxmlformats.org/officeDocument/2006/relationships/hyperlink" Target="https://www.flightradar24.com/data/airports/stl" TargetMode="External"/><Relationship Id="rId9903" Type="http://schemas.openxmlformats.org/officeDocument/2006/relationships/hyperlink" Target="https://www.flightradar24.com/data/aircraft/n761nd" TargetMode="External"/><Relationship Id="rId10368" Type="http://schemas.openxmlformats.org/officeDocument/2006/relationships/hyperlink" Target="https://www.flightradar24.com/data/airports/aus" TargetMode="External"/><Relationship Id="rId10782" Type="http://schemas.openxmlformats.org/officeDocument/2006/relationships/hyperlink" Target="https://www.flightradar24.com/data/airports/den" TargetMode="External"/><Relationship Id="rId11419" Type="http://schemas.openxmlformats.org/officeDocument/2006/relationships/hyperlink" Target="https://www.flightradar24.com/data/airlines/aa-aal" TargetMode="External"/><Relationship Id="rId11833" Type="http://schemas.openxmlformats.org/officeDocument/2006/relationships/hyperlink" Target="https://www.flightradar24.com/data/aircraft/n134hq" TargetMode="External"/><Relationship Id="rId3997" Type="http://schemas.openxmlformats.org/officeDocument/2006/relationships/hyperlink" Target="https://www.flightradar24.com/data/aircraft/n308up" TargetMode="External"/><Relationship Id="rId6056" Type="http://schemas.openxmlformats.org/officeDocument/2006/relationships/hyperlink" Target="https://www.flightradar24.com/data/aircraft/n812aw" TargetMode="External"/><Relationship Id="rId7454" Type="http://schemas.openxmlformats.org/officeDocument/2006/relationships/hyperlink" Target="https://www.flightradar24.com/data/airports/dfw" TargetMode="External"/><Relationship Id="rId8505" Type="http://schemas.openxmlformats.org/officeDocument/2006/relationships/hyperlink" Target="https://www.flightradar24.com/data/aircraft/n257nv" TargetMode="External"/><Relationship Id="rId10435" Type="http://schemas.openxmlformats.org/officeDocument/2006/relationships/hyperlink" Target="https://www.flightradar24.com/data/aircraft/n830aw" TargetMode="External"/><Relationship Id="rId11900" Type="http://schemas.openxmlformats.org/officeDocument/2006/relationships/hyperlink" Target="https://www.flightradar24.com/data/airlines/aa-aal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753us" TargetMode="External"/><Relationship Id="rId7107" Type="http://schemas.openxmlformats.org/officeDocument/2006/relationships/hyperlink" Target="https://www.flightradar24.com/data/aircraft/n967az" TargetMode="External"/><Relationship Id="rId7521" Type="http://schemas.openxmlformats.org/officeDocument/2006/relationships/hyperlink" Target="https://www.flightradar24.com/data/aircraft/n449wn" TargetMode="External"/><Relationship Id="rId10502" Type="http://schemas.openxmlformats.org/officeDocument/2006/relationships/hyperlink" Target="https://www.flightradar24.com/data/airlines/1i-eja" TargetMode="External"/><Relationship Id="rId985" Type="http://schemas.openxmlformats.org/officeDocument/2006/relationships/hyperlink" Target="https://www.flightradar24.com/data/airlines/3m-sil" TargetMode="External"/><Relationship Id="rId2666" Type="http://schemas.openxmlformats.org/officeDocument/2006/relationships/hyperlink" Target="https://www.flightradar24.com/data/airports/clt" TargetMode="External"/><Relationship Id="rId3717" Type="http://schemas.openxmlformats.org/officeDocument/2006/relationships/hyperlink" Target="https://www.flightradar24.com/data/airlines/aa-aal" TargetMode="External"/><Relationship Id="rId5072" Type="http://schemas.openxmlformats.org/officeDocument/2006/relationships/hyperlink" Target="https://www.flightradar24.com/data/airlines/fx-fdx" TargetMode="External"/><Relationship Id="rId6123" Type="http://schemas.openxmlformats.org/officeDocument/2006/relationships/hyperlink" Target="https://www.flightradar24.com/data/aircraft/n220tt" TargetMode="External"/><Relationship Id="rId9279" Type="http://schemas.openxmlformats.org/officeDocument/2006/relationships/hyperlink" Target="https://www.flightradar24.com/data/aircraft/n38454" TargetMode="External"/><Relationship Id="rId9693" Type="http://schemas.openxmlformats.org/officeDocument/2006/relationships/hyperlink" Target="https://www.flightradar24.com/data/aircraft/n607at" TargetMode="External"/><Relationship Id="rId638" Type="http://schemas.openxmlformats.org/officeDocument/2006/relationships/hyperlink" Target="https://www.flightradar24.com/data/airports/lga" TargetMode="External"/><Relationship Id="rId1268" Type="http://schemas.openxmlformats.org/officeDocument/2006/relationships/hyperlink" Target="https://www.flightradar24.com/data/aircraft/n772xf" TargetMode="External"/><Relationship Id="rId1682" Type="http://schemas.openxmlformats.org/officeDocument/2006/relationships/hyperlink" Target="https://www.flightradar24.com/data/flights/aa825" TargetMode="External"/><Relationship Id="rId2319" Type="http://schemas.openxmlformats.org/officeDocument/2006/relationships/hyperlink" Target="https://www.flightradar24.com/data/aircraft/n611sk" TargetMode="External"/><Relationship Id="rId2733" Type="http://schemas.openxmlformats.org/officeDocument/2006/relationships/hyperlink" Target="https://www.flightradar24.com/data/airlines/g4-aay" TargetMode="External"/><Relationship Id="rId5889" Type="http://schemas.openxmlformats.org/officeDocument/2006/relationships/hyperlink" Target="https://www.flightradar24.com/data/airlines/dl-dal" TargetMode="External"/><Relationship Id="rId8295" Type="http://schemas.openxmlformats.org/officeDocument/2006/relationships/hyperlink" Target="https://www.flightradar24.com/data/airports/dtw" TargetMode="External"/><Relationship Id="rId9346" Type="http://schemas.openxmlformats.org/officeDocument/2006/relationships/hyperlink" Target="https://www.flightradar24.com/data/airlines/aa-aal" TargetMode="External"/><Relationship Id="rId9760" Type="http://schemas.openxmlformats.org/officeDocument/2006/relationships/hyperlink" Target="https://www.flightradar24.com/data/flights/aa5679" TargetMode="External"/><Relationship Id="rId11276" Type="http://schemas.openxmlformats.org/officeDocument/2006/relationships/hyperlink" Target="https://www.flightradar24.com/data/aircraft/n901xj" TargetMode="External"/><Relationship Id="rId705" Type="http://schemas.openxmlformats.org/officeDocument/2006/relationships/hyperlink" Target="https://www.flightradar24.com/data/aircraft/n713ev" TargetMode="External"/><Relationship Id="rId1335" Type="http://schemas.openxmlformats.org/officeDocument/2006/relationships/hyperlink" Target="https://www.flightradar24.com/data/airlines/3m-sil" TargetMode="External"/><Relationship Id="rId8362" Type="http://schemas.openxmlformats.org/officeDocument/2006/relationships/hyperlink" Target="https://www.flightradar24.com/data/airports/dfw" TargetMode="External"/><Relationship Id="rId9413" Type="http://schemas.openxmlformats.org/officeDocument/2006/relationships/hyperlink" Target="https://www.flightradar24.com/data/flights/1i566" TargetMode="External"/><Relationship Id="rId11690" Type="http://schemas.openxmlformats.org/officeDocument/2006/relationships/hyperlink" Target="https://www.flightradar24.com/data/flights/3m3901" TargetMode="External"/><Relationship Id="rId2800" Type="http://schemas.openxmlformats.org/officeDocument/2006/relationships/hyperlink" Target="https://www.flightradar24.com/data/airports/stl" TargetMode="External"/><Relationship Id="rId5956" Type="http://schemas.openxmlformats.org/officeDocument/2006/relationships/hyperlink" Target="https://www.flightradar24.com/data/flights/fth750" TargetMode="External"/><Relationship Id="rId8015" Type="http://schemas.openxmlformats.org/officeDocument/2006/relationships/hyperlink" Target="https://www.flightradar24.com/data/airlines/aa-aal" TargetMode="External"/><Relationship Id="rId10292" Type="http://schemas.openxmlformats.org/officeDocument/2006/relationships/hyperlink" Target="https://www.flightradar24.com/data/airports/ord" TargetMode="External"/><Relationship Id="rId11343" Type="http://schemas.openxmlformats.org/officeDocument/2006/relationships/hyperlink" Target="https://www.flightradar24.com/data/aircraft/n133sy" TargetMode="External"/><Relationship Id="rId41" Type="http://schemas.openxmlformats.org/officeDocument/2006/relationships/hyperlink" Target="https://www.flightradar24.com/data/airlines/aa-aal" TargetMode="External"/><Relationship Id="rId1402" Type="http://schemas.openxmlformats.org/officeDocument/2006/relationships/hyperlink" Target="https://www.flightradar24.com/data/airlines/aa-aal" TargetMode="External"/><Relationship Id="rId4558" Type="http://schemas.openxmlformats.org/officeDocument/2006/relationships/hyperlink" Target="https://www.flightradar24.com/data/airlines/5x-ups" TargetMode="External"/><Relationship Id="rId4972" Type="http://schemas.openxmlformats.org/officeDocument/2006/relationships/hyperlink" Target="https://www.flightradar24.com/data/flights/aa3942" TargetMode="External"/><Relationship Id="rId5609" Type="http://schemas.openxmlformats.org/officeDocument/2006/relationships/hyperlink" Target="https://www.flightradar24.com/data/flights/aa5632" TargetMode="External"/><Relationship Id="rId7031" Type="http://schemas.openxmlformats.org/officeDocument/2006/relationships/hyperlink" Target="https://www.flightradar24.com/data/aircraft/n146sy" TargetMode="External"/><Relationship Id="rId11410" Type="http://schemas.openxmlformats.org/officeDocument/2006/relationships/hyperlink" Target="https://www.flightradar24.com/data/aircraft/n279nv" TargetMode="External"/><Relationship Id="rId3574" Type="http://schemas.openxmlformats.org/officeDocument/2006/relationships/hyperlink" Target="https://www.flightradar24.com/data/airlines/aa-aal" TargetMode="External"/><Relationship Id="rId4625" Type="http://schemas.openxmlformats.org/officeDocument/2006/relationships/hyperlink" Target="https://www.flightradar24.com/data/airlines/ua-ual" TargetMode="External"/><Relationship Id="rId10012" Type="http://schemas.openxmlformats.org/officeDocument/2006/relationships/hyperlink" Target="https://www.flightradar24.com/data/airports/ord" TargetMode="External"/><Relationship Id="rId495" Type="http://schemas.openxmlformats.org/officeDocument/2006/relationships/hyperlink" Target="https://www.flightradar24.com/data/airports/las" TargetMode="External"/><Relationship Id="rId2176" Type="http://schemas.openxmlformats.org/officeDocument/2006/relationships/hyperlink" Target="https://www.flightradar24.com/data/aircraft/n744ev" TargetMode="External"/><Relationship Id="rId2590" Type="http://schemas.openxmlformats.org/officeDocument/2006/relationships/hyperlink" Target="https://www.flightradar24.com/data/airlines/wn-swa" TargetMode="External"/><Relationship Id="rId3227" Type="http://schemas.openxmlformats.org/officeDocument/2006/relationships/hyperlink" Target="https://www.flightradar24.com/data/aircraft/n1lt" TargetMode="External"/><Relationship Id="rId3641" Type="http://schemas.openxmlformats.org/officeDocument/2006/relationships/hyperlink" Target="https://www.flightradar24.com/data/airports/mco" TargetMode="External"/><Relationship Id="rId6797" Type="http://schemas.openxmlformats.org/officeDocument/2006/relationships/hyperlink" Target="https://www.flightradar24.com/data/flights/aa1283" TargetMode="External"/><Relationship Id="rId7848" Type="http://schemas.openxmlformats.org/officeDocument/2006/relationships/hyperlink" Target="https://www.flightradar24.com/data/aircraft/n151sy" TargetMode="External"/><Relationship Id="rId148" Type="http://schemas.openxmlformats.org/officeDocument/2006/relationships/hyperlink" Target="https://www.flightradar24.com/data/airports/dca" TargetMode="External"/><Relationship Id="rId562" Type="http://schemas.openxmlformats.org/officeDocument/2006/relationships/hyperlink" Target="https://www.flightradar24.com/data/aircraft/n772sk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lines/aa-aal" TargetMode="External"/><Relationship Id="rId5399" Type="http://schemas.openxmlformats.org/officeDocument/2006/relationships/hyperlink" Target="https://www.flightradar24.com/data/airports/mkc" TargetMode="External"/><Relationship Id="rId6864" Type="http://schemas.openxmlformats.org/officeDocument/2006/relationships/hyperlink" Target="https://www.flightradar24.com/data/airlines/dl-dal" TargetMode="External"/><Relationship Id="rId7915" Type="http://schemas.openxmlformats.org/officeDocument/2006/relationships/hyperlink" Target="https://www.flightradar24.com/data/airlines/dl-dal" TargetMode="External"/><Relationship Id="rId9270" Type="http://schemas.openxmlformats.org/officeDocument/2006/relationships/hyperlink" Target="https://www.flightradar24.com/data/airports/ord" TargetMode="External"/><Relationship Id="rId10829" Type="http://schemas.openxmlformats.org/officeDocument/2006/relationships/hyperlink" Target="https://www.flightradar24.com/data/flights/aa9881" TargetMode="External"/><Relationship Id="rId215" Type="http://schemas.openxmlformats.org/officeDocument/2006/relationships/hyperlink" Target="https://www.flightradar24.com/data/flights/dl2867" TargetMode="External"/><Relationship Id="rId2310" Type="http://schemas.openxmlformats.org/officeDocument/2006/relationships/hyperlink" Target="https://www.flightradar24.com/data/airlines/dl-dal" TargetMode="External"/><Relationship Id="rId5466" Type="http://schemas.openxmlformats.org/officeDocument/2006/relationships/hyperlink" Target="https://www.flightradar24.com/data/airlines/-lxj" TargetMode="External"/><Relationship Id="rId6517" Type="http://schemas.openxmlformats.org/officeDocument/2006/relationships/hyperlink" Target="https://www.flightradar24.com/data/airports/dfw" TargetMode="External"/><Relationship Id="rId4068" Type="http://schemas.openxmlformats.org/officeDocument/2006/relationships/hyperlink" Target="https://www.flightradar24.com/data/airports/ord" TargetMode="External"/><Relationship Id="rId4482" Type="http://schemas.openxmlformats.org/officeDocument/2006/relationships/hyperlink" Target="https://www.flightradar24.com/data/aircraft/n305sy" TargetMode="External"/><Relationship Id="rId5119" Type="http://schemas.openxmlformats.org/officeDocument/2006/relationships/hyperlink" Target="https://www.flightradar24.com/data/airports/hou" TargetMode="External"/><Relationship Id="rId5880" Type="http://schemas.openxmlformats.org/officeDocument/2006/relationships/hyperlink" Target="https://www.flightradar24.com/data/airports/mco" TargetMode="External"/><Relationship Id="rId6931" Type="http://schemas.openxmlformats.org/officeDocument/2006/relationships/hyperlink" Target="https://www.flightradar24.com/data/airlines/dl-dal" TargetMode="External"/><Relationship Id="rId3084" Type="http://schemas.openxmlformats.org/officeDocument/2006/relationships/hyperlink" Target="https://www.flightradar24.com/data/airlines/ua-ual" TargetMode="External"/><Relationship Id="rId4135" Type="http://schemas.openxmlformats.org/officeDocument/2006/relationships/hyperlink" Target="https://www.flightradar24.com/data/aircraft/n910fj" TargetMode="External"/><Relationship Id="rId5533" Type="http://schemas.openxmlformats.org/officeDocument/2006/relationships/hyperlink" Target="https://www.flightradar24.com/data/flights/aa1972" TargetMode="External"/><Relationship Id="rId8689" Type="http://schemas.openxmlformats.org/officeDocument/2006/relationships/hyperlink" Target="https://www.flightradar24.com/data/flights/wn1875" TargetMode="External"/><Relationship Id="rId1729" Type="http://schemas.openxmlformats.org/officeDocument/2006/relationships/hyperlink" Target="https://www.flightradar24.com/data/airports/ord" TargetMode="External"/><Relationship Id="rId5600" Type="http://schemas.openxmlformats.org/officeDocument/2006/relationships/hyperlink" Target="https://www.flightradar24.com/data/aircraft/n836ua" TargetMode="External"/><Relationship Id="rId8756" Type="http://schemas.openxmlformats.org/officeDocument/2006/relationships/hyperlink" Target="https://www.flightradar24.com/data/aircraft/n391ca" TargetMode="External"/><Relationship Id="rId9807" Type="http://schemas.openxmlformats.org/officeDocument/2006/relationships/hyperlink" Target="https://www.flightradar24.com/data/flights/" TargetMode="External"/><Relationship Id="rId10686" Type="http://schemas.openxmlformats.org/officeDocument/2006/relationships/hyperlink" Target="https://www.flightradar24.com/data/aircraft/n132hq" TargetMode="External"/><Relationship Id="rId11737" Type="http://schemas.openxmlformats.org/officeDocument/2006/relationships/hyperlink" Target="https://www.flightradar24.com/data/airports/phx" TargetMode="External"/><Relationship Id="rId3151" Type="http://schemas.openxmlformats.org/officeDocument/2006/relationships/hyperlink" Target="https://www.flightradar24.com/data/aircraft/n563nn" TargetMode="External"/><Relationship Id="rId4202" Type="http://schemas.openxmlformats.org/officeDocument/2006/relationships/hyperlink" Target="https://www.flightradar24.com/data/airports/afw" TargetMode="External"/><Relationship Id="rId7358" Type="http://schemas.openxmlformats.org/officeDocument/2006/relationships/hyperlink" Target="https://www.flightradar24.com/data/airlines/aa-aal" TargetMode="External"/><Relationship Id="rId7772" Type="http://schemas.openxmlformats.org/officeDocument/2006/relationships/hyperlink" Target="https://www.flightradar24.com/data/airlines/3m-sil" TargetMode="External"/><Relationship Id="rId8409" Type="http://schemas.openxmlformats.org/officeDocument/2006/relationships/hyperlink" Target="https://www.flightradar24.com/data/airlines/dl-dal" TargetMode="External"/><Relationship Id="rId8823" Type="http://schemas.openxmlformats.org/officeDocument/2006/relationships/hyperlink" Target="https://www.flightradar24.com/data/airlines/aa-aal" TargetMode="External"/><Relationship Id="rId10339" Type="http://schemas.openxmlformats.org/officeDocument/2006/relationships/hyperlink" Target="https://www.flightradar24.com/data/aircraft/n279nv" TargetMode="External"/><Relationship Id="rId10753" Type="http://schemas.openxmlformats.org/officeDocument/2006/relationships/hyperlink" Target="https://www.flightradar24.com/data/airports/dfw" TargetMode="External"/><Relationship Id="rId3968" Type="http://schemas.openxmlformats.org/officeDocument/2006/relationships/hyperlink" Target="https://www.flightradar24.com/data/airports/iah" TargetMode="External"/><Relationship Id="rId6374" Type="http://schemas.openxmlformats.org/officeDocument/2006/relationships/hyperlink" Target="https://www.flightradar24.com/data/airlines/dl-dal" TargetMode="External"/><Relationship Id="rId7425" Type="http://schemas.openxmlformats.org/officeDocument/2006/relationships/hyperlink" Target="https://www.flightradar24.com/data/airlines/aa-aal" TargetMode="External"/><Relationship Id="rId10406" Type="http://schemas.openxmlformats.org/officeDocument/2006/relationships/hyperlink" Target="https://www.flightradar24.com/data/airports/atl" TargetMode="External"/><Relationship Id="rId11804" Type="http://schemas.openxmlformats.org/officeDocument/2006/relationships/hyperlink" Target="https://www.flightradar24.com/data/flights/aa4914" TargetMode="External"/><Relationship Id="rId5" Type="http://schemas.openxmlformats.org/officeDocument/2006/relationships/hyperlink" Target="https://www.flightradar24.com/data/airports/den" TargetMode="External"/><Relationship Id="rId889" Type="http://schemas.openxmlformats.org/officeDocument/2006/relationships/hyperlink" Target="https://www.flightradar24.com/data/aircraft/n713uw" TargetMode="External"/><Relationship Id="rId5390" Type="http://schemas.openxmlformats.org/officeDocument/2006/relationships/hyperlink" Target="https://www.flightradar24.com/data/aircraft/n211fr" TargetMode="External"/><Relationship Id="rId6027" Type="http://schemas.openxmlformats.org/officeDocument/2006/relationships/hyperlink" Target="https://www.flightradar24.com/data/airports/aza" TargetMode="External"/><Relationship Id="rId6441" Type="http://schemas.openxmlformats.org/officeDocument/2006/relationships/hyperlink" Target="https://www.flightradar24.com/data/airlines/g4-aay" TargetMode="External"/><Relationship Id="rId9597" Type="http://schemas.openxmlformats.org/officeDocument/2006/relationships/hyperlink" Target="https://www.flightradar24.com/data/airports/dbq" TargetMode="External"/><Relationship Id="rId10820" Type="http://schemas.openxmlformats.org/officeDocument/2006/relationships/hyperlink" Target="https://www.flightradar24.com/data/airlines/fx-fdx" TargetMode="External"/><Relationship Id="rId1586" Type="http://schemas.openxmlformats.org/officeDocument/2006/relationships/hyperlink" Target="https://www.flightradar24.com/data/airports/phx" TargetMode="External"/><Relationship Id="rId2984" Type="http://schemas.openxmlformats.org/officeDocument/2006/relationships/hyperlink" Target="https://www.flightradar24.com/data/aircraft/n257nv" TargetMode="External"/><Relationship Id="rId5043" Type="http://schemas.openxmlformats.org/officeDocument/2006/relationships/hyperlink" Target="https://www.flightradar24.com/data/airports/las" TargetMode="External"/><Relationship Id="rId8199" Type="http://schemas.openxmlformats.org/officeDocument/2006/relationships/hyperlink" Target="https://www.flightradar24.com/data/flights/aa5679" TargetMode="External"/><Relationship Id="rId609" Type="http://schemas.openxmlformats.org/officeDocument/2006/relationships/hyperlink" Target="https://www.flightradar24.com/data/flights/dl5188" TargetMode="External"/><Relationship Id="rId956" Type="http://schemas.openxmlformats.org/officeDocument/2006/relationships/hyperlink" Target="https://www.flightradar24.com/data/aircraft/n8657b" TargetMode="External"/><Relationship Id="rId1239" Type="http://schemas.openxmlformats.org/officeDocument/2006/relationships/hyperlink" Target="https://www.flightradar24.com/data/airports/df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aa3558" TargetMode="External"/><Relationship Id="rId8266" Type="http://schemas.openxmlformats.org/officeDocument/2006/relationships/hyperlink" Target="https://www.flightradar24.com/data/aircraft/n146pq" TargetMode="External"/><Relationship Id="rId9317" Type="http://schemas.openxmlformats.org/officeDocument/2006/relationships/hyperlink" Target="https://www.flightradar24.com/data/airlines/g4-aay" TargetMode="External"/><Relationship Id="rId9664" Type="http://schemas.openxmlformats.org/officeDocument/2006/relationships/hyperlink" Target="https://www.flightradar24.com/data/aircraft/n814sh" TargetMode="External"/><Relationship Id="rId11594" Type="http://schemas.openxmlformats.org/officeDocument/2006/relationships/hyperlink" Target="https://www.flightradar24.com/data/airlines/wn-swa" TargetMode="External"/><Relationship Id="rId1653" Type="http://schemas.openxmlformats.org/officeDocument/2006/relationships/hyperlink" Target="https://www.flightradar24.com/data/aircraft/n445ua" TargetMode="External"/><Relationship Id="rId2704" Type="http://schemas.openxmlformats.org/officeDocument/2006/relationships/hyperlink" Target="https://www.flightradar24.com/data/airlines/g4-aay" TargetMode="External"/><Relationship Id="rId8680" Type="http://schemas.openxmlformats.org/officeDocument/2006/relationships/hyperlink" Target="https://www.flightradar24.com/data/airports/mko" TargetMode="External"/><Relationship Id="rId9731" Type="http://schemas.openxmlformats.org/officeDocument/2006/relationships/hyperlink" Target="https://www.flightradar24.com/data/airlines/g4-aay" TargetMode="External"/><Relationship Id="rId10196" Type="http://schemas.openxmlformats.org/officeDocument/2006/relationships/hyperlink" Target="https://www.flightradar24.com/data/airports/bna" TargetMode="External"/><Relationship Id="rId11247" Type="http://schemas.openxmlformats.org/officeDocument/2006/relationships/hyperlink" Target="https://www.flightradar24.com/data/flights/wq343" TargetMode="External"/><Relationship Id="rId11661" Type="http://schemas.openxmlformats.org/officeDocument/2006/relationships/hyperlink" Target="https://www.flightradar24.com/data/airlines/g4-aay" TargetMode="External"/><Relationship Id="rId1306" Type="http://schemas.openxmlformats.org/officeDocument/2006/relationships/hyperlink" Target="https://www.flightradar24.com/data/aircraft/n398ca" TargetMode="External"/><Relationship Id="rId1720" Type="http://schemas.openxmlformats.org/officeDocument/2006/relationships/hyperlink" Target="https://www.flightradar24.com/data/aircraft/n674fe" TargetMode="External"/><Relationship Id="rId4876" Type="http://schemas.openxmlformats.org/officeDocument/2006/relationships/hyperlink" Target="https://www.flightradar24.com/data/airlines/ua-ual" TargetMode="External"/><Relationship Id="rId5927" Type="http://schemas.openxmlformats.org/officeDocument/2006/relationships/hyperlink" Target="https://www.flightradar24.com/data/airports/phx" TargetMode="External"/><Relationship Id="rId7282" Type="http://schemas.openxmlformats.org/officeDocument/2006/relationships/hyperlink" Target="https://www.flightradar24.com/data/airlines/dl-dal" TargetMode="External"/><Relationship Id="rId8333" Type="http://schemas.openxmlformats.org/officeDocument/2006/relationships/hyperlink" Target="https://www.flightradar24.com/data/aircraft/n750sk" TargetMode="External"/><Relationship Id="rId10263" Type="http://schemas.openxmlformats.org/officeDocument/2006/relationships/hyperlink" Target="https://www.flightradar24.com/data/airports/den" TargetMode="External"/><Relationship Id="rId11314" Type="http://schemas.openxmlformats.org/officeDocument/2006/relationships/hyperlink" Target="https://www.flightradar24.com/data/aircraft/n937az" TargetMode="External"/><Relationship Id="rId12" Type="http://schemas.openxmlformats.org/officeDocument/2006/relationships/hyperlink" Target="https://www.flightradar24.com/data/airlines/aa-aal" TargetMode="External"/><Relationship Id="rId3478" Type="http://schemas.openxmlformats.org/officeDocument/2006/relationships/hyperlink" Target="https://www.flightradar24.com/data/aircraft/n353fr" TargetMode="External"/><Relationship Id="rId3892" Type="http://schemas.openxmlformats.org/officeDocument/2006/relationships/hyperlink" Target="https://www.flightradar24.com/data/airports/dfw" TargetMode="External"/><Relationship Id="rId4529" Type="http://schemas.openxmlformats.org/officeDocument/2006/relationships/hyperlink" Target="https://www.flightradar24.com/data/airports/atl" TargetMode="External"/><Relationship Id="rId4943" Type="http://schemas.openxmlformats.org/officeDocument/2006/relationships/hyperlink" Target="https://www.flightradar24.com/data/airlines/aa-aal" TargetMode="External"/><Relationship Id="rId8400" Type="http://schemas.openxmlformats.org/officeDocument/2006/relationships/hyperlink" Target="https://www.flightradar24.com/data/aircraft/n17233" TargetMode="External"/><Relationship Id="rId10330" Type="http://schemas.openxmlformats.org/officeDocument/2006/relationships/hyperlink" Target="https://www.flightradar24.com/data/airports/slc" TargetMode="External"/><Relationship Id="rId399" Type="http://schemas.openxmlformats.org/officeDocument/2006/relationships/hyperlink" Target="https://www.flightradar24.com/data/flights/aa1152" TargetMode="External"/><Relationship Id="rId2494" Type="http://schemas.openxmlformats.org/officeDocument/2006/relationships/hyperlink" Target="https://www.flightradar24.com/data/aircraft/n927xj" TargetMode="External"/><Relationship Id="rId3545" Type="http://schemas.openxmlformats.org/officeDocument/2006/relationships/hyperlink" Target="https://www.flightradar24.com/data/airlines/dl-dal" TargetMode="External"/><Relationship Id="rId7002" Type="http://schemas.openxmlformats.org/officeDocument/2006/relationships/hyperlink" Target="https://www.flightradar24.com/data/airports/dtw" TargetMode="External"/><Relationship Id="rId466" Type="http://schemas.openxmlformats.org/officeDocument/2006/relationships/hyperlink" Target="https://www.flightradar24.com/data/flights/" TargetMode="External"/><Relationship Id="rId880" Type="http://schemas.openxmlformats.org/officeDocument/2006/relationships/hyperlink" Target="https://www.flightradar24.com/data/aircraft/n247nv" TargetMode="External"/><Relationship Id="rId1096" Type="http://schemas.openxmlformats.org/officeDocument/2006/relationships/hyperlink" Target="https://www.flightradar24.com/data/aircraft/n921at" TargetMode="External"/><Relationship Id="rId2147" Type="http://schemas.openxmlformats.org/officeDocument/2006/relationships/hyperlink" Target="https://www.flightradar24.com/data/airports/ord" TargetMode="External"/><Relationship Id="rId2561" Type="http://schemas.openxmlformats.org/officeDocument/2006/relationships/hyperlink" Target="https://www.flightradar24.com/data/airlines/ua-ual" TargetMode="External"/><Relationship Id="rId9174" Type="http://schemas.openxmlformats.org/officeDocument/2006/relationships/hyperlink" Target="https://www.flightradar24.com/data/airports/msp" TargetMode="External"/><Relationship Id="rId119" Type="http://schemas.openxmlformats.org/officeDocument/2006/relationships/hyperlink" Target="https://www.flightradar24.com/data/airlines/aa-aal" TargetMode="External"/><Relationship Id="rId533" Type="http://schemas.openxmlformats.org/officeDocument/2006/relationships/hyperlink" Target="https://www.flightradar24.com/data/flights/" TargetMode="External"/><Relationship Id="rId1163" Type="http://schemas.openxmlformats.org/officeDocument/2006/relationships/hyperlink" Target="https://www.flightradar24.com/data/airlines/aa-aal" TargetMode="External"/><Relationship Id="rId2214" Type="http://schemas.openxmlformats.org/officeDocument/2006/relationships/hyperlink" Target="https://www.flightradar24.com/data/flights/5x9654" TargetMode="External"/><Relationship Id="rId3612" Type="http://schemas.openxmlformats.org/officeDocument/2006/relationships/hyperlink" Target="https://www.flightradar24.com/data/airlines/-bya" TargetMode="External"/><Relationship Id="rId6768" Type="http://schemas.openxmlformats.org/officeDocument/2006/relationships/hyperlink" Target="https://www.flightradar24.com/data/airports/lax" TargetMode="External"/><Relationship Id="rId7819" Type="http://schemas.openxmlformats.org/officeDocument/2006/relationships/hyperlink" Target="https://www.flightradar24.com/data/aircraft/n751uw" TargetMode="External"/><Relationship Id="rId8190" Type="http://schemas.openxmlformats.org/officeDocument/2006/relationships/hyperlink" Target="https://www.flightradar24.com/data/airlines/aa-aal" TargetMode="External"/><Relationship Id="rId9241" Type="http://schemas.openxmlformats.org/officeDocument/2006/relationships/hyperlink" Target="https://www.flightradar24.com/data/airlines/ua-ual" TargetMode="External"/><Relationship Id="rId5784" Type="http://schemas.openxmlformats.org/officeDocument/2006/relationships/hyperlink" Target="https://www.flightradar24.com/data/flights/aa5278" TargetMode="External"/><Relationship Id="rId6835" Type="http://schemas.openxmlformats.org/officeDocument/2006/relationships/hyperlink" Target="https://www.flightradar24.com/data/airlines/g4-aay" TargetMode="External"/><Relationship Id="rId11171" Type="http://schemas.openxmlformats.org/officeDocument/2006/relationships/hyperlink" Target="https://www.flightradar24.com/data/airports/teb" TargetMode="External"/><Relationship Id="rId600" Type="http://schemas.openxmlformats.org/officeDocument/2006/relationships/hyperlink" Target="https://www.flightradar24.com/data/flights/" TargetMode="External"/><Relationship Id="rId1230" Type="http://schemas.openxmlformats.org/officeDocument/2006/relationships/hyperlink" Target="https://www.flightradar24.com/data/aircraft/n974at" TargetMode="External"/><Relationship Id="rId4386" Type="http://schemas.openxmlformats.org/officeDocument/2006/relationships/hyperlink" Target="https://www.flightradar24.com/data/aircraft/n767uw" TargetMode="External"/><Relationship Id="rId5437" Type="http://schemas.openxmlformats.org/officeDocument/2006/relationships/hyperlink" Target="https://www.flightradar24.com/data/flights/aa1371" TargetMode="External"/><Relationship Id="rId5851" Type="http://schemas.openxmlformats.org/officeDocument/2006/relationships/hyperlink" Target="https://www.flightradar24.com/data/aircraft/n813aw" TargetMode="External"/><Relationship Id="rId6902" Type="http://schemas.openxmlformats.org/officeDocument/2006/relationships/hyperlink" Target="https://www.flightradar24.com/data/aircraft/n921fj" TargetMode="External"/><Relationship Id="rId11988" Type="http://schemas.openxmlformats.org/officeDocument/2006/relationships/hyperlink" Target="https://www.flightradar24.com/data/aircraft/n781qs" TargetMode="External"/><Relationship Id="rId4039" Type="http://schemas.openxmlformats.org/officeDocument/2006/relationships/hyperlink" Target="https://www.flightradar24.com/data/flights/aa1695" TargetMode="External"/><Relationship Id="rId4453" Type="http://schemas.openxmlformats.org/officeDocument/2006/relationships/hyperlink" Target="https://www.flightradar24.com/data/aircraft/n829aw" TargetMode="External"/><Relationship Id="rId5504" Type="http://schemas.openxmlformats.org/officeDocument/2006/relationships/hyperlink" Target="https://www.flightradar24.com/data/aircraft/n876as" TargetMode="External"/><Relationship Id="rId3055" Type="http://schemas.openxmlformats.org/officeDocument/2006/relationships/hyperlink" Target="https://www.flightradar24.com/data/flights/g44760" TargetMode="External"/><Relationship Id="rId4106" Type="http://schemas.openxmlformats.org/officeDocument/2006/relationships/hyperlink" Target="https://www.flightradar24.com/data/airlines/aa-aal" TargetMode="External"/><Relationship Id="rId4520" Type="http://schemas.openxmlformats.org/officeDocument/2006/relationships/hyperlink" Target="https://www.flightradar24.com/data/airlines/dl-dal" TargetMode="External"/><Relationship Id="rId7676" Type="http://schemas.openxmlformats.org/officeDocument/2006/relationships/hyperlink" Target="https://www.flightradar24.com/data/airports/msp" TargetMode="External"/><Relationship Id="rId8727" Type="http://schemas.openxmlformats.org/officeDocument/2006/relationships/hyperlink" Target="https://www.flightradar24.com/data/flights/g4842" TargetMode="External"/><Relationship Id="rId390" Type="http://schemas.openxmlformats.org/officeDocument/2006/relationships/hyperlink" Target="https://www.flightradar24.com/data/flights/" TargetMode="External"/><Relationship Id="rId2071" Type="http://schemas.openxmlformats.org/officeDocument/2006/relationships/hyperlink" Target="https://www.flightradar24.com/data/airports/cid" TargetMode="External"/><Relationship Id="rId3122" Type="http://schemas.openxmlformats.org/officeDocument/2006/relationships/hyperlink" Target="https://www.flightradar24.com/data/airlines/1i-eja" TargetMode="External"/><Relationship Id="rId6278" Type="http://schemas.openxmlformats.org/officeDocument/2006/relationships/hyperlink" Target="https://www.flightradar24.com/data/airlines/ua-ual" TargetMode="External"/><Relationship Id="rId6692" Type="http://schemas.openxmlformats.org/officeDocument/2006/relationships/hyperlink" Target="https://www.flightradar24.com/data/airports/dca" TargetMode="External"/><Relationship Id="rId7329" Type="http://schemas.openxmlformats.org/officeDocument/2006/relationships/hyperlink" Target="https://www.flightradar24.com/data/aircraft/n260wn" TargetMode="External"/><Relationship Id="rId10657" Type="http://schemas.openxmlformats.org/officeDocument/2006/relationships/hyperlink" Target="https://www.flightradar24.com/data/airports/spw" TargetMode="External"/><Relationship Id="rId11708" Type="http://schemas.openxmlformats.org/officeDocument/2006/relationships/hyperlink" Target="https://www.flightradar24.com/data/flights/" TargetMode="External"/><Relationship Id="rId5294" Type="http://schemas.openxmlformats.org/officeDocument/2006/relationships/hyperlink" Target="https://www.flightradar24.com/data/airlines/aa-aal" TargetMode="External"/><Relationship Id="rId6345" Type="http://schemas.openxmlformats.org/officeDocument/2006/relationships/hyperlink" Target="https://www.flightradar24.com/data/flights/wn4529" TargetMode="External"/><Relationship Id="rId7743" Type="http://schemas.openxmlformats.org/officeDocument/2006/relationships/hyperlink" Target="https://www.flightradar24.com/data/aircraft/n73276" TargetMode="External"/><Relationship Id="rId10724" Type="http://schemas.openxmlformats.org/officeDocument/2006/relationships/hyperlink" Target="https://www.flightradar24.com/data/flights/fx1500" TargetMode="External"/><Relationship Id="rId110" Type="http://schemas.openxmlformats.org/officeDocument/2006/relationships/hyperlink" Target="https://www.flightradar24.com/data/aircraft/n209wn" TargetMode="External"/><Relationship Id="rId2888" Type="http://schemas.openxmlformats.org/officeDocument/2006/relationships/hyperlink" Target="https://www.flightradar24.com/data/airlines/1i-eja" TargetMode="External"/><Relationship Id="rId3939" Type="http://schemas.openxmlformats.org/officeDocument/2006/relationships/hyperlink" Target="https://www.flightradar24.com/data/aircraft/n306sy" TargetMode="External"/><Relationship Id="rId7810" Type="http://schemas.openxmlformats.org/officeDocument/2006/relationships/hyperlink" Target="https://www.flightradar24.com/data/airports/den" TargetMode="External"/><Relationship Id="rId2955" Type="http://schemas.openxmlformats.org/officeDocument/2006/relationships/hyperlink" Target="https://www.flightradar24.com/data/airlines/dl-dal" TargetMode="External"/><Relationship Id="rId5361" Type="http://schemas.openxmlformats.org/officeDocument/2006/relationships/hyperlink" Target="https://www.flightradar24.com/data/airports/ord" TargetMode="External"/><Relationship Id="rId6412" Type="http://schemas.openxmlformats.org/officeDocument/2006/relationships/hyperlink" Target="https://www.flightradar24.com/data/airlines/aa-aal" TargetMode="External"/><Relationship Id="rId9568" Type="http://schemas.openxmlformats.org/officeDocument/2006/relationships/hyperlink" Target="https://www.flightradar24.com/data/airlines/aa-aal" TargetMode="External"/><Relationship Id="rId9982" Type="http://schemas.openxmlformats.org/officeDocument/2006/relationships/hyperlink" Target="https://www.flightradar24.com/data/flights/f91958" TargetMode="External"/><Relationship Id="rId11498" Type="http://schemas.openxmlformats.org/officeDocument/2006/relationships/hyperlink" Target="https://www.flightradar24.com/data/aircraft/n608at" TargetMode="External"/><Relationship Id="rId927" Type="http://schemas.openxmlformats.org/officeDocument/2006/relationships/hyperlink" Target="https://www.flightradar24.com/data/aircraft/n904xj" TargetMode="External"/><Relationship Id="rId1557" Type="http://schemas.openxmlformats.org/officeDocument/2006/relationships/hyperlink" Target="https://www.flightradar24.com/data/flights/aa3181" TargetMode="External"/><Relationship Id="rId1971" Type="http://schemas.openxmlformats.org/officeDocument/2006/relationships/hyperlink" Target="https://www.flightradar24.com/data/flights/" TargetMode="External"/><Relationship Id="rId2608" Type="http://schemas.openxmlformats.org/officeDocument/2006/relationships/hyperlink" Target="https://www.flightradar24.com/data/aircraft/n86372" TargetMode="External"/><Relationship Id="rId5014" Type="http://schemas.openxmlformats.org/officeDocument/2006/relationships/hyperlink" Target="https://www.flightradar24.com/data/flights/g4814" TargetMode="External"/><Relationship Id="rId8584" Type="http://schemas.openxmlformats.org/officeDocument/2006/relationships/hyperlink" Target="https://www.flightradar24.com/data/airports/msp" TargetMode="External"/><Relationship Id="rId9635" Type="http://schemas.openxmlformats.org/officeDocument/2006/relationships/hyperlink" Target="https://www.flightradar24.com/data/aircraft/n900ra" TargetMode="External"/><Relationship Id="rId11565" Type="http://schemas.openxmlformats.org/officeDocument/2006/relationships/hyperlink" Target="https://www.flightradar24.com/data/airports/tex" TargetMode="External"/><Relationship Id="rId1624" Type="http://schemas.openxmlformats.org/officeDocument/2006/relationships/hyperlink" Target="https://www.flightradar24.com/data/aircraft/n276ea" TargetMode="External"/><Relationship Id="rId4030" Type="http://schemas.openxmlformats.org/officeDocument/2006/relationships/hyperlink" Target="https://www.flightradar24.com/data/airports/ues" TargetMode="External"/><Relationship Id="rId7186" Type="http://schemas.openxmlformats.org/officeDocument/2006/relationships/hyperlink" Target="https://www.flightradar24.com/data/airlines/fx-fdx" TargetMode="External"/><Relationship Id="rId8237" Type="http://schemas.openxmlformats.org/officeDocument/2006/relationships/hyperlink" Target="https://www.flightradar24.com/data/airports/den" TargetMode="External"/><Relationship Id="rId8651" Type="http://schemas.openxmlformats.org/officeDocument/2006/relationships/hyperlink" Target="https://www.flightradar24.com/data/airports/dfw" TargetMode="External"/><Relationship Id="rId9702" Type="http://schemas.openxmlformats.org/officeDocument/2006/relationships/hyperlink" Target="https://www.flightradar24.com/data/airlines/1i-eja" TargetMode="External"/><Relationship Id="rId10167" Type="http://schemas.openxmlformats.org/officeDocument/2006/relationships/hyperlink" Target="https://www.flightradar24.com/data/airlines/ua-ual" TargetMode="External"/><Relationship Id="rId11218" Type="http://schemas.openxmlformats.org/officeDocument/2006/relationships/hyperlink" Target="https://www.flightradar24.com/data/aircraft/n247nn" TargetMode="External"/><Relationship Id="rId3796" Type="http://schemas.openxmlformats.org/officeDocument/2006/relationships/hyperlink" Target="https://www.flightradar24.com/data/flights/g4813" TargetMode="External"/><Relationship Id="rId7253" Type="http://schemas.openxmlformats.org/officeDocument/2006/relationships/hyperlink" Target="https://www.flightradar24.com/data/airports/cid" TargetMode="External"/><Relationship Id="rId8304" Type="http://schemas.openxmlformats.org/officeDocument/2006/relationships/hyperlink" Target="https://www.flightradar24.com/data/aircraft/n186pq" TargetMode="External"/><Relationship Id="rId10234" Type="http://schemas.openxmlformats.org/officeDocument/2006/relationships/hyperlink" Target="https://www.flightradar24.com/data/flights/aa3955" TargetMode="External"/><Relationship Id="rId10581" Type="http://schemas.openxmlformats.org/officeDocument/2006/relationships/hyperlink" Target="https://www.flightradar24.com/data/airlines/dl-dal" TargetMode="External"/><Relationship Id="rId11632" Type="http://schemas.openxmlformats.org/officeDocument/2006/relationships/hyperlink" Target="https://www.flightradar24.com/data/airports/slc" TargetMode="External"/><Relationship Id="rId2398" Type="http://schemas.openxmlformats.org/officeDocument/2006/relationships/hyperlink" Target="https://www.flightradar24.com/data/airports/dca" TargetMode="External"/><Relationship Id="rId3449" Type="http://schemas.openxmlformats.org/officeDocument/2006/relationships/hyperlink" Target="https://www.flightradar24.com/data/airports/clt" TargetMode="External"/><Relationship Id="rId4847" Type="http://schemas.openxmlformats.org/officeDocument/2006/relationships/hyperlink" Target="https://www.flightradar24.com/data/airports/teb" TargetMode="External"/><Relationship Id="rId7320" Type="http://schemas.openxmlformats.org/officeDocument/2006/relationships/hyperlink" Target="https://www.flightradar24.com/data/airports/hou" TargetMode="External"/><Relationship Id="rId3863" Type="http://schemas.openxmlformats.org/officeDocument/2006/relationships/hyperlink" Target="https://www.flightradar24.com/data/airports/mkc" TargetMode="External"/><Relationship Id="rId4914" Type="http://schemas.openxmlformats.org/officeDocument/2006/relationships/hyperlink" Target="https://www.flightradar24.com/data/aircraft/n390ca" TargetMode="External"/><Relationship Id="rId9078" Type="http://schemas.openxmlformats.org/officeDocument/2006/relationships/hyperlink" Target="https://www.flightradar24.com/data/airlines/aa-aal" TargetMode="External"/><Relationship Id="rId10301" Type="http://schemas.openxmlformats.org/officeDocument/2006/relationships/hyperlink" Target="https://www.flightradar24.com/data/aircraft/n7737e" TargetMode="External"/><Relationship Id="rId784" Type="http://schemas.openxmlformats.org/officeDocument/2006/relationships/hyperlink" Target="https://www.flightradar24.com/data/flights/fx1500" TargetMode="External"/><Relationship Id="rId1067" Type="http://schemas.openxmlformats.org/officeDocument/2006/relationships/hyperlink" Target="https://www.flightradar24.com/data/airlines/g4-aay" TargetMode="External"/><Relationship Id="rId2465" Type="http://schemas.openxmlformats.org/officeDocument/2006/relationships/hyperlink" Target="https://www.flightradar24.com/data/airports/phx" TargetMode="External"/><Relationship Id="rId3516" Type="http://schemas.openxmlformats.org/officeDocument/2006/relationships/hyperlink" Target="https://www.flightradar24.com/data/airlines/dl-dal" TargetMode="External"/><Relationship Id="rId3930" Type="http://schemas.openxmlformats.org/officeDocument/2006/relationships/hyperlink" Target="https://www.flightradar24.com/data/aircraft/n24128" TargetMode="External"/><Relationship Id="rId8094" Type="http://schemas.openxmlformats.org/officeDocument/2006/relationships/hyperlink" Target="https://www.flightradar24.com/data/airlines/wn-swa" TargetMode="External"/><Relationship Id="rId9492" Type="http://schemas.openxmlformats.org/officeDocument/2006/relationships/hyperlink" Target="https://www.flightradar24.com/data/aircraft/n564tr" TargetMode="External"/><Relationship Id="rId437" Type="http://schemas.openxmlformats.org/officeDocument/2006/relationships/hyperlink" Target="https://www.flightradar24.com/data/aircraft/n946at" TargetMode="External"/><Relationship Id="rId851" Type="http://schemas.openxmlformats.org/officeDocument/2006/relationships/hyperlink" Target="https://www.flightradar24.com/data/airlines/aa-aal" TargetMode="External"/><Relationship Id="rId1481" Type="http://schemas.openxmlformats.org/officeDocument/2006/relationships/hyperlink" Target="https://www.flightradar24.com/data/flights/dl5265" TargetMode="External"/><Relationship Id="rId2118" Type="http://schemas.openxmlformats.org/officeDocument/2006/relationships/hyperlink" Target="https://www.flightradar24.com/data/aircraft/n560nn" TargetMode="External"/><Relationship Id="rId2532" Type="http://schemas.openxmlformats.org/officeDocument/2006/relationships/hyperlink" Target="https://www.flightradar24.com/data/airlines/aa-aal" TargetMode="External"/><Relationship Id="rId5688" Type="http://schemas.openxmlformats.org/officeDocument/2006/relationships/hyperlink" Target="https://www.flightradar24.com/data/airports/atl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aircraft/n117uw" TargetMode="External"/><Relationship Id="rId11075" Type="http://schemas.openxmlformats.org/officeDocument/2006/relationships/hyperlink" Target="https://www.flightradar24.com/data/airlines/ua-ual" TargetMode="External"/><Relationship Id="rId504" Type="http://schemas.openxmlformats.org/officeDocument/2006/relationships/hyperlink" Target="https://www.flightradar24.com/data/airports/ord" TargetMode="External"/><Relationship Id="rId1134" Type="http://schemas.openxmlformats.org/officeDocument/2006/relationships/hyperlink" Target="https://www.flightradar24.com/data/airlines/dl-dal" TargetMode="External"/><Relationship Id="rId5755" Type="http://schemas.openxmlformats.org/officeDocument/2006/relationships/hyperlink" Target="https://www.flightradar24.com/data/airports/pgd" TargetMode="External"/><Relationship Id="rId6806" Type="http://schemas.openxmlformats.org/officeDocument/2006/relationships/hyperlink" Target="https://www.flightradar24.com/data/airports/pie" TargetMode="External"/><Relationship Id="rId8161" Type="http://schemas.openxmlformats.org/officeDocument/2006/relationships/hyperlink" Target="https://www.flightradar24.com/data/airports/dfw" TargetMode="External"/><Relationship Id="rId9212" Type="http://schemas.openxmlformats.org/officeDocument/2006/relationships/hyperlink" Target="https://www.flightradar24.com/data/flights/wn1171" TargetMode="External"/><Relationship Id="rId10091" Type="http://schemas.openxmlformats.org/officeDocument/2006/relationships/hyperlink" Target="https://www.flightradar24.com/data/aircraft/n909sw" TargetMode="External"/><Relationship Id="rId11142" Type="http://schemas.openxmlformats.org/officeDocument/2006/relationships/hyperlink" Target="https://www.flightradar24.com/data/airlines/dl-dal" TargetMode="External"/><Relationship Id="rId1201" Type="http://schemas.openxmlformats.org/officeDocument/2006/relationships/hyperlink" Target="https://www.flightradar24.com/data/aircraft/n929az" TargetMode="External"/><Relationship Id="rId4357" Type="http://schemas.openxmlformats.org/officeDocument/2006/relationships/hyperlink" Target="https://www.flightradar24.com/data/airports/dtw" TargetMode="External"/><Relationship Id="rId4771" Type="http://schemas.openxmlformats.org/officeDocument/2006/relationships/hyperlink" Target="https://www.flightradar24.com/data/airports/iad" TargetMode="External"/><Relationship Id="rId5408" Type="http://schemas.openxmlformats.org/officeDocument/2006/relationships/hyperlink" Target="https://www.flightradar24.com/data/aircraft/n237nv" TargetMode="External"/><Relationship Id="rId3373" Type="http://schemas.openxmlformats.org/officeDocument/2006/relationships/hyperlink" Target="https://www.flightradar24.com/data/airports/mia" TargetMode="External"/><Relationship Id="rId4424" Type="http://schemas.openxmlformats.org/officeDocument/2006/relationships/hyperlink" Target="https://www.flightradar24.com/data/airports/den" TargetMode="External"/><Relationship Id="rId5822" Type="http://schemas.openxmlformats.org/officeDocument/2006/relationships/hyperlink" Target="https://www.flightradar24.com/data/airlines/dl-dal" TargetMode="External"/><Relationship Id="rId8978" Type="http://schemas.openxmlformats.org/officeDocument/2006/relationships/hyperlink" Target="https://www.flightradar24.com/data/flights/g4571" TargetMode="External"/><Relationship Id="rId11959" Type="http://schemas.openxmlformats.org/officeDocument/2006/relationships/hyperlink" Target="https://www.flightradar24.com/data/airports/dbq" TargetMode="External"/><Relationship Id="rId294" Type="http://schemas.openxmlformats.org/officeDocument/2006/relationships/hyperlink" Target="https://www.flightradar24.com/data/aircraft/n927at" TargetMode="External"/><Relationship Id="rId3026" Type="http://schemas.openxmlformats.org/officeDocument/2006/relationships/hyperlink" Target="https://www.flightradar24.com/data/flights/3m3901" TargetMode="External"/><Relationship Id="rId7994" Type="http://schemas.openxmlformats.org/officeDocument/2006/relationships/hyperlink" Target="https://www.flightradar24.com/data/flights/aa3955" TargetMode="External"/><Relationship Id="rId10975" Type="http://schemas.openxmlformats.org/officeDocument/2006/relationships/hyperlink" Target="https://www.flightradar24.com/data/aircraft/n243wn" TargetMode="External"/><Relationship Id="rId361" Type="http://schemas.openxmlformats.org/officeDocument/2006/relationships/hyperlink" Target="https://www.flightradar24.com/data/airlines/aa-aal" TargetMode="External"/><Relationship Id="rId2042" Type="http://schemas.openxmlformats.org/officeDocument/2006/relationships/hyperlink" Target="https://www.flightradar24.com/data/aircraft/n85377" TargetMode="External"/><Relationship Id="rId3440" Type="http://schemas.openxmlformats.org/officeDocument/2006/relationships/hyperlink" Target="https://www.flightradar24.com/data/aircraft/n914xj" TargetMode="External"/><Relationship Id="rId5198" Type="http://schemas.openxmlformats.org/officeDocument/2006/relationships/hyperlink" Target="https://www.flightradar24.com/data/flights/ua4571" TargetMode="External"/><Relationship Id="rId6596" Type="http://schemas.openxmlformats.org/officeDocument/2006/relationships/hyperlink" Target="https://www.flightradar24.com/data/airports/cth" TargetMode="External"/><Relationship Id="rId7647" Type="http://schemas.openxmlformats.org/officeDocument/2006/relationships/hyperlink" Target="https://www.flightradar24.com/data/aircraft/n199cz" TargetMode="External"/><Relationship Id="rId10628" Type="http://schemas.openxmlformats.org/officeDocument/2006/relationships/hyperlink" Target="https://www.flightradar24.com/data/airlines/aa-aal" TargetMode="External"/><Relationship Id="rId6249" Type="http://schemas.openxmlformats.org/officeDocument/2006/relationships/hyperlink" Target="https://www.flightradar24.com/data/flights/" TargetMode="External"/><Relationship Id="rId6663" Type="http://schemas.openxmlformats.org/officeDocument/2006/relationships/hyperlink" Target="https://www.flightradar24.com/data/airlines/f9-fft" TargetMode="External"/><Relationship Id="rId7714" Type="http://schemas.openxmlformats.org/officeDocument/2006/relationships/hyperlink" Target="https://www.flightradar24.com/data/flights/aa5536" TargetMode="External"/><Relationship Id="rId2859" Type="http://schemas.openxmlformats.org/officeDocument/2006/relationships/hyperlink" Target="https://www.flightradar24.com/data/flights/" TargetMode="External"/><Relationship Id="rId5265" Type="http://schemas.openxmlformats.org/officeDocument/2006/relationships/hyperlink" Target="https://www.flightradar24.com/data/flights/aa3942" TargetMode="External"/><Relationship Id="rId6316" Type="http://schemas.openxmlformats.org/officeDocument/2006/relationships/hyperlink" Target="https://www.flightradar24.com/data/aircraft/n935xj" TargetMode="External"/><Relationship Id="rId6730" Type="http://schemas.openxmlformats.org/officeDocument/2006/relationships/hyperlink" Target="https://www.flightradar24.com/data/airports/pgd" TargetMode="External"/><Relationship Id="rId9886" Type="http://schemas.openxmlformats.org/officeDocument/2006/relationships/hyperlink" Target="https://www.flightradar24.com/data/aircraft/n953fd" TargetMode="External"/><Relationship Id="rId1875" Type="http://schemas.openxmlformats.org/officeDocument/2006/relationships/hyperlink" Target="https://www.flightradar24.com/data/aircraft/n919az" TargetMode="External"/><Relationship Id="rId4281" Type="http://schemas.openxmlformats.org/officeDocument/2006/relationships/hyperlink" Target="https://www.flightradar24.com/data/airlines/wn-swa" TargetMode="External"/><Relationship Id="rId5332" Type="http://schemas.openxmlformats.org/officeDocument/2006/relationships/hyperlink" Target="https://www.flightradar24.com/data/flights/dl2079" TargetMode="External"/><Relationship Id="rId8488" Type="http://schemas.openxmlformats.org/officeDocument/2006/relationships/hyperlink" Target="https://www.flightradar24.com/data/airports/ase" TargetMode="External"/><Relationship Id="rId9539" Type="http://schemas.openxmlformats.org/officeDocument/2006/relationships/hyperlink" Target="https://www.flightradar24.com/data/flights/aa5679" TargetMode="External"/><Relationship Id="rId11469" Type="http://schemas.openxmlformats.org/officeDocument/2006/relationships/hyperlink" Target="https://www.flightradar24.com/data/aircraft/n937az" TargetMode="External"/><Relationship Id="rId1528" Type="http://schemas.openxmlformats.org/officeDocument/2006/relationships/hyperlink" Target="https://www.flightradar24.com/data/flights/aa825" TargetMode="External"/><Relationship Id="rId2926" Type="http://schemas.openxmlformats.org/officeDocument/2006/relationships/hyperlink" Target="https://www.flightradar24.com/data/airlines/g4-aay" TargetMode="External"/><Relationship Id="rId8555" Type="http://schemas.openxmlformats.org/officeDocument/2006/relationships/hyperlink" Target="https://www.flightradar24.com/data/airlines/dl-dal" TargetMode="External"/><Relationship Id="rId9606" Type="http://schemas.openxmlformats.org/officeDocument/2006/relationships/hyperlink" Target="https://www.flightradar24.com/data/airports/dca" TargetMode="External"/><Relationship Id="rId9953" Type="http://schemas.openxmlformats.org/officeDocument/2006/relationships/hyperlink" Target="https://www.flightradar24.com/data/airlines/aa-aal" TargetMode="External"/><Relationship Id="rId11883" Type="http://schemas.openxmlformats.org/officeDocument/2006/relationships/hyperlink" Target="https://www.flightradar24.com/data/airports/cwa" TargetMode="External"/><Relationship Id="rId1942" Type="http://schemas.openxmlformats.org/officeDocument/2006/relationships/hyperlink" Target="https://www.flightradar24.com/data/flights/" TargetMode="External"/><Relationship Id="rId4001" Type="http://schemas.openxmlformats.org/officeDocument/2006/relationships/hyperlink" Target="https://www.flightradar24.com/data/flights/f91067" TargetMode="External"/><Relationship Id="rId7157" Type="http://schemas.openxmlformats.org/officeDocument/2006/relationships/hyperlink" Target="https://www.flightradar24.com/data/flights/aa5679" TargetMode="External"/><Relationship Id="rId8208" Type="http://schemas.openxmlformats.org/officeDocument/2006/relationships/hyperlink" Target="https://www.flightradar24.com/data/aircraft/n203sy" TargetMode="External"/><Relationship Id="rId10485" Type="http://schemas.openxmlformats.org/officeDocument/2006/relationships/hyperlink" Target="https://www.flightradar24.com/data/flights/wn2129" TargetMode="External"/><Relationship Id="rId11536" Type="http://schemas.openxmlformats.org/officeDocument/2006/relationships/hyperlink" Target="https://www.flightradar24.com/data/aircraft/n797te" TargetMode="External"/><Relationship Id="rId11950" Type="http://schemas.openxmlformats.org/officeDocument/2006/relationships/hyperlink" Target="https://www.flightradar24.com/data/aircraft/n838sk" TargetMode="External"/><Relationship Id="rId6173" Type="http://schemas.openxmlformats.org/officeDocument/2006/relationships/hyperlink" Target="https://www.flightradar24.com/data/airports/iah" TargetMode="External"/><Relationship Id="rId7571" Type="http://schemas.openxmlformats.org/officeDocument/2006/relationships/hyperlink" Target="https://www.flightradar24.com/data/airports/pne" TargetMode="External"/><Relationship Id="rId8622" Type="http://schemas.openxmlformats.org/officeDocument/2006/relationships/hyperlink" Target="https://www.flightradar24.com/data/airports/dfw" TargetMode="External"/><Relationship Id="rId10138" Type="http://schemas.openxmlformats.org/officeDocument/2006/relationships/hyperlink" Target="https://www.flightradar24.com/data/aircraft/n764jd" TargetMode="External"/><Relationship Id="rId10552" Type="http://schemas.openxmlformats.org/officeDocument/2006/relationships/hyperlink" Target="https://www.flightradar24.com/data/airlines/aa-aal" TargetMode="External"/><Relationship Id="rId11603" Type="http://schemas.openxmlformats.org/officeDocument/2006/relationships/hyperlink" Target="https://www.flightradar24.com/data/flights/aa4914" TargetMode="External"/><Relationship Id="rId3767" Type="http://schemas.openxmlformats.org/officeDocument/2006/relationships/hyperlink" Target="https://www.flightradar24.com/data/airports/den" TargetMode="External"/><Relationship Id="rId4818" Type="http://schemas.openxmlformats.org/officeDocument/2006/relationships/hyperlink" Target="https://www.flightradar24.com/data/airlines/wn-swa" TargetMode="External"/><Relationship Id="rId7224" Type="http://schemas.openxmlformats.org/officeDocument/2006/relationships/hyperlink" Target="https://www.flightradar24.com/data/airports/ags" TargetMode="External"/><Relationship Id="rId10205" Type="http://schemas.openxmlformats.org/officeDocument/2006/relationships/hyperlink" Target="https://www.flightradar24.com/data/airlines/dl-dal" TargetMode="External"/><Relationship Id="rId688" Type="http://schemas.openxmlformats.org/officeDocument/2006/relationships/hyperlink" Target="https://www.flightradar24.com/data/airlines/dl-dal" TargetMode="External"/><Relationship Id="rId2369" Type="http://schemas.openxmlformats.org/officeDocument/2006/relationships/hyperlink" Target="https://www.flightradar24.com/data/flights/wn320" TargetMode="External"/><Relationship Id="rId2783" Type="http://schemas.openxmlformats.org/officeDocument/2006/relationships/hyperlink" Target="https://www.flightradar24.com/data/airports/dtw" TargetMode="External"/><Relationship Id="rId3834" Type="http://schemas.openxmlformats.org/officeDocument/2006/relationships/hyperlink" Target="https://www.flightradar24.com/data/flights/fx1500" TargetMode="External"/><Relationship Id="rId6240" Type="http://schemas.openxmlformats.org/officeDocument/2006/relationships/hyperlink" Target="https://www.flightradar24.com/data/airports/den" TargetMode="External"/><Relationship Id="rId9396" Type="http://schemas.openxmlformats.org/officeDocument/2006/relationships/hyperlink" Target="https://www.flightradar24.com/data/flights/aa9756" TargetMode="External"/><Relationship Id="rId755" Type="http://schemas.openxmlformats.org/officeDocument/2006/relationships/hyperlink" Target="https://www.flightradar24.com/data/aircraft/n85373" TargetMode="External"/><Relationship Id="rId1385" Type="http://schemas.openxmlformats.org/officeDocument/2006/relationships/hyperlink" Target="https://www.flightradar24.com/data/airlines/aa-aal" TargetMode="External"/><Relationship Id="rId2436" Type="http://schemas.openxmlformats.org/officeDocument/2006/relationships/hyperlink" Target="https://www.flightradar24.com/data/airports/dca" TargetMode="External"/><Relationship Id="rId2850" Type="http://schemas.openxmlformats.org/officeDocument/2006/relationships/hyperlink" Target="https://www.flightradar24.com/data/airlines/ua-ual" TargetMode="External"/><Relationship Id="rId9049" Type="http://schemas.openxmlformats.org/officeDocument/2006/relationships/hyperlink" Target="https://www.flightradar24.com/data/airports/sbn" TargetMode="External"/><Relationship Id="rId9463" Type="http://schemas.openxmlformats.org/officeDocument/2006/relationships/hyperlink" Target="https://www.flightradar24.com/data/airlines/dl-dal" TargetMode="External"/><Relationship Id="rId11393" Type="http://schemas.openxmlformats.org/officeDocument/2006/relationships/hyperlink" Target="https://www.flightradar24.com/data/aircraft/n680pa" TargetMode="External"/><Relationship Id="rId91" Type="http://schemas.openxmlformats.org/officeDocument/2006/relationships/hyperlink" Target="https://www.flightradar24.com/data/airports/dfw" TargetMode="External"/><Relationship Id="rId408" Type="http://schemas.openxmlformats.org/officeDocument/2006/relationships/hyperlink" Target="https://www.flightradar24.com/data/airports/cid" TargetMode="External"/><Relationship Id="rId822" Type="http://schemas.openxmlformats.org/officeDocument/2006/relationships/hyperlink" Target="https://www.flightradar24.com/data/flights/" TargetMode="External"/><Relationship Id="rId1038" Type="http://schemas.openxmlformats.org/officeDocument/2006/relationships/hyperlink" Target="https://www.flightradar24.com/data/airports/den" TargetMode="External"/><Relationship Id="rId1452" Type="http://schemas.openxmlformats.org/officeDocument/2006/relationships/hyperlink" Target="https://www.flightradar24.com/data/airports/scf" TargetMode="External"/><Relationship Id="rId2503" Type="http://schemas.openxmlformats.org/officeDocument/2006/relationships/hyperlink" Target="https://www.flightradar24.com/data/aircraft/n536gj" TargetMode="External"/><Relationship Id="rId3901" Type="http://schemas.openxmlformats.org/officeDocument/2006/relationships/hyperlink" Target="https://www.flightradar24.com/data/aircraft/n61gb" TargetMode="External"/><Relationship Id="rId5659" Type="http://schemas.openxmlformats.org/officeDocument/2006/relationships/hyperlink" Target="https://www.flightradar24.com/data/flights/3m3901" TargetMode="External"/><Relationship Id="rId8065" Type="http://schemas.openxmlformats.org/officeDocument/2006/relationships/hyperlink" Target="https://www.flightradar24.com/data/flights/aa4914" TargetMode="External"/><Relationship Id="rId9116" Type="http://schemas.openxmlformats.org/officeDocument/2006/relationships/hyperlink" Target="https://www.flightradar24.com/data/airports/dtw" TargetMode="External"/><Relationship Id="rId9530" Type="http://schemas.openxmlformats.org/officeDocument/2006/relationships/hyperlink" Target="https://www.flightradar24.com/data/airlines/aa-aal" TargetMode="External"/><Relationship Id="rId11046" Type="http://schemas.openxmlformats.org/officeDocument/2006/relationships/hyperlink" Target="https://www.flightradar24.com/data/airports/ord" TargetMode="External"/><Relationship Id="rId1105" Type="http://schemas.openxmlformats.org/officeDocument/2006/relationships/hyperlink" Target="https://www.flightradar24.com/data/aircraft/n756sk" TargetMode="External"/><Relationship Id="rId7081" Type="http://schemas.openxmlformats.org/officeDocument/2006/relationships/hyperlink" Target="https://www.flightradar24.com/data/flights/aa4770" TargetMode="External"/><Relationship Id="rId8132" Type="http://schemas.openxmlformats.org/officeDocument/2006/relationships/hyperlink" Target="https://www.flightradar24.com/data/airlines/fx-fdx" TargetMode="External"/><Relationship Id="rId11460" Type="http://schemas.openxmlformats.org/officeDocument/2006/relationships/hyperlink" Target="https://www.flightradar24.com/data/airports/phx" TargetMode="External"/><Relationship Id="rId3277" Type="http://schemas.openxmlformats.org/officeDocument/2006/relationships/hyperlink" Target="https://www.flightradar24.com/data/flights/uj827" TargetMode="External"/><Relationship Id="rId4675" Type="http://schemas.openxmlformats.org/officeDocument/2006/relationships/hyperlink" Target="https://www.flightradar24.com/data/aircraft/n909fj" TargetMode="External"/><Relationship Id="rId5726" Type="http://schemas.openxmlformats.org/officeDocument/2006/relationships/hyperlink" Target="https://www.flightradar24.com/data/airports/mke" TargetMode="External"/><Relationship Id="rId10062" Type="http://schemas.openxmlformats.org/officeDocument/2006/relationships/hyperlink" Target="https://www.flightradar24.com/data/airlines/3m-sil" TargetMode="External"/><Relationship Id="rId11113" Type="http://schemas.openxmlformats.org/officeDocument/2006/relationships/hyperlink" Target="https://www.flightradar24.com/data/flights/dl5188" TargetMode="External"/><Relationship Id="rId198" Type="http://schemas.openxmlformats.org/officeDocument/2006/relationships/hyperlink" Target="https://www.flightradar24.com/data/aircraft/n919az" TargetMode="External"/><Relationship Id="rId3691" Type="http://schemas.openxmlformats.org/officeDocument/2006/relationships/hyperlink" Target="https://www.flightradar24.com/data/flights/wn1875" TargetMode="External"/><Relationship Id="rId4328" Type="http://schemas.openxmlformats.org/officeDocument/2006/relationships/hyperlink" Target="https://www.flightradar24.com/data/flights/" TargetMode="External"/><Relationship Id="rId4742" Type="http://schemas.openxmlformats.org/officeDocument/2006/relationships/hyperlink" Target="https://www.flightradar24.com/data/airports/phx" TargetMode="External"/><Relationship Id="rId7898" Type="http://schemas.openxmlformats.org/officeDocument/2006/relationships/hyperlink" Target="https://www.flightradar24.com/data/airlines/dl-dal" TargetMode="External"/><Relationship Id="rId8949" Type="http://schemas.openxmlformats.org/officeDocument/2006/relationships/hyperlink" Target="https://www.flightradar24.com/data/flights/aa4770" TargetMode="External"/><Relationship Id="rId10879" Type="http://schemas.openxmlformats.org/officeDocument/2006/relationships/hyperlink" Target="https://www.flightradar24.com/data/flights/frg122" TargetMode="External"/><Relationship Id="rId2293" Type="http://schemas.openxmlformats.org/officeDocument/2006/relationships/hyperlink" Target="https://www.flightradar24.com/data/aircraft/n997fd" TargetMode="External"/><Relationship Id="rId3344" Type="http://schemas.openxmlformats.org/officeDocument/2006/relationships/hyperlink" Target="https://www.flightradar24.com/data/airports/apa" TargetMode="External"/><Relationship Id="rId7965" Type="http://schemas.openxmlformats.org/officeDocument/2006/relationships/hyperlink" Target="https://www.flightradar24.com/data/airlines/dl-dal" TargetMode="External"/><Relationship Id="rId265" Type="http://schemas.openxmlformats.org/officeDocument/2006/relationships/hyperlink" Target="https://www.flightradar24.com/data/aircraft/n745sk" TargetMode="External"/><Relationship Id="rId2360" Type="http://schemas.openxmlformats.org/officeDocument/2006/relationships/hyperlink" Target="https://www.flightradar24.com/data/airlines/dl-dal" TargetMode="External"/><Relationship Id="rId3411" Type="http://schemas.openxmlformats.org/officeDocument/2006/relationships/hyperlink" Target="https://www.flightradar24.com/data/airlines/dl-dal" TargetMode="External"/><Relationship Id="rId6567" Type="http://schemas.openxmlformats.org/officeDocument/2006/relationships/hyperlink" Target="https://www.flightradar24.com/data/airports/ord" TargetMode="External"/><Relationship Id="rId6981" Type="http://schemas.openxmlformats.org/officeDocument/2006/relationships/hyperlink" Target="https://www.flightradar24.com/data/airlines/dl-dal" TargetMode="External"/><Relationship Id="rId7618" Type="http://schemas.openxmlformats.org/officeDocument/2006/relationships/hyperlink" Target="https://www.flightradar24.com/data/airlines/dl-dal" TargetMode="External"/><Relationship Id="rId10946" Type="http://schemas.openxmlformats.org/officeDocument/2006/relationships/hyperlink" Target="https://www.flightradar24.com/data/airports/las" TargetMode="External"/><Relationship Id="rId332" Type="http://schemas.openxmlformats.org/officeDocument/2006/relationships/hyperlink" Target="https://www.flightradar24.com/data/aircraft/n746sw" TargetMode="External"/><Relationship Id="rId2013" Type="http://schemas.openxmlformats.org/officeDocument/2006/relationships/hyperlink" Target="https://www.flightradar24.com/data/airports/den" TargetMode="External"/><Relationship Id="rId5169" Type="http://schemas.openxmlformats.org/officeDocument/2006/relationships/hyperlink" Target="https://www.flightradar24.com/data/aircraft/n709uw" TargetMode="External"/><Relationship Id="rId5583" Type="http://schemas.openxmlformats.org/officeDocument/2006/relationships/hyperlink" Target="https://www.flightradar24.com/data/aircraft/n237wn" TargetMode="External"/><Relationship Id="rId6634" Type="http://schemas.openxmlformats.org/officeDocument/2006/relationships/hyperlink" Target="https://www.flightradar24.com/data/aircraft/n83329" TargetMode="External"/><Relationship Id="rId9040" Type="http://schemas.openxmlformats.org/officeDocument/2006/relationships/hyperlink" Target="https://www.flightradar24.com/data/aircraft/n257eb" TargetMode="External"/><Relationship Id="rId12021" Type="http://schemas.openxmlformats.org/officeDocument/2006/relationships/hyperlink" Target="https://www.flightradar24.com/data/aircraft/n9253c" TargetMode="External"/><Relationship Id="rId4185" Type="http://schemas.openxmlformats.org/officeDocument/2006/relationships/hyperlink" Target="https://www.flightradar24.com/data/airlines/aa-aal" TargetMode="External"/><Relationship Id="rId5236" Type="http://schemas.openxmlformats.org/officeDocument/2006/relationships/hyperlink" Target="https://www.flightradar24.com/data/aircraft/n89362" TargetMode="External"/><Relationship Id="rId1779" Type="http://schemas.openxmlformats.org/officeDocument/2006/relationships/hyperlink" Target="https://www.flightradar24.com/data/airlines/aa-aal" TargetMode="External"/><Relationship Id="rId4252" Type="http://schemas.openxmlformats.org/officeDocument/2006/relationships/hyperlink" Target="https://www.flightradar24.com/data/airlines/-dpj" TargetMode="External"/><Relationship Id="rId5650" Type="http://schemas.openxmlformats.org/officeDocument/2006/relationships/hyperlink" Target="https://www.flightradar24.com/data/aircraft/n257nv" TargetMode="External"/><Relationship Id="rId6701" Type="http://schemas.openxmlformats.org/officeDocument/2006/relationships/hyperlink" Target="https://www.flightradar24.com/data/aircraft/n900wn" TargetMode="External"/><Relationship Id="rId9857" Type="http://schemas.openxmlformats.org/officeDocument/2006/relationships/hyperlink" Target="https://www.flightradar24.com/data/aircraft/n85358" TargetMode="External"/><Relationship Id="rId11787" Type="http://schemas.openxmlformats.org/officeDocument/2006/relationships/hyperlink" Target="https://www.flightradar24.com/data/aircraft/n279nv" TargetMode="External"/><Relationship Id="rId1846" Type="http://schemas.openxmlformats.org/officeDocument/2006/relationships/hyperlink" Target="https://www.flightradar24.com/data/airports/dca" TargetMode="External"/><Relationship Id="rId5303" Type="http://schemas.openxmlformats.org/officeDocument/2006/relationships/hyperlink" Target="https://www.flightradar24.com/data/aircraft/n8557q" TargetMode="External"/><Relationship Id="rId8459" Type="http://schemas.openxmlformats.org/officeDocument/2006/relationships/hyperlink" Target="https://www.flightradar24.com/data/flights/g4571" TargetMode="External"/><Relationship Id="rId8873" Type="http://schemas.openxmlformats.org/officeDocument/2006/relationships/hyperlink" Target="https://www.flightradar24.com/data/flights/g45872" TargetMode="External"/><Relationship Id="rId9924" Type="http://schemas.openxmlformats.org/officeDocument/2006/relationships/hyperlink" Target="https://www.flightradar24.com/data/aircraft/n709ev" TargetMode="External"/><Relationship Id="rId10389" Type="http://schemas.openxmlformats.org/officeDocument/2006/relationships/hyperlink" Target="https://www.flightradar24.com/data/airports/dfw" TargetMode="External"/><Relationship Id="rId11854" Type="http://schemas.openxmlformats.org/officeDocument/2006/relationships/hyperlink" Target="https://www.flightradar24.com/data/aircraft/n248nv" TargetMode="External"/><Relationship Id="rId1913" Type="http://schemas.openxmlformats.org/officeDocument/2006/relationships/hyperlink" Target="https://www.flightradar24.com/data/aircraft/n465aw" TargetMode="External"/><Relationship Id="rId7475" Type="http://schemas.openxmlformats.org/officeDocument/2006/relationships/hyperlink" Target="https://www.flightradar24.com/data/airlines/dl-dal" TargetMode="External"/><Relationship Id="rId8526" Type="http://schemas.openxmlformats.org/officeDocument/2006/relationships/hyperlink" Target="https://www.flightradar24.com/data/aircraft/n323nv" TargetMode="External"/><Relationship Id="rId8940" Type="http://schemas.openxmlformats.org/officeDocument/2006/relationships/hyperlink" Target="https://www.flightradar24.com/data/airports/msp" TargetMode="External"/><Relationship Id="rId10456" Type="http://schemas.openxmlformats.org/officeDocument/2006/relationships/hyperlink" Target="https://www.flightradar24.com/data/aircraft/n298nv" TargetMode="External"/><Relationship Id="rId11507" Type="http://schemas.openxmlformats.org/officeDocument/2006/relationships/hyperlink" Target="https://www.flightradar24.com/data/airlines/ua-ual" TargetMode="External"/><Relationship Id="rId6077" Type="http://schemas.openxmlformats.org/officeDocument/2006/relationships/hyperlink" Target="https://www.flightradar24.com/data/airlines/5x-ups" TargetMode="External"/><Relationship Id="rId6491" Type="http://schemas.openxmlformats.org/officeDocument/2006/relationships/hyperlink" Target="https://www.flightradar24.com/data/airports/ord" TargetMode="External"/><Relationship Id="rId7128" Type="http://schemas.openxmlformats.org/officeDocument/2006/relationships/hyperlink" Target="https://www.flightradar24.com/data/airlines/dl-dal" TargetMode="External"/><Relationship Id="rId7542" Type="http://schemas.openxmlformats.org/officeDocument/2006/relationships/hyperlink" Target="https://www.flightradar24.com/data/aircraft/n426qs" TargetMode="External"/><Relationship Id="rId10109" Type="http://schemas.openxmlformats.org/officeDocument/2006/relationships/hyperlink" Target="https://www.flightradar24.com/data/flights/" TargetMode="External"/><Relationship Id="rId10523" Type="http://schemas.openxmlformats.org/officeDocument/2006/relationships/hyperlink" Target="https://www.flightradar24.com/data/aircraft/n123hq" TargetMode="External"/><Relationship Id="rId10870" Type="http://schemas.openxmlformats.org/officeDocument/2006/relationships/hyperlink" Target="https://www.flightradar24.com/data/airlines/aa-aal" TargetMode="External"/><Relationship Id="rId11921" Type="http://schemas.openxmlformats.org/officeDocument/2006/relationships/hyperlink" Target="https://www.flightradar24.com/data/airlines/aa-aal" TargetMode="External"/><Relationship Id="rId2687" Type="http://schemas.openxmlformats.org/officeDocument/2006/relationships/hyperlink" Target="https://www.flightradar24.com/data/airlines/ua-ual" TargetMode="External"/><Relationship Id="rId3738" Type="http://schemas.openxmlformats.org/officeDocument/2006/relationships/hyperlink" Target="https://www.flightradar24.com/data/aircraft/n298pq" TargetMode="External"/><Relationship Id="rId5093" Type="http://schemas.openxmlformats.org/officeDocument/2006/relationships/hyperlink" Target="https://www.flightradar24.com/data/aircraft/n257nv" TargetMode="External"/><Relationship Id="rId6144" Type="http://schemas.openxmlformats.org/officeDocument/2006/relationships/hyperlink" Target="https://www.flightradar24.com/data/airlines/g4-aay" TargetMode="External"/><Relationship Id="rId659" Type="http://schemas.openxmlformats.org/officeDocument/2006/relationships/hyperlink" Target="https://www.flightradar24.com/data/airports/phx" TargetMode="External"/><Relationship Id="rId1289" Type="http://schemas.openxmlformats.org/officeDocument/2006/relationships/hyperlink" Target="https://www.flightradar24.com/data/aircraft/n251sy" TargetMode="External"/><Relationship Id="rId5160" Type="http://schemas.openxmlformats.org/officeDocument/2006/relationships/hyperlink" Target="https://www.flightradar24.com/data/airlines/dl-dal" TargetMode="External"/><Relationship Id="rId6211" Type="http://schemas.openxmlformats.org/officeDocument/2006/relationships/hyperlink" Target="https://www.flightradar24.com/data/airlines/ua-ual" TargetMode="External"/><Relationship Id="rId9367" Type="http://schemas.openxmlformats.org/officeDocument/2006/relationships/hyperlink" Target="https://www.flightradar24.com/data/airlines/ua-ual" TargetMode="External"/><Relationship Id="rId1356" Type="http://schemas.openxmlformats.org/officeDocument/2006/relationships/hyperlink" Target="https://www.flightradar24.com/data/airports/aus" TargetMode="External"/><Relationship Id="rId2754" Type="http://schemas.openxmlformats.org/officeDocument/2006/relationships/hyperlink" Target="https://www.flightradar24.com/data/airports/dfw" TargetMode="External"/><Relationship Id="rId3805" Type="http://schemas.openxmlformats.org/officeDocument/2006/relationships/hyperlink" Target="https://www.flightradar24.com/data/airlines/wn-swa" TargetMode="External"/><Relationship Id="rId8383" Type="http://schemas.openxmlformats.org/officeDocument/2006/relationships/hyperlink" Target="https://www.flightradar24.com/data/flights/frg101" TargetMode="External"/><Relationship Id="rId9781" Type="http://schemas.openxmlformats.org/officeDocument/2006/relationships/hyperlink" Target="https://www.flightradar24.com/data/airlines/aa-aal" TargetMode="External"/><Relationship Id="rId11297" Type="http://schemas.openxmlformats.org/officeDocument/2006/relationships/hyperlink" Target="https://www.flightradar24.com/data/aircraft/n256nv" TargetMode="External"/><Relationship Id="rId726" Type="http://schemas.openxmlformats.org/officeDocument/2006/relationships/hyperlink" Target="https://www.flightradar24.com/data/flights/dl5265" TargetMode="External"/><Relationship Id="rId1009" Type="http://schemas.openxmlformats.org/officeDocument/2006/relationships/hyperlink" Target="https://www.flightradar24.com/data/flights/dl5188" TargetMode="External"/><Relationship Id="rId1770" Type="http://schemas.openxmlformats.org/officeDocument/2006/relationships/hyperlink" Target="https://www.flightradar24.com/data/airlines/wn-swa" TargetMode="External"/><Relationship Id="rId2407" Type="http://schemas.openxmlformats.org/officeDocument/2006/relationships/hyperlink" Target="https://www.flightradar24.com/data/airlines/fx-fdx" TargetMode="External"/><Relationship Id="rId2821" Type="http://schemas.openxmlformats.org/officeDocument/2006/relationships/hyperlink" Target="https://www.flightradar24.com/data/airlines/aa-aal" TargetMode="External"/><Relationship Id="rId5977" Type="http://schemas.openxmlformats.org/officeDocument/2006/relationships/hyperlink" Target="https://www.flightradar24.com/data/airports/ord" TargetMode="External"/><Relationship Id="rId8036" Type="http://schemas.openxmlformats.org/officeDocument/2006/relationships/hyperlink" Target="https://www.flightradar24.com/data/airports/clt" TargetMode="External"/><Relationship Id="rId9434" Type="http://schemas.openxmlformats.org/officeDocument/2006/relationships/hyperlink" Target="https://www.flightradar24.com/data/airlines/1i-eja" TargetMode="External"/><Relationship Id="rId11364" Type="http://schemas.openxmlformats.org/officeDocument/2006/relationships/hyperlink" Target="https://www.flightradar24.com/data/flights/" TargetMode="External"/><Relationship Id="rId62" Type="http://schemas.openxmlformats.org/officeDocument/2006/relationships/hyperlink" Target="https://www.flightradar24.com/data/aircraft/n257nv" TargetMode="External"/><Relationship Id="rId1423" Type="http://schemas.openxmlformats.org/officeDocument/2006/relationships/hyperlink" Target="https://www.flightradar24.com/data/aircraft/n414ua" TargetMode="External"/><Relationship Id="rId4579" Type="http://schemas.openxmlformats.org/officeDocument/2006/relationships/hyperlink" Target="https://www.flightradar24.com/data/airports/atl" TargetMode="External"/><Relationship Id="rId4993" Type="http://schemas.openxmlformats.org/officeDocument/2006/relationships/hyperlink" Target="https://www.flightradar24.com/data/airports/ord" TargetMode="External"/><Relationship Id="rId8450" Type="http://schemas.openxmlformats.org/officeDocument/2006/relationships/hyperlink" Target="https://www.flightradar24.com/data/airlines/fx-fdx" TargetMode="External"/><Relationship Id="rId9501" Type="http://schemas.openxmlformats.org/officeDocument/2006/relationships/hyperlink" Target="https://www.flightradar24.com/data/airports/ord" TargetMode="External"/><Relationship Id="rId10380" Type="http://schemas.openxmlformats.org/officeDocument/2006/relationships/hyperlink" Target="https://www.flightradar24.com/data/flights/aa825" TargetMode="External"/><Relationship Id="rId11017" Type="http://schemas.openxmlformats.org/officeDocument/2006/relationships/hyperlink" Target="https://www.flightradar24.com/data/airports/deh" TargetMode="External"/><Relationship Id="rId11431" Type="http://schemas.openxmlformats.org/officeDocument/2006/relationships/hyperlink" Target="https://www.flightradar24.com/data/flights/wn2914" TargetMode="External"/><Relationship Id="rId3595" Type="http://schemas.openxmlformats.org/officeDocument/2006/relationships/hyperlink" Target="https://www.flightradar24.com/data/aircraft/n704us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lines/aa-aal" TargetMode="External"/><Relationship Id="rId8103" Type="http://schemas.openxmlformats.org/officeDocument/2006/relationships/hyperlink" Target="https://www.flightradar24.com/data/flights/g4813" TargetMode="External"/><Relationship Id="rId10033" Type="http://schemas.openxmlformats.org/officeDocument/2006/relationships/hyperlink" Target="https://www.flightradar24.com/data/airports/atl" TargetMode="External"/><Relationship Id="rId2197" Type="http://schemas.openxmlformats.org/officeDocument/2006/relationships/hyperlink" Target="https://www.flightradar24.com/data/airports/dca" TargetMode="External"/><Relationship Id="rId3248" Type="http://schemas.openxmlformats.org/officeDocument/2006/relationships/hyperlink" Target="https://www.flightradar24.com/data/aircraft/n964at" TargetMode="External"/><Relationship Id="rId3662" Type="http://schemas.openxmlformats.org/officeDocument/2006/relationships/hyperlink" Target="https://www.flightradar24.com/data/flights/" TargetMode="External"/><Relationship Id="rId4713" Type="http://schemas.openxmlformats.org/officeDocument/2006/relationships/hyperlink" Target="https://www.flightradar24.com/data/airlines/g4-aay" TargetMode="External"/><Relationship Id="rId7869" Type="http://schemas.openxmlformats.org/officeDocument/2006/relationships/hyperlink" Target="https://www.flightradar24.com/data/flights/g4822" TargetMode="External"/><Relationship Id="rId10100" Type="http://schemas.openxmlformats.org/officeDocument/2006/relationships/hyperlink" Target="https://www.flightradar24.com/data/airlines/aa-aal" TargetMode="External"/><Relationship Id="rId169" Type="http://schemas.openxmlformats.org/officeDocument/2006/relationships/hyperlink" Target="https://www.flightradar24.com/data/airlines/dl-dal" TargetMode="External"/><Relationship Id="rId583" Type="http://schemas.openxmlformats.org/officeDocument/2006/relationships/hyperlink" Target="https://www.flightradar24.com/data/airports/clt" TargetMode="External"/><Relationship Id="rId2264" Type="http://schemas.openxmlformats.org/officeDocument/2006/relationships/hyperlink" Target="https://www.flightradar24.com/data/flights/g4838" TargetMode="External"/><Relationship Id="rId3315" Type="http://schemas.openxmlformats.org/officeDocument/2006/relationships/hyperlink" Target="https://www.flightradar24.com/data/aircraft/n815aw" TargetMode="External"/><Relationship Id="rId9291" Type="http://schemas.openxmlformats.org/officeDocument/2006/relationships/hyperlink" Target="https://www.flightradar24.com/data/airports/dca" TargetMode="External"/><Relationship Id="rId236" Type="http://schemas.openxmlformats.org/officeDocument/2006/relationships/hyperlink" Target="https://www.flightradar24.com/data/aircraft/n904xj" TargetMode="External"/><Relationship Id="rId650" Type="http://schemas.openxmlformats.org/officeDocument/2006/relationships/hyperlink" Target="https://www.flightradar24.com/data/airlines/oo-skw" TargetMode="External"/><Relationship Id="rId1280" Type="http://schemas.openxmlformats.org/officeDocument/2006/relationships/hyperlink" Target="https://www.flightradar24.com/data/aircraft/n453ua" TargetMode="External"/><Relationship Id="rId2331" Type="http://schemas.openxmlformats.org/officeDocument/2006/relationships/hyperlink" Target="https://www.flightradar24.com/data/airports/clt" TargetMode="External"/><Relationship Id="rId5487" Type="http://schemas.openxmlformats.org/officeDocument/2006/relationships/hyperlink" Target="https://www.flightradar24.com/data/airlines/dl-dal" TargetMode="External"/><Relationship Id="rId6885" Type="http://schemas.openxmlformats.org/officeDocument/2006/relationships/hyperlink" Target="https://www.flightradar24.com/data/aircraft/n587nn" TargetMode="External"/><Relationship Id="rId7936" Type="http://schemas.openxmlformats.org/officeDocument/2006/relationships/hyperlink" Target="https://www.flightradar24.com/data/airlines/aa-aal" TargetMode="External"/><Relationship Id="rId10917" Type="http://schemas.openxmlformats.org/officeDocument/2006/relationships/hyperlink" Target="https://www.flightradar24.com/data/aircraft/n740ev" TargetMode="External"/><Relationship Id="rId303" Type="http://schemas.openxmlformats.org/officeDocument/2006/relationships/hyperlink" Target="https://www.flightradar24.com/data/airlines/aa-aal" TargetMode="External"/><Relationship Id="rId4089" Type="http://schemas.openxmlformats.org/officeDocument/2006/relationships/hyperlink" Target="https://www.flightradar24.com/data/aircraft/n366up" TargetMode="External"/><Relationship Id="rId6538" Type="http://schemas.openxmlformats.org/officeDocument/2006/relationships/hyperlink" Target="https://www.flightradar24.com/data/airports/dca" TargetMode="External"/><Relationship Id="rId6952" Type="http://schemas.openxmlformats.org/officeDocument/2006/relationships/hyperlink" Target="https://www.flightradar24.com/data/airlines/g4-aay" TargetMode="External"/><Relationship Id="rId9011" Type="http://schemas.openxmlformats.org/officeDocument/2006/relationships/hyperlink" Target="https://www.flightradar24.com/data/airlines/wn-swa" TargetMode="External"/><Relationship Id="rId5554" Type="http://schemas.openxmlformats.org/officeDocument/2006/relationships/hyperlink" Target="https://www.flightradar24.com/data/airports/atl" TargetMode="External"/><Relationship Id="rId6605" Type="http://schemas.openxmlformats.org/officeDocument/2006/relationships/hyperlink" Target="https://www.flightradar24.com/data/airlines/ua-ual" TargetMode="External"/><Relationship Id="rId1000" Type="http://schemas.openxmlformats.org/officeDocument/2006/relationships/hyperlink" Target="https://www.flightradar24.com/data/airlines/fx-fdx" TargetMode="External"/><Relationship Id="rId4156" Type="http://schemas.openxmlformats.org/officeDocument/2006/relationships/hyperlink" Target="https://www.flightradar24.com/data/flights/lf565" TargetMode="External"/><Relationship Id="rId4570" Type="http://schemas.openxmlformats.org/officeDocument/2006/relationships/hyperlink" Target="https://www.flightradar24.com/data/flights/aa3942" TargetMode="External"/><Relationship Id="rId5207" Type="http://schemas.openxmlformats.org/officeDocument/2006/relationships/hyperlink" Target="https://www.flightradar24.com/data/airports/pgd" TargetMode="External"/><Relationship Id="rId5621" Type="http://schemas.openxmlformats.org/officeDocument/2006/relationships/hyperlink" Target="https://www.flightradar24.com/data/airlines/ua-ual" TargetMode="External"/><Relationship Id="rId8777" Type="http://schemas.openxmlformats.org/officeDocument/2006/relationships/hyperlink" Target="https://www.flightradar24.com/data/airports/ord" TargetMode="External"/><Relationship Id="rId9828" Type="http://schemas.openxmlformats.org/officeDocument/2006/relationships/hyperlink" Target="https://www.flightradar24.com/data/airlines/aa-aal" TargetMode="External"/><Relationship Id="rId11758" Type="http://schemas.openxmlformats.org/officeDocument/2006/relationships/hyperlink" Target="https://www.flightradar24.com/data/airlines/aa-aal" TargetMode="External"/><Relationship Id="rId1817" Type="http://schemas.openxmlformats.org/officeDocument/2006/relationships/hyperlink" Target="https://www.flightradar24.com/data/aircraft/n664fe" TargetMode="External"/><Relationship Id="rId3172" Type="http://schemas.openxmlformats.org/officeDocument/2006/relationships/hyperlink" Target="https://www.flightradar24.com/data/aircraft/n66837" TargetMode="External"/><Relationship Id="rId4223" Type="http://schemas.openxmlformats.org/officeDocument/2006/relationships/hyperlink" Target="https://www.flightradar24.com/data/airlines/dl-dal" TargetMode="External"/><Relationship Id="rId7379" Type="http://schemas.openxmlformats.org/officeDocument/2006/relationships/hyperlink" Target="https://www.flightradar24.com/data/aircraft/n315pq" TargetMode="External"/><Relationship Id="rId7793" Type="http://schemas.openxmlformats.org/officeDocument/2006/relationships/hyperlink" Target="https://www.flightradar24.com/data/airlines/dl-dal" TargetMode="External"/><Relationship Id="rId8844" Type="http://schemas.openxmlformats.org/officeDocument/2006/relationships/hyperlink" Target="https://www.flightradar24.com/data/airports/ord" TargetMode="External"/><Relationship Id="rId6395" Type="http://schemas.openxmlformats.org/officeDocument/2006/relationships/hyperlink" Target="https://www.flightradar24.com/data/airlines/aa-aal" TargetMode="External"/><Relationship Id="rId7446" Type="http://schemas.openxmlformats.org/officeDocument/2006/relationships/hyperlink" Target="https://www.flightradar24.com/data/airports/mem" TargetMode="External"/><Relationship Id="rId10774" Type="http://schemas.openxmlformats.org/officeDocument/2006/relationships/hyperlink" Target="https://www.flightradar24.com/data/aircraft/n614sk" TargetMode="External"/><Relationship Id="rId11825" Type="http://schemas.openxmlformats.org/officeDocument/2006/relationships/hyperlink" Target="https://www.flightradar24.com/data/airlines/dl-dal" TargetMode="External"/><Relationship Id="rId160" Type="http://schemas.openxmlformats.org/officeDocument/2006/relationships/hyperlink" Target="https://www.flightradar24.com/data/airlines/g4-aay" TargetMode="External"/><Relationship Id="rId3989" Type="http://schemas.openxmlformats.org/officeDocument/2006/relationships/hyperlink" Target="https://www.flightradar24.com/data/aircraft/n667aw" TargetMode="External"/><Relationship Id="rId6048" Type="http://schemas.openxmlformats.org/officeDocument/2006/relationships/hyperlink" Target="https://www.flightradar24.com/data/airlines/fx-fdx" TargetMode="External"/><Relationship Id="rId6462" Type="http://schemas.openxmlformats.org/officeDocument/2006/relationships/hyperlink" Target="https://www.flightradar24.com/data/aircraft/n874as" TargetMode="External"/><Relationship Id="rId7860" Type="http://schemas.openxmlformats.org/officeDocument/2006/relationships/hyperlink" Target="https://www.flightradar24.com/data/airports/las" TargetMode="External"/><Relationship Id="rId8911" Type="http://schemas.openxmlformats.org/officeDocument/2006/relationships/hyperlink" Target="https://www.flightradar24.com/data/airlines/1i-eja" TargetMode="External"/><Relationship Id="rId10427" Type="http://schemas.openxmlformats.org/officeDocument/2006/relationships/hyperlink" Target="https://www.flightradar24.com/data/airports/pwk" TargetMode="External"/><Relationship Id="rId10841" Type="http://schemas.openxmlformats.org/officeDocument/2006/relationships/hyperlink" Target="https://www.flightradar24.com/data/airlines/dl-dal" TargetMode="External"/><Relationship Id="rId5064" Type="http://schemas.openxmlformats.org/officeDocument/2006/relationships/hyperlink" Target="https://www.flightradar24.com/data/airlines/aa-aal" TargetMode="External"/><Relationship Id="rId6115" Type="http://schemas.openxmlformats.org/officeDocument/2006/relationships/hyperlink" Target="https://www.flightradar24.com/data/aircraft/n256sy" TargetMode="External"/><Relationship Id="rId7513" Type="http://schemas.openxmlformats.org/officeDocument/2006/relationships/hyperlink" Target="https://www.flightradar24.com/data/airports/alo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25xj" TargetMode="External"/><Relationship Id="rId3709" Type="http://schemas.openxmlformats.org/officeDocument/2006/relationships/hyperlink" Target="https://www.flightradar24.com/data/aircraft/n810aw" TargetMode="External"/><Relationship Id="rId4080" Type="http://schemas.openxmlformats.org/officeDocument/2006/relationships/hyperlink" Target="https://www.flightradar24.com/data/flights/" TargetMode="External"/><Relationship Id="rId9685" Type="http://schemas.openxmlformats.org/officeDocument/2006/relationships/hyperlink" Target="https://www.flightradar24.com/data/airlines/aa-aal" TargetMode="External"/><Relationship Id="rId1674" Type="http://schemas.openxmlformats.org/officeDocument/2006/relationships/hyperlink" Target="https://www.flightradar24.com/data/aircraft/n433yx" TargetMode="External"/><Relationship Id="rId2725" Type="http://schemas.openxmlformats.org/officeDocument/2006/relationships/hyperlink" Target="https://www.flightradar24.com/data/airports/dtw" TargetMode="External"/><Relationship Id="rId5131" Type="http://schemas.openxmlformats.org/officeDocument/2006/relationships/hyperlink" Target="https://www.flightradar24.com/data/airports/stl" TargetMode="External"/><Relationship Id="rId8287" Type="http://schemas.openxmlformats.org/officeDocument/2006/relationships/hyperlink" Target="https://www.flightradar24.com/data/airports/mem" TargetMode="External"/><Relationship Id="rId9338" Type="http://schemas.openxmlformats.org/officeDocument/2006/relationships/hyperlink" Target="https://www.flightradar24.com/data/airlines/fx-fdx" TargetMode="External"/><Relationship Id="rId9752" Type="http://schemas.openxmlformats.org/officeDocument/2006/relationships/hyperlink" Target="https://www.flightradar24.com/data/aircraft/n959ma" TargetMode="External"/><Relationship Id="rId11268" Type="http://schemas.openxmlformats.org/officeDocument/2006/relationships/hyperlink" Target="https://www.flightradar24.com/data/airlines/dl-dal" TargetMode="External"/><Relationship Id="rId11682" Type="http://schemas.openxmlformats.org/officeDocument/2006/relationships/hyperlink" Target="https://www.flightradar24.com/data/aircraft/n650aw" TargetMode="External"/><Relationship Id="rId1327" Type="http://schemas.openxmlformats.org/officeDocument/2006/relationships/hyperlink" Target="https://www.flightradar24.com/data/airports/phx" TargetMode="External"/><Relationship Id="rId1741" Type="http://schemas.openxmlformats.org/officeDocument/2006/relationships/hyperlink" Target="https://www.flightradar24.com/data/airlines/dl-dal" TargetMode="External"/><Relationship Id="rId4897" Type="http://schemas.openxmlformats.org/officeDocument/2006/relationships/hyperlink" Target="https://www.flightradar24.com/data/flights/fx718" TargetMode="External"/><Relationship Id="rId5948" Type="http://schemas.openxmlformats.org/officeDocument/2006/relationships/hyperlink" Target="https://www.flightradar24.com/data/flights/dl2079" TargetMode="External"/><Relationship Id="rId8354" Type="http://schemas.openxmlformats.org/officeDocument/2006/relationships/hyperlink" Target="https://www.flightradar24.com/data/aircraft/n130sy" TargetMode="External"/><Relationship Id="rId9405" Type="http://schemas.openxmlformats.org/officeDocument/2006/relationships/hyperlink" Target="https://www.flightradar24.com/data/airlines/ua-ual" TargetMode="External"/><Relationship Id="rId10284" Type="http://schemas.openxmlformats.org/officeDocument/2006/relationships/hyperlink" Target="https://www.flightradar24.com/data/airlines/aa-aal" TargetMode="External"/><Relationship Id="rId11335" Type="http://schemas.openxmlformats.org/officeDocument/2006/relationships/hyperlink" Target="https://www.flightradar24.com/data/airports/atl" TargetMode="External"/><Relationship Id="rId33" Type="http://schemas.openxmlformats.org/officeDocument/2006/relationships/hyperlink" Target="https://www.flightradar24.com/data/airports/lga" TargetMode="External"/><Relationship Id="rId3499" Type="http://schemas.openxmlformats.org/officeDocument/2006/relationships/hyperlink" Target="https://www.flightradar24.com/data/airports/atl" TargetMode="External"/><Relationship Id="rId7370" Type="http://schemas.openxmlformats.org/officeDocument/2006/relationships/hyperlink" Target="https://www.flightradar24.com/data/airlines/ua-ual" TargetMode="External"/><Relationship Id="rId8007" Type="http://schemas.openxmlformats.org/officeDocument/2006/relationships/hyperlink" Target="https://www.flightradar24.com/data/airports/pie" TargetMode="External"/><Relationship Id="rId8421" Type="http://schemas.openxmlformats.org/officeDocument/2006/relationships/hyperlink" Target="https://www.flightradar24.com/data/aircraft/n8504g" TargetMode="External"/><Relationship Id="rId3566" Type="http://schemas.openxmlformats.org/officeDocument/2006/relationships/hyperlink" Target="https://www.flightradar24.com/data/airports/pgd" TargetMode="External"/><Relationship Id="rId4964" Type="http://schemas.openxmlformats.org/officeDocument/2006/relationships/hyperlink" Target="https://www.flightradar24.com/data/flights/fx1500" TargetMode="External"/><Relationship Id="rId7023" Type="http://schemas.openxmlformats.org/officeDocument/2006/relationships/hyperlink" Target="https://www.flightradar24.com/data/airlines/wn-swa" TargetMode="External"/><Relationship Id="rId10351" Type="http://schemas.openxmlformats.org/officeDocument/2006/relationships/hyperlink" Target="https://www.flightradar24.com/data/airlines/dl-dal" TargetMode="External"/><Relationship Id="rId11402" Type="http://schemas.openxmlformats.org/officeDocument/2006/relationships/hyperlink" Target="https://www.flightradar24.com/data/airlines/ua-ual" TargetMode="External"/><Relationship Id="rId487" Type="http://schemas.openxmlformats.org/officeDocument/2006/relationships/hyperlink" Target="https://www.flightradar24.com/data/aircraft/n132gt" TargetMode="External"/><Relationship Id="rId2168" Type="http://schemas.openxmlformats.org/officeDocument/2006/relationships/hyperlink" Target="https://www.flightradar24.com/data/airports/bna" TargetMode="External"/><Relationship Id="rId3219" Type="http://schemas.openxmlformats.org/officeDocument/2006/relationships/hyperlink" Target="https://www.flightradar24.com/data/airports/mem" TargetMode="External"/><Relationship Id="rId3980" Type="http://schemas.openxmlformats.org/officeDocument/2006/relationships/hyperlink" Target="https://www.flightradar24.com/data/airports/mia" TargetMode="External"/><Relationship Id="rId4617" Type="http://schemas.openxmlformats.org/officeDocument/2006/relationships/hyperlink" Target="https://www.flightradar24.com/data/aircraft/n87318" TargetMode="External"/><Relationship Id="rId9195" Type="http://schemas.openxmlformats.org/officeDocument/2006/relationships/hyperlink" Target="https://www.flightradar24.com/data/flights/g4836" TargetMode="External"/><Relationship Id="rId10004" Type="http://schemas.openxmlformats.org/officeDocument/2006/relationships/hyperlink" Target="https://www.flightradar24.com/data/airlines/ua-ual" TargetMode="External"/><Relationship Id="rId1184" Type="http://schemas.openxmlformats.org/officeDocument/2006/relationships/hyperlink" Target="https://www.flightradar24.com/data/flights/g4813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airports/ord" TargetMode="External"/><Relationship Id="rId6789" Type="http://schemas.openxmlformats.org/officeDocument/2006/relationships/hyperlink" Target="https://www.flightradar24.com/data/flights/1i808" TargetMode="External"/><Relationship Id="rId554" Type="http://schemas.openxmlformats.org/officeDocument/2006/relationships/hyperlink" Target="https://www.flightradar24.com/data/airports/ord" TargetMode="External"/><Relationship Id="rId2235" Type="http://schemas.openxmlformats.org/officeDocument/2006/relationships/hyperlink" Target="https://www.flightradar24.com/data/airports/srq" TargetMode="External"/><Relationship Id="rId3700" Type="http://schemas.openxmlformats.org/officeDocument/2006/relationships/hyperlink" Target="https://www.flightradar24.com/data/airports/lax" TargetMode="External"/><Relationship Id="rId6856" Type="http://schemas.openxmlformats.org/officeDocument/2006/relationships/hyperlink" Target="https://www.flightradar24.com/data/flights/" TargetMode="External"/><Relationship Id="rId7907" Type="http://schemas.openxmlformats.org/officeDocument/2006/relationships/hyperlink" Target="https://www.flightradar24.com/data/airports/ord" TargetMode="External"/><Relationship Id="rId9262" Type="http://schemas.openxmlformats.org/officeDocument/2006/relationships/hyperlink" Target="https://www.flightradar24.com/data/aircraft/n334nw" TargetMode="External"/><Relationship Id="rId11192" Type="http://schemas.openxmlformats.org/officeDocument/2006/relationships/hyperlink" Target="https://www.flightradar24.com/data/aircraft/n542md" TargetMode="External"/><Relationship Id="rId207" Type="http://schemas.openxmlformats.org/officeDocument/2006/relationships/hyperlink" Target="https://www.flightradar24.com/data/airlines/dl-dal" TargetMode="External"/><Relationship Id="rId621" Type="http://schemas.openxmlformats.org/officeDocument/2006/relationships/hyperlink" Target="https://www.flightradar24.com/data/airlines/f9-fft" TargetMode="External"/><Relationship Id="rId1251" Type="http://schemas.openxmlformats.org/officeDocument/2006/relationships/hyperlink" Target="https://www.flightradar24.com/data/aircraft/n677jt" TargetMode="External"/><Relationship Id="rId2302" Type="http://schemas.openxmlformats.org/officeDocument/2006/relationships/hyperlink" Target="https://www.flightradar24.com/data/airports/mco" TargetMode="External"/><Relationship Id="rId5458" Type="http://schemas.openxmlformats.org/officeDocument/2006/relationships/hyperlink" Target="https://www.flightradar24.com/data/airports/afw" TargetMode="External"/><Relationship Id="rId5872" Type="http://schemas.openxmlformats.org/officeDocument/2006/relationships/hyperlink" Target="https://www.flightradar24.com/data/airports/ord" TargetMode="External"/><Relationship Id="rId6509" Type="http://schemas.openxmlformats.org/officeDocument/2006/relationships/hyperlink" Target="https://www.flightradar24.com/data/airlines/aa-aal" TargetMode="External"/><Relationship Id="rId6923" Type="http://schemas.openxmlformats.org/officeDocument/2006/relationships/hyperlink" Target="https://www.flightradar24.com/data/aircraft/n257nv" TargetMode="External"/><Relationship Id="rId4474" Type="http://schemas.openxmlformats.org/officeDocument/2006/relationships/hyperlink" Target="https://www.flightradar24.com/data/airports/msp" TargetMode="External"/><Relationship Id="rId5525" Type="http://schemas.openxmlformats.org/officeDocument/2006/relationships/hyperlink" Target="https://www.flightradar24.com/data/flights/aa560" TargetMode="External"/><Relationship Id="rId3076" Type="http://schemas.openxmlformats.org/officeDocument/2006/relationships/hyperlink" Target="https://www.flightradar24.com/data/flights/" TargetMode="External"/><Relationship Id="rId3490" Type="http://schemas.openxmlformats.org/officeDocument/2006/relationships/hyperlink" Target="https://www.flightradar24.com/data/aircraft/n87353" TargetMode="External"/><Relationship Id="rId4127" Type="http://schemas.openxmlformats.org/officeDocument/2006/relationships/hyperlink" Target="https://www.flightradar24.com/data/airlines/g4-aay" TargetMode="External"/><Relationship Id="rId4541" Type="http://schemas.openxmlformats.org/officeDocument/2006/relationships/hyperlink" Target="https://www.flightradar24.com/data/flights/aa1283" TargetMode="External"/><Relationship Id="rId7697" Type="http://schemas.openxmlformats.org/officeDocument/2006/relationships/hyperlink" Target="https://www.flightradar24.com/data/aircraft/n82338" TargetMode="External"/><Relationship Id="rId2092" Type="http://schemas.openxmlformats.org/officeDocument/2006/relationships/hyperlink" Target="https://www.flightradar24.com/data/airports/aus" TargetMode="External"/><Relationship Id="rId3143" Type="http://schemas.openxmlformats.org/officeDocument/2006/relationships/hyperlink" Target="https://www.flightradar24.com/data/airports/spw" TargetMode="External"/><Relationship Id="rId6299" Type="http://schemas.openxmlformats.org/officeDocument/2006/relationships/hyperlink" Target="https://www.flightradar24.com/data/airlines/fx-fdx" TargetMode="External"/><Relationship Id="rId8748" Type="http://schemas.openxmlformats.org/officeDocument/2006/relationships/hyperlink" Target="https://www.flightradar24.com/data/airports/mqy" TargetMode="External"/><Relationship Id="rId10678" Type="http://schemas.openxmlformats.org/officeDocument/2006/relationships/hyperlink" Target="https://www.flightradar24.com/data/airlines/dl-dal" TargetMode="External"/><Relationship Id="rId11729" Type="http://schemas.openxmlformats.org/officeDocument/2006/relationships/hyperlink" Target="https://www.flightradar24.com/data/flights/aa3955" TargetMode="External"/><Relationship Id="rId7764" Type="http://schemas.openxmlformats.org/officeDocument/2006/relationships/hyperlink" Target="https://www.flightradar24.com/data/airports/phx" TargetMode="External"/><Relationship Id="rId8815" Type="http://schemas.openxmlformats.org/officeDocument/2006/relationships/hyperlink" Target="https://www.flightradar24.com/data/aircraft/n262nv" TargetMode="External"/><Relationship Id="rId10745" Type="http://schemas.openxmlformats.org/officeDocument/2006/relationships/hyperlink" Target="https://www.flightradar24.com/data/aircraft/n187gj" TargetMode="External"/><Relationship Id="rId131" Type="http://schemas.openxmlformats.org/officeDocument/2006/relationships/hyperlink" Target="https://www.flightradar24.com/data/flights/" TargetMode="External"/><Relationship Id="rId3210" Type="http://schemas.openxmlformats.org/officeDocument/2006/relationships/hyperlink" Target="https://www.flightradar24.com/data/aircraft/n919az" TargetMode="External"/><Relationship Id="rId6366" Type="http://schemas.openxmlformats.org/officeDocument/2006/relationships/hyperlink" Target="https://www.flightradar24.com/data/airports/cld" TargetMode="External"/><Relationship Id="rId6780" Type="http://schemas.openxmlformats.org/officeDocument/2006/relationships/hyperlink" Target="https://www.flightradar24.com/data/airports/atl" TargetMode="External"/><Relationship Id="rId7417" Type="http://schemas.openxmlformats.org/officeDocument/2006/relationships/hyperlink" Target="https://www.flightradar24.com/data/aircraft/n324pq" TargetMode="External"/><Relationship Id="rId7831" Type="http://schemas.openxmlformats.org/officeDocument/2006/relationships/hyperlink" Target="https://www.flightradar24.com/data/flights/g4591" TargetMode="External"/><Relationship Id="rId2976" Type="http://schemas.openxmlformats.org/officeDocument/2006/relationships/hyperlink" Target="https://www.flightradar24.com/data/airlines/dl-dal" TargetMode="External"/><Relationship Id="rId5382" Type="http://schemas.openxmlformats.org/officeDocument/2006/relationships/hyperlink" Target="https://www.flightradar24.com/data/airlines/wn-swa" TargetMode="External"/><Relationship Id="rId6019" Type="http://schemas.openxmlformats.org/officeDocument/2006/relationships/hyperlink" Target="https://www.flightradar24.com/data/airports/dca" TargetMode="External"/><Relationship Id="rId6433" Type="http://schemas.openxmlformats.org/officeDocument/2006/relationships/hyperlink" Target="https://www.flightradar24.com/data/airports/clt" TargetMode="External"/><Relationship Id="rId9589" Type="http://schemas.openxmlformats.org/officeDocument/2006/relationships/hyperlink" Target="https://www.flightradar24.com/data/flights/dl5265" TargetMode="External"/><Relationship Id="rId10812" Type="http://schemas.openxmlformats.org/officeDocument/2006/relationships/hyperlink" Target="https://www.flightradar24.com/data/flights/" TargetMode="External"/><Relationship Id="rId948" Type="http://schemas.openxmlformats.org/officeDocument/2006/relationships/hyperlink" Target="https://www.flightradar24.com/data/aircraft/n331ca" TargetMode="External"/><Relationship Id="rId1578" Type="http://schemas.openxmlformats.org/officeDocument/2006/relationships/hyperlink" Target="https://www.flightradar24.com/data/aircraft/n556nn" TargetMode="External"/><Relationship Id="rId1992" Type="http://schemas.openxmlformats.org/officeDocument/2006/relationships/hyperlink" Target="https://www.flightradar24.com/data/aircraft/n550nn" TargetMode="External"/><Relationship Id="rId2629" Type="http://schemas.openxmlformats.org/officeDocument/2006/relationships/hyperlink" Target="https://www.flightradar24.com/data/airports/dtw" TargetMode="External"/><Relationship Id="rId5035" Type="http://schemas.openxmlformats.org/officeDocument/2006/relationships/hyperlink" Target="https://www.flightradar24.com/data/airports/phx" TargetMode="External"/><Relationship Id="rId6500" Type="http://schemas.openxmlformats.org/officeDocument/2006/relationships/hyperlink" Target="https://www.flightradar24.com/data/airlines/ua-ual" TargetMode="External"/><Relationship Id="rId9656" Type="http://schemas.openxmlformats.org/officeDocument/2006/relationships/hyperlink" Target="https://www.flightradar24.com/data/aircraft/n125up" TargetMode="External"/><Relationship Id="rId1645" Type="http://schemas.openxmlformats.org/officeDocument/2006/relationships/hyperlink" Target="https://www.flightradar24.com/data/airlines/aa-aal" TargetMode="External"/><Relationship Id="rId4051" Type="http://schemas.openxmlformats.org/officeDocument/2006/relationships/hyperlink" Target="https://www.flightradar24.com/data/airports/dtw" TargetMode="External"/><Relationship Id="rId5102" Type="http://schemas.openxmlformats.org/officeDocument/2006/relationships/hyperlink" Target="https://www.flightradar24.com/data/flights/aa1283" TargetMode="External"/><Relationship Id="rId8258" Type="http://schemas.openxmlformats.org/officeDocument/2006/relationships/hyperlink" Target="https://www.flightradar24.com/data/airports/dtw" TargetMode="External"/><Relationship Id="rId8672" Type="http://schemas.openxmlformats.org/officeDocument/2006/relationships/hyperlink" Target="https://www.flightradar24.com/data/airports/msp" TargetMode="External"/><Relationship Id="rId9309" Type="http://schemas.openxmlformats.org/officeDocument/2006/relationships/hyperlink" Target="https://www.flightradar24.com/data/airports/atl" TargetMode="External"/><Relationship Id="rId10188" Type="http://schemas.openxmlformats.org/officeDocument/2006/relationships/hyperlink" Target="https://www.flightradar24.com/data/airports/mia" TargetMode="External"/><Relationship Id="rId11239" Type="http://schemas.openxmlformats.org/officeDocument/2006/relationships/hyperlink" Target="https://www.flightradar24.com/data/aircraft/n327nb" TargetMode="External"/><Relationship Id="rId11586" Type="http://schemas.openxmlformats.org/officeDocument/2006/relationships/hyperlink" Target="https://www.flightradar24.com/data/airports/dtw" TargetMode="External"/><Relationship Id="rId7274" Type="http://schemas.openxmlformats.org/officeDocument/2006/relationships/hyperlink" Target="https://www.flightradar24.com/data/airports/ord" TargetMode="External"/><Relationship Id="rId8325" Type="http://schemas.openxmlformats.org/officeDocument/2006/relationships/hyperlink" Target="https://www.flightradar24.com/data/airports/den" TargetMode="External"/><Relationship Id="rId9723" Type="http://schemas.openxmlformats.org/officeDocument/2006/relationships/hyperlink" Target="https://www.flightradar24.com/data/flights/" TargetMode="External"/><Relationship Id="rId11653" Type="http://schemas.openxmlformats.org/officeDocument/2006/relationships/hyperlink" Target="https://www.flightradar24.com/data/airports/dca" TargetMode="External"/><Relationship Id="rId1712" Type="http://schemas.openxmlformats.org/officeDocument/2006/relationships/hyperlink" Target="https://www.flightradar24.com/data/aircraft/n937az" TargetMode="External"/><Relationship Id="rId4868" Type="http://schemas.openxmlformats.org/officeDocument/2006/relationships/hyperlink" Target="https://www.flightradar24.com/data/aircraft/n195pq" TargetMode="External"/><Relationship Id="rId5919" Type="http://schemas.openxmlformats.org/officeDocument/2006/relationships/hyperlink" Target="https://www.flightradar24.com/data/airports/dfw" TargetMode="External"/><Relationship Id="rId6290" Type="http://schemas.openxmlformats.org/officeDocument/2006/relationships/hyperlink" Target="https://www.flightradar24.com/data/flights/aa1283" TargetMode="External"/><Relationship Id="rId10255" Type="http://schemas.openxmlformats.org/officeDocument/2006/relationships/hyperlink" Target="https://www.flightradar24.com/data/flights/g4848" TargetMode="External"/><Relationship Id="rId11306" Type="http://schemas.openxmlformats.org/officeDocument/2006/relationships/hyperlink" Target="https://www.flightradar24.com/data/aircraft/n274nn" TargetMode="External"/><Relationship Id="rId11720" Type="http://schemas.openxmlformats.org/officeDocument/2006/relationships/hyperlink" Target="https://www.flightradar24.com/data/airlines/aa-aal" TargetMode="External"/><Relationship Id="rId3884" Type="http://schemas.openxmlformats.org/officeDocument/2006/relationships/hyperlink" Target="https://www.flightradar24.com/data/airlines/aa-aal" TargetMode="External"/><Relationship Id="rId4935" Type="http://schemas.openxmlformats.org/officeDocument/2006/relationships/hyperlink" Target="https://www.flightradar24.com/data/aircraft/n8626b" TargetMode="External"/><Relationship Id="rId7341" Type="http://schemas.openxmlformats.org/officeDocument/2006/relationships/hyperlink" Target="https://www.flightradar24.com/data/airports/psp" TargetMode="External"/><Relationship Id="rId9099" Type="http://schemas.openxmlformats.org/officeDocument/2006/relationships/hyperlink" Target="https://www.flightradar24.com/data/aircraft/n296sy" TargetMode="External"/><Relationship Id="rId10322" Type="http://schemas.openxmlformats.org/officeDocument/2006/relationships/hyperlink" Target="https://www.flightradar24.com/data/aircraft/n864ca" TargetMode="External"/><Relationship Id="rId2486" Type="http://schemas.openxmlformats.org/officeDocument/2006/relationships/hyperlink" Target="https://www.flightradar24.com/data/aircraft/n678ca" TargetMode="External"/><Relationship Id="rId3537" Type="http://schemas.openxmlformats.org/officeDocument/2006/relationships/hyperlink" Target="https://www.flightradar24.com/data/airlines/5x-ups" TargetMode="External"/><Relationship Id="rId3951" Type="http://schemas.openxmlformats.org/officeDocument/2006/relationships/hyperlink" Target="https://www.flightradar24.com/data/airports/evv" TargetMode="External"/><Relationship Id="rId458" Type="http://schemas.openxmlformats.org/officeDocument/2006/relationships/hyperlink" Target="https://www.flightradar24.com/data/flights/aa5168" TargetMode="External"/><Relationship Id="rId872" Type="http://schemas.openxmlformats.org/officeDocument/2006/relationships/hyperlink" Target="https://www.flightradar24.com/data/aircraft/n981at" TargetMode="External"/><Relationship Id="rId1088" Type="http://schemas.openxmlformats.org/officeDocument/2006/relationships/hyperlink" Target="https://www.flightradar24.com/data/airlines/g4-aay" TargetMode="External"/><Relationship Id="rId2139" Type="http://schemas.openxmlformats.org/officeDocument/2006/relationships/hyperlink" Target="https://www.flightradar24.com/data/flights/g4847" TargetMode="External"/><Relationship Id="rId2553" Type="http://schemas.openxmlformats.org/officeDocument/2006/relationships/hyperlink" Target="https://www.flightradar24.com/data/aircraft/n755sk" TargetMode="External"/><Relationship Id="rId3604" Type="http://schemas.openxmlformats.org/officeDocument/2006/relationships/hyperlink" Target="https://www.flightradar24.com/data/airlines/aa-aal" TargetMode="External"/><Relationship Id="rId6010" Type="http://schemas.openxmlformats.org/officeDocument/2006/relationships/hyperlink" Target="https://www.flightradar24.com/data/airlines/ua-ual" TargetMode="External"/><Relationship Id="rId9166" Type="http://schemas.openxmlformats.org/officeDocument/2006/relationships/hyperlink" Target="https://www.flightradar24.com/data/airports/rbd" TargetMode="External"/><Relationship Id="rId9580" Type="http://schemas.openxmlformats.org/officeDocument/2006/relationships/hyperlink" Target="https://www.flightradar24.com/data/airports/dbq" TargetMode="External"/><Relationship Id="rId11096" Type="http://schemas.openxmlformats.org/officeDocument/2006/relationships/hyperlink" Target="https://www.flightradar24.com/data/airlines/5x-ups" TargetMode="External"/><Relationship Id="rId525" Type="http://schemas.openxmlformats.org/officeDocument/2006/relationships/hyperlink" Target="https://www.flightradar24.com/data/aircraft/n603nn" TargetMode="External"/><Relationship Id="rId1155" Type="http://schemas.openxmlformats.org/officeDocument/2006/relationships/hyperlink" Target="https://www.flightradar24.com/data/airports/aza" TargetMode="External"/><Relationship Id="rId2206" Type="http://schemas.openxmlformats.org/officeDocument/2006/relationships/hyperlink" Target="https://www.flightradar24.com/data/aircraft/n656fe" TargetMode="External"/><Relationship Id="rId2620" Type="http://schemas.openxmlformats.org/officeDocument/2006/relationships/hyperlink" Target="https://www.flightradar24.com/data/aircraft/n122us" TargetMode="External"/><Relationship Id="rId5776" Type="http://schemas.openxmlformats.org/officeDocument/2006/relationships/hyperlink" Target="https://www.flightradar24.com/data/flights/ua4571" TargetMode="External"/><Relationship Id="rId8182" Type="http://schemas.openxmlformats.org/officeDocument/2006/relationships/hyperlink" Target="https://www.flightradar24.com/data/flights/wn4529" TargetMode="External"/><Relationship Id="rId9233" Type="http://schemas.openxmlformats.org/officeDocument/2006/relationships/hyperlink" Target="https://www.flightradar24.com/data/flights/f91958" TargetMode="External"/><Relationship Id="rId11163" Type="http://schemas.openxmlformats.org/officeDocument/2006/relationships/hyperlink" Target="https://www.flightradar24.com/data/airports/iah" TargetMode="External"/><Relationship Id="rId1222" Type="http://schemas.openxmlformats.org/officeDocument/2006/relationships/hyperlink" Target="https://www.flightradar24.com/data/airlines/f9-fft" TargetMode="External"/><Relationship Id="rId4378" Type="http://schemas.openxmlformats.org/officeDocument/2006/relationships/hyperlink" Target="https://www.flightradar24.com/data/airlines/aa-aal" TargetMode="External"/><Relationship Id="rId5429" Type="http://schemas.openxmlformats.org/officeDocument/2006/relationships/hyperlink" Target="https://www.flightradar24.com/data/flights/wn1198" TargetMode="External"/><Relationship Id="rId6827" Type="http://schemas.openxmlformats.org/officeDocument/2006/relationships/hyperlink" Target="https://www.flightradar24.com/data/airlines/dl-dal" TargetMode="External"/><Relationship Id="rId9300" Type="http://schemas.openxmlformats.org/officeDocument/2006/relationships/hyperlink" Target="https://www.flightradar24.com/data/aircraft/n908xj" TargetMode="External"/><Relationship Id="rId3394" Type="http://schemas.openxmlformats.org/officeDocument/2006/relationships/hyperlink" Target="https://www.flightradar24.com/data/airports/mem" TargetMode="External"/><Relationship Id="rId4792" Type="http://schemas.openxmlformats.org/officeDocument/2006/relationships/hyperlink" Target="https://www.flightradar24.com/data/airports/ric" TargetMode="External"/><Relationship Id="rId5843" Type="http://schemas.openxmlformats.org/officeDocument/2006/relationships/hyperlink" Target="https://www.flightradar24.com/data/aircraft/n744p" TargetMode="External"/><Relationship Id="rId8999" Type="http://schemas.openxmlformats.org/officeDocument/2006/relationships/hyperlink" Target="https://www.flightradar24.com/data/airports/dfw" TargetMode="External"/><Relationship Id="rId11230" Type="http://schemas.openxmlformats.org/officeDocument/2006/relationships/hyperlink" Target="https://www.flightradar24.com/data/airports/las" TargetMode="External"/><Relationship Id="rId3047" Type="http://schemas.openxmlformats.org/officeDocument/2006/relationships/hyperlink" Target="https://www.flightradar24.com/data/aircraft/n98gx" TargetMode="External"/><Relationship Id="rId4445" Type="http://schemas.openxmlformats.org/officeDocument/2006/relationships/hyperlink" Target="https://www.flightradar24.com/data/airports/dfw" TargetMode="External"/><Relationship Id="rId5910" Type="http://schemas.openxmlformats.org/officeDocument/2006/relationships/hyperlink" Target="https://www.flightradar24.com/data/flights/dl4722" TargetMode="External"/><Relationship Id="rId10996" Type="http://schemas.openxmlformats.org/officeDocument/2006/relationships/hyperlink" Target="https://www.flightradar24.com/data/airports/msp" TargetMode="External"/><Relationship Id="rId3461" Type="http://schemas.openxmlformats.org/officeDocument/2006/relationships/hyperlink" Target="https://www.flightradar24.com/data/aircraft/n8579z" TargetMode="External"/><Relationship Id="rId4512" Type="http://schemas.openxmlformats.org/officeDocument/2006/relationships/hyperlink" Target="https://www.flightradar24.com/data/airports/msp" TargetMode="External"/><Relationship Id="rId7668" Type="http://schemas.openxmlformats.org/officeDocument/2006/relationships/hyperlink" Target="https://www.flightradar24.com/data/aircraft/n947at" TargetMode="External"/><Relationship Id="rId8719" Type="http://schemas.openxmlformats.org/officeDocument/2006/relationships/hyperlink" Target="https://www.flightradar24.com/data/aircraft/n262nv" TargetMode="External"/><Relationship Id="rId10649" Type="http://schemas.openxmlformats.org/officeDocument/2006/relationships/hyperlink" Target="https://www.flightradar24.com/data/flights/aa4914" TargetMode="External"/><Relationship Id="rId382" Type="http://schemas.openxmlformats.org/officeDocument/2006/relationships/hyperlink" Target="https://www.flightradar24.com/data/aircraft/n8672f" TargetMode="External"/><Relationship Id="rId2063" Type="http://schemas.openxmlformats.org/officeDocument/2006/relationships/hyperlink" Target="https://www.flightradar24.com/data/flights/" TargetMode="External"/><Relationship Id="rId3114" Type="http://schemas.openxmlformats.org/officeDocument/2006/relationships/hyperlink" Target="https://www.flightradar24.com/data/airports/teb" TargetMode="External"/><Relationship Id="rId6684" Type="http://schemas.openxmlformats.org/officeDocument/2006/relationships/hyperlink" Target="https://www.flightradar24.com/data/airports/ord" TargetMode="External"/><Relationship Id="rId7735" Type="http://schemas.openxmlformats.org/officeDocument/2006/relationships/hyperlink" Target="https://www.flightradar24.com/data/airports/las" TargetMode="External"/><Relationship Id="rId9090" Type="http://schemas.openxmlformats.org/officeDocument/2006/relationships/hyperlink" Target="https://www.flightradar24.com/data/airports/den" TargetMode="External"/><Relationship Id="rId2130" Type="http://schemas.openxmlformats.org/officeDocument/2006/relationships/hyperlink" Target="https://www.flightradar24.com/data/airports/den" TargetMode="External"/><Relationship Id="rId5286" Type="http://schemas.openxmlformats.org/officeDocument/2006/relationships/hyperlink" Target="https://www.flightradar24.com/data/aircraft/n5872q" TargetMode="External"/><Relationship Id="rId6337" Type="http://schemas.openxmlformats.org/officeDocument/2006/relationships/hyperlink" Target="https://www.flightradar24.com/data/aircraft/n281sy" TargetMode="External"/><Relationship Id="rId6751" Type="http://schemas.openxmlformats.org/officeDocument/2006/relationships/hyperlink" Target="https://www.flightradar24.com/data/airports/stl" TargetMode="External"/><Relationship Id="rId10716" Type="http://schemas.openxmlformats.org/officeDocument/2006/relationships/hyperlink" Target="https://www.flightradar24.com/data/flights/3m3901" TargetMode="External"/><Relationship Id="rId102" Type="http://schemas.openxmlformats.org/officeDocument/2006/relationships/hyperlink" Target="https://www.flightradar24.com/data/aircraft/n313pq" TargetMode="External"/><Relationship Id="rId5353" Type="http://schemas.openxmlformats.org/officeDocument/2006/relationships/hyperlink" Target="https://www.flightradar24.com/data/airports/ord" TargetMode="External"/><Relationship Id="rId6404" Type="http://schemas.openxmlformats.org/officeDocument/2006/relationships/hyperlink" Target="https://www.flightradar24.com/data/aircraft/n786fd" TargetMode="External"/><Relationship Id="rId7802" Type="http://schemas.openxmlformats.org/officeDocument/2006/relationships/hyperlink" Target="https://www.flightradar24.com/data/airports/den" TargetMode="External"/><Relationship Id="rId1896" Type="http://schemas.openxmlformats.org/officeDocument/2006/relationships/hyperlink" Target="https://www.flightradar24.com/data/aircraft/n3281k" TargetMode="External"/><Relationship Id="rId2947" Type="http://schemas.openxmlformats.org/officeDocument/2006/relationships/hyperlink" Target="https://www.flightradar24.com/data/aircraft/n2177j" TargetMode="External"/><Relationship Id="rId5006" Type="http://schemas.openxmlformats.org/officeDocument/2006/relationships/hyperlink" Target="https://www.flightradar24.com/data/flights/dl3775" TargetMode="External"/><Relationship Id="rId9974" Type="http://schemas.openxmlformats.org/officeDocument/2006/relationships/hyperlink" Target="https://www.flightradar24.com/data/airlines/g4-aay" TargetMode="External"/><Relationship Id="rId919" Type="http://schemas.openxmlformats.org/officeDocument/2006/relationships/hyperlink" Target="https://www.flightradar24.com/data/airlines/5x-ups" TargetMode="External"/><Relationship Id="rId1549" Type="http://schemas.openxmlformats.org/officeDocument/2006/relationships/hyperlink" Target="https://www.flightradar24.com/data/aircraft/n232pq" TargetMode="External"/><Relationship Id="rId1963" Type="http://schemas.openxmlformats.org/officeDocument/2006/relationships/hyperlink" Target="https://www.flightradar24.com/data/aircraft/n88332" TargetMode="External"/><Relationship Id="rId4022" Type="http://schemas.openxmlformats.org/officeDocument/2006/relationships/hyperlink" Target="https://www.flightradar24.com/data/aircraft/n306pq" TargetMode="External"/><Relationship Id="rId5420" Type="http://schemas.openxmlformats.org/officeDocument/2006/relationships/hyperlink" Target="https://www.flightradar24.com/data/aircraft/n257nv" TargetMode="External"/><Relationship Id="rId7178" Type="http://schemas.openxmlformats.org/officeDocument/2006/relationships/hyperlink" Target="https://www.flightradar24.com/data/airlines/dl-dal" TargetMode="External"/><Relationship Id="rId8576" Type="http://schemas.openxmlformats.org/officeDocument/2006/relationships/hyperlink" Target="https://www.flightradar24.com/data/aircraft/n61882" TargetMode="External"/><Relationship Id="rId8990" Type="http://schemas.openxmlformats.org/officeDocument/2006/relationships/hyperlink" Target="https://www.flightradar24.com/data/airports/atl" TargetMode="External"/><Relationship Id="rId9627" Type="http://schemas.openxmlformats.org/officeDocument/2006/relationships/hyperlink" Target="https://www.flightradar24.com/data/aircraft/n959ma" TargetMode="External"/><Relationship Id="rId11557" Type="http://schemas.openxmlformats.org/officeDocument/2006/relationships/hyperlink" Target="https://www.flightradar24.com/data/airports/ord" TargetMode="External"/><Relationship Id="rId11971" Type="http://schemas.openxmlformats.org/officeDocument/2006/relationships/hyperlink" Target="https://www.flightradar24.com/data/aircraft/n357nw" TargetMode="External"/><Relationship Id="rId1616" Type="http://schemas.openxmlformats.org/officeDocument/2006/relationships/hyperlink" Target="https://www.flightradar24.com/data/airports/shv" TargetMode="External"/><Relationship Id="rId7592" Type="http://schemas.openxmlformats.org/officeDocument/2006/relationships/hyperlink" Target="https://www.flightradar24.com/data/airports/lga" TargetMode="External"/><Relationship Id="rId8229" Type="http://schemas.openxmlformats.org/officeDocument/2006/relationships/hyperlink" Target="https://www.flightradar24.com/data/aircraft/n556f" TargetMode="External"/><Relationship Id="rId8643" Type="http://schemas.openxmlformats.org/officeDocument/2006/relationships/hyperlink" Target="https://www.flightradar24.com/data/airports/cid" TargetMode="External"/><Relationship Id="rId10159" Type="http://schemas.openxmlformats.org/officeDocument/2006/relationships/hyperlink" Target="https://www.flightradar24.com/data/aircraft/n8572x" TargetMode="External"/><Relationship Id="rId10573" Type="http://schemas.openxmlformats.org/officeDocument/2006/relationships/hyperlink" Target="https://www.flightradar24.com/data/flights/" TargetMode="External"/><Relationship Id="rId11624" Type="http://schemas.openxmlformats.org/officeDocument/2006/relationships/hyperlink" Target="https://www.flightradar24.com/data/aircraft/n815sy" TargetMode="External"/><Relationship Id="rId3788" Type="http://schemas.openxmlformats.org/officeDocument/2006/relationships/hyperlink" Target="https://www.flightradar24.com/data/aircraft/n237nv" TargetMode="External"/><Relationship Id="rId4839" Type="http://schemas.openxmlformats.org/officeDocument/2006/relationships/hyperlink" Target="https://www.flightradar24.com/data/aircraft/n747uw" TargetMode="External"/><Relationship Id="rId6194" Type="http://schemas.openxmlformats.org/officeDocument/2006/relationships/hyperlink" Target="https://www.flightradar24.com/data/airports/den" TargetMode="External"/><Relationship Id="rId7245" Type="http://schemas.openxmlformats.org/officeDocument/2006/relationships/hyperlink" Target="https://www.flightradar24.com/data/airports/afw" TargetMode="External"/><Relationship Id="rId8710" Type="http://schemas.openxmlformats.org/officeDocument/2006/relationships/hyperlink" Target="https://www.flightradar24.com/data/airports/ord" TargetMode="External"/><Relationship Id="rId10226" Type="http://schemas.openxmlformats.org/officeDocument/2006/relationships/hyperlink" Target="https://www.flightradar24.com/data/aircraft/n520st" TargetMode="External"/><Relationship Id="rId3855" Type="http://schemas.openxmlformats.org/officeDocument/2006/relationships/hyperlink" Target="https://www.flightradar24.com/data/flights/aa3942" TargetMode="External"/><Relationship Id="rId6261" Type="http://schemas.openxmlformats.org/officeDocument/2006/relationships/hyperlink" Target="https://www.flightradar24.com/data/airlines/dl-dal" TargetMode="External"/><Relationship Id="rId7312" Type="http://schemas.openxmlformats.org/officeDocument/2006/relationships/hyperlink" Target="https://www.flightradar24.com/data/aircraft/n248nv" TargetMode="External"/><Relationship Id="rId10640" Type="http://schemas.openxmlformats.org/officeDocument/2006/relationships/hyperlink" Target="https://www.flightradar24.com/data/airports/lex" TargetMode="External"/><Relationship Id="rId776" Type="http://schemas.openxmlformats.org/officeDocument/2006/relationships/hyperlink" Target="https://www.flightradar24.com/data/flights/3m3901" TargetMode="External"/><Relationship Id="rId2457" Type="http://schemas.openxmlformats.org/officeDocument/2006/relationships/hyperlink" Target="https://www.flightradar24.com/data/aircraft/n250nn" TargetMode="External"/><Relationship Id="rId3508" Type="http://schemas.openxmlformats.org/officeDocument/2006/relationships/hyperlink" Target="https://www.flightradar24.com/data/flights/g4817" TargetMode="External"/><Relationship Id="rId4906" Type="http://schemas.openxmlformats.org/officeDocument/2006/relationships/hyperlink" Target="https://www.flightradar24.com/data/airlines/ua-ual" TargetMode="External"/><Relationship Id="rId9484" Type="http://schemas.openxmlformats.org/officeDocument/2006/relationships/hyperlink" Target="https://www.flightradar24.com/data/aircraft/n313up" TargetMode="External"/><Relationship Id="rId429" Type="http://schemas.openxmlformats.org/officeDocument/2006/relationships/hyperlink" Target="https://www.flightradar24.com/data/airlines/ua-ual" TargetMode="External"/><Relationship Id="rId1059" Type="http://schemas.openxmlformats.org/officeDocument/2006/relationships/hyperlink" Target="https://www.flightradar24.com/data/airports/ord" TargetMode="External"/><Relationship Id="rId1473" Type="http://schemas.openxmlformats.org/officeDocument/2006/relationships/hyperlink" Target="https://www.flightradar24.com/data/aircraft/n305km" TargetMode="External"/><Relationship Id="rId2871" Type="http://schemas.openxmlformats.org/officeDocument/2006/relationships/hyperlink" Target="https://www.flightradar24.com/data/airlines/dl-dal" TargetMode="External"/><Relationship Id="rId3922" Type="http://schemas.openxmlformats.org/officeDocument/2006/relationships/hyperlink" Target="https://www.flightradar24.com/data/flights/" TargetMode="External"/><Relationship Id="rId8086" Type="http://schemas.openxmlformats.org/officeDocument/2006/relationships/hyperlink" Target="https://www.flightradar24.com/data/airlines/ua-ual" TargetMode="External"/><Relationship Id="rId9137" Type="http://schemas.openxmlformats.org/officeDocument/2006/relationships/hyperlink" Target="https://www.flightradar24.com/data/airports/aus" TargetMode="External"/><Relationship Id="rId843" Type="http://schemas.openxmlformats.org/officeDocument/2006/relationships/hyperlink" Target="https://www.flightradar24.com/data/flights/wn4529" TargetMode="External"/><Relationship Id="rId1126" Type="http://schemas.openxmlformats.org/officeDocument/2006/relationships/hyperlink" Target="https://www.flightradar24.com/data/flights/fx3730" TargetMode="External"/><Relationship Id="rId2524" Type="http://schemas.openxmlformats.org/officeDocument/2006/relationships/hyperlink" Target="https://www.flightradar24.com/data/airlines/ua-ual" TargetMode="External"/><Relationship Id="rId8153" Type="http://schemas.openxmlformats.org/officeDocument/2006/relationships/hyperlink" Target="https://www.flightradar24.com/data/airlines/-jit" TargetMode="External"/><Relationship Id="rId9551" Type="http://schemas.openxmlformats.org/officeDocument/2006/relationships/hyperlink" Target="https://www.flightradar24.com/data/aircraft/n452sw" TargetMode="External"/><Relationship Id="rId11067" Type="http://schemas.openxmlformats.org/officeDocument/2006/relationships/hyperlink" Target="https://www.flightradar24.com/data/flights/wn1952" TargetMode="External"/><Relationship Id="rId11481" Type="http://schemas.openxmlformats.org/officeDocument/2006/relationships/hyperlink" Target="https://www.flightradar24.com/data/aircraft/n230nn" TargetMode="External"/><Relationship Id="rId910" Type="http://schemas.openxmlformats.org/officeDocument/2006/relationships/hyperlink" Target="https://www.flightradar24.com/data/flights/fx718" TargetMode="External"/><Relationship Id="rId1540" Type="http://schemas.openxmlformats.org/officeDocument/2006/relationships/hyperlink" Target="https://www.flightradar24.com/data/airports/hpn" TargetMode="External"/><Relationship Id="rId4696" Type="http://schemas.openxmlformats.org/officeDocument/2006/relationships/hyperlink" Target="https://www.flightradar24.com/data/airlines/dl-dal" TargetMode="External"/><Relationship Id="rId5747" Type="http://schemas.openxmlformats.org/officeDocument/2006/relationships/hyperlink" Target="https://www.flightradar24.com/data/airports/iah" TargetMode="External"/><Relationship Id="rId9204" Type="http://schemas.openxmlformats.org/officeDocument/2006/relationships/hyperlink" Target="https://www.flightradar24.com/data/airlines/aa-aal" TargetMode="External"/><Relationship Id="rId10083" Type="http://schemas.openxmlformats.org/officeDocument/2006/relationships/hyperlink" Target="https://www.flightradar24.com/data/airports/atl" TargetMode="External"/><Relationship Id="rId11134" Type="http://schemas.openxmlformats.org/officeDocument/2006/relationships/hyperlink" Target="https://www.flightradar24.com/data/flights/slh814" TargetMode="External"/><Relationship Id="rId3298" Type="http://schemas.openxmlformats.org/officeDocument/2006/relationships/hyperlink" Target="https://www.flightradar24.com/data/airlines/ua-ual" TargetMode="External"/><Relationship Id="rId4349" Type="http://schemas.openxmlformats.org/officeDocument/2006/relationships/hyperlink" Target="https://www.flightradar24.com/data/flights/g4844" TargetMode="External"/><Relationship Id="rId4763" Type="http://schemas.openxmlformats.org/officeDocument/2006/relationships/hyperlink" Target="https://www.flightradar24.com/data/aircraft/n728fd" TargetMode="External"/><Relationship Id="rId5814" Type="http://schemas.openxmlformats.org/officeDocument/2006/relationships/hyperlink" Target="https://www.flightradar24.com/data/airlines/dl-dal" TargetMode="External"/><Relationship Id="rId8220" Type="http://schemas.openxmlformats.org/officeDocument/2006/relationships/hyperlink" Target="https://www.flightradar24.com/data/flights/aa4914" TargetMode="External"/><Relationship Id="rId10150" Type="http://schemas.openxmlformats.org/officeDocument/2006/relationships/hyperlink" Target="https://www.flightradar24.com/data/airports/atl" TargetMode="External"/><Relationship Id="rId11201" Type="http://schemas.openxmlformats.org/officeDocument/2006/relationships/hyperlink" Target="https://www.flightradar24.com/data/airports/ues" TargetMode="External"/><Relationship Id="rId3365" Type="http://schemas.openxmlformats.org/officeDocument/2006/relationships/hyperlink" Target="https://www.flightradar24.com/data/airlines/aa-aal" TargetMode="External"/><Relationship Id="rId4416" Type="http://schemas.openxmlformats.org/officeDocument/2006/relationships/hyperlink" Target="https://www.flightradar24.com/data/aircraft/n290nn" TargetMode="External"/><Relationship Id="rId4830" Type="http://schemas.openxmlformats.org/officeDocument/2006/relationships/hyperlink" Target="https://www.flightradar24.com/data/aircraft/n80343" TargetMode="External"/><Relationship Id="rId7986" Type="http://schemas.openxmlformats.org/officeDocument/2006/relationships/hyperlink" Target="https://www.flightradar24.com/data/airlines/aa-aal" TargetMode="External"/><Relationship Id="rId286" Type="http://schemas.openxmlformats.org/officeDocument/2006/relationships/hyperlink" Target="https://www.flightradar24.com/data/airlines/g4-aay" TargetMode="External"/><Relationship Id="rId2381" Type="http://schemas.openxmlformats.org/officeDocument/2006/relationships/hyperlink" Target="https://www.flightradar24.com/data/aircraft/n745sk" TargetMode="External"/><Relationship Id="rId3018" Type="http://schemas.openxmlformats.org/officeDocument/2006/relationships/hyperlink" Target="https://www.flightradar24.com/data/aircraft/n831aw" TargetMode="External"/><Relationship Id="rId3432" Type="http://schemas.openxmlformats.org/officeDocument/2006/relationships/hyperlink" Target="https://www.flightradar24.com/data/airlines/dl-dal" TargetMode="External"/><Relationship Id="rId6588" Type="http://schemas.openxmlformats.org/officeDocument/2006/relationships/hyperlink" Target="https://www.flightradar24.com/data/flights/g4379" TargetMode="External"/><Relationship Id="rId7639" Type="http://schemas.openxmlformats.org/officeDocument/2006/relationships/hyperlink" Target="https://www.flightradar24.com/data/aircraft/n919az" TargetMode="External"/><Relationship Id="rId10967" Type="http://schemas.openxmlformats.org/officeDocument/2006/relationships/hyperlink" Target="https://www.flightradar24.com/data/airlines/ua-ual" TargetMode="External"/><Relationship Id="rId353" Type="http://schemas.openxmlformats.org/officeDocument/2006/relationships/hyperlink" Target="https://www.flightradar24.com/data/flights/" TargetMode="External"/><Relationship Id="rId2034" Type="http://schemas.openxmlformats.org/officeDocument/2006/relationships/hyperlink" Target="https://www.flightradar24.com/data/airports/stl" TargetMode="External"/><Relationship Id="rId9061" Type="http://schemas.openxmlformats.org/officeDocument/2006/relationships/hyperlink" Target="https://www.flightradar24.com/data/aircraft/n464sw" TargetMode="External"/><Relationship Id="rId420" Type="http://schemas.openxmlformats.org/officeDocument/2006/relationships/hyperlink" Target="https://www.flightradar24.com/data/airlines/-dpj" TargetMode="External"/><Relationship Id="rId1050" Type="http://schemas.openxmlformats.org/officeDocument/2006/relationships/hyperlink" Target="https://www.flightradar24.com/data/airlines/aa-aal" TargetMode="External"/><Relationship Id="rId2101" Type="http://schemas.openxmlformats.org/officeDocument/2006/relationships/hyperlink" Target="https://www.flightradar24.com/data/aircraft/n15we" TargetMode="External"/><Relationship Id="rId5257" Type="http://schemas.openxmlformats.org/officeDocument/2006/relationships/hyperlink" Target="https://www.flightradar24.com/data/flights/g4617" TargetMode="External"/><Relationship Id="rId6655" Type="http://schemas.openxmlformats.org/officeDocument/2006/relationships/hyperlink" Target="https://www.flightradar24.com/data/airlines/dl-dal" TargetMode="External"/><Relationship Id="rId7706" Type="http://schemas.openxmlformats.org/officeDocument/2006/relationships/hyperlink" Target="https://www.flightradar24.com/data/airlines/ua-ual" TargetMode="External"/><Relationship Id="rId12042" Type="http://schemas.openxmlformats.org/officeDocument/2006/relationships/hyperlink" Target="https://www.flightradar24.com/data/aircraft/n348up" TargetMode="External"/><Relationship Id="rId5671" Type="http://schemas.openxmlformats.org/officeDocument/2006/relationships/hyperlink" Target="https://www.flightradar24.com/data/flights/fx1702" TargetMode="External"/><Relationship Id="rId6308" Type="http://schemas.openxmlformats.org/officeDocument/2006/relationships/hyperlink" Target="https://www.flightradar24.com/data/aircraft/n278nn" TargetMode="External"/><Relationship Id="rId6722" Type="http://schemas.openxmlformats.org/officeDocument/2006/relationships/hyperlink" Target="https://www.flightradar24.com/data/flights/dl5265" TargetMode="External"/><Relationship Id="rId9878" Type="http://schemas.openxmlformats.org/officeDocument/2006/relationships/hyperlink" Target="https://www.flightradar24.com/data/aircraft/n372up" TargetMode="External"/><Relationship Id="rId1867" Type="http://schemas.openxmlformats.org/officeDocument/2006/relationships/hyperlink" Target="https://www.flightradar24.com/data/airlines/aa-aal" TargetMode="External"/><Relationship Id="rId2918" Type="http://schemas.openxmlformats.org/officeDocument/2006/relationships/hyperlink" Target="https://www.flightradar24.com/data/flights/1i561" TargetMode="External"/><Relationship Id="rId4273" Type="http://schemas.openxmlformats.org/officeDocument/2006/relationships/hyperlink" Target="https://www.flightradar24.com/data/flights/" TargetMode="External"/><Relationship Id="rId5324" Type="http://schemas.openxmlformats.org/officeDocument/2006/relationships/hyperlink" Target="https://www.flightradar24.com/data/flights/ua6202" TargetMode="External"/><Relationship Id="rId8894" Type="http://schemas.openxmlformats.org/officeDocument/2006/relationships/hyperlink" Target="https://www.flightradar24.com/data/aircraft/n213sy" TargetMode="External"/><Relationship Id="rId9945" Type="http://schemas.openxmlformats.org/officeDocument/2006/relationships/hyperlink" Target="https://www.flightradar24.com/data/airlines/ua-ual" TargetMode="External"/><Relationship Id="rId1934" Type="http://schemas.openxmlformats.org/officeDocument/2006/relationships/hyperlink" Target="https://www.flightradar24.com/data/aircraft/n909ev" TargetMode="External"/><Relationship Id="rId4340" Type="http://schemas.openxmlformats.org/officeDocument/2006/relationships/hyperlink" Target="https://www.flightradar24.com/data/airlines/dl-dal" TargetMode="External"/><Relationship Id="rId7496" Type="http://schemas.openxmlformats.org/officeDocument/2006/relationships/hyperlink" Target="https://www.flightradar24.com/data/airports/pie" TargetMode="External"/><Relationship Id="rId8547" Type="http://schemas.openxmlformats.org/officeDocument/2006/relationships/hyperlink" Target="https://www.flightradar24.com/data/aircraft/n915ev" TargetMode="External"/><Relationship Id="rId8961" Type="http://schemas.openxmlformats.org/officeDocument/2006/relationships/hyperlink" Target="https://www.flightradar24.com/data/aircraft/n82338" TargetMode="External"/><Relationship Id="rId10477" Type="http://schemas.openxmlformats.org/officeDocument/2006/relationships/hyperlink" Target="https://www.flightradar24.com/data/aircraft/n331pq" TargetMode="External"/><Relationship Id="rId11528" Type="http://schemas.openxmlformats.org/officeDocument/2006/relationships/hyperlink" Target="https://www.flightradar24.com/data/airlines/g4-aay" TargetMode="External"/><Relationship Id="rId11875" Type="http://schemas.openxmlformats.org/officeDocument/2006/relationships/hyperlink" Target="https://www.flightradar24.com/data/flights/fx1500" TargetMode="External"/><Relationship Id="rId6098" Type="http://schemas.openxmlformats.org/officeDocument/2006/relationships/hyperlink" Target="https://www.flightradar24.com/data/airports/aus" TargetMode="External"/><Relationship Id="rId7149" Type="http://schemas.openxmlformats.org/officeDocument/2006/relationships/hyperlink" Target="https://www.flightradar24.com/data/aircraft/n374ca" TargetMode="External"/><Relationship Id="rId7563" Type="http://schemas.openxmlformats.org/officeDocument/2006/relationships/hyperlink" Target="https://www.flightradar24.com/data/flights/" TargetMode="External"/><Relationship Id="rId8614" Type="http://schemas.openxmlformats.org/officeDocument/2006/relationships/hyperlink" Target="https://www.flightradar24.com/data/airlines/g4-aay" TargetMode="External"/><Relationship Id="rId10891" Type="http://schemas.openxmlformats.org/officeDocument/2006/relationships/hyperlink" Target="https://www.flightradar24.com/data/flights/fx1500" TargetMode="External"/><Relationship Id="rId11942" Type="http://schemas.openxmlformats.org/officeDocument/2006/relationships/hyperlink" Target="https://www.flightradar24.com/data/airports/ord" TargetMode="External"/><Relationship Id="rId6165" Type="http://schemas.openxmlformats.org/officeDocument/2006/relationships/hyperlink" Target="https://www.flightradar24.com/data/aircraft/n755us" TargetMode="External"/><Relationship Id="rId7216" Type="http://schemas.openxmlformats.org/officeDocument/2006/relationships/hyperlink" Target="https://www.flightradar24.com/data/aircraft/n916xj" TargetMode="External"/><Relationship Id="rId10544" Type="http://schemas.openxmlformats.org/officeDocument/2006/relationships/hyperlink" Target="https://www.flightradar24.com/data/aircraft/n298nv" TargetMode="External"/><Relationship Id="rId3759" Type="http://schemas.openxmlformats.org/officeDocument/2006/relationships/hyperlink" Target="https://www.flightradar24.com/data/flights/fx718" TargetMode="External"/><Relationship Id="rId5181" Type="http://schemas.openxmlformats.org/officeDocument/2006/relationships/hyperlink" Target="https://www.flightradar24.com/data/aircraft/n942ll" TargetMode="External"/><Relationship Id="rId6232" Type="http://schemas.openxmlformats.org/officeDocument/2006/relationships/hyperlink" Target="https://www.flightradar24.com/data/aircraft/n7725a" TargetMode="External"/><Relationship Id="rId7630" Type="http://schemas.openxmlformats.org/officeDocument/2006/relationships/hyperlink" Target="https://www.flightradar24.com/data/airlines/aa-aal" TargetMode="External"/><Relationship Id="rId9388" Type="http://schemas.openxmlformats.org/officeDocument/2006/relationships/hyperlink" Target="https://www.flightradar24.com/data/aircraft/n508sy" TargetMode="External"/><Relationship Id="rId10611" Type="http://schemas.openxmlformats.org/officeDocument/2006/relationships/hyperlink" Target="https://www.flightradar24.com/data/aircraft/n768sk" TargetMode="External"/><Relationship Id="rId2775" Type="http://schemas.openxmlformats.org/officeDocument/2006/relationships/hyperlink" Target="https://www.flightradar24.com/data/airlines/dl-dal" TargetMode="External"/><Relationship Id="rId3826" Type="http://schemas.openxmlformats.org/officeDocument/2006/relationships/hyperlink" Target="https://www.flightradar24.com/data/flights/3m3901" TargetMode="External"/><Relationship Id="rId747" Type="http://schemas.openxmlformats.org/officeDocument/2006/relationships/hyperlink" Target="https://www.flightradar24.com/data/airports/stl" TargetMode="External"/><Relationship Id="rId1377" Type="http://schemas.openxmlformats.org/officeDocument/2006/relationships/hyperlink" Target="https://www.flightradar24.com/data/airports/lga" TargetMode="External"/><Relationship Id="rId1791" Type="http://schemas.openxmlformats.org/officeDocument/2006/relationships/hyperlink" Target="https://www.flightradar24.com/data/aircraft/n241wn" TargetMode="External"/><Relationship Id="rId2428" Type="http://schemas.openxmlformats.org/officeDocument/2006/relationships/hyperlink" Target="https://www.flightradar24.com/data/airports/ord" TargetMode="External"/><Relationship Id="rId2842" Type="http://schemas.openxmlformats.org/officeDocument/2006/relationships/hyperlink" Target="https://www.flightradar24.com/data/flights/" TargetMode="External"/><Relationship Id="rId5998" Type="http://schemas.openxmlformats.org/officeDocument/2006/relationships/hyperlink" Target="https://www.flightradar24.com/data/airlines/-" TargetMode="External"/><Relationship Id="rId9455" Type="http://schemas.openxmlformats.org/officeDocument/2006/relationships/hyperlink" Target="https://www.flightradar24.com/data/airports/dtw" TargetMode="External"/><Relationship Id="rId11385" Type="http://schemas.openxmlformats.org/officeDocument/2006/relationships/hyperlink" Target="https://www.flightradar24.com/data/aircraft/n124sy" TargetMode="External"/><Relationship Id="rId83" Type="http://schemas.openxmlformats.org/officeDocument/2006/relationships/hyperlink" Target="https://www.flightradar24.com/data/airlines/5x-ups" TargetMode="External"/><Relationship Id="rId814" Type="http://schemas.openxmlformats.org/officeDocument/2006/relationships/hyperlink" Target="https://www.flightradar24.com/data/aircraft/n754sk" TargetMode="External"/><Relationship Id="rId1444" Type="http://schemas.openxmlformats.org/officeDocument/2006/relationships/hyperlink" Target="https://www.flightradar24.com/data/airports/pgd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ports/dtw" TargetMode="External"/><Relationship Id="rId9108" Type="http://schemas.openxmlformats.org/officeDocument/2006/relationships/hyperlink" Target="https://www.flightradar24.com/data/airlines/aa-aal" TargetMode="External"/><Relationship Id="rId9522" Type="http://schemas.openxmlformats.org/officeDocument/2006/relationships/hyperlink" Target="https://www.flightradar24.com/data/aircraft/n983sw" TargetMode="External"/><Relationship Id="rId11038" Type="http://schemas.openxmlformats.org/officeDocument/2006/relationships/hyperlink" Target="https://www.flightradar24.com/data/aircraft/n917sh" TargetMode="External"/><Relationship Id="rId11452" Type="http://schemas.openxmlformats.org/officeDocument/2006/relationships/hyperlink" Target="https://www.flightradar24.com/data/airlines/dl-dal" TargetMode="External"/><Relationship Id="rId1511" Type="http://schemas.openxmlformats.org/officeDocument/2006/relationships/hyperlink" Target="https://www.flightradar24.com/data/flights/wn4937" TargetMode="External"/><Relationship Id="rId4667" Type="http://schemas.openxmlformats.org/officeDocument/2006/relationships/hyperlink" Target="https://www.flightradar24.com/data/airports/dca" TargetMode="External"/><Relationship Id="rId5718" Type="http://schemas.openxmlformats.org/officeDocument/2006/relationships/hyperlink" Target="https://www.flightradar24.com/data/aircraft/n910xj" TargetMode="External"/><Relationship Id="rId7073" Type="http://schemas.openxmlformats.org/officeDocument/2006/relationships/hyperlink" Target="https://www.flightradar24.com/data/airlines/dl-dal" TargetMode="External"/><Relationship Id="rId8124" Type="http://schemas.openxmlformats.org/officeDocument/2006/relationships/hyperlink" Target="https://www.flightradar24.com/data/airlines/3m-sil" TargetMode="External"/><Relationship Id="rId10054" Type="http://schemas.openxmlformats.org/officeDocument/2006/relationships/hyperlink" Target="https://www.flightradar24.com/data/airlines/aa-aal" TargetMode="External"/><Relationship Id="rId11105" Type="http://schemas.openxmlformats.org/officeDocument/2006/relationships/hyperlink" Target="https://www.flightradar24.com/data/aircraft/n991fd" TargetMode="External"/><Relationship Id="rId3269" Type="http://schemas.openxmlformats.org/officeDocument/2006/relationships/hyperlink" Target="https://www.flightradar24.com/data/aircraft/n553nn" TargetMode="External"/><Relationship Id="rId3683" Type="http://schemas.openxmlformats.org/officeDocument/2006/relationships/hyperlink" Target="https://www.flightradar24.com/data/aircraft/n773xf" TargetMode="External"/><Relationship Id="rId7140" Type="http://schemas.openxmlformats.org/officeDocument/2006/relationships/hyperlink" Target="https://www.flightradar24.com/data/flights/wn4529" TargetMode="External"/><Relationship Id="rId2285" Type="http://schemas.openxmlformats.org/officeDocument/2006/relationships/hyperlink" Target="https://www.flightradar24.com/data/aircraft/n314up" TargetMode="External"/><Relationship Id="rId3336" Type="http://schemas.openxmlformats.org/officeDocument/2006/relationships/hyperlink" Target="https://www.flightradar24.com/data/airports/den" TargetMode="External"/><Relationship Id="rId4734" Type="http://schemas.openxmlformats.org/officeDocument/2006/relationships/hyperlink" Target="https://www.flightradar24.com/data/aircraft/n757uw" TargetMode="External"/><Relationship Id="rId10121" Type="http://schemas.openxmlformats.org/officeDocument/2006/relationships/hyperlink" Target="https://www.flightradar24.com/data/aircraft/n113sy" TargetMode="External"/><Relationship Id="rId257" Type="http://schemas.openxmlformats.org/officeDocument/2006/relationships/hyperlink" Target="https://www.flightradar24.com/data/airports/ord" TargetMode="External"/><Relationship Id="rId3750" Type="http://schemas.openxmlformats.org/officeDocument/2006/relationships/hyperlink" Target="https://www.flightradar24.com/data/airlines/aa-aal" TargetMode="External"/><Relationship Id="rId4801" Type="http://schemas.openxmlformats.org/officeDocument/2006/relationships/hyperlink" Target="https://www.flightradar24.com/data/aircraft/n243sy" TargetMode="External"/><Relationship Id="rId7957" Type="http://schemas.openxmlformats.org/officeDocument/2006/relationships/hyperlink" Target="https://www.flightradar24.com/data/airlines/aa-aal" TargetMode="External"/><Relationship Id="rId10938" Type="http://schemas.openxmlformats.org/officeDocument/2006/relationships/hyperlink" Target="https://www.flightradar24.com/data/airports/hpn" TargetMode="External"/><Relationship Id="rId671" Type="http://schemas.openxmlformats.org/officeDocument/2006/relationships/hyperlink" Target="https://www.flightradar24.com/data/aircraft/n7867a" TargetMode="External"/><Relationship Id="rId2352" Type="http://schemas.openxmlformats.org/officeDocument/2006/relationships/hyperlink" Target="https://www.flightradar24.com/data/airports/lax" TargetMode="External"/><Relationship Id="rId3403" Type="http://schemas.openxmlformats.org/officeDocument/2006/relationships/hyperlink" Target="https://www.flightradar24.com/data/flights/" TargetMode="External"/><Relationship Id="rId6559" Type="http://schemas.openxmlformats.org/officeDocument/2006/relationships/hyperlink" Target="https://www.flightradar24.com/data/airlines/aa-aal" TargetMode="External"/><Relationship Id="rId6973" Type="http://schemas.openxmlformats.org/officeDocument/2006/relationships/hyperlink" Target="https://www.flightradar24.com/data/airports/mem" TargetMode="External"/><Relationship Id="rId324" Type="http://schemas.openxmlformats.org/officeDocument/2006/relationships/hyperlink" Target="https://www.flightradar24.com/data/aircraft/n584nn" TargetMode="External"/><Relationship Id="rId2005" Type="http://schemas.openxmlformats.org/officeDocument/2006/relationships/hyperlink" Target="https://www.flightradar24.com/data/aircraft/n336pq" TargetMode="External"/><Relationship Id="rId5575" Type="http://schemas.openxmlformats.org/officeDocument/2006/relationships/hyperlink" Target="https://www.flightradar24.com/data/airlines/ua-ual" TargetMode="External"/><Relationship Id="rId6626" Type="http://schemas.openxmlformats.org/officeDocument/2006/relationships/hyperlink" Target="https://www.flightradar24.com/data/airports/bil" TargetMode="External"/><Relationship Id="rId9032" Type="http://schemas.openxmlformats.org/officeDocument/2006/relationships/hyperlink" Target="https://www.flightradar24.com/data/airports/hou" TargetMode="External"/><Relationship Id="rId12013" Type="http://schemas.openxmlformats.org/officeDocument/2006/relationships/hyperlink" Target="https://www.flightradar24.com/data/airports/atl" TargetMode="External"/><Relationship Id="rId1021" Type="http://schemas.openxmlformats.org/officeDocument/2006/relationships/hyperlink" Target="https://www.flightradar24.com/data/airlines/ua-ual" TargetMode="External"/><Relationship Id="rId4177" Type="http://schemas.openxmlformats.org/officeDocument/2006/relationships/hyperlink" Target="https://www.flightradar24.com/data/flights/wn4937" TargetMode="External"/><Relationship Id="rId4591" Type="http://schemas.openxmlformats.org/officeDocument/2006/relationships/hyperlink" Target="https://www.flightradar24.com/data/flights/dl5133" TargetMode="External"/><Relationship Id="rId5228" Type="http://schemas.openxmlformats.org/officeDocument/2006/relationships/hyperlink" Target="https://www.flightradar24.com/data/aircraft/n8518r" TargetMode="External"/><Relationship Id="rId5642" Type="http://schemas.openxmlformats.org/officeDocument/2006/relationships/hyperlink" Target="https://www.flightradar24.com/data/aircraft/n834aw" TargetMode="External"/><Relationship Id="rId8798" Type="http://schemas.openxmlformats.org/officeDocument/2006/relationships/hyperlink" Target="https://www.flightradar24.com/data/flights/g4831" TargetMode="External"/><Relationship Id="rId9849" Type="http://schemas.openxmlformats.org/officeDocument/2006/relationships/hyperlink" Target="https://www.flightradar24.com/data/airports/stl" TargetMode="External"/><Relationship Id="rId3193" Type="http://schemas.openxmlformats.org/officeDocument/2006/relationships/hyperlink" Target="https://www.flightradar24.com/data/aircraft/n85374" TargetMode="External"/><Relationship Id="rId4244" Type="http://schemas.openxmlformats.org/officeDocument/2006/relationships/hyperlink" Target="https://www.flightradar24.com/data/airports/fsd" TargetMode="External"/><Relationship Id="rId11779" Type="http://schemas.openxmlformats.org/officeDocument/2006/relationships/hyperlink" Target="https://www.flightradar24.com/data/airlines/ua-ual" TargetMode="External"/><Relationship Id="rId1838" Type="http://schemas.openxmlformats.org/officeDocument/2006/relationships/hyperlink" Target="https://www.flightradar24.com/data/aircraft/n390ca" TargetMode="External"/><Relationship Id="rId3260" Type="http://schemas.openxmlformats.org/officeDocument/2006/relationships/hyperlink" Target="https://www.flightradar24.com/data/airports/den" TargetMode="External"/><Relationship Id="rId4311" Type="http://schemas.openxmlformats.org/officeDocument/2006/relationships/hyperlink" Target="https://www.flightradar24.com/data/airports/ord" TargetMode="External"/><Relationship Id="rId7467" Type="http://schemas.openxmlformats.org/officeDocument/2006/relationships/hyperlink" Target="https://www.flightradar24.com/data/airports/ord" TargetMode="External"/><Relationship Id="rId8865" Type="http://schemas.openxmlformats.org/officeDocument/2006/relationships/hyperlink" Target="https://www.flightradar24.com/data/flights/wn10" TargetMode="External"/><Relationship Id="rId9916" Type="http://schemas.openxmlformats.org/officeDocument/2006/relationships/hyperlink" Target="https://www.flightradar24.com/data/airlines/dl-dal" TargetMode="External"/><Relationship Id="rId10795" Type="http://schemas.openxmlformats.org/officeDocument/2006/relationships/hyperlink" Target="https://www.flightradar24.com/data/airports/dfw" TargetMode="External"/><Relationship Id="rId11846" Type="http://schemas.openxmlformats.org/officeDocument/2006/relationships/hyperlink" Target="https://www.flightradar24.com/data/aircraft/n85356" TargetMode="External"/><Relationship Id="rId181" Type="http://schemas.openxmlformats.org/officeDocument/2006/relationships/hyperlink" Target="https://www.flightradar24.com/data/flights/g4853" TargetMode="External"/><Relationship Id="rId1905" Type="http://schemas.openxmlformats.org/officeDocument/2006/relationships/hyperlink" Target="https://www.flightradar24.com/data/airports/dtw" TargetMode="External"/><Relationship Id="rId6069" Type="http://schemas.openxmlformats.org/officeDocument/2006/relationships/hyperlink" Target="https://www.flightradar24.com/data/airports/bkl" TargetMode="External"/><Relationship Id="rId7881" Type="http://schemas.openxmlformats.org/officeDocument/2006/relationships/hyperlink" Target="https://www.flightradar24.com/data/airlines/f9-fft" TargetMode="External"/><Relationship Id="rId8518" Type="http://schemas.openxmlformats.org/officeDocument/2006/relationships/hyperlink" Target="https://www.flightradar24.com/data/airlines/aa-aal" TargetMode="External"/><Relationship Id="rId8932" Type="http://schemas.openxmlformats.org/officeDocument/2006/relationships/hyperlink" Target="https://www.flightradar24.com/data/aircraft/n316up" TargetMode="External"/><Relationship Id="rId10448" Type="http://schemas.openxmlformats.org/officeDocument/2006/relationships/hyperlink" Target="https://www.flightradar24.com/data/airlines/aa-aal" TargetMode="External"/><Relationship Id="rId10862" Type="http://schemas.openxmlformats.org/officeDocument/2006/relationships/hyperlink" Target="https://www.flightradar24.com/data/aircraft/n183gj" TargetMode="External"/><Relationship Id="rId11913" Type="http://schemas.openxmlformats.org/officeDocument/2006/relationships/hyperlink" Target="https://www.flightradar24.com/data/flights/okc905" TargetMode="External"/><Relationship Id="rId5085" Type="http://schemas.openxmlformats.org/officeDocument/2006/relationships/hyperlink" Target="https://www.flightradar24.com/data/aircraft/n751uw" TargetMode="External"/><Relationship Id="rId6483" Type="http://schemas.openxmlformats.org/officeDocument/2006/relationships/hyperlink" Target="https://www.flightradar24.com/data/airlines/7q-mnu" TargetMode="External"/><Relationship Id="rId7534" Type="http://schemas.openxmlformats.org/officeDocument/2006/relationships/hyperlink" Target="https://www.flightradar24.com/data/airlines/ua-ual" TargetMode="External"/><Relationship Id="rId10515" Type="http://schemas.openxmlformats.org/officeDocument/2006/relationships/hyperlink" Target="https://www.flightradar24.com/data/airlines/dl-dal" TargetMode="External"/><Relationship Id="rId998" Type="http://schemas.openxmlformats.org/officeDocument/2006/relationships/hyperlink" Target="https://www.flightradar24.com/data/flights/fx3098" TargetMode="External"/><Relationship Id="rId2679" Type="http://schemas.openxmlformats.org/officeDocument/2006/relationships/hyperlink" Target="https://www.flightradar24.com/data/flights/g4847" TargetMode="External"/><Relationship Id="rId6136" Type="http://schemas.openxmlformats.org/officeDocument/2006/relationships/hyperlink" Target="https://www.flightradar24.com/data/airlines/dl-dal" TargetMode="External"/><Relationship Id="rId6550" Type="http://schemas.openxmlformats.org/officeDocument/2006/relationships/hyperlink" Target="https://www.flightradar24.com/data/airlines/ua-ual" TargetMode="External"/><Relationship Id="rId7601" Type="http://schemas.openxmlformats.org/officeDocument/2006/relationships/hyperlink" Target="https://www.flightradar24.com/data/aircraft/n419yx" TargetMode="External"/><Relationship Id="rId1695" Type="http://schemas.openxmlformats.org/officeDocument/2006/relationships/hyperlink" Target="https://www.flightradar24.com/data/flights/g4813" TargetMode="External"/><Relationship Id="rId2746" Type="http://schemas.openxmlformats.org/officeDocument/2006/relationships/hyperlink" Target="https://www.flightradar24.com/data/aircraft/n670fe" TargetMode="External"/><Relationship Id="rId5152" Type="http://schemas.openxmlformats.org/officeDocument/2006/relationships/hyperlink" Target="https://www.flightradar24.com/data/airlines/wn-swa" TargetMode="External"/><Relationship Id="rId6203" Type="http://schemas.openxmlformats.org/officeDocument/2006/relationships/hyperlink" Target="https://www.flightradar24.com/data/aircraft/n146pq" TargetMode="External"/><Relationship Id="rId9359" Type="http://schemas.openxmlformats.org/officeDocument/2006/relationships/hyperlink" Target="https://www.flightradar24.com/data/airports/msp" TargetMode="External"/><Relationship Id="rId9773" Type="http://schemas.openxmlformats.org/officeDocument/2006/relationships/hyperlink" Target="https://www.flightradar24.com/data/aircraft/n879as" TargetMode="External"/><Relationship Id="rId11289" Type="http://schemas.openxmlformats.org/officeDocument/2006/relationships/hyperlink" Target="https://www.flightradar24.com/data/airlines/g4-aay" TargetMode="External"/><Relationship Id="rId718" Type="http://schemas.openxmlformats.org/officeDocument/2006/relationships/hyperlink" Target="https://www.flightradar24.com/data/airlines/5x-ups" TargetMode="External"/><Relationship Id="rId1348" Type="http://schemas.openxmlformats.org/officeDocument/2006/relationships/hyperlink" Target="https://www.flightradar24.com/data/airports/atl" TargetMode="External"/><Relationship Id="rId1762" Type="http://schemas.openxmlformats.org/officeDocument/2006/relationships/hyperlink" Target="https://www.flightradar24.com/data/airports/clt" TargetMode="External"/><Relationship Id="rId8375" Type="http://schemas.openxmlformats.org/officeDocument/2006/relationships/hyperlink" Target="https://www.flightradar24.com/data/aircraft/n116hq" TargetMode="External"/><Relationship Id="rId9426" Type="http://schemas.openxmlformats.org/officeDocument/2006/relationships/hyperlink" Target="https://www.flightradar24.com/data/airports/dca" TargetMode="External"/><Relationship Id="rId1415" Type="http://schemas.openxmlformats.org/officeDocument/2006/relationships/hyperlink" Target="https://www.flightradar24.com/data/airlines/5x-ups" TargetMode="External"/><Relationship Id="rId2813" Type="http://schemas.openxmlformats.org/officeDocument/2006/relationships/hyperlink" Target="https://www.flightradar24.com/data/airports/sfb" TargetMode="External"/><Relationship Id="rId5969" Type="http://schemas.openxmlformats.org/officeDocument/2006/relationships/hyperlink" Target="https://www.flightradar24.com/data/airports/ord" TargetMode="External"/><Relationship Id="rId7391" Type="http://schemas.openxmlformats.org/officeDocument/2006/relationships/hyperlink" Target="https://www.flightradar24.com/data/airlines/aa-aal" TargetMode="External"/><Relationship Id="rId8028" Type="http://schemas.openxmlformats.org/officeDocument/2006/relationships/hyperlink" Target="https://www.flightradar24.com/data/airports/lax" TargetMode="External"/><Relationship Id="rId8442" Type="http://schemas.openxmlformats.org/officeDocument/2006/relationships/hyperlink" Target="https://www.flightradar24.com/data/airlines/aa-aal" TargetMode="External"/><Relationship Id="rId9840" Type="http://schemas.openxmlformats.org/officeDocument/2006/relationships/hyperlink" Target="https://www.flightradar24.com/data/aircraft/n129hq" TargetMode="External"/><Relationship Id="rId11009" Type="http://schemas.openxmlformats.org/officeDocument/2006/relationships/hyperlink" Target="https://www.flightradar24.com/data/flights/aa4914" TargetMode="External"/><Relationship Id="rId11356" Type="http://schemas.openxmlformats.org/officeDocument/2006/relationships/hyperlink" Target="https://www.flightradar24.com/data/aircraft/n3321c" TargetMode="External"/><Relationship Id="rId11770" Type="http://schemas.openxmlformats.org/officeDocument/2006/relationships/hyperlink" Target="https://www.flightradar24.com/data/flights/g4818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msp" TargetMode="External"/><Relationship Id="rId7044" Type="http://schemas.openxmlformats.org/officeDocument/2006/relationships/hyperlink" Target="https://www.flightradar24.com/data/airports/msp" TargetMode="External"/><Relationship Id="rId10372" Type="http://schemas.openxmlformats.org/officeDocument/2006/relationships/hyperlink" Target="https://www.flightradar24.com/data/airlines/aa-aal" TargetMode="External"/><Relationship Id="rId11423" Type="http://schemas.openxmlformats.org/officeDocument/2006/relationships/hyperlink" Target="https://www.flightradar24.com/data/airlines/wn-swa" TargetMode="External"/><Relationship Id="rId2189" Type="http://schemas.openxmlformats.org/officeDocument/2006/relationships/hyperlink" Target="https://www.flightradar24.com/data/flights/g41707" TargetMode="External"/><Relationship Id="rId3587" Type="http://schemas.openxmlformats.org/officeDocument/2006/relationships/hyperlink" Target="https://www.flightradar24.com/data/airports/atl" TargetMode="External"/><Relationship Id="rId4638" Type="http://schemas.openxmlformats.org/officeDocument/2006/relationships/hyperlink" Target="https://www.flightradar24.com/data/flights/wn264" TargetMode="External"/><Relationship Id="rId6060" Type="http://schemas.openxmlformats.org/officeDocument/2006/relationships/hyperlink" Target="https://www.flightradar24.com/data/aircraft/n245nn" TargetMode="External"/><Relationship Id="rId10025" Type="http://schemas.openxmlformats.org/officeDocument/2006/relationships/hyperlink" Target="https://www.flightradar24.com/data/aircraft/n137hq" TargetMode="External"/><Relationship Id="rId3654" Type="http://schemas.openxmlformats.org/officeDocument/2006/relationships/hyperlink" Target="https://www.flightradar24.com/data/airlines/g4-aay" TargetMode="External"/><Relationship Id="rId4705" Type="http://schemas.openxmlformats.org/officeDocument/2006/relationships/hyperlink" Target="https://www.flightradar24.com/data/airports/dca" TargetMode="External"/><Relationship Id="rId7111" Type="http://schemas.openxmlformats.org/officeDocument/2006/relationships/hyperlink" Target="https://www.flightradar24.com/data/aircraft/n344up" TargetMode="External"/><Relationship Id="rId575" Type="http://schemas.openxmlformats.org/officeDocument/2006/relationships/hyperlink" Target="https://www.flightradar24.com/data/aircraft/n290nn" TargetMode="External"/><Relationship Id="rId2256" Type="http://schemas.openxmlformats.org/officeDocument/2006/relationships/hyperlink" Target="https://www.flightradar24.com/data/airlines/dl-dal" TargetMode="External"/><Relationship Id="rId2670" Type="http://schemas.openxmlformats.org/officeDocument/2006/relationships/hyperlink" Target="https://www.flightradar24.com/data/airports/den" TargetMode="External"/><Relationship Id="rId3307" Type="http://schemas.openxmlformats.org/officeDocument/2006/relationships/hyperlink" Target="https://www.flightradar24.com/data/airports/den" TargetMode="External"/><Relationship Id="rId3721" Type="http://schemas.openxmlformats.org/officeDocument/2006/relationships/hyperlink" Target="https://www.flightradar24.com/data/aircraft/n80343" TargetMode="External"/><Relationship Id="rId6877" Type="http://schemas.openxmlformats.org/officeDocument/2006/relationships/hyperlink" Target="https://www.flightradar24.com/data/airlines/aa-aal" TargetMode="External"/><Relationship Id="rId7928" Type="http://schemas.openxmlformats.org/officeDocument/2006/relationships/hyperlink" Target="https://www.flightradar24.com/data/flights/g4812" TargetMode="External"/><Relationship Id="rId9283" Type="http://schemas.openxmlformats.org/officeDocument/2006/relationships/hyperlink" Target="https://www.flightradar24.com/data/aircraft/n482px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lines/ua-ual" TargetMode="External"/><Relationship Id="rId1272" Type="http://schemas.openxmlformats.org/officeDocument/2006/relationships/hyperlink" Target="https://www.flightradar24.com/data/airports/iah" TargetMode="External"/><Relationship Id="rId2323" Type="http://schemas.openxmlformats.org/officeDocument/2006/relationships/hyperlink" Target="https://www.flightradar24.com/data/flights/dl5133" TargetMode="External"/><Relationship Id="rId5479" Type="http://schemas.openxmlformats.org/officeDocument/2006/relationships/hyperlink" Target="https://www.flightradar24.com/data/airports/abe" TargetMode="External"/><Relationship Id="rId5893" Type="http://schemas.openxmlformats.org/officeDocument/2006/relationships/hyperlink" Target="https://www.flightradar24.com/data/airlines/dl-dal" TargetMode="External"/><Relationship Id="rId9350" Type="http://schemas.openxmlformats.org/officeDocument/2006/relationships/hyperlink" Target="https://www.flightradar24.com/data/airlines/dl-dal" TargetMode="External"/><Relationship Id="rId10909" Type="http://schemas.openxmlformats.org/officeDocument/2006/relationships/hyperlink" Target="https://www.flightradar24.com/data/airlines/dl-dal" TargetMode="External"/><Relationship Id="rId11280" Type="http://schemas.openxmlformats.org/officeDocument/2006/relationships/hyperlink" Target="https://www.flightradar24.com/data/aircraft/n8695d" TargetMode="External"/><Relationship Id="rId4495" Type="http://schemas.openxmlformats.org/officeDocument/2006/relationships/hyperlink" Target="https://www.flightradar24.com/data/airlines/fx-fdx" TargetMode="External"/><Relationship Id="rId5546" Type="http://schemas.openxmlformats.org/officeDocument/2006/relationships/hyperlink" Target="https://www.flightradar24.com/data/airports/iah" TargetMode="External"/><Relationship Id="rId6944" Type="http://schemas.openxmlformats.org/officeDocument/2006/relationships/hyperlink" Target="https://www.flightradar24.com/data/airports/dfw" TargetMode="External"/><Relationship Id="rId9003" Type="http://schemas.openxmlformats.org/officeDocument/2006/relationships/hyperlink" Target="https://www.flightradar24.com/data/airlines/ua-ual" TargetMode="External"/><Relationship Id="rId3097" Type="http://schemas.openxmlformats.org/officeDocument/2006/relationships/hyperlink" Target="https://www.flightradar24.com/data/flights/wn4529" TargetMode="External"/><Relationship Id="rId4148" Type="http://schemas.openxmlformats.org/officeDocument/2006/relationships/hyperlink" Target="https://www.flightradar24.com/data/airlines/dl-dal" TargetMode="External"/><Relationship Id="rId5960" Type="http://schemas.openxmlformats.org/officeDocument/2006/relationships/hyperlink" Target="https://www.flightradar24.com/data/flights/1i511" TargetMode="External"/><Relationship Id="rId3164" Type="http://schemas.openxmlformats.org/officeDocument/2006/relationships/hyperlink" Target="https://www.flightradar24.com/data/airports/lga" TargetMode="External"/><Relationship Id="rId4562" Type="http://schemas.openxmlformats.org/officeDocument/2006/relationships/hyperlink" Target="https://www.flightradar24.com/data/airlines/fx-fdx" TargetMode="External"/><Relationship Id="rId5613" Type="http://schemas.openxmlformats.org/officeDocument/2006/relationships/hyperlink" Target="https://www.flightradar24.com/data/flights/dl4883" TargetMode="External"/><Relationship Id="rId8769" Type="http://schemas.openxmlformats.org/officeDocument/2006/relationships/hyperlink" Target="https://www.flightradar24.com/data/airlines/ua-ual" TargetMode="External"/><Relationship Id="rId10699" Type="http://schemas.openxmlformats.org/officeDocument/2006/relationships/hyperlink" Target="https://www.flightradar24.com/data/airlines/dl-dal" TargetMode="External"/><Relationship Id="rId11000" Type="http://schemas.openxmlformats.org/officeDocument/2006/relationships/hyperlink" Target="https://www.flightradar24.com/data/airlines/aa-aal" TargetMode="External"/><Relationship Id="rId1809" Type="http://schemas.openxmlformats.org/officeDocument/2006/relationships/hyperlink" Target="https://www.flightradar24.com/data/airlines/aa-aal" TargetMode="External"/><Relationship Id="rId4215" Type="http://schemas.openxmlformats.org/officeDocument/2006/relationships/hyperlink" Target="https://www.flightradar24.com/data/airports/msp" TargetMode="External"/><Relationship Id="rId7785" Type="http://schemas.openxmlformats.org/officeDocument/2006/relationships/hyperlink" Target="https://www.flightradar24.com/data/flights/" TargetMode="External"/><Relationship Id="rId8836" Type="http://schemas.openxmlformats.org/officeDocument/2006/relationships/hyperlink" Target="https://www.flightradar24.com/data/aircraft/n988tx" TargetMode="External"/><Relationship Id="rId10766" Type="http://schemas.openxmlformats.org/officeDocument/2006/relationships/hyperlink" Target="https://www.flightradar24.com/data/flights/" TargetMode="External"/><Relationship Id="rId11817" Type="http://schemas.openxmlformats.org/officeDocument/2006/relationships/hyperlink" Target="https://www.flightradar24.com/data/airports/den" TargetMode="External"/><Relationship Id="rId2180" Type="http://schemas.openxmlformats.org/officeDocument/2006/relationships/hyperlink" Target="https://www.flightradar24.com/data/airports/msp" TargetMode="External"/><Relationship Id="rId3231" Type="http://schemas.openxmlformats.org/officeDocument/2006/relationships/hyperlink" Target="https://www.flightradar24.com/data/flights/dl5188" TargetMode="External"/><Relationship Id="rId6387" Type="http://schemas.openxmlformats.org/officeDocument/2006/relationships/hyperlink" Target="https://www.flightradar24.com/data/airports/act" TargetMode="External"/><Relationship Id="rId7438" Type="http://schemas.openxmlformats.org/officeDocument/2006/relationships/hyperlink" Target="https://www.flightradar24.com/data/flights/" TargetMode="External"/><Relationship Id="rId7852" Type="http://schemas.openxmlformats.org/officeDocument/2006/relationships/hyperlink" Target="https://www.flightradar24.com/data/aircraft/n339up" TargetMode="External"/><Relationship Id="rId8903" Type="http://schemas.openxmlformats.org/officeDocument/2006/relationships/hyperlink" Target="https://www.flightradar24.com/data/airports/den" TargetMode="External"/><Relationship Id="rId10419" Type="http://schemas.openxmlformats.org/officeDocument/2006/relationships/hyperlink" Target="https://www.flightradar24.com/data/flights/" TargetMode="External"/><Relationship Id="rId152" Type="http://schemas.openxmlformats.org/officeDocument/2006/relationships/hyperlink" Target="https://www.flightradar24.com/data/airlines/dl-dal" TargetMode="External"/><Relationship Id="rId2997" Type="http://schemas.openxmlformats.org/officeDocument/2006/relationships/hyperlink" Target="https://www.flightradar24.com/data/airlines/aa-aal" TargetMode="External"/><Relationship Id="rId6454" Type="http://schemas.openxmlformats.org/officeDocument/2006/relationships/hyperlink" Target="https://www.flightradar24.com/data/airports/atl" TargetMode="External"/><Relationship Id="rId7505" Type="http://schemas.openxmlformats.org/officeDocument/2006/relationships/hyperlink" Target="https://www.flightradar24.com/data/airports/iah" TargetMode="External"/><Relationship Id="rId10833" Type="http://schemas.openxmlformats.org/officeDocument/2006/relationships/hyperlink" Target="https://www.flightradar24.com/data/airports/den" TargetMode="External"/><Relationship Id="rId969" Type="http://schemas.openxmlformats.org/officeDocument/2006/relationships/hyperlink" Target="https://www.flightradar24.com/data/airports/dfw" TargetMode="External"/><Relationship Id="rId1599" Type="http://schemas.openxmlformats.org/officeDocument/2006/relationships/hyperlink" Target="https://www.flightradar24.com/data/flights/g4832" TargetMode="External"/><Relationship Id="rId5056" Type="http://schemas.openxmlformats.org/officeDocument/2006/relationships/hyperlink" Target="https://www.flightradar24.com/data/airlines/aa-aal" TargetMode="External"/><Relationship Id="rId5470" Type="http://schemas.openxmlformats.org/officeDocument/2006/relationships/hyperlink" Target="https://www.flightradar24.com/data/aircraft/n315nv" TargetMode="External"/><Relationship Id="rId6107" Type="http://schemas.openxmlformats.org/officeDocument/2006/relationships/hyperlink" Target="https://www.flightradar24.com/data/airlines/g4-aay" TargetMode="External"/><Relationship Id="rId6521" Type="http://schemas.openxmlformats.org/officeDocument/2006/relationships/hyperlink" Target="https://www.flightradar24.com/data/airports/las" TargetMode="External"/><Relationship Id="rId9677" Type="http://schemas.openxmlformats.org/officeDocument/2006/relationships/hyperlink" Target="https://www.flightradar24.com/data/flights/" TargetMode="External"/><Relationship Id="rId10900" Type="http://schemas.openxmlformats.org/officeDocument/2006/relationships/hyperlink" Target="https://www.flightradar24.com/data/airports/bna" TargetMode="External"/><Relationship Id="rId4072" Type="http://schemas.openxmlformats.org/officeDocument/2006/relationships/hyperlink" Target="https://www.flightradar24.com/data/airlines/aa-aal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ports/mi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lines/aa-aal" TargetMode="External"/><Relationship Id="rId7295" Type="http://schemas.openxmlformats.org/officeDocument/2006/relationships/hyperlink" Target="https://www.flightradar24.com/data/flights/" TargetMode="External"/><Relationship Id="rId8693" Type="http://schemas.openxmlformats.org/officeDocument/2006/relationships/hyperlink" Target="https://www.flightradar24.com/data/flights/" TargetMode="External"/><Relationship Id="rId9744" Type="http://schemas.openxmlformats.org/officeDocument/2006/relationships/hyperlink" Target="https://www.flightradar24.com/data/airports/eki" TargetMode="External"/><Relationship Id="rId11674" Type="http://schemas.openxmlformats.org/officeDocument/2006/relationships/hyperlink" Target="https://www.flightradar24.com/data/airports/aus" TargetMode="External"/><Relationship Id="rId1319" Type="http://schemas.openxmlformats.org/officeDocument/2006/relationships/hyperlink" Target="https://www.flightradar24.com/data/aircraft/n297pq" TargetMode="External"/><Relationship Id="rId1733" Type="http://schemas.openxmlformats.org/officeDocument/2006/relationships/hyperlink" Target="https://www.flightradar24.com/data/airports/dtw" TargetMode="External"/><Relationship Id="rId4889" Type="http://schemas.openxmlformats.org/officeDocument/2006/relationships/hyperlink" Target="https://www.flightradar24.com/data/aircraft/n746sw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craft/n432yx" TargetMode="External"/><Relationship Id="rId9811" Type="http://schemas.openxmlformats.org/officeDocument/2006/relationships/hyperlink" Target="https://www.flightradar24.com/data/airlines/ua-ual" TargetMode="External"/><Relationship Id="rId10276" Type="http://schemas.openxmlformats.org/officeDocument/2006/relationships/hyperlink" Target="https://www.flightradar24.com/data/flights/5x514" TargetMode="External"/><Relationship Id="rId10690" Type="http://schemas.openxmlformats.org/officeDocument/2006/relationships/hyperlink" Target="https://www.flightradar24.com/data/flights/sy8651" TargetMode="External"/><Relationship Id="rId11327" Type="http://schemas.openxmlformats.org/officeDocument/2006/relationships/hyperlink" Target="https://www.flightradar24.com/data/flights/dl5188" TargetMode="External"/><Relationship Id="rId11741" Type="http://schemas.openxmlformats.org/officeDocument/2006/relationships/hyperlink" Target="https://www.flightradar24.com/data/airports/fsd" TargetMode="External"/><Relationship Id="rId25" Type="http://schemas.openxmlformats.org/officeDocument/2006/relationships/hyperlink" Target="https://www.flightradar24.com/data/flights/aa3181" TargetMode="External"/><Relationship Id="rId1800" Type="http://schemas.openxmlformats.org/officeDocument/2006/relationships/hyperlink" Target="https://www.flightradar24.com/data/aircraft/n764us" TargetMode="External"/><Relationship Id="rId4956" Type="http://schemas.openxmlformats.org/officeDocument/2006/relationships/hyperlink" Target="https://www.flightradar24.com/data/flights/5x688" TargetMode="External"/><Relationship Id="rId7362" Type="http://schemas.openxmlformats.org/officeDocument/2006/relationships/hyperlink" Target="https://www.flightradar24.com/data/aircraft/n370nw" TargetMode="External"/><Relationship Id="rId8413" Type="http://schemas.openxmlformats.org/officeDocument/2006/relationships/hyperlink" Target="https://www.flightradar24.com/data/aircraft/n76502" TargetMode="External"/><Relationship Id="rId10343" Type="http://schemas.openxmlformats.org/officeDocument/2006/relationships/hyperlink" Target="https://www.flightradar24.com/data/airports/ord" TargetMode="External"/><Relationship Id="rId3558" Type="http://schemas.openxmlformats.org/officeDocument/2006/relationships/hyperlink" Target="https://www.flightradar24.com/data/flights/g4614" TargetMode="External"/><Relationship Id="rId3972" Type="http://schemas.openxmlformats.org/officeDocument/2006/relationships/hyperlink" Target="https://www.flightradar24.com/data/airlines/dl-dal" TargetMode="External"/><Relationship Id="rId4609" Type="http://schemas.openxmlformats.org/officeDocument/2006/relationships/hyperlink" Target="https://www.flightradar24.com/data/flights/" TargetMode="External"/><Relationship Id="rId7015" Type="http://schemas.openxmlformats.org/officeDocument/2006/relationships/hyperlink" Target="https://www.flightradar24.com/data/airports/ord" TargetMode="External"/><Relationship Id="rId479" Type="http://schemas.openxmlformats.org/officeDocument/2006/relationships/hyperlink" Target="https://www.flightradar24.com/data/airlines/aa-aal" TargetMode="External"/><Relationship Id="rId893" Type="http://schemas.openxmlformats.org/officeDocument/2006/relationships/hyperlink" Target="https://www.flightradar24.com/data/airports/dtw" TargetMode="External"/><Relationship Id="rId2574" Type="http://schemas.openxmlformats.org/officeDocument/2006/relationships/hyperlink" Target="https://www.flightradar24.com/data/aircraft/n420fl" TargetMode="External"/><Relationship Id="rId3625" Type="http://schemas.openxmlformats.org/officeDocument/2006/relationships/hyperlink" Target="https://www.flightradar24.com/data/aircraft/n688fe" TargetMode="External"/><Relationship Id="rId6031" Type="http://schemas.openxmlformats.org/officeDocument/2006/relationships/hyperlink" Target="https://www.flightradar24.com/data/airports/pgd" TargetMode="External"/><Relationship Id="rId9187" Type="http://schemas.openxmlformats.org/officeDocument/2006/relationships/hyperlink" Target="https://www.flightradar24.com/data/aircraft/n212nn" TargetMode="External"/><Relationship Id="rId10410" Type="http://schemas.openxmlformats.org/officeDocument/2006/relationships/hyperlink" Target="https://www.flightradar24.com/data/airlines/dl-dal" TargetMode="External"/><Relationship Id="rId546" Type="http://schemas.openxmlformats.org/officeDocument/2006/relationships/hyperlink" Target="https://www.flightradar24.com/data/aircraft/n916xj" TargetMode="External"/><Relationship Id="rId1176" Type="http://schemas.openxmlformats.org/officeDocument/2006/relationships/hyperlink" Target="https://www.flightradar24.com/data/airlines/ua-ual" TargetMode="External"/><Relationship Id="rId2227" Type="http://schemas.openxmlformats.org/officeDocument/2006/relationships/hyperlink" Target="https://www.flightradar24.com/data/aircraft/n917xj" TargetMode="External"/><Relationship Id="rId9254" Type="http://schemas.openxmlformats.org/officeDocument/2006/relationships/hyperlink" Target="https://www.flightradar24.com/data/airlines/wn-swa" TargetMode="External"/><Relationship Id="rId960" Type="http://schemas.openxmlformats.org/officeDocument/2006/relationships/hyperlink" Target="https://www.flightradar24.com/data/airports/iah" TargetMode="External"/><Relationship Id="rId1243" Type="http://schemas.openxmlformats.org/officeDocument/2006/relationships/hyperlink" Target="https://www.flightradar24.com/data/airports/dca" TargetMode="External"/><Relationship Id="rId1590" Type="http://schemas.openxmlformats.org/officeDocument/2006/relationships/hyperlink" Target="https://www.flightradar24.com/data/airports/las" TargetMode="External"/><Relationship Id="rId2641" Type="http://schemas.openxmlformats.org/officeDocument/2006/relationships/hyperlink" Target="https://www.flightradar24.com/data/airlines/dl-dal" TargetMode="External"/><Relationship Id="rId4399" Type="http://schemas.openxmlformats.org/officeDocument/2006/relationships/hyperlink" Target="https://www.flightradar24.com/data/airports/afw" TargetMode="External"/><Relationship Id="rId5797" Type="http://schemas.openxmlformats.org/officeDocument/2006/relationships/hyperlink" Target="https://www.flightradar24.com/data/airports/mem" TargetMode="External"/><Relationship Id="rId6848" Type="http://schemas.openxmlformats.org/officeDocument/2006/relationships/hyperlink" Target="https://www.flightradar24.com/data/airlines/aa-aal" TargetMode="External"/><Relationship Id="rId8270" Type="http://schemas.openxmlformats.org/officeDocument/2006/relationships/hyperlink" Target="https://www.flightradar24.com/data/flights/" TargetMode="External"/><Relationship Id="rId11184" Type="http://schemas.openxmlformats.org/officeDocument/2006/relationships/hyperlink" Target="https://www.flightradar24.com/data/aircraft/n203sy" TargetMode="External"/><Relationship Id="rId613" Type="http://schemas.openxmlformats.org/officeDocument/2006/relationships/hyperlink" Target="https://www.flightradar24.com/data/flights/" TargetMode="External"/><Relationship Id="rId5864" Type="http://schemas.openxmlformats.org/officeDocument/2006/relationships/hyperlink" Target="https://www.flightradar24.com/data/flights/fx1500" TargetMode="External"/><Relationship Id="rId6915" Type="http://schemas.openxmlformats.org/officeDocument/2006/relationships/hyperlink" Target="https://www.flightradar24.com/data/aircraft/n668ca" TargetMode="External"/><Relationship Id="rId9321" Type="http://schemas.openxmlformats.org/officeDocument/2006/relationships/hyperlink" Target="https://www.flightradar24.com/data/airlines/g4-aay" TargetMode="External"/><Relationship Id="rId11251" Type="http://schemas.openxmlformats.org/officeDocument/2006/relationships/hyperlink" Target="https://www.flightradar24.com/data/flights/" TargetMode="External"/><Relationship Id="rId1310" Type="http://schemas.openxmlformats.org/officeDocument/2006/relationships/hyperlink" Target="https://www.flightradar24.com/data/aircraft/n711uw" TargetMode="External"/><Relationship Id="rId4466" Type="http://schemas.openxmlformats.org/officeDocument/2006/relationships/hyperlink" Target="https://www.flightradar24.com/data/aircraft/n354nb" TargetMode="External"/><Relationship Id="rId4880" Type="http://schemas.openxmlformats.org/officeDocument/2006/relationships/hyperlink" Target="https://www.flightradar24.com/data/airlines/wn-swa" TargetMode="External"/><Relationship Id="rId5517" Type="http://schemas.openxmlformats.org/officeDocument/2006/relationships/hyperlink" Target="https://www.flightradar24.com/data/flights/wn714" TargetMode="External"/><Relationship Id="rId5931" Type="http://schemas.openxmlformats.org/officeDocument/2006/relationships/hyperlink" Target="https://www.flightradar24.com/data/airports/ord" TargetMode="External"/><Relationship Id="rId3068" Type="http://schemas.openxmlformats.org/officeDocument/2006/relationships/hyperlink" Target="https://www.flightradar24.com/data/airlines/1i-eja" TargetMode="External"/><Relationship Id="rId3482" Type="http://schemas.openxmlformats.org/officeDocument/2006/relationships/hyperlink" Target="https://www.flightradar24.com/data/airports/ord" TargetMode="External"/><Relationship Id="rId4119" Type="http://schemas.openxmlformats.org/officeDocument/2006/relationships/hyperlink" Target="https://www.flightradar24.com/data/airlines/aa-aal" TargetMode="External"/><Relationship Id="rId4533" Type="http://schemas.openxmlformats.org/officeDocument/2006/relationships/hyperlink" Target="https://www.flightradar24.com/data/airlines/ua-ual" TargetMode="External"/><Relationship Id="rId7689" Type="http://schemas.openxmlformats.org/officeDocument/2006/relationships/hyperlink" Target="https://www.flightradar24.com/data/aircraft/n7856a" TargetMode="External"/><Relationship Id="rId2084" Type="http://schemas.openxmlformats.org/officeDocument/2006/relationships/hyperlink" Target="https://www.flightradar24.com/data/airports/ord" TargetMode="External"/><Relationship Id="rId3135" Type="http://schemas.openxmlformats.org/officeDocument/2006/relationships/hyperlink" Target="https://www.flightradar24.com/data/aircraft/n818ua" TargetMode="External"/><Relationship Id="rId4600" Type="http://schemas.openxmlformats.org/officeDocument/2006/relationships/hyperlink" Target="https://www.flightradar24.com/data/airlines/aa-aal" TargetMode="External"/><Relationship Id="rId7756" Type="http://schemas.openxmlformats.org/officeDocument/2006/relationships/hyperlink" Target="https://www.flightradar24.com/data/aircraft/n88346" TargetMode="External"/><Relationship Id="rId470" Type="http://schemas.openxmlformats.org/officeDocument/2006/relationships/hyperlink" Target="https://www.flightradar24.com/data/airlines/f9-fft" TargetMode="External"/><Relationship Id="rId2151" Type="http://schemas.openxmlformats.org/officeDocument/2006/relationships/hyperlink" Target="https://www.flightradar24.com/data/airlines/ua-ual" TargetMode="External"/><Relationship Id="rId3202" Type="http://schemas.openxmlformats.org/officeDocument/2006/relationships/hyperlink" Target="https://www.flightradar24.com/data/airlines/aa-aal" TargetMode="External"/><Relationship Id="rId6358" Type="http://schemas.openxmlformats.org/officeDocument/2006/relationships/hyperlink" Target="https://www.flightradar24.com/data/aircraft/n86311" TargetMode="External"/><Relationship Id="rId7409" Type="http://schemas.openxmlformats.org/officeDocument/2006/relationships/hyperlink" Target="https://www.flightradar24.com/data/airlines/dl-dal" TargetMode="External"/><Relationship Id="rId8807" Type="http://schemas.openxmlformats.org/officeDocument/2006/relationships/hyperlink" Target="https://www.flightradar24.com/data/airlines/dl-dal" TargetMode="External"/><Relationship Id="rId10737" Type="http://schemas.openxmlformats.org/officeDocument/2006/relationships/hyperlink" Target="https://www.flightradar24.com/data/airlines/dl-dal" TargetMode="External"/><Relationship Id="rId123" Type="http://schemas.openxmlformats.org/officeDocument/2006/relationships/hyperlink" Target="https://www.flightradar24.com/data/aircraft/n353fr" TargetMode="External"/><Relationship Id="rId5374" Type="http://schemas.openxmlformats.org/officeDocument/2006/relationships/hyperlink" Target="https://www.flightradar24.com/data/airlines/aa-aal" TargetMode="External"/><Relationship Id="rId6772" Type="http://schemas.openxmlformats.org/officeDocument/2006/relationships/hyperlink" Target="https://www.flightradar24.com/data/airports/clt" TargetMode="External"/><Relationship Id="rId7823" Type="http://schemas.openxmlformats.org/officeDocument/2006/relationships/hyperlink" Target="https://www.flightradar24.com/data/aircraft/n126af" TargetMode="External"/><Relationship Id="rId10804" Type="http://schemas.openxmlformats.org/officeDocument/2006/relationships/hyperlink" Target="https://www.flightradar24.com/data/aircraft/n760sw" TargetMode="External"/><Relationship Id="rId2968" Type="http://schemas.openxmlformats.org/officeDocument/2006/relationships/hyperlink" Target="https://www.flightradar24.com/data/airports/den" TargetMode="External"/><Relationship Id="rId5027" Type="http://schemas.openxmlformats.org/officeDocument/2006/relationships/hyperlink" Target="https://www.flightradar24.com/data/airports/dfw" TargetMode="External"/><Relationship Id="rId6425" Type="http://schemas.openxmlformats.org/officeDocument/2006/relationships/hyperlink" Target="https://www.flightradar24.com/data/airports/fll" TargetMode="External"/><Relationship Id="rId9995" Type="http://schemas.openxmlformats.org/officeDocument/2006/relationships/hyperlink" Target="https://www.flightradar24.com/data/airlines/aa-aal" TargetMode="External"/><Relationship Id="rId1984" Type="http://schemas.openxmlformats.org/officeDocument/2006/relationships/hyperlink" Target="https://www.flightradar24.com/data/airlines/dl-dal" TargetMode="External"/><Relationship Id="rId4390" Type="http://schemas.openxmlformats.org/officeDocument/2006/relationships/hyperlink" Target="https://www.flightradar24.com/data/flights/k927" TargetMode="External"/><Relationship Id="rId5441" Type="http://schemas.openxmlformats.org/officeDocument/2006/relationships/hyperlink" Target="https://www.flightradar24.com/data/flights/aa3558" TargetMode="External"/><Relationship Id="rId8597" Type="http://schemas.openxmlformats.org/officeDocument/2006/relationships/hyperlink" Target="https://www.flightradar24.com/data/aircraft/n237nv" TargetMode="External"/><Relationship Id="rId9648" Type="http://schemas.openxmlformats.org/officeDocument/2006/relationships/hyperlink" Target="https://www.flightradar24.com/data/aircraft/n801aw" TargetMode="External"/><Relationship Id="rId11578" Type="http://schemas.openxmlformats.org/officeDocument/2006/relationships/hyperlink" Target="https://www.flightradar24.com/data/airports/mqy" TargetMode="External"/><Relationship Id="rId1637" Type="http://schemas.openxmlformats.org/officeDocument/2006/relationships/hyperlink" Target="https://www.flightradar24.com/data/flights/" TargetMode="External"/><Relationship Id="rId4043" Type="http://schemas.openxmlformats.org/officeDocument/2006/relationships/hyperlink" Target="https://www.flightradar24.com/data/flights/g44764" TargetMode="External"/><Relationship Id="rId7199" Type="http://schemas.openxmlformats.org/officeDocument/2006/relationships/hyperlink" Target="https://www.flightradar24.com/data/aircraft/n166pq" TargetMode="External"/><Relationship Id="rId8664" Type="http://schemas.openxmlformats.org/officeDocument/2006/relationships/hyperlink" Target="https://www.flightradar24.com/data/aircraft/n326fr" TargetMode="External"/><Relationship Id="rId9715" Type="http://schemas.openxmlformats.org/officeDocument/2006/relationships/hyperlink" Target="https://www.flightradar24.com/data/flights/ntw459" TargetMode="External"/><Relationship Id="rId10594" Type="http://schemas.openxmlformats.org/officeDocument/2006/relationships/hyperlink" Target="https://www.flightradar24.com/data/airlines/dl-dal" TargetMode="External"/><Relationship Id="rId11992" Type="http://schemas.openxmlformats.org/officeDocument/2006/relationships/hyperlink" Target="https://www.flightradar24.com/data/flights/dl5265" TargetMode="External"/><Relationship Id="rId1704" Type="http://schemas.openxmlformats.org/officeDocument/2006/relationships/hyperlink" Target="https://www.flightradar24.com/data/airlines/-bya" TargetMode="External"/><Relationship Id="rId4110" Type="http://schemas.openxmlformats.org/officeDocument/2006/relationships/hyperlink" Target="https://www.flightradar24.com/data/aircraft/n295sy" TargetMode="External"/><Relationship Id="rId7266" Type="http://schemas.openxmlformats.org/officeDocument/2006/relationships/hyperlink" Target="https://www.flightradar24.com/data/aircraft/n241nv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aircraft/n304de" TargetMode="External"/><Relationship Id="rId8731" Type="http://schemas.openxmlformats.org/officeDocument/2006/relationships/hyperlink" Target="https://www.flightradar24.com/data/flights/wn264" TargetMode="External"/><Relationship Id="rId10247" Type="http://schemas.openxmlformats.org/officeDocument/2006/relationships/hyperlink" Target="https://www.flightradar24.com/data/aircraft/n612qx" TargetMode="External"/><Relationship Id="rId11645" Type="http://schemas.openxmlformats.org/officeDocument/2006/relationships/hyperlink" Target="https://www.flightradar24.com/data/aircraft/n262nv" TargetMode="External"/><Relationship Id="rId6282" Type="http://schemas.openxmlformats.org/officeDocument/2006/relationships/hyperlink" Target="https://www.flightradar24.com/data/aircraft/n775xf" TargetMode="External"/><Relationship Id="rId7333" Type="http://schemas.openxmlformats.org/officeDocument/2006/relationships/hyperlink" Target="https://www.flightradar24.com/data/aircraft/n599nn" TargetMode="External"/><Relationship Id="rId10661" Type="http://schemas.openxmlformats.org/officeDocument/2006/relationships/hyperlink" Target="https://www.flightradar24.com/data/airlines/fx-fdx" TargetMode="External"/><Relationship Id="rId11712" Type="http://schemas.openxmlformats.org/officeDocument/2006/relationships/hyperlink" Target="https://www.flightradar24.com/data/airports/atl" TargetMode="External"/><Relationship Id="rId797" Type="http://schemas.openxmlformats.org/officeDocument/2006/relationships/hyperlink" Target="https://www.flightradar24.com/data/aircraft/n309pq" TargetMode="External"/><Relationship Id="rId2478" Type="http://schemas.openxmlformats.org/officeDocument/2006/relationships/hyperlink" Target="https://www.flightradar24.com/data/aircraft/n996fd" TargetMode="External"/><Relationship Id="rId3876" Type="http://schemas.openxmlformats.org/officeDocument/2006/relationships/hyperlink" Target="https://www.flightradar24.com/data/airlines/ua-ual" TargetMode="External"/><Relationship Id="rId4927" Type="http://schemas.openxmlformats.org/officeDocument/2006/relationships/hyperlink" Target="https://www.flightradar24.com/data/airlines/ua-ual" TargetMode="External"/><Relationship Id="rId10314" Type="http://schemas.openxmlformats.org/officeDocument/2006/relationships/hyperlink" Target="https://www.flightradar24.com/data/airlines/f9-fft" TargetMode="External"/><Relationship Id="rId2892" Type="http://schemas.openxmlformats.org/officeDocument/2006/relationships/hyperlink" Target="https://www.flightradar24.com/data/aircraft/n426tt" TargetMode="External"/><Relationship Id="rId3529" Type="http://schemas.openxmlformats.org/officeDocument/2006/relationships/hyperlink" Target="https://www.flightradar24.com/data/airlines/aa-aal" TargetMode="External"/><Relationship Id="rId3943" Type="http://schemas.openxmlformats.org/officeDocument/2006/relationships/hyperlink" Target="https://www.flightradar24.com/data/flights/aa5278" TargetMode="External"/><Relationship Id="rId6002" Type="http://schemas.openxmlformats.org/officeDocument/2006/relationships/hyperlink" Target="https://www.flightradar24.com/data/airlines/aa-aal" TargetMode="External"/><Relationship Id="rId7400" Type="http://schemas.openxmlformats.org/officeDocument/2006/relationships/hyperlink" Target="https://www.flightradar24.com/data/flights/aa4770" TargetMode="External"/><Relationship Id="rId9158" Type="http://schemas.openxmlformats.org/officeDocument/2006/relationships/hyperlink" Target="https://www.flightradar24.com/data/airports/dfw" TargetMode="External"/><Relationship Id="rId864" Type="http://schemas.openxmlformats.org/officeDocument/2006/relationships/hyperlink" Target="https://www.flightradar24.com/data/airports/dsm" TargetMode="External"/><Relationship Id="rId1494" Type="http://schemas.openxmlformats.org/officeDocument/2006/relationships/hyperlink" Target="https://www.flightradar24.com/data/aircraft/n257nv" TargetMode="External"/><Relationship Id="rId2545" Type="http://schemas.openxmlformats.org/officeDocument/2006/relationships/hyperlink" Target="https://www.flightradar24.com/data/airports/scf" TargetMode="External"/><Relationship Id="rId9572" Type="http://schemas.openxmlformats.org/officeDocument/2006/relationships/hyperlink" Target="https://www.flightradar24.com/data/aircraft/n348nw" TargetMode="External"/><Relationship Id="rId11088" Type="http://schemas.openxmlformats.org/officeDocument/2006/relationships/hyperlink" Target="https://www.flightradar24.com/data/airlines/aa-aal" TargetMode="External"/><Relationship Id="rId517" Type="http://schemas.openxmlformats.org/officeDocument/2006/relationships/hyperlink" Target="https://www.flightradar24.com/data/airlines/dl-dal" TargetMode="External"/><Relationship Id="rId931" Type="http://schemas.openxmlformats.org/officeDocument/2006/relationships/hyperlink" Target="https://www.flightradar24.com/data/aircraft/n284nv" TargetMode="External"/><Relationship Id="rId1147" Type="http://schemas.openxmlformats.org/officeDocument/2006/relationships/hyperlink" Target="https://www.flightradar24.com/data/flights/dl5265" TargetMode="External"/><Relationship Id="rId1561" Type="http://schemas.openxmlformats.org/officeDocument/2006/relationships/hyperlink" Target="https://www.flightradar24.com/data/flights/f91067" TargetMode="External"/><Relationship Id="rId2612" Type="http://schemas.openxmlformats.org/officeDocument/2006/relationships/hyperlink" Target="https://www.flightradar24.com/data/airports/mia" TargetMode="External"/><Relationship Id="rId5768" Type="http://schemas.openxmlformats.org/officeDocument/2006/relationships/hyperlink" Target="https://www.flightradar24.com/data/flights/aa3061" TargetMode="External"/><Relationship Id="rId6819" Type="http://schemas.openxmlformats.org/officeDocument/2006/relationships/hyperlink" Target="https://www.flightradar24.com/data/airports/den" TargetMode="External"/><Relationship Id="rId8174" Type="http://schemas.openxmlformats.org/officeDocument/2006/relationships/hyperlink" Target="https://www.flightradar24.com/data/flights/dpj482" TargetMode="External"/><Relationship Id="rId9225" Type="http://schemas.openxmlformats.org/officeDocument/2006/relationships/hyperlink" Target="https://www.flightradar24.com/data/aircraft/n237nv" TargetMode="External"/><Relationship Id="rId11155" Type="http://schemas.openxmlformats.org/officeDocument/2006/relationships/hyperlink" Target="https://www.flightradar24.com/data/airports/phx" TargetMode="External"/><Relationship Id="rId1214" Type="http://schemas.openxmlformats.org/officeDocument/2006/relationships/hyperlink" Target="https://www.flightradar24.com/data/airlines/aa-aal" TargetMode="External"/><Relationship Id="rId4784" Type="http://schemas.openxmlformats.org/officeDocument/2006/relationships/hyperlink" Target="https://www.flightradar24.com/data/flights/g4803" TargetMode="External"/><Relationship Id="rId5835" Type="http://schemas.openxmlformats.org/officeDocument/2006/relationships/hyperlink" Target="https://www.flightradar24.com/data/aircraft/n8802q" TargetMode="External"/><Relationship Id="rId7190" Type="http://schemas.openxmlformats.org/officeDocument/2006/relationships/hyperlink" Target="https://www.flightradar24.com/data/aircraft/n760mq" TargetMode="External"/><Relationship Id="rId8241" Type="http://schemas.openxmlformats.org/officeDocument/2006/relationships/hyperlink" Target="https://www.flightradar24.com/data/airports/lga" TargetMode="External"/><Relationship Id="rId10171" Type="http://schemas.openxmlformats.org/officeDocument/2006/relationships/hyperlink" Target="https://www.flightradar24.com/data/airlines/aa-aal" TargetMode="External"/><Relationship Id="rId11222" Type="http://schemas.openxmlformats.org/officeDocument/2006/relationships/hyperlink" Target="https://www.flightradar24.com/data/aircraft/n385fr" TargetMode="External"/><Relationship Id="rId3386" Type="http://schemas.openxmlformats.org/officeDocument/2006/relationships/hyperlink" Target="https://www.flightradar24.com/data/airports/mci" TargetMode="External"/><Relationship Id="rId4437" Type="http://schemas.openxmlformats.org/officeDocument/2006/relationships/hyperlink" Target="https://www.flightradar24.com/data/aircraft/n832aw" TargetMode="External"/><Relationship Id="rId3039" Type="http://schemas.openxmlformats.org/officeDocument/2006/relationships/hyperlink" Target="https://www.flightradar24.com/data/airports/grr" TargetMode="External"/><Relationship Id="rId3453" Type="http://schemas.openxmlformats.org/officeDocument/2006/relationships/hyperlink" Target="https://www.flightradar24.com/data/airlines/ua-ual" TargetMode="External"/><Relationship Id="rId4851" Type="http://schemas.openxmlformats.org/officeDocument/2006/relationships/hyperlink" Target="https://www.flightradar24.com/data/aircraft/n207fr" TargetMode="External"/><Relationship Id="rId5902" Type="http://schemas.openxmlformats.org/officeDocument/2006/relationships/hyperlink" Target="https://www.flightradar24.com/data/airports/miq" TargetMode="External"/><Relationship Id="rId10988" Type="http://schemas.openxmlformats.org/officeDocument/2006/relationships/hyperlink" Target="https://www.flightradar24.com/data/airlines/ua-ual" TargetMode="External"/><Relationship Id="rId374" Type="http://schemas.openxmlformats.org/officeDocument/2006/relationships/hyperlink" Target="https://www.flightradar24.com/data/airlines/ua-ual" TargetMode="External"/><Relationship Id="rId2055" Type="http://schemas.openxmlformats.org/officeDocument/2006/relationships/hyperlink" Target="https://www.flightradar24.com/data/flights/aa825" TargetMode="External"/><Relationship Id="rId3106" Type="http://schemas.openxmlformats.org/officeDocument/2006/relationships/hyperlink" Target="https://www.flightradar24.com/data/aircraft/n757uw" TargetMode="External"/><Relationship Id="rId4504" Type="http://schemas.openxmlformats.org/officeDocument/2006/relationships/hyperlink" Target="https://www.flightradar24.com/data/aircraft/n237nv" TargetMode="External"/><Relationship Id="rId9082" Type="http://schemas.openxmlformats.org/officeDocument/2006/relationships/hyperlink" Target="https://www.flightradar24.com/data/aircraft/n376fr" TargetMode="External"/><Relationship Id="rId3520" Type="http://schemas.openxmlformats.org/officeDocument/2006/relationships/hyperlink" Target="https://www.flightradar24.com/data/aircraft/n712sk" TargetMode="External"/><Relationship Id="rId6676" Type="http://schemas.openxmlformats.org/officeDocument/2006/relationships/hyperlink" Target="https://www.flightradar24.com/data/airports/fll" TargetMode="External"/><Relationship Id="rId7727" Type="http://schemas.openxmlformats.org/officeDocument/2006/relationships/hyperlink" Target="https://www.flightradar24.com/data/flights/frg175" TargetMode="External"/><Relationship Id="rId10708" Type="http://schemas.openxmlformats.org/officeDocument/2006/relationships/hyperlink" Target="https://www.flightradar24.com/data/airlines/aa-aal" TargetMode="External"/><Relationship Id="rId441" Type="http://schemas.openxmlformats.org/officeDocument/2006/relationships/hyperlink" Target="https://www.flightradar24.com/data/aircraft/n632sk" TargetMode="External"/><Relationship Id="rId1071" Type="http://schemas.openxmlformats.org/officeDocument/2006/relationships/hyperlink" Target="https://www.flightradar24.com/data/aircraft/n24py" TargetMode="External"/><Relationship Id="rId2122" Type="http://schemas.openxmlformats.org/officeDocument/2006/relationships/hyperlink" Target="https://www.flightradar24.com/data/flights/" TargetMode="External"/><Relationship Id="rId5278" Type="http://schemas.openxmlformats.org/officeDocument/2006/relationships/hyperlink" Target="https://www.flightradar24.com/data/airports/msp" TargetMode="External"/><Relationship Id="rId5692" Type="http://schemas.openxmlformats.org/officeDocument/2006/relationships/hyperlink" Target="https://www.flightradar24.com/data/airports/msp" TargetMode="External"/><Relationship Id="rId6329" Type="http://schemas.openxmlformats.org/officeDocument/2006/relationships/hyperlink" Target="https://www.flightradar24.com/data/aircraft/n967sw" TargetMode="External"/><Relationship Id="rId6743" Type="http://schemas.openxmlformats.org/officeDocument/2006/relationships/hyperlink" Target="https://www.flightradar24.com/data/aircraft/n601lr" TargetMode="External"/><Relationship Id="rId9899" Type="http://schemas.openxmlformats.org/officeDocument/2006/relationships/hyperlink" Target="https://www.flightradar24.com/data/airports/spi" TargetMode="External"/><Relationship Id="rId1888" Type="http://schemas.openxmlformats.org/officeDocument/2006/relationships/hyperlink" Target="https://www.flightradar24.com/data/flights/" TargetMode="External"/><Relationship Id="rId2939" Type="http://schemas.openxmlformats.org/officeDocument/2006/relationships/hyperlink" Target="https://www.flightradar24.com/data/airports/den" TargetMode="External"/><Relationship Id="rId4294" Type="http://schemas.openxmlformats.org/officeDocument/2006/relationships/hyperlink" Target="https://www.flightradar24.com/data/airlines/ua-ual" TargetMode="External"/><Relationship Id="rId5345" Type="http://schemas.openxmlformats.org/officeDocument/2006/relationships/hyperlink" Target="https://www.flightradar24.com/data/airports/hou" TargetMode="External"/><Relationship Id="rId6810" Type="http://schemas.openxmlformats.org/officeDocument/2006/relationships/hyperlink" Target="https://www.flightradar24.com/data/airports/lga" TargetMode="External"/><Relationship Id="rId9966" Type="http://schemas.openxmlformats.org/officeDocument/2006/relationships/hyperlink" Target="https://www.flightradar24.com/data/airports/den" TargetMode="External"/><Relationship Id="rId4361" Type="http://schemas.openxmlformats.org/officeDocument/2006/relationships/hyperlink" Target="https://www.flightradar24.com/data/airlines/ua-ual" TargetMode="External"/><Relationship Id="rId5412" Type="http://schemas.openxmlformats.org/officeDocument/2006/relationships/hyperlink" Target="https://www.flightradar24.com/data/aircraft/n607nn" TargetMode="External"/><Relationship Id="rId8568" Type="http://schemas.openxmlformats.org/officeDocument/2006/relationships/hyperlink" Target="https://www.flightradar24.com/data/airlines/dl-dal" TargetMode="External"/><Relationship Id="rId9619" Type="http://schemas.openxmlformats.org/officeDocument/2006/relationships/hyperlink" Target="https://www.flightradar24.com/data/airports/atl" TargetMode="External"/><Relationship Id="rId11896" Type="http://schemas.openxmlformats.org/officeDocument/2006/relationships/hyperlink" Target="https://www.flightradar24.com/data/airports/fsd" TargetMode="External"/><Relationship Id="rId1955" Type="http://schemas.openxmlformats.org/officeDocument/2006/relationships/hyperlink" Target="https://www.flightradar24.com/data/airports/phx" TargetMode="External"/><Relationship Id="rId4014" Type="http://schemas.openxmlformats.org/officeDocument/2006/relationships/hyperlink" Target="https://www.flightradar24.com/data/aircraft/n221nn" TargetMode="External"/><Relationship Id="rId7584" Type="http://schemas.openxmlformats.org/officeDocument/2006/relationships/hyperlink" Target="https://www.flightradar24.com/data/aircraft/n253sy" TargetMode="External"/><Relationship Id="rId8982" Type="http://schemas.openxmlformats.org/officeDocument/2006/relationships/hyperlink" Target="https://www.flightradar24.com/data/flights/aa3953" TargetMode="External"/><Relationship Id="rId10498" Type="http://schemas.openxmlformats.org/officeDocument/2006/relationships/hyperlink" Target="https://www.flightradar24.com/data/airlines/dl-dal" TargetMode="External"/><Relationship Id="rId11549" Type="http://schemas.openxmlformats.org/officeDocument/2006/relationships/hyperlink" Target="https://www.flightradar24.com/data/flights/aa5679" TargetMode="External"/><Relationship Id="rId11963" Type="http://schemas.openxmlformats.org/officeDocument/2006/relationships/hyperlink" Target="https://www.flightradar24.com/data/airlines/wn-swa" TargetMode="External"/><Relationship Id="rId1608" Type="http://schemas.openxmlformats.org/officeDocument/2006/relationships/hyperlink" Target="https://www.flightradar24.com/data/airports/pie" TargetMode="External"/><Relationship Id="rId3030" Type="http://schemas.openxmlformats.org/officeDocument/2006/relationships/hyperlink" Target="https://www.flightradar24.com/data/flights/5x514" TargetMode="External"/><Relationship Id="rId6186" Type="http://schemas.openxmlformats.org/officeDocument/2006/relationships/hyperlink" Target="https://www.flightradar24.com/data/aircraft/n724hf" TargetMode="External"/><Relationship Id="rId7237" Type="http://schemas.openxmlformats.org/officeDocument/2006/relationships/hyperlink" Target="https://www.flightradar24.com/data/airports/clt" TargetMode="External"/><Relationship Id="rId8635" Type="http://schemas.openxmlformats.org/officeDocument/2006/relationships/hyperlink" Target="https://www.flightradar24.com/data/flights/3m3901" TargetMode="External"/><Relationship Id="rId10565" Type="http://schemas.openxmlformats.org/officeDocument/2006/relationships/hyperlink" Target="https://www.flightradar24.com/data/aircraft/n377up" TargetMode="External"/><Relationship Id="rId11616" Type="http://schemas.openxmlformats.org/officeDocument/2006/relationships/hyperlink" Target="https://www.flightradar24.com/data/aircraft/n211fr" TargetMode="External"/><Relationship Id="rId7651" Type="http://schemas.openxmlformats.org/officeDocument/2006/relationships/hyperlink" Target="https://www.flightradar24.com/data/flights/dl4722" TargetMode="External"/><Relationship Id="rId8702" Type="http://schemas.openxmlformats.org/officeDocument/2006/relationships/hyperlink" Target="https://www.flightradar24.com/data/aircraft/n931ae" TargetMode="External"/><Relationship Id="rId10218" Type="http://schemas.openxmlformats.org/officeDocument/2006/relationships/hyperlink" Target="https://www.flightradar24.com/data/airlines/dl-dal" TargetMode="External"/><Relationship Id="rId10632" Type="http://schemas.openxmlformats.org/officeDocument/2006/relationships/hyperlink" Target="https://www.flightradar24.com/data/aircraft/n108sy" TargetMode="External"/><Relationship Id="rId2796" Type="http://schemas.openxmlformats.org/officeDocument/2006/relationships/hyperlink" Target="https://www.flightradar24.com/data/airports/atl" TargetMode="External"/><Relationship Id="rId3847" Type="http://schemas.openxmlformats.org/officeDocument/2006/relationships/hyperlink" Target="https://www.flightradar24.com/data/airlines/f9-fft" TargetMode="External"/><Relationship Id="rId6253" Type="http://schemas.openxmlformats.org/officeDocument/2006/relationships/hyperlink" Target="https://www.flightradar24.com/data/airports/dca" TargetMode="External"/><Relationship Id="rId7304" Type="http://schemas.openxmlformats.org/officeDocument/2006/relationships/hyperlink" Target="https://www.flightradar24.com/data/aircraft/n353fr" TargetMode="External"/><Relationship Id="rId768" Type="http://schemas.openxmlformats.org/officeDocument/2006/relationships/hyperlink" Target="https://www.flightradar24.com/data/flights/aa825" TargetMode="External"/><Relationship Id="rId1398" Type="http://schemas.openxmlformats.org/officeDocument/2006/relationships/hyperlink" Target="https://www.flightradar24.com/data/airports/psp" TargetMode="External"/><Relationship Id="rId2449" Type="http://schemas.openxmlformats.org/officeDocument/2006/relationships/hyperlink" Target="https://www.flightradar24.com/data/airports/iah" TargetMode="External"/><Relationship Id="rId2863" Type="http://schemas.openxmlformats.org/officeDocument/2006/relationships/hyperlink" Target="https://www.flightradar24.com/data/airports/dfw" TargetMode="External"/><Relationship Id="rId3914" Type="http://schemas.openxmlformats.org/officeDocument/2006/relationships/hyperlink" Target="https://www.flightradar24.com/data/aircraft/n8534z" TargetMode="External"/><Relationship Id="rId6320" Type="http://schemas.openxmlformats.org/officeDocument/2006/relationships/hyperlink" Target="https://www.flightradar24.com/data/flights/g4809" TargetMode="External"/><Relationship Id="rId9476" Type="http://schemas.openxmlformats.org/officeDocument/2006/relationships/hyperlink" Target="https://www.flightradar24.com/data/aircraft/n230nn" TargetMode="External"/><Relationship Id="rId9890" Type="http://schemas.openxmlformats.org/officeDocument/2006/relationships/hyperlink" Target="https://www.flightradar24.com/data/aircraft/n206nn" TargetMode="External"/><Relationship Id="rId835" Type="http://schemas.openxmlformats.org/officeDocument/2006/relationships/hyperlink" Target="https://www.flightradar24.com/data/aircraft/n131af" TargetMode="External"/><Relationship Id="rId1465" Type="http://schemas.openxmlformats.org/officeDocument/2006/relationships/hyperlink" Target="https://www.flightradar24.com/data/airports/den" TargetMode="External"/><Relationship Id="rId2516" Type="http://schemas.openxmlformats.org/officeDocument/2006/relationships/hyperlink" Target="https://www.flightradar24.com/data/flights/aa5278" TargetMode="External"/><Relationship Id="rId8078" Type="http://schemas.openxmlformats.org/officeDocument/2006/relationships/hyperlink" Target="https://www.flightradar24.com/data/flights/dl5265" TargetMode="External"/><Relationship Id="rId8492" Type="http://schemas.openxmlformats.org/officeDocument/2006/relationships/hyperlink" Target="https://www.flightradar24.com/data/airports/dfw" TargetMode="External"/><Relationship Id="rId9129" Type="http://schemas.openxmlformats.org/officeDocument/2006/relationships/hyperlink" Target="https://www.flightradar24.com/data/aircraft/n927xj" TargetMode="External"/><Relationship Id="rId9543" Type="http://schemas.openxmlformats.org/officeDocument/2006/relationships/hyperlink" Target="https://www.flightradar24.com/data/airports/ord" TargetMode="External"/><Relationship Id="rId11059" Type="http://schemas.openxmlformats.org/officeDocument/2006/relationships/hyperlink" Target="https://www.flightradar24.com/data/aircraft/n103hq" TargetMode="External"/><Relationship Id="rId1118" Type="http://schemas.openxmlformats.org/officeDocument/2006/relationships/hyperlink" Target="https://www.flightradar24.com/data/flights/aa5278" TargetMode="External"/><Relationship Id="rId1532" Type="http://schemas.openxmlformats.org/officeDocument/2006/relationships/hyperlink" Target="https://www.flightradar24.com/data/flights/3m3901" TargetMode="External"/><Relationship Id="rId2930" Type="http://schemas.openxmlformats.org/officeDocument/2006/relationships/hyperlink" Target="https://www.flightradar24.com/data/airlines/wn-swa" TargetMode="External"/><Relationship Id="rId4688" Type="http://schemas.openxmlformats.org/officeDocument/2006/relationships/hyperlink" Target="https://www.flightradar24.com/data/airports/sfb" TargetMode="External"/><Relationship Id="rId7094" Type="http://schemas.openxmlformats.org/officeDocument/2006/relationships/hyperlink" Target="https://www.flightradar24.com/data/aircraft/n85320" TargetMode="External"/><Relationship Id="rId8145" Type="http://schemas.openxmlformats.org/officeDocument/2006/relationships/hyperlink" Target="https://www.flightradar24.com/data/airlines/ua-ual" TargetMode="External"/><Relationship Id="rId10075" Type="http://schemas.openxmlformats.org/officeDocument/2006/relationships/hyperlink" Target="https://www.flightradar24.com/data/aircraft/n695ca" TargetMode="External"/><Relationship Id="rId11473" Type="http://schemas.openxmlformats.org/officeDocument/2006/relationships/hyperlink" Target="https://www.flightradar24.com/data/aircraft/n176us" TargetMode="External"/><Relationship Id="rId902" Type="http://schemas.openxmlformats.org/officeDocument/2006/relationships/hyperlink" Target="https://www.flightradar24.com/data/aircraft/n233nv" TargetMode="External"/><Relationship Id="rId5739" Type="http://schemas.openxmlformats.org/officeDocument/2006/relationships/hyperlink" Target="https://www.flightradar24.com/data/aircraft/n823aw" TargetMode="External"/><Relationship Id="rId7161" Type="http://schemas.openxmlformats.org/officeDocument/2006/relationships/hyperlink" Target="https://www.flightradar24.com/data/airports/ord" TargetMode="External"/><Relationship Id="rId8212" Type="http://schemas.openxmlformats.org/officeDocument/2006/relationships/hyperlink" Target="https://www.flightradar24.com/data/airlines/ua-ual" TargetMode="External"/><Relationship Id="rId9610" Type="http://schemas.openxmlformats.org/officeDocument/2006/relationships/hyperlink" Target="https://www.flightradar24.com/data/airports/trm" TargetMode="External"/><Relationship Id="rId11126" Type="http://schemas.openxmlformats.org/officeDocument/2006/relationships/hyperlink" Target="https://www.flightradar24.com/data/aircraft/n364fr" TargetMode="External"/><Relationship Id="rId11540" Type="http://schemas.openxmlformats.org/officeDocument/2006/relationships/hyperlink" Target="https://www.flightradar24.com/data/aircraft/n279nv" TargetMode="External"/><Relationship Id="rId4755" Type="http://schemas.openxmlformats.org/officeDocument/2006/relationships/hyperlink" Target="https://www.flightradar24.com/data/airlines/5x-ups" TargetMode="External"/><Relationship Id="rId5806" Type="http://schemas.openxmlformats.org/officeDocument/2006/relationships/hyperlink" Target="https://www.flightradar24.com/data/airlines/ua-ual" TargetMode="External"/><Relationship Id="rId10142" Type="http://schemas.openxmlformats.org/officeDocument/2006/relationships/hyperlink" Target="https://www.flightradar24.com/data/aircraft/n515ae" TargetMode="External"/><Relationship Id="rId278" Type="http://schemas.openxmlformats.org/officeDocument/2006/relationships/hyperlink" Target="https://www.flightradar24.com/data/airlines/f9-fft" TargetMode="External"/><Relationship Id="rId3357" Type="http://schemas.openxmlformats.org/officeDocument/2006/relationships/hyperlink" Target="https://www.flightradar24.com/data/airports/dc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fx-fdx" TargetMode="External"/><Relationship Id="rId4822" Type="http://schemas.openxmlformats.org/officeDocument/2006/relationships/hyperlink" Target="https://www.flightradar24.com/data/airlines/g4-aay" TargetMode="External"/><Relationship Id="rId7978" Type="http://schemas.openxmlformats.org/officeDocument/2006/relationships/hyperlink" Target="https://www.flightradar24.com/data/airlines/dl-dal" TargetMode="External"/><Relationship Id="rId10959" Type="http://schemas.openxmlformats.org/officeDocument/2006/relationships/hyperlink" Target="https://www.flightradar24.com/data/airports/ord" TargetMode="External"/><Relationship Id="rId692" Type="http://schemas.openxmlformats.org/officeDocument/2006/relationships/hyperlink" Target="https://www.flightradar24.com/data/aircraft/n183gj" TargetMode="External"/><Relationship Id="rId2373" Type="http://schemas.openxmlformats.org/officeDocument/2006/relationships/hyperlink" Target="https://www.flightradar24.com/data/airports/atl" TargetMode="External"/><Relationship Id="rId3424" Type="http://schemas.openxmlformats.org/officeDocument/2006/relationships/hyperlink" Target="https://www.flightradar24.com/data/airports/mco" TargetMode="External"/><Relationship Id="rId6994" Type="http://schemas.openxmlformats.org/officeDocument/2006/relationships/hyperlink" Target="https://www.flightradar24.com/data/airports/lga" TargetMode="External"/><Relationship Id="rId345" Type="http://schemas.openxmlformats.org/officeDocument/2006/relationships/hyperlink" Target="https://www.flightradar24.com/data/airlines/dl-dal" TargetMode="External"/><Relationship Id="rId2026" Type="http://schemas.openxmlformats.org/officeDocument/2006/relationships/hyperlink" Target="https://www.flightradar24.com/data/airports/dtw" TargetMode="External"/><Relationship Id="rId2440" Type="http://schemas.openxmlformats.org/officeDocument/2006/relationships/hyperlink" Target="https://www.flightradar24.com/data/airlines/dl-dal" TargetMode="External"/><Relationship Id="rId5596" Type="http://schemas.openxmlformats.org/officeDocument/2006/relationships/hyperlink" Target="https://www.flightradar24.com/data/airlines/aa-aal" TargetMode="External"/><Relationship Id="rId6647" Type="http://schemas.openxmlformats.org/officeDocument/2006/relationships/hyperlink" Target="https://www.flightradar24.com/data/flights/sy8652" TargetMode="External"/><Relationship Id="rId9053" Type="http://schemas.openxmlformats.org/officeDocument/2006/relationships/hyperlink" Target="https://www.flightradar24.com/data/airlines/ua-ual" TargetMode="External"/><Relationship Id="rId12034" Type="http://schemas.openxmlformats.org/officeDocument/2006/relationships/hyperlink" Target="https://www.flightradar24.com/data/aircraft/n937az" TargetMode="External"/><Relationship Id="rId412" Type="http://schemas.openxmlformats.org/officeDocument/2006/relationships/hyperlink" Target="https://www.flightradar24.com/data/airports/mem" TargetMode="External"/><Relationship Id="rId1042" Type="http://schemas.openxmlformats.org/officeDocument/2006/relationships/hyperlink" Target="https://www.flightradar24.com/data/airports/clt" TargetMode="External"/><Relationship Id="rId4198" Type="http://schemas.openxmlformats.org/officeDocument/2006/relationships/hyperlink" Target="https://www.flightradar24.com/data/airports/phx" TargetMode="External"/><Relationship Id="rId5249" Type="http://schemas.openxmlformats.org/officeDocument/2006/relationships/hyperlink" Target="https://www.flightradar24.com/data/flights/aa3558" TargetMode="External"/><Relationship Id="rId5663" Type="http://schemas.openxmlformats.org/officeDocument/2006/relationships/hyperlink" Target="https://www.flightradar24.com/data/flights/fx1500" TargetMode="External"/><Relationship Id="rId9120" Type="http://schemas.openxmlformats.org/officeDocument/2006/relationships/hyperlink" Target="https://www.flightradar24.com/data/airports/sfb" TargetMode="External"/><Relationship Id="rId11050" Type="http://schemas.openxmlformats.org/officeDocument/2006/relationships/hyperlink" Target="https://www.flightradar24.com/data/airports/aus" TargetMode="External"/><Relationship Id="rId4265" Type="http://schemas.openxmlformats.org/officeDocument/2006/relationships/hyperlink" Target="https://www.flightradar24.com/data/airlines/aa-aal" TargetMode="External"/><Relationship Id="rId5316" Type="http://schemas.openxmlformats.org/officeDocument/2006/relationships/hyperlink" Target="https://www.flightradar24.com/data/flights/aa1972" TargetMode="External"/><Relationship Id="rId6714" Type="http://schemas.openxmlformats.org/officeDocument/2006/relationships/hyperlink" Target="https://www.flightradar24.com/data/airlines/1i-eja" TargetMode="External"/><Relationship Id="rId1859" Type="http://schemas.openxmlformats.org/officeDocument/2006/relationships/hyperlink" Target="https://www.flightradar24.com/data/aircraft/n86371" TargetMode="External"/><Relationship Id="rId5730" Type="http://schemas.openxmlformats.org/officeDocument/2006/relationships/hyperlink" Target="https://www.flightradar24.com/data/airlines/aa-aal" TargetMode="External"/><Relationship Id="rId8886" Type="http://schemas.openxmlformats.org/officeDocument/2006/relationships/hyperlink" Target="https://www.flightradar24.com/data/airlines/ua-ual" TargetMode="External"/><Relationship Id="rId9937" Type="http://schemas.openxmlformats.org/officeDocument/2006/relationships/hyperlink" Target="https://www.flightradar24.com/data/aircraft/n7ev" TargetMode="External"/><Relationship Id="rId11867" Type="http://schemas.openxmlformats.org/officeDocument/2006/relationships/hyperlink" Target="https://www.flightradar24.com/data/aircraft/n919az" TargetMode="External"/><Relationship Id="rId1926" Type="http://schemas.openxmlformats.org/officeDocument/2006/relationships/hyperlink" Target="https://www.flightradar24.com/data/airports/lga" TargetMode="External"/><Relationship Id="rId3281" Type="http://schemas.openxmlformats.org/officeDocument/2006/relationships/hyperlink" Target="https://www.flightradar24.com/data/flights/1i657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ports/clt" TargetMode="External"/><Relationship Id="rId8539" Type="http://schemas.openxmlformats.org/officeDocument/2006/relationships/hyperlink" Target="https://www.flightradar24.com/data/airlines/ua-ual" TargetMode="External"/><Relationship Id="rId8953" Type="http://schemas.openxmlformats.org/officeDocument/2006/relationships/hyperlink" Target="https://www.flightradar24.com/data/airports/dtw" TargetMode="External"/><Relationship Id="rId10469" Type="http://schemas.openxmlformats.org/officeDocument/2006/relationships/hyperlink" Target="https://www.flightradar24.com/data/airlines/aa-aal" TargetMode="External"/><Relationship Id="rId10883" Type="http://schemas.openxmlformats.org/officeDocument/2006/relationships/hyperlink" Target="https://www.flightradar24.com/data/flights/3m3901" TargetMode="External"/><Relationship Id="rId7555" Type="http://schemas.openxmlformats.org/officeDocument/2006/relationships/hyperlink" Target="https://www.flightradar24.com/data/aircraft/n668ca" TargetMode="External"/><Relationship Id="rId8606" Type="http://schemas.openxmlformats.org/officeDocument/2006/relationships/hyperlink" Target="https://www.flightradar24.com/data/airports/stl" TargetMode="External"/><Relationship Id="rId10536" Type="http://schemas.openxmlformats.org/officeDocument/2006/relationships/hyperlink" Target="https://www.flightradar24.com/data/aircraft/n93305" TargetMode="External"/><Relationship Id="rId11934" Type="http://schemas.openxmlformats.org/officeDocument/2006/relationships/hyperlink" Target="https://www.flightradar24.com/data/flights/p8928" TargetMode="External"/><Relationship Id="rId3001" Type="http://schemas.openxmlformats.org/officeDocument/2006/relationships/hyperlink" Target="https://www.flightradar24.com/data/airlines/aa-aal" TargetMode="External"/><Relationship Id="rId6157" Type="http://schemas.openxmlformats.org/officeDocument/2006/relationships/hyperlink" Target="https://www.flightradar24.com/data/airports/ord" TargetMode="External"/><Relationship Id="rId6571" Type="http://schemas.openxmlformats.org/officeDocument/2006/relationships/hyperlink" Target="https://www.flightradar24.com/data/airlines/aa-aal" TargetMode="External"/><Relationship Id="rId7208" Type="http://schemas.openxmlformats.org/officeDocument/2006/relationships/hyperlink" Target="https://www.flightradar24.com/data/airlines/wn-swa" TargetMode="External"/><Relationship Id="rId7622" Type="http://schemas.openxmlformats.org/officeDocument/2006/relationships/hyperlink" Target="https://www.flightradar24.com/data/aircraft/n88332" TargetMode="External"/><Relationship Id="rId10950" Type="http://schemas.openxmlformats.org/officeDocument/2006/relationships/hyperlink" Target="https://www.flightradar24.com/data/airlines/f9-fft" TargetMode="External"/><Relationship Id="rId2767" Type="http://schemas.openxmlformats.org/officeDocument/2006/relationships/hyperlink" Target="https://www.flightradar24.com/data/airports/lga" TargetMode="External"/><Relationship Id="rId5173" Type="http://schemas.openxmlformats.org/officeDocument/2006/relationships/hyperlink" Target="https://www.flightradar24.com/data/aircraft/n85323" TargetMode="External"/><Relationship Id="rId6224" Type="http://schemas.openxmlformats.org/officeDocument/2006/relationships/hyperlink" Target="https://www.flightradar24.com/data/aircraft/n432qs" TargetMode="External"/><Relationship Id="rId9794" Type="http://schemas.openxmlformats.org/officeDocument/2006/relationships/hyperlink" Target="https://www.flightradar24.com/data/airports/atl" TargetMode="External"/><Relationship Id="rId10603" Type="http://schemas.openxmlformats.org/officeDocument/2006/relationships/hyperlink" Target="https://www.flightradar24.com/data/airports/clt" TargetMode="External"/><Relationship Id="rId739" Type="http://schemas.openxmlformats.org/officeDocument/2006/relationships/hyperlink" Target="https://www.flightradar24.com/data/flights/aa4770" TargetMode="External"/><Relationship Id="rId1369" Type="http://schemas.openxmlformats.org/officeDocument/2006/relationships/hyperlink" Target="https://www.flightradar24.com/data/aircraft/n907tx" TargetMode="External"/><Relationship Id="rId3818" Type="http://schemas.openxmlformats.org/officeDocument/2006/relationships/hyperlink" Target="https://www.flightradar24.com/data/aircraft/n229nn" TargetMode="External"/><Relationship Id="rId5240" Type="http://schemas.openxmlformats.org/officeDocument/2006/relationships/hyperlink" Target="https://www.flightradar24.com/data/aircraft/n181pq" TargetMode="External"/><Relationship Id="rId8396" Type="http://schemas.openxmlformats.org/officeDocument/2006/relationships/hyperlink" Target="https://www.flightradar24.com/data/airlines/-" TargetMode="External"/><Relationship Id="rId9447" Type="http://schemas.openxmlformats.org/officeDocument/2006/relationships/hyperlink" Target="https://www.flightradar24.com/data/aircraft/n390ca" TargetMode="External"/><Relationship Id="rId1783" Type="http://schemas.openxmlformats.org/officeDocument/2006/relationships/hyperlink" Target="https://www.flightradar24.com/data/aircraft/n86309" TargetMode="External"/><Relationship Id="rId2834" Type="http://schemas.openxmlformats.org/officeDocument/2006/relationships/hyperlink" Target="https://www.flightradar24.com/data/aircraft/n523qs" TargetMode="External"/><Relationship Id="rId8049" Type="http://schemas.openxmlformats.org/officeDocument/2006/relationships/hyperlink" Target="https://www.flightradar24.com/data/aircraft/n317fr" TargetMode="External"/><Relationship Id="rId9861" Type="http://schemas.openxmlformats.org/officeDocument/2006/relationships/hyperlink" Target="https://www.flightradar24.com/data/airports/phx" TargetMode="External"/><Relationship Id="rId11377" Type="http://schemas.openxmlformats.org/officeDocument/2006/relationships/hyperlink" Target="https://www.flightradar24.com/data/airports/mkc" TargetMode="External"/><Relationship Id="rId11791" Type="http://schemas.openxmlformats.org/officeDocument/2006/relationships/hyperlink" Target="https://www.flightradar24.com/data/flights/" TargetMode="External"/><Relationship Id="rId75" Type="http://schemas.openxmlformats.org/officeDocument/2006/relationships/hyperlink" Target="https://www.flightradar24.com/data/airports/las" TargetMode="External"/><Relationship Id="rId806" Type="http://schemas.openxmlformats.org/officeDocument/2006/relationships/hyperlink" Target="https://www.flightradar24.com/data/aircraft/n468aw" TargetMode="External"/><Relationship Id="rId1436" Type="http://schemas.openxmlformats.org/officeDocument/2006/relationships/hyperlink" Target="https://www.flightradar24.com/data/aircraft/n232pq" TargetMode="External"/><Relationship Id="rId1850" Type="http://schemas.openxmlformats.org/officeDocument/2006/relationships/hyperlink" Target="https://www.flightradar24.com/data/airports/stl" TargetMode="External"/><Relationship Id="rId2901" Type="http://schemas.openxmlformats.org/officeDocument/2006/relationships/hyperlink" Target="https://www.flightradar24.com/data/airports/lax" TargetMode="External"/><Relationship Id="rId7065" Type="http://schemas.openxmlformats.org/officeDocument/2006/relationships/hyperlink" Target="https://www.flightradar24.com/data/airports/den" TargetMode="External"/><Relationship Id="rId8463" Type="http://schemas.openxmlformats.org/officeDocument/2006/relationships/hyperlink" Target="https://www.flightradar24.com/data/flights/aa3953" TargetMode="External"/><Relationship Id="rId9514" Type="http://schemas.openxmlformats.org/officeDocument/2006/relationships/hyperlink" Target="https://www.flightradar24.com/data/flights/" TargetMode="External"/><Relationship Id="rId10393" Type="http://schemas.openxmlformats.org/officeDocument/2006/relationships/hyperlink" Target="https://www.flightradar24.com/data/airports/dtw" TargetMode="External"/><Relationship Id="rId11444" Type="http://schemas.openxmlformats.org/officeDocument/2006/relationships/hyperlink" Target="https://www.flightradar24.com/data/flights/aa4770" TargetMode="External"/><Relationship Id="rId1503" Type="http://schemas.openxmlformats.org/officeDocument/2006/relationships/hyperlink" Target="https://www.flightradar24.com/data/airlines/aa-aal" TargetMode="External"/><Relationship Id="rId4659" Type="http://schemas.openxmlformats.org/officeDocument/2006/relationships/hyperlink" Target="https://www.flightradar24.com/data/aircraft/n708sk" TargetMode="External"/><Relationship Id="rId8116" Type="http://schemas.openxmlformats.org/officeDocument/2006/relationships/hyperlink" Target="https://www.flightradar24.com/data/airports/phx" TargetMode="External"/><Relationship Id="rId8530" Type="http://schemas.openxmlformats.org/officeDocument/2006/relationships/hyperlink" Target="https://www.flightradar24.com/data/flights/wn320" TargetMode="External"/><Relationship Id="rId10046" Type="http://schemas.openxmlformats.org/officeDocument/2006/relationships/hyperlink" Target="https://www.flightradar24.com/data/aircraft/n237nv" TargetMode="External"/><Relationship Id="rId10460" Type="http://schemas.openxmlformats.org/officeDocument/2006/relationships/hyperlink" Target="https://www.flightradar24.com/data/aircraft/n279nv" TargetMode="External"/><Relationship Id="rId11511" Type="http://schemas.openxmlformats.org/officeDocument/2006/relationships/hyperlink" Target="https://www.flightradar24.com/data/airlines/aa-aal" TargetMode="External"/><Relationship Id="rId3675" Type="http://schemas.openxmlformats.org/officeDocument/2006/relationships/hyperlink" Target="https://www.flightradar24.com/data/aircraft/n521qs" TargetMode="External"/><Relationship Id="rId4726" Type="http://schemas.openxmlformats.org/officeDocument/2006/relationships/hyperlink" Target="https://www.flightradar24.com/data/airports/atl" TargetMode="External"/><Relationship Id="rId6081" Type="http://schemas.openxmlformats.org/officeDocument/2006/relationships/hyperlink" Target="https://www.flightradar24.com/data/airlines/fx-fdx" TargetMode="External"/><Relationship Id="rId7132" Type="http://schemas.openxmlformats.org/officeDocument/2006/relationships/hyperlink" Target="https://www.flightradar24.com/data/airlines/aa-aal" TargetMode="External"/><Relationship Id="rId10113" Type="http://schemas.openxmlformats.org/officeDocument/2006/relationships/hyperlink" Target="https://www.flightradar24.com/data/airports/scf" TargetMode="External"/><Relationship Id="rId596" Type="http://schemas.openxmlformats.org/officeDocument/2006/relationships/hyperlink" Target="https://www.flightradar24.com/data/aircraft/n665fe" TargetMode="External"/><Relationship Id="rId2277" Type="http://schemas.openxmlformats.org/officeDocument/2006/relationships/hyperlink" Target="https://www.flightradar24.com/data/aircraft/n450kc" TargetMode="External"/><Relationship Id="rId2691" Type="http://schemas.openxmlformats.org/officeDocument/2006/relationships/hyperlink" Target="https://www.flightradar24.com/data/aircraft/n247ss" TargetMode="External"/><Relationship Id="rId3328" Type="http://schemas.openxmlformats.org/officeDocument/2006/relationships/hyperlink" Target="https://www.flightradar24.com/data/airlines/5x-ups" TargetMode="External"/><Relationship Id="rId3742" Type="http://schemas.openxmlformats.org/officeDocument/2006/relationships/hyperlink" Target="https://www.flightradar24.com/data/airports/ord" TargetMode="External"/><Relationship Id="rId6898" Type="http://schemas.openxmlformats.org/officeDocument/2006/relationships/hyperlink" Target="https://www.flightradar24.com/data/airlines/wn-swa" TargetMode="External"/><Relationship Id="rId249" Type="http://schemas.openxmlformats.org/officeDocument/2006/relationships/hyperlink" Target="https://www.flightradar24.com/data/aircraft/n79cs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flights/wn1397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flights/" TargetMode="External"/><Relationship Id="rId9371" Type="http://schemas.openxmlformats.org/officeDocument/2006/relationships/hyperlink" Target="https://www.flightradar24.com/data/airlines/aa-aal" TargetMode="External"/><Relationship Id="rId316" Type="http://schemas.openxmlformats.org/officeDocument/2006/relationships/hyperlink" Target="https://www.flightradar24.com/data/aircraft/n607cz" TargetMode="External"/><Relationship Id="rId6965" Type="http://schemas.openxmlformats.org/officeDocument/2006/relationships/hyperlink" Target="https://www.flightradar24.com/data/flights/" TargetMode="External"/><Relationship Id="rId9024" Type="http://schemas.openxmlformats.org/officeDocument/2006/relationships/hyperlink" Target="https://www.flightradar24.com/data/airports/ord" TargetMode="External"/><Relationship Id="rId730" Type="http://schemas.openxmlformats.org/officeDocument/2006/relationships/hyperlink" Target="https://www.flightradar24.com/data/airports/msp" TargetMode="External"/><Relationship Id="rId1013" Type="http://schemas.openxmlformats.org/officeDocument/2006/relationships/hyperlink" Target="https://www.flightradar24.com/data/flights/" TargetMode="External"/><Relationship Id="rId1360" Type="http://schemas.openxmlformats.org/officeDocument/2006/relationships/hyperlink" Target="https://www.flightradar24.com/data/airports/las" TargetMode="External"/><Relationship Id="rId2411" Type="http://schemas.openxmlformats.org/officeDocument/2006/relationships/hyperlink" Target="https://www.flightradar24.com/data/aircraft/n722ev" TargetMode="External"/><Relationship Id="rId4169" Type="http://schemas.openxmlformats.org/officeDocument/2006/relationships/hyperlink" Target="https://www.flightradar24.com/data/airlines/dl-dal" TargetMode="External"/><Relationship Id="rId5567" Type="http://schemas.openxmlformats.org/officeDocument/2006/relationships/hyperlink" Target="https://www.flightradar24.com/data/airlines/aa-aal" TargetMode="External"/><Relationship Id="rId5981" Type="http://schemas.openxmlformats.org/officeDocument/2006/relationships/hyperlink" Target="https://www.flightradar24.com/data/airports/las" TargetMode="External"/><Relationship Id="rId6618" Type="http://schemas.openxmlformats.org/officeDocument/2006/relationships/hyperlink" Target="https://www.flightradar24.com/data/airports/phx" TargetMode="External"/><Relationship Id="rId8040" Type="http://schemas.openxmlformats.org/officeDocument/2006/relationships/hyperlink" Target="https://www.flightradar24.com/data/airports/den" TargetMode="External"/><Relationship Id="rId12005" Type="http://schemas.openxmlformats.org/officeDocument/2006/relationships/hyperlink" Target="https://www.flightradar24.com/data/aircraft/n134hq" TargetMode="External"/><Relationship Id="rId4583" Type="http://schemas.openxmlformats.org/officeDocument/2006/relationships/hyperlink" Target="https://www.flightradar24.com/data/airlines/dl-dal" TargetMode="External"/><Relationship Id="rId5634" Type="http://schemas.openxmlformats.org/officeDocument/2006/relationships/hyperlink" Target="https://www.flightradar24.com/data/aircraft/n248nv" TargetMode="External"/><Relationship Id="rId11021" Type="http://schemas.openxmlformats.org/officeDocument/2006/relationships/hyperlink" Target="https://www.flightradar24.com/data/airlines/fx-fdx" TargetMode="External"/><Relationship Id="rId3185" Type="http://schemas.openxmlformats.org/officeDocument/2006/relationships/hyperlink" Target="https://www.flightradar24.com/data/airports/iow" TargetMode="External"/><Relationship Id="rId4236" Type="http://schemas.openxmlformats.org/officeDocument/2006/relationships/hyperlink" Target="https://www.flightradar24.com/data/airports/dtw" TargetMode="External"/><Relationship Id="rId4650" Type="http://schemas.openxmlformats.org/officeDocument/2006/relationships/hyperlink" Target="https://www.flightradar24.com/data/aircraft/n233cl" TargetMode="External"/><Relationship Id="rId5701" Type="http://schemas.openxmlformats.org/officeDocument/2006/relationships/hyperlink" Target="https://www.flightradar24.com/data/airlines/dl-dal" TargetMode="External"/><Relationship Id="rId8857" Type="http://schemas.openxmlformats.org/officeDocument/2006/relationships/hyperlink" Target="https://www.flightradar24.com/data/aircraft/n340ca" TargetMode="External"/><Relationship Id="rId9908" Type="http://schemas.openxmlformats.org/officeDocument/2006/relationships/hyperlink" Target="https://www.flightradar24.com/data/airports/mco" TargetMode="External"/><Relationship Id="rId3252" Type="http://schemas.openxmlformats.org/officeDocument/2006/relationships/hyperlink" Target="https://www.flightradar24.com/data/aircraft/n748ev" TargetMode="External"/><Relationship Id="rId4303" Type="http://schemas.openxmlformats.org/officeDocument/2006/relationships/hyperlink" Target="https://www.flightradar24.com/data/airports/lex" TargetMode="External"/><Relationship Id="rId7459" Type="http://schemas.openxmlformats.org/officeDocument/2006/relationships/hyperlink" Target="https://www.flightradar24.com/data/aircraft/n618tg" TargetMode="External"/><Relationship Id="rId7873" Type="http://schemas.openxmlformats.org/officeDocument/2006/relationships/hyperlink" Target="https://www.flightradar24.com/data/flights/aa4914" TargetMode="External"/><Relationship Id="rId10787" Type="http://schemas.openxmlformats.org/officeDocument/2006/relationships/hyperlink" Target="https://www.flightradar24.com/data/airlines/aa-aal" TargetMode="External"/><Relationship Id="rId11838" Type="http://schemas.openxmlformats.org/officeDocument/2006/relationships/hyperlink" Target="https://www.flightradar24.com/data/airports/stl" TargetMode="External"/><Relationship Id="rId173" Type="http://schemas.openxmlformats.org/officeDocument/2006/relationships/hyperlink" Target="https://www.flightradar24.com/data/airlines/wn-swa" TargetMode="External"/><Relationship Id="rId6475" Type="http://schemas.openxmlformats.org/officeDocument/2006/relationships/hyperlink" Target="https://www.flightradar24.com/data/airports/dtw" TargetMode="External"/><Relationship Id="rId7526" Type="http://schemas.openxmlformats.org/officeDocument/2006/relationships/hyperlink" Target="https://www.flightradar24.com/data/airports/ord" TargetMode="External"/><Relationship Id="rId8924" Type="http://schemas.openxmlformats.org/officeDocument/2006/relationships/hyperlink" Target="https://www.flightradar24.com/data/airports/okc" TargetMode="External"/><Relationship Id="rId10854" Type="http://schemas.openxmlformats.org/officeDocument/2006/relationships/hyperlink" Target="https://www.flightradar24.com/data/airlines/dl-dal" TargetMode="External"/><Relationship Id="rId11905" Type="http://schemas.openxmlformats.org/officeDocument/2006/relationships/hyperlink" Target="https://www.flightradar24.com/data/flights/aa3955" TargetMode="External"/><Relationship Id="rId240" Type="http://schemas.openxmlformats.org/officeDocument/2006/relationships/hyperlink" Target="https://www.flightradar24.com/data/flights/aa5168" TargetMode="External"/><Relationship Id="rId5077" Type="http://schemas.openxmlformats.org/officeDocument/2006/relationships/hyperlink" Target="https://www.flightradar24.com/data/aircraft/n810ua" TargetMode="External"/><Relationship Id="rId6128" Type="http://schemas.openxmlformats.org/officeDocument/2006/relationships/hyperlink" Target="https://www.flightradar24.com/data/airports/cmh" TargetMode="External"/><Relationship Id="rId7940" Type="http://schemas.openxmlformats.org/officeDocument/2006/relationships/hyperlink" Target="https://www.flightradar24.com/data/aircraft/n302rn" TargetMode="External"/><Relationship Id="rId10507" Type="http://schemas.openxmlformats.org/officeDocument/2006/relationships/hyperlink" Target="https://www.flightradar24.com/data/airports/den" TargetMode="External"/><Relationship Id="rId10921" Type="http://schemas.openxmlformats.org/officeDocument/2006/relationships/hyperlink" Target="https://www.flightradar24.com/data/flights/" TargetMode="External"/><Relationship Id="rId4093" Type="http://schemas.openxmlformats.org/officeDocument/2006/relationships/hyperlink" Target="https://www.flightradar24.com/data/aircraft/n338fr" TargetMode="External"/><Relationship Id="rId5144" Type="http://schemas.openxmlformats.org/officeDocument/2006/relationships/hyperlink" Target="https://www.flightradar24.com/data/airlines/ua-ual" TargetMode="External"/><Relationship Id="rId5491" Type="http://schemas.openxmlformats.org/officeDocument/2006/relationships/hyperlink" Target="https://www.flightradar24.com/data/airlines/g4-aay" TargetMode="External"/><Relationship Id="rId6542" Type="http://schemas.openxmlformats.org/officeDocument/2006/relationships/hyperlink" Target="https://www.flightradar24.com/data/airports/clt" TargetMode="External"/><Relationship Id="rId9698" Type="http://schemas.openxmlformats.org/officeDocument/2006/relationships/hyperlink" Target="https://www.flightradar24.com/data/airlines/dl-dal" TargetMode="External"/><Relationship Id="rId1687" Type="http://schemas.openxmlformats.org/officeDocument/2006/relationships/hyperlink" Target="https://www.flightradar24.com/data/airlines/ua-ual" TargetMode="External"/><Relationship Id="rId2738" Type="http://schemas.openxmlformats.org/officeDocument/2006/relationships/hyperlink" Target="https://www.flightradar24.com/data/aircraft/n596nn" TargetMode="External"/><Relationship Id="rId9765" Type="http://schemas.openxmlformats.org/officeDocument/2006/relationships/hyperlink" Target="https://www.flightradar24.com/data/airlines/ua-ual" TargetMode="External"/><Relationship Id="rId11695" Type="http://schemas.openxmlformats.org/officeDocument/2006/relationships/hyperlink" Target="https://www.flightradar24.com/data/airports/dfw" TargetMode="External"/><Relationship Id="rId1754" Type="http://schemas.openxmlformats.org/officeDocument/2006/relationships/hyperlink" Target="https://www.flightradar24.com/data/flights/dl5133" TargetMode="External"/><Relationship Id="rId2805" Type="http://schemas.openxmlformats.org/officeDocument/2006/relationships/hyperlink" Target="https://www.flightradar24.com/data/aircraft/n238nn" TargetMode="External"/><Relationship Id="rId4160" Type="http://schemas.openxmlformats.org/officeDocument/2006/relationships/hyperlink" Target="https://www.flightradar24.com/data/flights/g4853" TargetMode="External"/><Relationship Id="rId5211" Type="http://schemas.openxmlformats.org/officeDocument/2006/relationships/hyperlink" Target="https://www.flightradar24.com/data/airports/dfw" TargetMode="External"/><Relationship Id="rId8367" Type="http://schemas.openxmlformats.org/officeDocument/2006/relationships/hyperlink" Target="https://www.flightradar24.com/data/airlines/fx-fdx" TargetMode="External"/><Relationship Id="rId8781" Type="http://schemas.openxmlformats.org/officeDocument/2006/relationships/hyperlink" Target="https://www.flightradar24.com/data/airports/lga" TargetMode="External"/><Relationship Id="rId9418" Type="http://schemas.openxmlformats.org/officeDocument/2006/relationships/hyperlink" Target="https://www.flightradar24.com/data/airports/las" TargetMode="External"/><Relationship Id="rId9832" Type="http://schemas.openxmlformats.org/officeDocument/2006/relationships/hyperlink" Target="https://www.flightradar24.com/data/airlines/g4-aay" TargetMode="External"/><Relationship Id="rId10297" Type="http://schemas.openxmlformats.org/officeDocument/2006/relationships/hyperlink" Target="https://www.flightradar24.com/data/aircraft/n371ca" TargetMode="External"/><Relationship Id="rId11348" Type="http://schemas.openxmlformats.org/officeDocument/2006/relationships/hyperlink" Target="https://www.flightradar24.com/data/flights/" TargetMode="External"/><Relationship Id="rId46" Type="http://schemas.openxmlformats.org/officeDocument/2006/relationships/hyperlink" Target="https://www.flightradar24.com/data/aircraft/n8652b" TargetMode="External"/><Relationship Id="rId1407" Type="http://schemas.openxmlformats.org/officeDocument/2006/relationships/hyperlink" Target="https://www.flightradar24.com/data/flights/" TargetMode="External"/><Relationship Id="rId1821" Type="http://schemas.openxmlformats.org/officeDocument/2006/relationships/hyperlink" Target="https://www.flightradar24.com/data/aircraft/n811aa" TargetMode="External"/><Relationship Id="rId4977" Type="http://schemas.openxmlformats.org/officeDocument/2006/relationships/hyperlink" Target="https://www.flightradar24.com/data/airports/mco" TargetMode="External"/><Relationship Id="rId7383" Type="http://schemas.openxmlformats.org/officeDocument/2006/relationships/hyperlink" Target="https://www.flightradar24.com/data/airports/msp" TargetMode="External"/><Relationship Id="rId8434" Type="http://schemas.openxmlformats.org/officeDocument/2006/relationships/hyperlink" Target="https://www.flightradar24.com/data/airports/dfw" TargetMode="External"/><Relationship Id="rId10364" Type="http://schemas.openxmlformats.org/officeDocument/2006/relationships/hyperlink" Target="https://www.flightradar24.com/data/airports/iah" TargetMode="External"/><Relationship Id="rId11762" Type="http://schemas.openxmlformats.org/officeDocument/2006/relationships/hyperlink" Target="https://www.flightradar24.com/data/airlines/dl-dal" TargetMode="External"/><Relationship Id="rId3579" Type="http://schemas.openxmlformats.org/officeDocument/2006/relationships/hyperlink" Target="https://www.flightradar24.com/data/aircraft/n248nv" TargetMode="External"/><Relationship Id="rId7036" Type="http://schemas.openxmlformats.org/officeDocument/2006/relationships/hyperlink" Target="https://www.flightradar24.com/data/airlines/ua-ual" TargetMode="External"/><Relationship Id="rId7450" Type="http://schemas.openxmlformats.org/officeDocument/2006/relationships/hyperlink" Target="https://www.flightradar24.com/data/airports/msp" TargetMode="External"/><Relationship Id="rId8501" Type="http://schemas.openxmlformats.org/officeDocument/2006/relationships/hyperlink" Target="https://www.flightradar24.com/data/aircraft/n222ns" TargetMode="External"/><Relationship Id="rId10017" Type="http://schemas.openxmlformats.org/officeDocument/2006/relationships/hyperlink" Target="https://www.flightradar24.com/data/airlines/dl-dal" TargetMode="External"/><Relationship Id="rId11415" Type="http://schemas.openxmlformats.org/officeDocument/2006/relationships/hyperlink" Target="https://www.flightradar24.com/data/airports/dca" TargetMode="External"/><Relationship Id="rId2595" Type="http://schemas.openxmlformats.org/officeDocument/2006/relationships/hyperlink" Target="https://www.flightradar24.com/data/flights/aa5632" TargetMode="External"/><Relationship Id="rId3993" Type="http://schemas.openxmlformats.org/officeDocument/2006/relationships/hyperlink" Target="https://www.flightradar24.com/data/aircraft/n937az" TargetMode="External"/><Relationship Id="rId6052" Type="http://schemas.openxmlformats.org/officeDocument/2006/relationships/hyperlink" Target="https://www.flightradar24.com/data/aircraft/n38257" TargetMode="External"/><Relationship Id="rId7103" Type="http://schemas.openxmlformats.org/officeDocument/2006/relationships/hyperlink" Target="https://www.flightradar24.com/data/aircraft/n203nn" TargetMode="External"/><Relationship Id="rId10431" Type="http://schemas.openxmlformats.org/officeDocument/2006/relationships/hyperlink" Target="https://www.flightradar24.com/data/airlines/f9-fft" TargetMode="External"/><Relationship Id="rId567" Type="http://schemas.openxmlformats.org/officeDocument/2006/relationships/hyperlink" Target="https://www.flightradar24.com/data/airlines/dl-dal" TargetMode="External"/><Relationship Id="rId1197" Type="http://schemas.openxmlformats.org/officeDocument/2006/relationships/hyperlink" Target="https://www.flightradar24.com/data/aircraft/n764us" TargetMode="External"/><Relationship Id="rId2248" Type="http://schemas.openxmlformats.org/officeDocument/2006/relationships/hyperlink" Target="https://www.flightradar24.com/data/aircraft/n8625a" TargetMode="External"/><Relationship Id="rId3646" Type="http://schemas.openxmlformats.org/officeDocument/2006/relationships/hyperlink" Target="https://www.flightradar24.com/data/airlines/1i-eja" TargetMode="External"/><Relationship Id="rId9275" Type="http://schemas.openxmlformats.org/officeDocument/2006/relationships/hyperlink" Target="https://www.flightradar24.com/data/airlines/5x-ups" TargetMode="External"/><Relationship Id="rId981" Type="http://schemas.openxmlformats.org/officeDocument/2006/relationships/hyperlink" Target="https://www.flightradar24.com/data/airlines/aa-aal" TargetMode="External"/><Relationship Id="rId2662" Type="http://schemas.openxmlformats.org/officeDocument/2006/relationships/hyperlink" Target="https://www.flightradar24.com/data/airports/den" TargetMode="External"/><Relationship Id="rId3713" Type="http://schemas.openxmlformats.org/officeDocument/2006/relationships/hyperlink" Target="https://www.flightradar24.com/data/airports/phx" TargetMode="External"/><Relationship Id="rId6869" Type="http://schemas.openxmlformats.org/officeDocument/2006/relationships/hyperlink" Target="https://www.flightradar24.com/data/flights/1i515" TargetMode="External"/><Relationship Id="rId634" Type="http://schemas.openxmlformats.org/officeDocument/2006/relationships/hyperlink" Target="https://www.flightradar24.com/data/flights/" TargetMode="External"/><Relationship Id="rId1264" Type="http://schemas.openxmlformats.org/officeDocument/2006/relationships/hyperlink" Target="https://www.flightradar24.com/data/airlines/ua-ual" TargetMode="External"/><Relationship Id="rId2315" Type="http://schemas.openxmlformats.org/officeDocument/2006/relationships/hyperlink" Target="https://www.flightradar24.com/data/aircraft/n551ra" TargetMode="External"/><Relationship Id="rId5885" Type="http://schemas.openxmlformats.org/officeDocument/2006/relationships/hyperlink" Target="https://www.flightradar24.com/data/airlines/dl-dal" TargetMode="External"/><Relationship Id="rId6936" Type="http://schemas.openxmlformats.org/officeDocument/2006/relationships/hyperlink" Target="https://www.flightradar24.com/data/aircraft/n237nv" TargetMode="External"/><Relationship Id="rId8291" Type="http://schemas.openxmlformats.org/officeDocument/2006/relationships/hyperlink" Target="https://www.flightradar24.com/data/airports/cid" TargetMode="External"/><Relationship Id="rId9342" Type="http://schemas.openxmlformats.org/officeDocument/2006/relationships/hyperlink" Target="https://www.flightradar24.com/data/airlines/5x-ups" TargetMode="External"/><Relationship Id="rId11272" Type="http://schemas.openxmlformats.org/officeDocument/2006/relationships/hyperlink" Target="https://www.flightradar24.com/data/airlines/aa-aal" TargetMode="External"/><Relationship Id="rId701" Type="http://schemas.openxmlformats.org/officeDocument/2006/relationships/hyperlink" Target="https://www.flightradar24.com/data/airports/ojc" TargetMode="External"/><Relationship Id="rId1331" Type="http://schemas.openxmlformats.org/officeDocument/2006/relationships/hyperlink" Target="https://www.flightradar24.com/data/airports/ind" TargetMode="External"/><Relationship Id="rId4487" Type="http://schemas.openxmlformats.org/officeDocument/2006/relationships/hyperlink" Target="https://www.flightradar24.com/data/airports/dca" TargetMode="External"/><Relationship Id="rId5538" Type="http://schemas.openxmlformats.org/officeDocument/2006/relationships/hyperlink" Target="https://www.flightradar24.com/data/airports/ord" TargetMode="External"/><Relationship Id="rId5952" Type="http://schemas.openxmlformats.org/officeDocument/2006/relationships/hyperlink" Target="https://www.flightradar24.com/data/flights/ua593" TargetMode="External"/><Relationship Id="rId3089" Type="http://schemas.openxmlformats.org/officeDocument/2006/relationships/hyperlink" Target="https://www.flightradar24.com/data/aircraft/n559nn" TargetMode="External"/><Relationship Id="rId4554" Type="http://schemas.openxmlformats.org/officeDocument/2006/relationships/hyperlink" Target="https://www.flightradar24.com/data/airlines/3m-sil" TargetMode="External"/><Relationship Id="rId5605" Type="http://schemas.openxmlformats.org/officeDocument/2006/relationships/hyperlink" Target="https://www.flightradar24.com/data/flights/g4857" TargetMode="External"/><Relationship Id="rId8011" Type="http://schemas.openxmlformats.org/officeDocument/2006/relationships/hyperlink" Target="https://www.flightradar24.com/data/airports/mco" TargetMode="External"/><Relationship Id="rId3156" Type="http://schemas.openxmlformats.org/officeDocument/2006/relationships/hyperlink" Target="https://www.flightradar24.com/data/flights/fx718" TargetMode="External"/><Relationship Id="rId4207" Type="http://schemas.openxmlformats.org/officeDocument/2006/relationships/hyperlink" Target="https://www.flightradar24.com/data/flights/aa3942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airlines/ua-ual" TargetMode="External"/><Relationship Id="rId3223" Type="http://schemas.openxmlformats.org/officeDocument/2006/relationships/hyperlink" Target="https://www.flightradar24.com/data/airports/grr" TargetMode="External"/><Relationship Id="rId3570" Type="http://schemas.openxmlformats.org/officeDocument/2006/relationships/hyperlink" Target="https://www.flightradar24.com/data/airlines/dl-dal" TargetMode="External"/><Relationship Id="rId4621" Type="http://schemas.openxmlformats.org/officeDocument/2006/relationships/hyperlink" Target="https://www.flightradar24.com/data/airports/ord" TargetMode="External"/><Relationship Id="rId6379" Type="http://schemas.openxmlformats.org/officeDocument/2006/relationships/hyperlink" Target="https://www.flightradar24.com/data/aircraft/n562nn" TargetMode="External"/><Relationship Id="rId7777" Type="http://schemas.openxmlformats.org/officeDocument/2006/relationships/hyperlink" Target="https://www.flightradar24.com/data/aircraft/n241nv" TargetMode="External"/><Relationship Id="rId8828" Type="http://schemas.openxmlformats.org/officeDocument/2006/relationships/hyperlink" Target="https://www.flightradar24.com/data/aircraft/n765us" TargetMode="External"/><Relationship Id="rId10758" Type="http://schemas.openxmlformats.org/officeDocument/2006/relationships/hyperlink" Target="https://www.flightradar24.com/data/aircraft/n912sw" TargetMode="External"/><Relationship Id="rId11809" Type="http://schemas.openxmlformats.org/officeDocument/2006/relationships/hyperlink" Target="https://www.flightradar24.com/data/airlines/dl-dal" TargetMode="External"/><Relationship Id="rId144" Type="http://schemas.openxmlformats.org/officeDocument/2006/relationships/hyperlink" Target="https://www.flightradar24.com/data/airports/ord" TargetMode="External"/><Relationship Id="rId6793" Type="http://schemas.openxmlformats.org/officeDocument/2006/relationships/hyperlink" Target="https://www.flightradar24.com/data/flights/aa1283" TargetMode="External"/><Relationship Id="rId7844" Type="http://schemas.openxmlformats.org/officeDocument/2006/relationships/hyperlink" Target="https://www.flightradar24.com/data/airlines/aa-aal" TargetMode="External"/><Relationship Id="rId10825" Type="http://schemas.openxmlformats.org/officeDocument/2006/relationships/hyperlink" Target="https://www.flightradar24.com/data/aircraft/n513jb" TargetMode="External"/><Relationship Id="rId2989" Type="http://schemas.openxmlformats.org/officeDocument/2006/relationships/hyperlink" Target="https://www.flightradar24.com/data/airports/dca" TargetMode="External"/><Relationship Id="rId5395" Type="http://schemas.openxmlformats.org/officeDocument/2006/relationships/hyperlink" Target="https://www.flightradar24.com/data/flights/ua465" TargetMode="External"/><Relationship Id="rId6446" Type="http://schemas.openxmlformats.org/officeDocument/2006/relationships/hyperlink" Target="https://www.flightradar24.com/data/airports/ord" TargetMode="External"/><Relationship Id="rId6860" Type="http://schemas.openxmlformats.org/officeDocument/2006/relationships/hyperlink" Target="https://www.flightradar24.com/data/airports/mco" TargetMode="External"/><Relationship Id="rId7911" Type="http://schemas.openxmlformats.org/officeDocument/2006/relationships/hyperlink" Target="https://www.flightradar24.com/data/airports/dca" TargetMode="External"/><Relationship Id="rId211" Type="http://schemas.openxmlformats.org/officeDocument/2006/relationships/hyperlink" Target="https://www.flightradar24.com/data/aircraft/n430aw" TargetMode="External"/><Relationship Id="rId5048" Type="http://schemas.openxmlformats.org/officeDocument/2006/relationships/hyperlink" Target="https://www.flightradar24.com/data/airlines/dl-dal" TargetMode="External"/><Relationship Id="rId5462" Type="http://schemas.openxmlformats.org/officeDocument/2006/relationships/hyperlink" Target="https://www.flightradar24.com/data/airports/afw" TargetMode="External"/><Relationship Id="rId6513" Type="http://schemas.openxmlformats.org/officeDocument/2006/relationships/hyperlink" Target="https://www.flightradar24.com/data/flights/aa5278" TargetMode="External"/><Relationship Id="rId9669" Type="http://schemas.openxmlformats.org/officeDocument/2006/relationships/hyperlink" Target="https://www.flightradar24.com/data/flights/gaj802" TargetMode="External"/><Relationship Id="rId11599" Type="http://schemas.openxmlformats.org/officeDocument/2006/relationships/hyperlink" Target="https://www.flightradar24.com/data/aircraft/n256nv" TargetMode="External"/><Relationship Id="rId1658" Type="http://schemas.openxmlformats.org/officeDocument/2006/relationships/hyperlink" Target="https://www.flightradar24.com/data/airports/msp" TargetMode="External"/><Relationship Id="rId2709" Type="http://schemas.openxmlformats.org/officeDocument/2006/relationships/hyperlink" Target="https://www.flightradar24.com/data/flights/wn4936" TargetMode="External"/><Relationship Id="rId4064" Type="http://schemas.openxmlformats.org/officeDocument/2006/relationships/hyperlink" Target="https://www.flightradar24.com/data/aircraft/n248nv" TargetMode="External"/><Relationship Id="rId5115" Type="http://schemas.openxmlformats.org/officeDocument/2006/relationships/hyperlink" Target="https://www.flightradar24.com/data/airports/sfb" TargetMode="External"/><Relationship Id="rId8685" Type="http://schemas.openxmlformats.org/officeDocument/2006/relationships/hyperlink" Target="https://www.flightradar24.com/data/flights/aa3955" TargetMode="External"/><Relationship Id="rId9736" Type="http://schemas.openxmlformats.org/officeDocument/2006/relationships/hyperlink" Target="https://www.flightradar24.com/data/airports/ord" TargetMode="External"/><Relationship Id="rId3080" Type="http://schemas.openxmlformats.org/officeDocument/2006/relationships/hyperlink" Target="https://www.flightradar24.com/data/airports/lga" TargetMode="External"/><Relationship Id="rId4131" Type="http://schemas.openxmlformats.org/officeDocument/2006/relationships/hyperlink" Target="https://www.flightradar24.com/data/airlines/fx-fdx" TargetMode="External"/><Relationship Id="rId7287" Type="http://schemas.openxmlformats.org/officeDocument/2006/relationships/hyperlink" Target="https://www.flightradar24.com/data/aircraft/n719ev" TargetMode="External"/><Relationship Id="rId8338" Type="http://schemas.openxmlformats.org/officeDocument/2006/relationships/hyperlink" Target="https://www.flightradar24.com/data/airports/mqy" TargetMode="External"/><Relationship Id="rId11666" Type="http://schemas.openxmlformats.org/officeDocument/2006/relationships/hyperlink" Target="https://www.flightradar24.com/data/aircraft/n8675a" TargetMode="External"/><Relationship Id="rId1725" Type="http://schemas.openxmlformats.org/officeDocument/2006/relationships/hyperlink" Target="https://www.flightradar24.com/data/flights/fx422" TargetMode="External"/><Relationship Id="rId7354" Type="http://schemas.openxmlformats.org/officeDocument/2006/relationships/hyperlink" Target="https://www.flightradar24.com/data/airlines/dl-dal" TargetMode="External"/><Relationship Id="rId8752" Type="http://schemas.openxmlformats.org/officeDocument/2006/relationships/hyperlink" Target="https://www.flightradar24.com/data/airlines/f9-fft" TargetMode="External"/><Relationship Id="rId9803" Type="http://schemas.openxmlformats.org/officeDocument/2006/relationships/hyperlink" Target="https://www.flightradar24.com/data/flights/fx718" TargetMode="External"/><Relationship Id="rId10268" Type="http://schemas.openxmlformats.org/officeDocument/2006/relationships/hyperlink" Target="https://www.flightradar24.com/data/airlines/aa-aal" TargetMode="External"/><Relationship Id="rId10682" Type="http://schemas.openxmlformats.org/officeDocument/2006/relationships/hyperlink" Target="https://www.flightradar24.com/data/aircraft/n61887" TargetMode="External"/><Relationship Id="rId11319" Type="http://schemas.openxmlformats.org/officeDocument/2006/relationships/hyperlink" Target="https://www.flightradar24.com/data/flights/frg1530" TargetMode="External"/><Relationship Id="rId11733" Type="http://schemas.openxmlformats.org/officeDocument/2006/relationships/hyperlink" Target="https://www.flightradar24.com/data/flights/f91067" TargetMode="External"/><Relationship Id="rId17" Type="http://schemas.openxmlformats.org/officeDocument/2006/relationships/hyperlink" Target="https://www.flightradar24.com/data/aircraft/n296pq" TargetMode="External"/><Relationship Id="rId3897" Type="http://schemas.openxmlformats.org/officeDocument/2006/relationships/hyperlink" Target="https://www.flightradar24.com/data/aircraft/n86316" TargetMode="External"/><Relationship Id="rId4948" Type="http://schemas.openxmlformats.org/officeDocument/2006/relationships/hyperlink" Target="https://www.flightradar24.com/data/aircraft/n237nv" TargetMode="External"/><Relationship Id="rId7007" Type="http://schemas.openxmlformats.org/officeDocument/2006/relationships/hyperlink" Target="https://www.flightradar24.com/data/airlines/wn-swa" TargetMode="External"/><Relationship Id="rId8405" Type="http://schemas.openxmlformats.org/officeDocument/2006/relationships/hyperlink" Target="https://www.flightradar24.com/data/airports/slc" TargetMode="External"/><Relationship Id="rId10335" Type="http://schemas.openxmlformats.org/officeDocument/2006/relationships/hyperlink" Target="https://www.flightradar24.com/data/aircraft/n337pq" TargetMode="External"/><Relationship Id="rId11800" Type="http://schemas.openxmlformats.org/officeDocument/2006/relationships/hyperlink" Target="https://www.flightradar24.com/data/flights/wn2129" TargetMode="External"/><Relationship Id="rId2499" Type="http://schemas.openxmlformats.org/officeDocument/2006/relationships/hyperlink" Target="https://www.flightradar24.com/data/airports/otm" TargetMode="External"/><Relationship Id="rId3964" Type="http://schemas.openxmlformats.org/officeDocument/2006/relationships/hyperlink" Target="https://www.flightradar24.com/data/flights/wn1745" TargetMode="External"/><Relationship Id="rId6370" Type="http://schemas.openxmlformats.org/officeDocument/2006/relationships/hyperlink" Target="https://www.flightradar24.com/data/airports/las" TargetMode="External"/><Relationship Id="rId7421" Type="http://schemas.openxmlformats.org/officeDocument/2006/relationships/hyperlink" Target="https://www.flightradar24.com/data/airports/dfw" TargetMode="External"/><Relationship Id="rId10402" Type="http://schemas.openxmlformats.org/officeDocument/2006/relationships/hyperlink" Target="https://www.flightradar24.com/data/airports/ord" TargetMode="External"/><Relationship Id="rId1" Type="http://schemas.openxmlformats.org/officeDocument/2006/relationships/hyperlink" Target="https://www.flightradar24.com/data/flights/3m3901" TargetMode="External"/><Relationship Id="rId885" Type="http://schemas.openxmlformats.org/officeDocument/2006/relationships/hyperlink" Target="https://www.flightradar24.com/data/airlines/aa-aal" TargetMode="External"/><Relationship Id="rId2566" Type="http://schemas.openxmlformats.org/officeDocument/2006/relationships/hyperlink" Target="https://www.flightradar24.com/data/airports/dfw" TargetMode="External"/><Relationship Id="rId2980" Type="http://schemas.openxmlformats.org/officeDocument/2006/relationships/hyperlink" Target="https://www.flightradar24.com/data/aircraft/n36476" TargetMode="External"/><Relationship Id="rId3617" Type="http://schemas.openxmlformats.org/officeDocument/2006/relationships/hyperlink" Target="https://www.flightradar24.com/data/aircraft/n967az" TargetMode="External"/><Relationship Id="rId6023" Type="http://schemas.openxmlformats.org/officeDocument/2006/relationships/hyperlink" Target="https://www.flightradar24.com/data/airports/dtw" TargetMode="External"/><Relationship Id="rId9179" Type="http://schemas.openxmlformats.org/officeDocument/2006/relationships/hyperlink" Target="https://www.flightradar24.com/data/airlines/aa-aal" TargetMode="External"/><Relationship Id="rId9593" Type="http://schemas.openxmlformats.org/officeDocument/2006/relationships/hyperlink" Target="https://www.flightradar24.com/data/airports/slc" TargetMode="External"/><Relationship Id="rId538" Type="http://schemas.openxmlformats.org/officeDocument/2006/relationships/hyperlink" Target="https://www.flightradar24.com/data/airlines/5x-ups" TargetMode="External"/><Relationship Id="rId952" Type="http://schemas.openxmlformats.org/officeDocument/2006/relationships/hyperlink" Target="https://www.flightradar24.com/data/aircraft/n135hq" TargetMode="External"/><Relationship Id="rId1168" Type="http://schemas.openxmlformats.org/officeDocument/2006/relationships/hyperlink" Target="https://www.flightradar24.com/data/flights/wn3250" TargetMode="External"/><Relationship Id="rId1582" Type="http://schemas.openxmlformats.org/officeDocument/2006/relationships/hyperlink" Target="https://www.flightradar24.com/data/aircraft/n445wn" TargetMode="External"/><Relationship Id="rId2219" Type="http://schemas.openxmlformats.org/officeDocument/2006/relationships/hyperlink" Target="https://www.flightradar24.com/data/aircraft/n482ua" TargetMode="External"/><Relationship Id="rId2633" Type="http://schemas.openxmlformats.org/officeDocument/2006/relationships/hyperlink" Target="https://www.flightradar24.com/data/airports/yip" TargetMode="External"/><Relationship Id="rId5789" Type="http://schemas.openxmlformats.org/officeDocument/2006/relationships/hyperlink" Target="https://www.flightradar24.com/data/airports/den" TargetMode="External"/><Relationship Id="rId8195" Type="http://schemas.openxmlformats.org/officeDocument/2006/relationships/hyperlink" Target="https://www.flightradar24.com/data/flights/wn320" TargetMode="External"/><Relationship Id="rId9246" Type="http://schemas.openxmlformats.org/officeDocument/2006/relationships/hyperlink" Target="https://www.flightradar24.com/data/airports/msp" TargetMode="External"/><Relationship Id="rId9660" Type="http://schemas.openxmlformats.org/officeDocument/2006/relationships/hyperlink" Target="https://www.flightradar24.com/data/aircraft/n685fe" TargetMode="External"/><Relationship Id="rId11176" Type="http://schemas.openxmlformats.org/officeDocument/2006/relationships/hyperlink" Target="https://www.flightradar24.com/data/airlines/wn-swa" TargetMode="External"/><Relationship Id="rId605" Type="http://schemas.openxmlformats.org/officeDocument/2006/relationships/hyperlink" Target="https://www.flightradar24.com/data/aircraft/n10fz" TargetMode="External"/><Relationship Id="rId1235" Type="http://schemas.openxmlformats.org/officeDocument/2006/relationships/hyperlink" Target="https://www.flightradar24.com/data/airports/stl" TargetMode="External"/><Relationship Id="rId8262" Type="http://schemas.openxmlformats.org/officeDocument/2006/relationships/hyperlink" Target="https://www.flightradar24.com/data/airports/msp" TargetMode="External"/><Relationship Id="rId9313" Type="http://schemas.openxmlformats.org/officeDocument/2006/relationships/hyperlink" Target="https://www.flightradar24.com/data/airlines/ua-ual" TargetMode="External"/><Relationship Id="rId10192" Type="http://schemas.openxmlformats.org/officeDocument/2006/relationships/hyperlink" Target="https://www.flightradar24.com/data/airports/afw" TargetMode="External"/><Relationship Id="rId11590" Type="http://schemas.openxmlformats.org/officeDocument/2006/relationships/hyperlink" Target="https://www.flightradar24.com/data/airports/apa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airlines/ua-ual" TargetMode="External"/><Relationship Id="rId4458" Type="http://schemas.openxmlformats.org/officeDocument/2006/relationships/hyperlink" Target="https://www.flightradar24.com/data/airports/cbf" TargetMode="External"/><Relationship Id="rId5856" Type="http://schemas.openxmlformats.org/officeDocument/2006/relationships/hyperlink" Target="https://www.flightradar24.com/data/flights/3m3901" TargetMode="External"/><Relationship Id="rId6907" Type="http://schemas.openxmlformats.org/officeDocument/2006/relationships/hyperlink" Target="https://www.flightradar24.com/data/airlines/ua-ual" TargetMode="External"/><Relationship Id="rId11243" Type="http://schemas.openxmlformats.org/officeDocument/2006/relationships/hyperlink" Target="https://www.flightradar24.com/data/flights/fx534" TargetMode="External"/><Relationship Id="rId4872" Type="http://schemas.openxmlformats.org/officeDocument/2006/relationships/hyperlink" Target="https://www.flightradar24.com/data/airports/slc" TargetMode="External"/><Relationship Id="rId5509" Type="http://schemas.openxmlformats.org/officeDocument/2006/relationships/hyperlink" Target="https://www.flightradar24.com/data/flights/aa1695" TargetMode="External"/><Relationship Id="rId5923" Type="http://schemas.openxmlformats.org/officeDocument/2006/relationships/hyperlink" Target="https://www.flightradar24.com/data/airports/ord" TargetMode="External"/><Relationship Id="rId11310" Type="http://schemas.openxmlformats.org/officeDocument/2006/relationships/hyperlink" Target="https://www.flightradar24.com/data/aircraft/n663aw" TargetMode="External"/><Relationship Id="rId395" Type="http://schemas.openxmlformats.org/officeDocument/2006/relationships/hyperlink" Target="https://www.flightradar24.com/data/aircraft/n711uw" TargetMode="External"/><Relationship Id="rId2076" Type="http://schemas.openxmlformats.org/officeDocument/2006/relationships/hyperlink" Target="https://www.flightradar24.com/data/aircraft/n918ae" TargetMode="External"/><Relationship Id="rId3474" Type="http://schemas.openxmlformats.org/officeDocument/2006/relationships/hyperlink" Target="https://www.flightradar24.com/data/airlines/ua-ual" TargetMode="External"/><Relationship Id="rId4525" Type="http://schemas.openxmlformats.org/officeDocument/2006/relationships/hyperlink" Target="https://www.flightradar24.com/data/flights/wn3083" TargetMode="External"/><Relationship Id="rId2490" Type="http://schemas.openxmlformats.org/officeDocument/2006/relationships/hyperlink" Target="https://www.flightradar24.com/data/aircraft/n317fr" TargetMode="External"/><Relationship Id="rId3127" Type="http://schemas.openxmlformats.org/officeDocument/2006/relationships/hyperlink" Target="https://www.flightradar24.com/data/flights/" TargetMode="External"/><Relationship Id="rId3541" Type="http://schemas.openxmlformats.org/officeDocument/2006/relationships/hyperlink" Target="https://www.flightradar24.com/data/flights/5x9654" TargetMode="External"/><Relationship Id="rId6697" Type="http://schemas.openxmlformats.org/officeDocument/2006/relationships/hyperlink" Target="https://www.flightradar24.com/data/airlines/1i-eja" TargetMode="External"/><Relationship Id="rId7748" Type="http://schemas.openxmlformats.org/officeDocument/2006/relationships/hyperlink" Target="https://www.flightradar24.com/data/airports/dtw" TargetMode="External"/><Relationship Id="rId462" Type="http://schemas.openxmlformats.org/officeDocument/2006/relationships/hyperlink" Target="https://www.flightradar24.com/data/flights/wn1875" TargetMode="External"/><Relationship Id="rId1092" Type="http://schemas.openxmlformats.org/officeDocument/2006/relationships/hyperlink" Target="https://www.flightradar24.com/data/airlines/wn-swa" TargetMode="External"/><Relationship Id="rId2143" Type="http://schemas.openxmlformats.org/officeDocument/2006/relationships/hyperlink" Target="https://www.flightradar24.com/data/flights/uj822" TargetMode="External"/><Relationship Id="rId5299" Type="http://schemas.openxmlformats.org/officeDocument/2006/relationships/hyperlink" Target="https://www.flightradar24.com/data/aircraft/n907xj" TargetMode="External"/><Relationship Id="rId6764" Type="http://schemas.openxmlformats.org/officeDocument/2006/relationships/hyperlink" Target="https://www.flightradar24.com/data/airports/sfb" TargetMode="External"/><Relationship Id="rId7815" Type="http://schemas.openxmlformats.org/officeDocument/2006/relationships/hyperlink" Target="https://www.flightradar24.com/data/airlines/g4-aay" TargetMode="External"/><Relationship Id="rId9170" Type="http://schemas.openxmlformats.org/officeDocument/2006/relationships/hyperlink" Target="https://www.flightradar24.com/data/flights/dl2867" TargetMode="External"/><Relationship Id="rId10729" Type="http://schemas.openxmlformats.org/officeDocument/2006/relationships/hyperlink" Target="https://www.flightradar24.com/data/airports/mie" TargetMode="External"/><Relationship Id="rId115" Type="http://schemas.openxmlformats.org/officeDocument/2006/relationships/hyperlink" Target="https://www.flightradar24.com/data/airports/den" TargetMode="External"/><Relationship Id="rId2210" Type="http://schemas.openxmlformats.org/officeDocument/2006/relationships/hyperlink" Target="https://www.flightradar24.com/data/flights/5x9315" TargetMode="External"/><Relationship Id="rId5366" Type="http://schemas.openxmlformats.org/officeDocument/2006/relationships/hyperlink" Target="https://www.flightradar24.com/data/airlines/1i-eja" TargetMode="External"/><Relationship Id="rId6417" Type="http://schemas.openxmlformats.org/officeDocument/2006/relationships/hyperlink" Target="https://www.flightradar24.com/data/airports/atl" TargetMode="External"/><Relationship Id="rId4382" Type="http://schemas.openxmlformats.org/officeDocument/2006/relationships/hyperlink" Target="https://www.flightradar24.com/data/aircraft/n292nn" TargetMode="External"/><Relationship Id="rId5019" Type="http://schemas.openxmlformats.org/officeDocument/2006/relationships/hyperlink" Target="https://www.flightradar24.com/data/airports/den" TargetMode="External"/><Relationship Id="rId5433" Type="http://schemas.openxmlformats.org/officeDocument/2006/relationships/hyperlink" Target="https://www.flightradar24.com/data/flights/ua1960" TargetMode="External"/><Relationship Id="rId5780" Type="http://schemas.openxmlformats.org/officeDocument/2006/relationships/hyperlink" Target="https://www.flightradar24.com/data/flights/wn2562" TargetMode="External"/><Relationship Id="rId6831" Type="http://schemas.openxmlformats.org/officeDocument/2006/relationships/hyperlink" Target="https://www.flightradar24.com/data/airlines/wn-swa" TargetMode="External"/><Relationship Id="rId8589" Type="http://schemas.openxmlformats.org/officeDocument/2006/relationships/hyperlink" Target="https://www.flightradar24.com/data/airlines/g4-aay" TargetMode="External"/><Relationship Id="rId9987" Type="http://schemas.openxmlformats.org/officeDocument/2006/relationships/hyperlink" Target="https://www.flightradar24.com/data/airlines/dl-dal" TargetMode="External"/><Relationship Id="rId1976" Type="http://schemas.openxmlformats.org/officeDocument/2006/relationships/hyperlink" Target="https://www.flightradar24.com/data/aircraft/n851ua" TargetMode="External"/><Relationship Id="rId4035" Type="http://schemas.openxmlformats.org/officeDocument/2006/relationships/hyperlink" Target="https://www.flightradar24.com/data/aircraft/n691ca" TargetMode="External"/><Relationship Id="rId11984" Type="http://schemas.openxmlformats.org/officeDocument/2006/relationships/hyperlink" Target="https://www.flightradar24.com/data/aircraft/n34mj" TargetMode="External"/><Relationship Id="rId1629" Type="http://schemas.openxmlformats.org/officeDocument/2006/relationships/hyperlink" Target="https://www.flightradar24.com/data/airlines/aa-aal" TargetMode="External"/><Relationship Id="rId5500" Type="http://schemas.openxmlformats.org/officeDocument/2006/relationships/hyperlink" Target="https://www.flightradar24.com/data/aircraft/n904xj" TargetMode="External"/><Relationship Id="rId8656" Type="http://schemas.openxmlformats.org/officeDocument/2006/relationships/hyperlink" Target="https://www.flightradar24.com/data/airlines/dl-dal" TargetMode="External"/><Relationship Id="rId9707" Type="http://schemas.openxmlformats.org/officeDocument/2006/relationships/hyperlink" Target="https://www.flightradar24.com/data/aircraft/n752sk" TargetMode="External"/><Relationship Id="rId10586" Type="http://schemas.openxmlformats.org/officeDocument/2006/relationships/hyperlink" Target="https://www.flightradar24.com/data/airports/ord" TargetMode="External"/><Relationship Id="rId11637" Type="http://schemas.openxmlformats.org/officeDocument/2006/relationships/hyperlink" Target="https://www.flightradar24.com/data/airlines/sy-scx" TargetMode="External"/><Relationship Id="rId3051" Type="http://schemas.openxmlformats.org/officeDocument/2006/relationships/hyperlink" Target="https://www.flightradar24.com/data/flights/dl5188" TargetMode="External"/><Relationship Id="rId4102" Type="http://schemas.openxmlformats.org/officeDocument/2006/relationships/hyperlink" Target="https://www.flightradar24.com/data/airports/msp" TargetMode="External"/><Relationship Id="rId7258" Type="http://schemas.openxmlformats.org/officeDocument/2006/relationships/hyperlink" Target="https://www.flightradar24.com/data/aircraft/n548m" TargetMode="External"/><Relationship Id="rId7672" Type="http://schemas.openxmlformats.org/officeDocument/2006/relationships/hyperlink" Target="https://www.flightradar24.com/data/aircraft/n936wn" TargetMode="External"/><Relationship Id="rId8309" Type="http://schemas.openxmlformats.org/officeDocument/2006/relationships/hyperlink" Target="https://www.flightradar24.com/data/airports/dfw" TargetMode="External"/><Relationship Id="rId8723" Type="http://schemas.openxmlformats.org/officeDocument/2006/relationships/hyperlink" Target="https://www.flightradar24.com/data/aircraft/n504ae" TargetMode="External"/><Relationship Id="rId10239" Type="http://schemas.openxmlformats.org/officeDocument/2006/relationships/hyperlink" Target="https://www.flightradar24.com/data/airports/las" TargetMode="External"/><Relationship Id="rId10653" Type="http://schemas.openxmlformats.org/officeDocument/2006/relationships/hyperlink" Target="https://www.flightradar24.com/data/airports/atl" TargetMode="External"/><Relationship Id="rId3868" Type="http://schemas.openxmlformats.org/officeDocument/2006/relationships/hyperlink" Target="https://www.flightradar24.com/data/aircraft/n348pq" TargetMode="External"/><Relationship Id="rId4919" Type="http://schemas.openxmlformats.org/officeDocument/2006/relationships/hyperlink" Target="https://www.flightradar24.com/data/flights/aa5632" TargetMode="External"/><Relationship Id="rId6274" Type="http://schemas.openxmlformats.org/officeDocument/2006/relationships/hyperlink" Target="https://www.flightradar24.com/data/airports/pie" TargetMode="External"/><Relationship Id="rId7325" Type="http://schemas.openxmlformats.org/officeDocument/2006/relationships/hyperlink" Target="https://www.flightradar24.com/data/aircraft/n84307" TargetMode="External"/><Relationship Id="rId10306" Type="http://schemas.openxmlformats.org/officeDocument/2006/relationships/hyperlink" Target="https://www.flightradar24.com/data/flights/aa4914" TargetMode="External"/><Relationship Id="rId11704" Type="http://schemas.openxmlformats.org/officeDocument/2006/relationships/hyperlink" Target="https://www.flightradar24.com/data/aircraft/n34mj" TargetMode="External"/><Relationship Id="rId789" Type="http://schemas.openxmlformats.org/officeDocument/2006/relationships/hyperlink" Target="https://www.flightradar24.com/data/airports/pir" TargetMode="External"/><Relationship Id="rId2884" Type="http://schemas.openxmlformats.org/officeDocument/2006/relationships/hyperlink" Target="https://www.flightradar24.com/data/airports/fms" TargetMode="External"/><Relationship Id="rId5290" Type="http://schemas.openxmlformats.org/officeDocument/2006/relationships/hyperlink" Target="https://www.flightradar24.com/data/airlines/ua-ual" TargetMode="External"/><Relationship Id="rId6341" Type="http://schemas.openxmlformats.org/officeDocument/2006/relationships/hyperlink" Target="https://www.flightradar24.com/data/flights/g4814" TargetMode="External"/><Relationship Id="rId9497" Type="http://schemas.openxmlformats.org/officeDocument/2006/relationships/hyperlink" Target="https://www.flightradar24.com/data/flights/dl5188" TargetMode="External"/><Relationship Id="rId10720" Type="http://schemas.openxmlformats.org/officeDocument/2006/relationships/hyperlink" Target="https://www.flightradar24.com/data/flights/5x514" TargetMode="External"/><Relationship Id="rId856" Type="http://schemas.openxmlformats.org/officeDocument/2006/relationships/hyperlink" Target="https://www.flightradar24.com/data/aircraft/n257nv" TargetMode="External"/><Relationship Id="rId1486" Type="http://schemas.openxmlformats.org/officeDocument/2006/relationships/hyperlink" Target="https://www.flightradar24.com/data/airlines/dl-dal" TargetMode="External"/><Relationship Id="rId2537" Type="http://schemas.openxmlformats.org/officeDocument/2006/relationships/hyperlink" Target="https://www.flightradar24.com/data/aircraft/n7886a" TargetMode="External"/><Relationship Id="rId3935" Type="http://schemas.openxmlformats.org/officeDocument/2006/relationships/hyperlink" Target="https://www.flightradar24.com/data/airlines/aa-aal" TargetMode="External"/><Relationship Id="rId8099" Type="http://schemas.openxmlformats.org/officeDocument/2006/relationships/hyperlink" Target="https://www.flightradar24.com/data/aircraft/n248nv" TargetMode="External"/><Relationship Id="rId9564" Type="http://schemas.openxmlformats.org/officeDocument/2006/relationships/hyperlink" Target="https://www.flightradar24.com/data/airlines/wn-swa" TargetMode="External"/><Relationship Id="rId509" Type="http://schemas.openxmlformats.org/officeDocument/2006/relationships/hyperlink" Target="https://www.flightradar24.com/data/aircraft/n817aw" TargetMode="External"/><Relationship Id="rId1139" Type="http://schemas.openxmlformats.org/officeDocument/2006/relationships/hyperlink" Target="https://www.flightradar24.com/data/aircraft/n309up" TargetMode="External"/><Relationship Id="rId2951" Type="http://schemas.openxmlformats.org/officeDocument/2006/relationships/hyperlink" Target="https://www.flightradar24.com/data/airports/dfw" TargetMode="External"/><Relationship Id="rId5010" Type="http://schemas.openxmlformats.org/officeDocument/2006/relationships/hyperlink" Target="https://www.flightradar24.com/data/flights/dl4722" TargetMode="External"/><Relationship Id="rId8166" Type="http://schemas.openxmlformats.org/officeDocument/2006/relationships/hyperlink" Target="https://www.flightradar24.com/data/flights/aa3955" TargetMode="External"/><Relationship Id="rId9217" Type="http://schemas.openxmlformats.org/officeDocument/2006/relationships/hyperlink" Target="https://www.flightradar24.com/data/airports/clt" TargetMode="External"/><Relationship Id="rId11494" Type="http://schemas.openxmlformats.org/officeDocument/2006/relationships/hyperlink" Target="https://www.flightradar24.com/data/aircraft/n125sy" TargetMode="External"/><Relationship Id="rId923" Type="http://schemas.openxmlformats.org/officeDocument/2006/relationships/hyperlink" Target="https://www.flightradar24.com/data/aircraft/n457ua" TargetMode="External"/><Relationship Id="rId1553" Type="http://schemas.openxmlformats.org/officeDocument/2006/relationships/hyperlink" Target="https://www.flightradar24.com/data/flights/dl2867" TargetMode="External"/><Relationship Id="rId2604" Type="http://schemas.openxmlformats.org/officeDocument/2006/relationships/hyperlink" Target="https://www.flightradar24.com/data/airlines/aa-aal" TargetMode="External"/><Relationship Id="rId8580" Type="http://schemas.openxmlformats.org/officeDocument/2006/relationships/hyperlink" Target="https://www.flightradar24.com/data/aircraft/n906xj" TargetMode="External"/><Relationship Id="rId9631" Type="http://schemas.openxmlformats.org/officeDocument/2006/relationships/hyperlink" Target="https://www.flightradar24.com/data/aircraft/n670qs" TargetMode="External"/><Relationship Id="rId10096" Type="http://schemas.openxmlformats.org/officeDocument/2006/relationships/hyperlink" Target="https://www.flightradar24.com/data/airports/clt" TargetMode="External"/><Relationship Id="rId11147" Type="http://schemas.openxmlformats.org/officeDocument/2006/relationships/hyperlink" Target="https://www.flightradar24.com/data/aircraft/n754ev" TargetMode="External"/><Relationship Id="rId11561" Type="http://schemas.openxmlformats.org/officeDocument/2006/relationships/hyperlink" Target="https://www.flightradar24.com/data/airports/gtr" TargetMode="External"/><Relationship Id="rId1206" Type="http://schemas.openxmlformats.org/officeDocument/2006/relationships/hyperlink" Target="https://www.flightradar24.com/data/flights/frg1530" TargetMode="External"/><Relationship Id="rId1620" Type="http://schemas.openxmlformats.org/officeDocument/2006/relationships/hyperlink" Target="https://www.flightradar24.com/data/aircraft/n966at" TargetMode="External"/><Relationship Id="rId4776" Type="http://schemas.openxmlformats.org/officeDocument/2006/relationships/hyperlink" Target="https://www.flightradar24.com/data/aircraft/n4ff" TargetMode="External"/><Relationship Id="rId5827" Type="http://schemas.openxmlformats.org/officeDocument/2006/relationships/hyperlink" Target="https://www.flightradar24.com/data/aircraft/n93305" TargetMode="External"/><Relationship Id="rId7182" Type="http://schemas.openxmlformats.org/officeDocument/2006/relationships/hyperlink" Target="https://www.flightradar24.com/data/airlines/wn-swa" TargetMode="External"/><Relationship Id="rId8233" Type="http://schemas.openxmlformats.org/officeDocument/2006/relationships/hyperlink" Target="https://www.flightradar24.com/data/flights/frg499" TargetMode="External"/><Relationship Id="rId10163" Type="http://schemas.openxmlformats.org/officeDocument/2006/relationships/hyperlink" Target="https://www.flightradar24.com/data/airports/msp" TargetMode="External"/><Relationship Id="rId11214" Type="http://schemas.openxmlformats.org/officeDocument/2006/relationships/hyperlink" Target="https://www.flightradar24.com/data/airlines/dl-dal" TargetMode="External"/><Relationship Id="rId3378" Type="http://schemas.openxmlformats.org/officeDocument/2006/relationships/hyperlink" Target="https://www.flightradar24.com/data/aircraft/n813aw" TargetMode="External"/><Relationship Id="rId3792" Type="http://schemas.openxmlformats.org/officeDocument/2006/relationships/hyperlink" Target="https://www.flightradar24.com/data/flights/aa5632" TargetMode="External"/><Relationship Id="rId4429" Type="http://schemas.openxmlformats.org/officeDocument/2006/relationships/hyperlink" Target="https://www.flightradar24.com/data/airlines/dl-dal" TargetMode="External"/><Relationship Id="rId4843" Type="http://schemas.openxmlformats.org/officeDocument/2006/relationships/hyperlink" Target="https://www.flightradar24.com/data/airports/iah" TargetMode="External"/><Relationship Id="rId7999" Type="http://schemas.openxmlformats.org/officeDocument/2006/relationships/hyperlink" Target="https://www.flightradar24.com/data/airports/den" TargetMode="External"/><Relationship Id="rId8300" Type="http://schemas.openxmlformats.org/officeDocument/2006/relationships/hyperlink" Target="https://www.flightradar24.com/data/aircraft/n128sy" TargetMode="External"/><Relationship Id="rId10230" Type="http://schemas.openxmlformats.org/officeDocument/2006/relationships/hyperlink" Target="https://www.flightradar24.com/data/aircraft/n764sk" TargetMode="External"/><Relationship Id="rId299" Type="http://schemas.openxmlformats.org/officeDocument/2006/relationships/hyperlink" Target="https://www.flightradar24.com/data/airports/den" TargetMode="External"/><Relationship Id="rId2394" Type="http://schemas.openxmlformats.org/officeDocument/2006/relationships/hyperlink" Target="https://www.flightradar24.com/data/airports/slc" TargetMode="External"/><Relationship Id="rId3445" Type="http://schemas.openxmlformats.org/officeDocument/2006/relationships/hyperlink" Target="https://www.flightradar24.com/data/airports/den" TargetMode="External"/><Relationship Id="rId366" Type="http://schemas.openxmlformats.org/officeDocument/2006/relationships/hyperlink" Target="https://www.flightradar24.com/data/flights/g4811" TargetMode="External"/><Relationship Id="rId780" Type="http://schemas.openxmlformats.org/officeDocument/2006/relationships/hyperlink" Target="https://www.flightradar24.com/data/flights/5x514" TargetMode="External"/><Relationship Id="rId2047" Type="http://schemas.openxmlformats.org/officeDocument/2006/relationships/hyperlink" Target="https://www.flightradar24.com/data/airlines/aa-aal" TargetMode="External"/><Relationship Id="rId2461" Type="http://schemas.openxmlformats.org/officeDocument/2006/relationships/hyperlink" Target="https://www.flightradar24.com/data/aircraft/n257nv" TargetMode="External"/><Relationship Id="rId3512" Type="http://schemas.openxmlformats.org/officeDocument/2006/relationships/hyperlink" Target="https://www.flightradar24.com/data/airports/msp" TargetMode="External"/><Relationship Id="rId4910" Type="http://schemas.openxmlformats.org/officeDocument/2006/relationships/hyperlink" Target="https://www.flightradar24.com/data/airlines/dl-dal" TargetMode="External"/><Relationship Id="rId6668" Type="http://schemas.openxmlformats.org/officeDocument/2006/relationships/hyperlink" Target="https://www.flightradar24.com/data/aircraft/n237nv" TargetMode="External"/><Relationship Id="rId9074" Type="http://schemas.openxmlformats.org/officeDocument/2006/relationships/hyperlink" Target="https://www.flightradar24.com/data/airlines/g4-aay" TargetMode="External"/><Relationship Id="rId433" Type="http://schemas.openxmlformats.org/officeDocument/2006/relationships/hyperlink" Target="https://www.flightradar24.com/data/aircraft/n809t" TargetMode="External"/><Relationship Id="rId1063" Type="http://schemas.openxmlformats.org/officeDocument/2006/relationships/hyperlink" Target="https://www.flightradar24.com/data/airlines/aa-aal" TargetMode="External"/><Relationship Id="rId2114" Type="http://schemas.openxmlformats.org/officeDocument/2006/relationships/hyperlink" Target="https://www.flightradar24.com/data/aircraft/n449ma" TargetMode="External"/><Relationship Id="rId7719" Type="http://schemas.openxmlformats.org/officeDocument/2006/relationships/hyperlink" Target="https://www.flightradar24.com/data/airports/mem" TargetMode="External"/><Relationship Id="rId8090" Type="http://schemas.openxmlformats.org/officeDocument/2006/relationships/hyperlink" Target="https://www.flightradar24.com/data/airlines/aa-aal" TargetMode="External"/><Relationship Id="rId9141" Type="http://schemas.openxmlformats.org/officeDocument/2006/relationships/hyperlink" Target="https://www.flightradar24.com/data/airlines/aa-aal" TargetMode="External"/><Relationship Id="rId4286" Type="http://schemas.openxmlformats.org/officeDocument/2006/relationships/hyperlink" Target="https://www.flightradar24.com/data/aircraft/n376fr" TargetMode="External"/><Relationship Id="rId5684" Type="http://schemas.openxmlformats.org/officeDocument/2006/relationships/hyperlink" Target="https://www.flightradar24.com/data/airports/dfw" TargetMode="External"/><Relationship Id="rId6735" Type="http://schemas.openxmlformats.org/officeDocument/2006/relationships/hyperlink" Target="https://www.flightradar24.com/data/airlines/g4-aay" TargetMode="External"/><Relationship Id="rId11071" Type="http://schemas.openxmlformats.org/officeDocument/2006/relationships/hyperlink" Target="https://www.flightradar24.com/data/airports/atl" TargetMode="External"/><Relationship Id="rId500" Type="http://schemas.openxmlformats.org/officeDocument/2006/relationships/hyperlink" Target="https://www.flightradar24.com/data/aircraft/n977at" TargetMode="External"/><Relationship Id="rId1130" Type="http://schemas.openxmlformats.org/officeDocument/2006/relationships/hyperlink" Target="https://www.flightradar24.com/data/airports/dfw" TargetMode="External"/><Relationship Id="rId5337" Type="http://schemas.openxmlformats.org/officeDocument/2006/relationships/hyperlink" Target="https://www.flightradar24.com/data/airports/sdf" TargetMode="External"/><Relationship Id="rId5751" Type="http://schemas.openxmlformats.org/officeDocument/2006/relationships/hyperlink" Target="https://www.flightradar24.com/data/airports/atl" TargetMode="External"/><Relationship Id="rId6802" Type="http://schemas.openxmlformats.org/officeDocument/2006/relationships/hyperlink" Target="https://www.flightradar24.com/data/airports/clt" TargetMode="External"/><Relationship Id="rId9958" Type="http://schemas.openxmlformats.org/officeDocument/2006/relationships/hyperlink" Target="https://www.flightradar24.com/data/flights/g4818" TargetMode="External"/><Relationship Id="rId11888" Type="http://schemas.openxmlformats.org/officeDocument/2006/relationships/hyperlink" Target="https://www.flightradar24.com/data/flights/dl2867" TargetMode="External"/><Relationship Id="rId1947" Type="http://schemas.openxmlformats.org/officeDocument/2006/relationships/hyperlink" Target="https://www.flightradar24.com/data/aircraft/n287ma" TargetMode="External"/><Relationship Id="rId4353" Type="http://schemas.openxmlformats.org/officeDocument/2006/relationships/hyperlink" Target="https://www.flightradar24.com/data/flights/aa5632" TargetMode="External"/><Relationship Id="rId5404" Type="http://schemas.openxmlformats.org/officeDocument/2006/relationships/hyperlink" Target="https://www.flightradar24.com/data/aircraft/n371ca" TargetMode="External"/><Relationship Id="rId8974" Type="http://schemas.openxmlformats.org/officeDocument/2006/relationships/hyperlink" Target="https://www.flightradar24.com/data/aircraft/n967az" TargetMode="External"/><Relationship Id="rId4006" Type="http://schemas.openxmlformats.org/officeDocument/2006/relationships/hyperlink" Target="https://www.flightradar24.com/data/airlines/-rax" TargetMode="External"/><Relationship Id="rId4420" Type="http://schemas.openxmlformats.org/officeDocument/2006/relationships/hyperlink" Target="https://www.flightradar24.com/data/aircraft/n297pq" TargetMode="External"/><Relationship Id="rId7576" Type="http://schemas.openxmlformats.org/officeDocument/2006/relationships/hyperlink" Target="https://www.flightradar24.com/data/airports/den" TargetMode="External"/><Relationship Id="rId7990" Type="http://schemas.openxmlformats.org/officeDocument/2006/relationships/hyperlink" Target="https://www.flightradar24.com/data/aircraft/n879as" TargetMode="External"/><Relationship Id="rId8627" Type="http://schemas.openxmlformats.org/officeDocument/2006/relationships/hyperlink" Target="https://www.flightradar24.com/data/aircraft/n111us" TargetMode="External"/><Relationship Id="rId11955" Type="http://schemas.openxmlformats.org/officeDocument/2006/relationships/hyperlink" Target="https://www.flightradar24.com/data/airports/mhk" TargetMode="External"/><Relationship Id="rId290" Type="http://schemas.openxmlformats.org/officeDocument/2006/relationships/hyperlink" Target="https://www.flightradar24.com/data/airlines/g4-aay" TargetMode="External"/><Relationship Id="rId3022" Type="http://schemas.openxmlformats.org/officeDocument/2006/relationships/hyperlink" Target="https://www.flightradar24.com/data/flights/bya561" TargetMode="External"/><Relationship Id="rId6178" Type="http://schemas.openxmlformats.org/officeDocument/2006/relationships/hyperlink" Target="https://www.flightradar24.com/data/airlines/jl-jtl" TargetMode="External"/><Relationship Id="rId6592" Type="http://schemas.openxmlformats.org/officeDocument/2006/relationships/hyperlink" Target="https://www.flightradar24.com/data/airports/msp" TargetMode="External"/><Relationship Id="rId7229" Type="http://schemas.openxmlformats.org/officeDocument/2006/relationships/hyperlink" Target="https://www.flightradar24.com/data/aircraft/n660aw" TargetMode="External"/><Relationship Id="rId7643" Type="http://schemas.openxmlformats.org/officeDocument/2006/relationships/hyperlink" Target="https://www.flightradar24.com/data/aircraft/n967fd" TargetMode="External"/><Relationship Id="rId10557" Type="http://schemas.openxmlformats.org/officeDocument/2006/relationships/hyperlink" Target="https://www.flightradar24.com/data/aircraft/n929az" TargetMode="External"/><Relationship Id="rId10971" Type="http://schemas.openxmlformats.org/officeDocument/2006/relationships/hyperlink" Target="https://www.flightradar24.com/data/aircraft/n91902" TargetMode="External"/><Relationship Id="rId11608" Type="http://schemas.openxmlformats.org/officeDocument/2006/relationships/hyperlink" Target="https://www.flightradar24.com/data/airlines/dl-dal" TargetMode="External"/><Relationship Id="rId5194" Type="http://schemas.openxmlformats.org/officeDocument/2006/relationships/hyperlink" Target="https://www.flightradar24.com/data/flights/aa3061" TargetMode="External"/><Relationship Id="rId6245" Type="http://schemas.openxmlformats.org/officeDocument/2006/relationships/hyperlink" Target="https://www.flightradar24.com/data/aircraft/n4438u" TargetMode="External"/><Relationship Id="rId10624" Type="http://schemas.openxmlformats.org/officeDocument/2006/relationships/hyperlink" Target="https://www.flightradar24.com/data/airports/rog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ports/cid" TargetMode="External"/><Relationship Id="rId7710" Type="http://schemas.openxmlformats.org/officeDocument/2006/relationships/hyperlink" Target="https://www.flightradar24.com/data/aircraft/n835aw" TargetMode="External"/><Relationship Id="rId2855" Type="http://schemas.openxmlformats.org/officeDocument/2006/relationships/hyperlink" Target="https://www.flightradar24.com/data/aircraft/n608at" TargetMode="External"/><Relationship Id="rId3906" Type="http://schemas.openxmlformats.org/officeDocument/2006/relationships/hyperlink" Target="https://www.flightradar24.com/data/airlines/aa-aal" TargetMode="External"/><Relationship Id="rId5261" Type="http://schemas.openxmlformats.org/officeDocument/2006/relationships/hyperlink" Target="https://www.flightradar24.com/data/flights/aa3513" TargetMode="External"/><Relationship Id="rId6312" Type="http://schemas.openxmlformats.org/officeDocument/2006/relationships/hyperlink" Target="https://www.flightradar24.com/data/aircraft/n337fr" TargetMode="External"/><Relationship Id="rId9468" Type="http://schemas.openxmlformats.org/officeDocument/2006/relationships/hyperlink" Target="https://www.flightradar24.com/data/airports/dfw" TargetMode="External"/><Relationship Id="rId9882" Type="http://schemas.openxmlformats.org/officeDocument/2006/relationships/hyperlink" Target="https://www.flightradar24.com/data/aircraft/n728fd" TargetMode="External"/><Relationship Id="rId11398" Type="http://schemas.openxmlformats.org/officeDocument/2006/relationships/hyperlink" Target="https://www.flightradar24.com/data/airports/hrl" TargetMode="External"/><Relationship Id="rId96" Type="http://schemas.openxmlformats.org/officeDocument/2006/relationships/hyperlink" Target="https://www.flightradar24.com/data/aircraft/n390ca" TargetMode="External"/><Relationship Id="rId827" Type="http://schemas.openxmlformats.org/officeDocument/2006/relationships/hyperlink" Target="https://www.flightradar24.com/data/airlines/dl-dal" TargetMode="External"/><Relationship Id="rId1457" Type="http://schemas.openxmlformats.org/officeDocument/2006/relationships/hyperlink" Target="https://www.flightradar24.com/data/aircraft/n824sy" TargetMode="External"/><Relationship Id="rId1871" Type="http://schemas.openxmlformats.org/officeDocument/2006/relationships/hyperlink" Target="https://www.flightradar24.com/data/aircraft/n604aw" TargetMode="External"/><Relationship Id="rId2508" Type="http://schemas.openxmlformats.org/officeDocument/2006/relationships/hyperlink" Target="https://www.flightradar24.com/data/flights/wn4547" TargetMode="External"/><Relationship Id="rId2922" Type="http://schemas.openxmlformats.org/officeDocument/2006/relationships/hyperlink" Target="https://www.flightradar24.com/data/airlines/ua-ual" TargetMode="External"/><Relationship Id="rId8484" Type="http://schemas.openxmlformats.org/officeDocument/2006/relationships/hyperlink" Target="https://www.flightradar24.com/data/airports/msp" TargetMode="External"/><Relationship Id="rId9535" Type="http://schemas.openxmlformats.org/officeDocument/2006/relationships/hyperlink" Target="https://www.flightradar24.com/data/flights/wn1750" TargetMode="External"/><Relationship Id="rId11465" Type="http://schemas.openxmlformats.org/officeDocument/2006/relationships/hyperlink" Target="https://www.flightradar24.com/data/aircraft/n281nn" TargetMode="External"/><Relationship Id="rId1524" Type="http://schemas.openxmlformats.org/officeDocument/2006/relationships/hyperlink" Target="https://www.flightradar24.com/data/aircraft/n284nv" TargetMode="External"/><Relationship Id="rId7086" Type="http://schemas.openxmlformats.org/officeDocument/2006/relationships/hyperlink" Target="https://www.flightradar24.com/data/airports/stl" TargetMode="External"/><Relationship Id="rId8137" Type="http://schemas.openxmlformats.org/officeDocument/2006/relationships/hyperlink" Target="https://www.flightradar24.com/data/flights/dl5188" TargetMode="External"/><Relationship Id="rId8551" Type="http://schemas.openxmlformats.org/officeDocument/2006/relationships/hyperlink" Target="https://www.flightradar24.com/data/flights/" TargetMode="External"/><Relationship Id="rId9602" Type="http://schemas.openxmlformats.org/officeDocument/2006/relationships/hyperlink" Target="https://www.flightradar24.com/data/airports/ord" TargetMode="External"/><Relationship Id="rId10067" Type="http://schemas.openxmlformats.org/officeDocument/2006/relationships/hyperlink" Target="https://www.flightradar24.com/data/aircraft/n699cz" TargetMode="External"/><Relationship Id="rId10481" Type="http://schemas.openxmlformats.org/officeDocument/2006/relationships/hyperlink" Target="https://www.flightradar24.com/data/flights/sy8650" TargetMode="External"/><Relationship Id="rId11118" Type="http://schemas.openxmlformats.org/officeDocument/2006/relationships/hyperlink" Target="https://www.flightradar24.com/data/airlines/aa-aal" TargetMode="External"/><Relationship Id="rId3696" Type="http://schemas.openxmlformats.org/officeDocument/2006/relationships/hyperlink" Target="https://www.flightradar24.com/data/airports/cps" TargetMode="External"/><Relationship Id="rId4747" Type="http://schemas.openxmlformats.org/officeDocument/2006/relationships/hyperlink" Target="https://www.flightradar24.com/data/airlines/5x-ups" TargetMode="External"/><Relationship Id="rId7153" Type="http://schemas.openxmlformats.org/officeDocument/2006/relationships/hyperlink" Target="https://www.flightradar24.com/data/flights/wn320" TargetMode="External"/><Relationship Id="rId8204" Type="http://schemas.openxmlformats.org/officeDocument/2006/relationships/hyperlink" Target="https://www.flightradar24.com/data/airports/bzn" TargetMode="External"/><Relationship Id="rId10134" Type="http://schemas.openxmlformats.org/officeDocument/2006/relationships/hyperlink" Target="https://www.flightradar24.com/data/airlines/g4-aay" TargetMode="External"/><Relationship Id="rId11532" Type="http://schemas.openxmlformats.org/officeDocument/2006/relationships/hyperlink" Target="https://www.flightradar24.com/data/aircraft/n86350" TargetMode="External"/><Relationship Id="rId2298" Type="http://schemas.openxmlformats.org/officeDocument/2006/relationships/hyperlink" Target="https://www.flightradar24.com/data/airports/dtw" TargetMode="External"/><Relationship Id="rId3349" Type="http://schemas.openxmlformats.org/officeDocument/2006/relationships/hyperlink" Target="https://www.flightradar24.com/data/aircraft/n391ca" TargetMode="External"/><Relationship Id="rId7220" Type="http://schemas.openxmlformats.org/officeDocument/2006/relationships/hyperlink" Target="https://www.flightradar24.com/data/airports/iah" TargetMode="External"/><Relationship Id="rId684" Type="http://schemas.openxmlformats.org/officeDocument/2006/relationships/hyperlink" Target="https://www.flightradar24.com/data/airports/dtw" TargetMode="External"/><Relationship Id="rId2365" Type="http://schemas.openxmlformats.org/officeDocument/2006/relationships/hyperlink" Target="https://www.flightradar24.com/data/flights/g4868" TargetMode="External"/><Relationship Id="rId3763" Type="http://schemas.openxmlformats.org/officeDocument/2006/relationships/hyperlink" Target="https://www.flightradar24.com/data/flights/fx3730" TargetMode="External"/><Relationship Id="rId4814" Type="http://schemas.openxmlformats.org/officeDocument/2006/relationships/hyperlink" Target="https://www.flightradar24.com/data/airlines/dl-dal" TargetMode="External"/><Relationship Id="rId9392" Type="http://schemas.openxmlformats.org/officeDocument/2006/relationships/hyperlink" Target="https://www.flightradar24.com/data/flights/wn1750" TargetMode="External"/><Relationship Id="rId10201" Type="http://schemas.openxmlformats.org/officeDocument/2006/relationships/hyperlink" Target="https://www.flightradar24.com/data/airlines/aa-aal" TargetMode="External"/><Relationship Id="rId337" Type="http://schemas.openxmlformats.org/officeDocument/2006/relationships/hyperlink" Target="https://www.flightradar24.com/data/airports/iah" TargetMode="External"/><Relationship Id="rId2018" Type="http://schemas.openxmlformats.org/officeDocument/2006/relationships/hyperlink" Target="https://www.flightradar24.com/data/airlines/dl-dal" TargetMode="External"/><Relationship Id="rId3416" Type="http://schemas.openxmlformats.org/officeDocument/2006/relationships/hyperlink" Target="https://www.flightradar24.com/data/airports/ord" TargetMode="External"/><Relationship Id="rId3830" Type="http://schemas.openxmlformats.org/officeDocument/2006/relationships/hyperlink" Target="https://www.flightradar24.com/data/flights/5x514" TargetMode="External"/><Relationship Id="rId6986" Type="http://schemas.openxmlformats.org/officeDocument/2006/relationships/hyperlink" Target="https://www.flightradar24.com/data/flights/aa3123" TargetMode="External"/><Relationship Id="rId9045" Type="http://schemas.openxmlformats.org/officeDocument/2006/relationships/hyperlink" Target="https://www.flightradar24.com/data/flights/aa5679" TargetMode="External"/><Relationship Id="rId751" Type="http://schemas.openxmlformats.org/officeDocument/2006/relationships/hyperlink" Target="https://www.flightradar24.com/data/airlines/aa-aal" TargetMode="External"/><Relationship Id="rId1381" Type="http://schemas.openxmlformats.org/officeDocument/2006/relationships/hyperlink" Target="https://www.flightradar24.com/data/airlines/ua-ual" TargetMode="External"/><Relationship Id="rId2432" Type="http://schemas.openxmlformats.org/officeDocument/2006/relationships/hyperlink" Target="https://www.flightradar24.com/data/airports/aza" TargetMode="External"/><Relationship Id="rId5588" Type="http://schemas.openxmlformats.org/officeDocument/2006/relationships/hyperlink" Target="https://www.flightradar24.com/data/airports/elh" TargetMode="External"/><Relationship Id="rId6639" Type="http://schemas.openxmlformats.org/officeDocument/2006/relationships/hyperlink" Target="https://www.flightradar24.com/data/airlines/aa-aal" TargetMode="External"/><Relationship Id="rId12026" Type="http://schemas.openxmlformats.org/officeDocument/2006/relationships/hyperlink" Target="https://www.flightradar24.com/data/airlines/aa-aal" TargetMode="External"/><Relationship Id="rId404" Type="http://schemas.openxmlformats.org/officeDocument/2006/relationships/hyperlink" Target="https://www.flightradar24.com/data/airports/afw" TargetMode="External"/><Relationship Id="rId1034" Type="http://schemas.openxmlformats.org/officeDocument/2006/relationships/hyperlink" Target="https://www.flightradar24.com/data/flights/dl5133" TargetMode="External"/><Relationship Id="rId5655" Type="http://schemas.openxmlformats.org/officeDocument/2006/relationships/hyperlink" Target="https://www.flightradar24.com/data/flights/aa568" TargetMode="External"/><Relationship Id="rId6706" Type="http://schemas.openxmlformats.org/officeDocument/2006/relationships/hyperlink" Target="https://www.flightradar24.com/data/airports/mem" TargetMode="External"/><Relationship Id="rId8061" Type="http://schemas.openxmlformats.org/officeDocument/2006/relationships/hyperlink" Target="https://www.flightradar24.com/data/airlines/-jit" TargetMode="External"/><Relationship Id="rId9112" Type="http://schemas.openxmlformats.org/officeDocument/2006/relationships/hyperlink" Target="https://www.flightradar24.com/data/aircraft/n14735" TargetMode="External"/><Relationship Id="rId11042" Type="http://schemas.openxmlformats.org/officeDocument/2006/relationships/hyperlink" Target="https://www.flightradar24.com/data/flights/g4827" TargetMode="External"/><Relationship Id="rId1101" Type="http://schemas.openxmlformats.org/officeDocument/2006/relationships/hyperlink" Target="https://www.flightradar24.com/data/airports/iow" TargetMode="External"/><Relationship Id="rId4257" Type="http://schemas.openxmlformats.org/officeDocument/2006/relationships/hyperlink" Target="https://www.flightradar24.com/data/aircraft/n248nv" TargetMode="External"/><Relationship Id="rId4671" Type="http://schemas.openxmlformats.org/officeDocument/2006/relationships/hyperlink" Target="https://www.flightradar24.com/data/airports/dvn" TargetMode="External"/><Relationship Id="rId5308" Type="http://schemas.openxmlformats.org/officeDocument/2006/relationships/hyperlink" Target="https://www.flightradar24.com/data/flights/aa560" TargetMode="External"/><Relationship Id="rId5722" Type="http://schemas.openxmlformats.org/officeDocument/2006/relationships/hyperlink" Target="https://www.flightradar24.com/data/aircraft/n8555z" TargetMode="External"/><Relationship Id="rId8878" Type="http://schemas.openxmlformats.org/officeDocument/2006/relationships/hyperlink" Target="https://www.flightradar24.com/data/airports/cwa" TargetMode="External"/><Relationship Id="rId3273" Type="http://schemas.openxmlformats.org/officeDocument/2006/relationships/hyperlink" Target="https://www.flightradar24.com/data/aircraft/n438wn" TargetMode="External"/><Relationship Id="rId4324" Type="http://schemas.openxmlformats.org/officeDocument/2006/relationships/hyperlink" Target="https://www.flightradar24.com/data/aircraft/n34mj" TargetMode="External"/><Relationship Id="rId9929" Type="http://schemas.openxmlformats.org/officeDocument/2006/relationships/hyperlink" Target="https://www.flightradar24.com/data/airports/clt" TargetMode="External"/><Relationship Id="rId11859" Type="http://schemas.openxmlformats.org/officeDocument/2006/relationships/hyperlink" Target="https://www.flightradar24.com/data/airlines/aa-aal" TargetMode="External"/><Relationship Id="rId194" Type="http://schemas.openxmlformats.org/officeDocument/2006/relationships/hyperlink" Target="https://www.flightradar24.com/data/aircraft/n67815" TargetMode="External"/><Relationship Id="rId1918" Type="http://schemas.openxmlformats.org/officeDocument/2006/relationships/hyperlink" Target="https://www.flightradar24.com/data/flights/aa3181" TargetMode="External"/><Relationship Id="rId6496" Type="http://schemas.openxmlformats.org/officeDocument/2006/relationships/hyperlink" Target="https://www.flightradar24.com/data/airlines/wn-swa" TargetMode="External"/><Relationship Id="rId7894" Type="http://schemas.openxmlformats.org/officeDocument/2006/relationships/hyperlink" Target="https://www.flightradar24.com/data/airports/slc" TargetMode="External"/><Relationship Id="rId8945" Type="http://schemas.openxmlformats.org/officeDocument/2006/relationships/hyperlink" Target="https://www.flightradar24.com/data/aircraft/n34mj" TargetMode="External"/><Relationship Id="rId10875" Type="http://schemas.openxmlformats.org/officeDocument/2006/relationships/hyperlink" Target="https://www.flightradar24.com/data/flights/aa825" TargetMode="External"/><Relationship Id="rId11926" Type="http://schemas.openxmlformats.org/officeDocument/2006/relationships/hyperlink" Target="https://www.flightradar24.com/data/flights/frg9128" TargetMode="External"/><Relationship Id="rId261" Type="http://schemas.openxmlformats.org/officeDocument/2006/relationships/hyperlink" Target="https://www.flightradar24.com/data/airlines/aa-aal" TargetMode="External"/><Relationship Id="rId3340" Type="http://schemas.openxmlformats.org/officeDocument/2006/relationships/hyperlink" Target="https://www.flightradar24.com/data/airports/lga" TargetMode="External"/><Relationship Id="rId5098" Type="http://schemas.openxmlformats.org/officeDocument/2006/relationships/hyperlink" Target="https://www.flightradar24.com/data/flights/g4813" TargetMode="External"/><Relationship Id="rId6149" Type="http://schemas.openxmlformats.org/officeDocument/2006/relationships/hyperlink" Target="https://www.flightradar24.com/data/aircraft/n386fx" TargetMode="External"/><Relationship Id="rId7547" Type="http://schemas.openxmlformats.org/officeDocument/2006/relationships/hyperlink" Target="https://www.flightradar24.com/data/airports/las" TargetMode="External"/><Relationship Id="rId7961" Type="http://schemas.openxmlformats.org/officeDocument/2006/relationships/hyperlink" Target="https://www.flightradar24.com/data/airlines/aa-aal" TargetMode="External"/><Relationship Id="rId10528" Type="http://schemas.openxmlformats.org/officeDocument/2006/relationships/hyperlink" Target="https://www.flightradar24.com/data/airports/stl" TargetMode="External"/><Relationship Id="rId10942" Type="http://schemas.openxmlformats.org/officeDocument/2006/relationships/hyperlink" Target="https://www.flightradar24.com/data/airports/clt" TargetMode="External"/><Relationship Id="rId6563" Type="http://schemas.openxmlformats.org/officeDocument/2006/relationships/hyperlink" Target="https://www.flightradar24.com/data/aircraft/n679aw" TargetMode="External"/><Relationship Id="rId7614" Type="http://schemas.openxmlformats.org/officeDocument/2006/relationships/hyperlink" Target="https://www.flightradar24.com/data/airports/aza" TargetMode="External"/><Relationship Id="rId2759" Type="http://schemas.openxmlformats.org/officeDocument/2006/relationships/hyperlink" Target="https://www.flightradar24.com/data/aircraft/n337pq" TargetMode="External"/><Relationship Id="rId5165" Type="http://schemas.openxmlformats.org/officeDocument/2006/relationships/hyperlink" Target="https://www.flightradar24.com/data/aircraft/n322qs" TargetMode="External"/><Relationship Id="rId6216" Type="http://schemas.openxmlformats.org/officeDocument/2006/relationships/hyperlink" Target="https://www.flightradar24.com/data/aircraft/n939wn" TargetMode="External"/><Relationship Id="rId6630" Type="http://schemas.openxmlformats.org/officeDocument/2006/relationships/hyperlink" Target="https://www.flightradar24.com/data/airlines/g4-aay" TargetMode="External"/><Relationship Id="rId9786" Type="http://schemas.openxmlformats.org/officeDocument/2006/relationships/hyperlink" Target="https://www.flightradar24.com/data/flights/wn2129" TargetMode="External"/><Relationship Id="rId1775" Type="http://schemas.openxmlformats.org/officeDocument/2006/relationships/hyperlink" Target="https://www.flightradar24.com/data/airports/phx" TargetMode="External"/><Relationship Id="rId2826" Type="http://schemas.openxmlformats.org/officeDocument/2006/relationships/hyperlink" Target="https://www.flightradar24.com/data/aircraft/n967az" TargetMode="External"/><Relationship Id="rId4181" Type="http://schemas.openxmlformats.org/officeDocument/2006/relationships/hyperlink" Target="https://www.flightradar24.com/data/airports/ord" TargetMode="External"/><Relationship Id="rId5232" Type="http://schemas.openxmlformats.org/officeDocument/2006/relationships/hyperlink" Target="https://www.flightradar24.com/data/aircraft/n704us" TargetMode="External"/><Relationship Id="rId8388" Type="http://schemas.openxmlformats.org/officeDocument/2006/relationships/hyperlink" Target="https://www.flightradar24.com/data/airports/hts" TargetMode="External"/><Relationship Id="rId9439" Type="http://schemas.openxmlformats.org/officeDocument/2006/relationships/hyperlink" Target="https://www.flightradar24.com/data/airlines/ua-ual" TargetMode="External"/><Relationship Id="rId9853" Type="http://schemas.openxmlformats.org/officeDocument/2006/relationships/hyperlink" Target="https://www.flightradar24.com/data/airlines/dl-dal" TargetMode="External"/><Relationship Id="rId11369" Type="http://schemas.openxmlformats.org/officeDocument/2006/relationships/hyperlink" Target="https://www.flightradar24.com/data/aircraft/n816aw" TargetMode="External"/><Relationship Id="rId67" Type="http://schemas.openxmlformats.org/officeDocument/2006/relationships/hyperlink" Target="https://www.flightradar24.com/data/flights/" TargetMode="External"/><Relationship Id="rId1428" Type="http://schemas.openxmlformats.org/officeDocument/2006/relationships/hyperlink" Target="https://www.flightradar24.com/data/airports/ord" TargetMode="External"/><Relationship Id="rId8455" Type="http://schemas.openxmlformats.org/officeDocument/2006/relationships/hyperlink" Target="https://www.flightradar24.com/data/aircraft/n352up" TargetMode="External"/><Relationship Id="rId9506" Type="http://schemas.openxmlformats.org/officeDocument/2006/relationships/hyperlink" Target="https://www.flightradar24.com/data/aircraft/n5872q" TargetMode="External"/><Relationship Id="rId11783" Type="http://schemas.openxmlformats.org/officeDocument/2006/relationships/hyperlink" Target="https://www.flightradar24.com/data/aircraft/n823aw" TargetMode="External"/><Relationship Id="rId1842" Type="http://schemas.openxmlformats.org/officeDocument/2006/relationships/hyperlink" Target="https://www.flightradar24.com/data/airports/dtw" TargetMode="External"/><Relationship Id="rId4998" Type="http://schemas.openxmlformats.org/officeDocument/2006/relationships/hyperlink" Target="https://www.flightradar24.com/data/flights/ua5254" TargetMode="External"/><Relationship Id="rId7057" Type="http://schemas.openxmlformats.org/officeDocument/2006/relationships/hyperlink" Target="https://www.flightradar24.com/data/aircraft/n798qs" TargetMode="External"/><Relationship Id="rId8108" Type="http://schemas.openxmlformats.org/officeDocument/2006/relationships/hyperlink" Target="https://www.flightradar24.com/data/airlines/dl-dal" TargetMode="External"/><Relationship Id="rId9920" Type="http://schemas.openxmlformats.org/officeDocument/2006/relationships/hyperlink" Target="https://www.flightradar24.com/data/aircraft/n4ge" TargetMode="External"/><Relationship Id="rId10385" Type="http://schemas.openxmlformats.org/officeDocument/2006/relationships/hyperlink" Target="https://www.flightradar24.com/data/airports/afw" TargetMode="External"/><Relationship Id="rId11436" Type="http://schemas.openxmlformats.org/officeDocument/2006/relationships/hyperlink" Target="https://www.flightradar24.com/data/airlines/dl-dal" TargetMode="External"/><Relationship Id="rId11850" Type="http://schemas.openxmlformats.org/officeDocument/2006/relationships/hyperlink" Target="https://www.flightradar24.com/data/aircraft/n256nv" TargetMode="External"/><Relationship Id="rId6073" Type="http://schemas.openxmlformats.org/officeDocument/2006/relationships/hyperlink" Target="https://www.flightradar24.com/data/airlines/3m-sil" TargetMode="External"/><Relationship Id="rId7124" Type="http://schemas.openxmlformats.org/officeDocument/2006/relationships/hyperlink" Target="https://www.flightradar24.com/data/airports/atl" TargetMode="External"/><Relationship Id="rId7471" Type="http://schemas.openxmlformats.org/officeDocument/2006/relationships/hyperlink" Target="https://www.flightradar24.com/data/airports/atl" TargetMode="External"/><Relationship Id="rId8522" Type="http://schemas.openxmlformats.org/officeDocument/2006/relationships/hyperlink" Target="https://www.flightradar24.com/data/aircraft/n703sk" TargetMode="External"/><Relationship Id="rId10038" Type="http://schemas.openxmlformats.org/officeDocument/2006/relationships/hyperlink" Target="https://www.flightradar24.com/data/aircraft/n82333" TargetMode="External"/><Relationship Id="rId10452" Type="http://schemas.openxmlformats.org/officeDocument/2006/relationships/hyperlink" Target="https://www.flightradar24.com/data/aircraft/n161sy" TargetMode="External"/><Relationship Id="rId11503" Type="http://schemas.openxmlformats.org/officeDocument/2006/relationships/hyperlink" Target="https://www.flightradar24.com/data/airports/dfw" TargetMode="External"/><Relationship Id="rId3667" Type="http://schemas.openxmlformats.org/officeDocument/2006/relationships/hyperlink" Target="https://www.flightradar24.com/data/airlines/dl-dal" TargetMode="External"/><Relationship Id="rId4718" Type="http://schemas.openxmlformats.org/officeDocument/2006/relationships/hyperlink" Target="https://www.flightradar24.com/data/aircraft/n237nv" TargetMode="External"/><Relationship Id="rId10105" Type="http://schemas.openxmlformats.org/officeDocument/2006/relationships/hyperlink" Target="https://www.flightradar24.com/data/aircraft/n317mp" TargetMode="External"/><Relationship Id="rId588" Type="http://schemas.openxmlformats.org/officeDocument/2006/relationships/hyperlink" Target="https://www.flightradar24.com/data/airlines/3m-sil" TargetMode="External"/><Relationship Id="rId2269" Type="http://schemas.openxmlformats.org/officeDocument/2006/relationships/hyperlink" Target="https://www.flightradar24.com/data/airlines/aa-aal" TargetMode="External"/><Relationship Id="rId2683" Type="http://schemas.openxmlformats.org/officeDocument/2006/relationships/hyperlink" Target="https://www.flightradar24.com/data/airports/ord" TargetMode="External"/><Relationship Id="rId3734" Type="http://schemas.openxmlformats.org/officeDocument/2006/relationships/hyperlink" Target="https://www.flightradar24.com/data/airlines/dl-dal" TargetMode="External"/><Relationship Id="rId6140" Type="http://schemas.openxmlformats.org/officeDocument/2006/relationships/hyperlink" Target="https://www.flightradar24.com/data/airlines/wn-swa" TargetMode="External"/><Relationship Id="rId9296" Type="http://schemas.openxmlformats.org/officeDocument/2006/relationships/hyperlink" Target="https://www.flightradar24.com/data/airlines/g4-aay" TargetMode="External"/><Relationship Id="rId655" Type="http://schemas.openxmlformats.org/officeDocument/2006/relationships/hyperlink" Target="https://www.flightradar24.com/data/aircraft/n218wn" TargetMode="External"/><Relationship Id="rId1285" Type="http://schemas.openxmlformats.org/officeDocument/2006/relationships/hyperlink" Target="https://www.flightradar24.com/data/airlines/aa-aal" TargetMode="External"/><Relationship Id="rId2336" Type="http://schemas.openxmlformats.org/officeDocument/2006/relationships/hyperlink" Target="https://www.flightradar24.com/data/aircraft/n233cl" TargetMode="External"/><Relationship Id="rId2750" Type="http://schemas.openxmlformats.org/officeDocument/2006/relationships/hyperlink" Target="https://www.flightradar24.com/data/aircraft/n772qs" TargetMode="External"/><Relationship Id="rId3801" Type="http://schemas.openxmlformats.org/officeDocument/2006/relationships/hyperlink" Target="https://www.flightradar24.com/data/airlines/ua-ual" TargetMode="External"/><Relationship Id="rId6957" Type="http://schemas.openxmlformats.org/officeDocument/2006/relationships/hyperlink" Target="https://www.flightradar24.com/data/aircraft/n838aw" TargetMode="External"/><Relationship Id="rId9363" Type="http://schemas.openxmlformats.org/officeDocument/2006/relationships/hyperlink" Target="https://www.flightradar24.com/data/airports/dfw" TargetMode="External"/><Relationship Id="rId11293" Type="http://schemas.openxmlformats.org/officeDocument/2006/relationships/hyperlink" Target="https://www.flightradar24.com/data/aircraft/n831ua" TargetMode="External"/><Relationship Id="rId308" Type="http://schemas.openxmlformats.org/officeDocument/2006/relationships/hyperlink" Target="https://www.flightradar24.com/data/flights/" TargetMode="External"/><Relationship Id="rId722" Type="http://schemas.openxmlformats.org/officeDocument/2006/relationships/hyperlink" Target="https://www.flightradar24.com/data/aircraft/n740d" TargetMode="External"/><Relationship Id="rId1352" Type="http://schemas.openxmlformats.org/officeDocument/2006/relationships/hyperlink" Target="https://www.flightradar24.com/data/airports/dfw" TargetMode="External"/><Relationship Id="rId2403" Type="http://schemas.openxmlformats.org/officeDocument/2006/relationships/hyperlink" Target="https://www.flightradar24.com/data/airlines/fx-fdx" TargetMode="External"/><Relationship Id="rId5559" Type="http://schemas.openxmlformats.org/officeDocument/2006/relationships/hyperlink" Target="https://www.flightradar24.com/data/airlines/ua-ual" TargetMode="External"/><Relationship Id="rId9016" Type="http://schemas.openxmlformats.org/officeDocument/2006/relationships/hyperlink" Target="https://www.flightradar24.com/data/aircraft/n237nv" TargetMode="External"/><Relationship Id="rId9430" Type="http://schemas.openxmlformats.org/officeDocument/2006/relationships/hyperlink" Target="https://www.flightradar24.com/data/airlines/dl-dal" TargetMode="External"/><Relationship Id="rId1005" Type="http://schemas.openxmlformats.org/officeDocument/2006/relationships/hyperlink" Target="https://www.flightradar24.com/data/aircraft/n824sy" TargetMode="External"/><Relationship Id="rId4575" Type="http://schemas.openxmlformats.org/officeDocument/2006/relationships/hyperlink" Target="https://www.flightradar24.com/data/airports/mco" TargetMode="External"/><Relationship Id="rId5973" Type="http://schemas.openxmlformats.org/officeDocument/2006/relationships/hyperlink" Target="https://www.flightradar24.com/data/airports/slc" TargetMode="External"/><Relationship Id="rId8032" Type="http://schemas.openxmlformats.org/officeDocument/2006/relationships/hyperlink" Target="https://www.flightradar24.com/data/airports/las" TargetMode="External"/><Relationship Id="rId11360" Type="http://schemas.openxmlformats.org/officeDocument/2006/relationships/hyperlink" Target="https://www.flightradar24.com/data/flights/aa5168" TargetMode="External"/><Relationship Id="rId3177" Type="http://schemas.openxmlformats.org/officeDocument/2006/relationships/hyperlink" Target="https://www.flightradar24.com/data/airports/dca" TargetMode="External"/><Relationship Id="rId4228" Type="http://schemas.openxmlformats.org/officeDocument/2006/relationships/hyperlink" Target="https://www.flightradar24.com/data/flights/aa1695" TargetMode="External"/><Relationship Id="rId5626" Type="http://schemas.openxmlformats.org/officeDocument/2006/relationships/hyperlink" Target="https://www.flightradar24.com/data/aircraft/n330pq" TargetMode="External"/><Relationship Id="rId11013" Type="http://schemas.openxmlformats.org/officeDocument/2006/relationships/hyperlink" Target="https://www.flightradar24.com/data/airports/atl" TargetMode="External"/><Relationship Id="rId3591" Type="http://schemas.openxmlformats.org/officeDocument/2006/relationships/hyperlink" Target="https://www.flightradar24.com/data/airlines/ua-ual" TargetMode="External"/><Relationship Id="rId4642" Type="http://schemas.openxmlformats.org/officeDocument/2006/relationships/hyperlink" Target="https://www.flightradar24.com/data/airports/atl" TargetMode="External"/><Relationship Id="rId7798" Type="http://schemas.openxmlformats.org/officeDocument/2006/relationships/hyperlink" Target="https://www.flightradar24.com/data/flights/aa3123" TargetMode="External"/><Relationship Id="rId8849" Type="http://schemas.openxmlformats.org/officeDocument/2006/relationships/hyperlink" Target="https://www.flightradar24.com/data/airlines/dl-dal" TargetMode="External"/><Relationship Id="rId10779" Type="http://schemas.openxmlformats.org/officeDocument/2006/relationships/hyperlink" Target="https://www.flightradar24.com/data/airports/fsd" TargetMode="External"/><Relationship Id="rId2193" Type="http://schemas.openxmlformats.org/officeDocument/2006/relationships/hyperlink" Target="https://www.flightradar24.com/data/flights/1i607" TargetMode="External"/><Relationship Id="rId3244" Type="http://schemas.openxmlformats.org/officeDocument/2006/relationships/hyperlink" Target="https://www.flightradar24.com/data/aircraft/n448aw" TargetMode="External"/><Relationship Id="rId7865" Type="http://schemas.openxmlformats.org/officeDocument/2006/relationships/hyperlink" Target="https://www.flightradar24.com/data/aircraft/n760mq" TargetMode="External"/><Relationship Id="rId8916" Type="http://schemas.openxmlformats.org/officeDocument/2006/relationships/hyperlink" Target="https://www.flightradar24.com/data/flights/aa5536" TargetMode="External"/><Relationship Id="rId165" Type="http://schemas.openxmlformats.org/officeDocument/2006/relationships/hyperlink" Target="https://www.flightradar24.com/data/airports/ord" TargetMode="External"/><Relationship Id="rId2260" Type="http://schemas.openxmlformats.org/officeDocument/2006/relationships/hyperlink" Target="https://www.flightradar24.com/data/aircraft/n256nn" TargetMode="External"/><Relationship Id="rId3311" Type="http://schemas.openxmlformats.org/officeDocument/2006/relationships/hyperlink" Target="https://www.flightradar24.com/data/airlines/aa-aal" TargetMode="External"/><Relationship Id="rId6467" Type="http://schemas.openxmlformats.org/officeDocument/2006/relationships/hyperlink" Target="https://www.flightradar24.com/data/flights/aa1695" TargetMode="External"/><Relationship Id="rId6881" Type="http://schemas.openxmlformats.org/officeDocument/2006/relationships/hyperlink" Target="https://www.flightradar24.com/data/aircraft/n244sy" TargetMode="External"/><Relationship Id="rId7518" Type="http://schemas.openxmlformats.org/officeDocument/2006/relationships/hyperlink" Target="https://www.flightradar24.com/data/flights/wn320" TargetMode="External"/><Relationship Id="rId7932" Type="http://schemas.openxmlformats.org/officeDocument/2006/relationships/hyperlink" Target="https://www.flightradar24.com/data/airports/phx" TargetMode="External"/><Relationship Id="rId10846" Type="http://schemas.openxmlformats.org/officeDocument/2006/relationships/hyperlink" Target="https://www.flightradar24.com/data/airports/ord" TargetMode="External"/><Relationship Id="rId232" Type="http://schemas.openxmlformats.org/officeDocument/2006/relationships/hyperlink" Target="https://www.flightradar24.com/data/aircraft/n242sy" TargetMode="External"/><Relationship Id="rId5069" Type="http://schemas.openxmlformats.org/officeDocument/2006/relationships/hyperlink" Target="https://www.flightradar24.com/data/aircraft/n660fe" TargetMode="External"/><Relationship Id="rId5483" Type="http://schemas.openxmlformats.org/officeDocument/2006/relationships/hyperlink" Target="https://www.flightradar24.com/data/airlines/dl-dal" TargetMode="External"/><Relationship Id="rId6534" Type="http://schemas.openxmlformats.org/officeDocument/2006/relationships/hyperlink" Target="https://www.flightradar24.com/data/airports/atl" TargetMode="External"/><Relationship Id="rId10913" Type="http://schemas.openxmlformats.org/officeDocument/2006/relationships/hyperlink" Target="https://www.flightradar24.com/data/airlines/ua-ual" TargetMode="External"/><Relationship Id="rId1679" Type="http://schemas.openxmlformats.org/officeDocument/2006/relationships/hyperlink" Target="https://www.flightradar24.com/data/airports/ord" TargetMode="External"/><Relationship Id="rId4085" Type="http://schemas.openxmlformats.org/officeDocument/2006/relationships/hyperlink" Target="https://www.flightradar24.com/data/aircraft/n370nb" TargetMode="External"/><Relationship Id="rId5136" Type="http://schemas.openxmlformats.org/officeDocument/2006/relationships/hyperlink" Target="https://www.flightradar24.com/data/airlines/1i-eja" TargetMode="External"/><Relationship Id="rId4152" Type="http://schemas.openxmlformats.org/officeDocument/2006/relationships/hyperlink" Target="https://www.flightradar24.com/data/aircraft/n398ca" TargetMode="External"/><Relationship Id="rId5203" Type="http://schemas.openxmlformats.org/officeDocument/2006/relationships/hyperlink" Target="https://www.flightradar24.com/data/airports/dca" TargetMode="External"/><Relationship Id="rId5550" Type="http://schemas.openxmlformats.org/officeDocument/2006/relationships/hyperlink" Target="https://www.flightradar24.com/data/airports/mco" TargetMode="External"/><Relationship Id="rId6601" Type="http://schemas.openxmlformats.org/officeDocument/2006/relationships/hyperlink" Target="https://www.flightradar24.com/data/flights/jl953" TargetMode="External"/><Relationship Id="rId8359" Type="http://schemas.openxmlformats.org/officeDocument/2006/relationships/hyperlink" Target="https://www.flightradar24.com/data/airports/den" TargetMode="External"/><Relationship Id="rId9757" Type="http://schemas.openxmlformats.org/officeDocument/2006/relationships/hyperlink" Target="https://www.flightradar24.com/data/flights/" TargetMode="External"/><Relationship Id="rId11687" Type="http://schemas.openxmlformats.org/officeDocument/2006/relationships/hyperlink" Target="https://www.flightradar24.com/data/airports/clt" TargetMode="External"/><Relationship Id="rId1746" Type="http://schemas.openxmlformats.org/officeDocument/2006/relationships/hyperlink" Target="https://www.flightradar24.com/data/aircraft/n631sk" TargetMode="External"/><Relationship Id="rId8773" Type="http://schemas.openxmlformats.org/officeDocument/2006/relationships/hyperlink" Target="https://www.flightradar24.com/data/aircraft/n296sy" TargetMode="External"/><Relationship Id="rId9824" Type="http://schemas.openxmlformats.org/officeDocument/2006/relationships/hyperlink" Target="https://www.flightradar24.com/data/airports/pgd" TargetMode="External"/><Relationship Id="rId10289" Type="http://schemas.openxmlformats.org/officeDocument/2006/relationships/hyperlink" Target="https://www.flightradar24.com/data/airports/msp" TargetMode="External"/><Relationship Id="rId11754" Type="http://schemas.openxmlformats.org/officeDocument/2006/relationships/hyperlink" Target="https://www.flightradar24.com/data/airports/dsm" TargetMode="External"/><Relationship Id="rId38" Type="http://schemas.openxmlformats.org/officeDocument/2006/relationships/hyperlink" Target="https://www.flightradar24.com/data/aircraft/n463sw" TargetMode="External"/><Relationship Id="rId1813" Type="http://schemas.openxmlformats.org/officeDocument/2006/relationships/hyperlink" Target="https://www.flightradar24.com/data/aircraft/n375rr" TargetMode="External"/><Relationship Id="rId4969" Type="http://schemas.openxmlformats.org/officeDocument/2006/relationships/hyperlink" Target="https://www.flightradar24.com/data/airports/lga" TargetMode="External"/><Relationship Id="rId7375" Type="http://schemas.openxmlformats.org/officeDocument/2006/relationships/hyperlink" Target="https://www.flightradar24.com/data/aircraft/n811qs" TargetMode="External"/><Relationship Id="rId8426" Type="http://schemas.openxmlformats.org/officeDocument/2006/relationships/hyperlink" Target="https://www.flightradar24.com/data/airlines/dl-dal" TargetMode="External"/><Relationship Id="rId8840" Type="http://schemas.openxmlformats.org/officeDocument/2006/relationships/hyperlink" Target="https://www.flightradar24.com/data/aircraft/n995fd" TargetMode="External"/><Relationship Id="rId10356" Type="http://schemas.openxmlformats.org/officeDocument/2006/relationships/hyperlink" Target="https://www.flightradar24.com/data/aircraft/n262nv" TargetMode="External"/><Relationship Id="rId10770" Type="http://schemas.openxmlformats.org/officeDocument/2006/relationships/hyperlink" Target="https://www.flightradar24.com/data/airlines/aa-aal" TargetMode="External"/><Relationship Id="rId11407" Type="http://schemas.openxmlformats.org/officeDocument/2006/relationships/hyperlink" Target="https://www.flightradar24.com/data/flights/g4826" TargetMode="External"/><Relationship Id="rId3985" Type="http://schemas.openxmlformats.org/officeDocument/2006/relationships/hyperlink" Target="https://www.flightradar24.com/data/airlines/aa-aal" TargetMode="External"/><Relationship Id="rId6391" Type="http://schemas.openxmlformats.org/officeDocument/2006/relationships/hyperlink" Target="https://www.flightradar24.com/data/airports/bna" TargetMode="External"/><Relationship Id="rId7028" Type="http://schemas.openxmlformats.org/officeDocument/2006/relationships/hyperlink" Target="https://www.flightradar24.com/data/aircraft/n564nn" TargetMode="External"/><Relationship Id="rId7442" Type="http://schemas.openxmlformats.org/officeDocument/2006/relationships/hyperlink" Target="https://www.flightradar24.com/data/airports/cid" TargetMode="External"/><Relationship Id="rId10009" Type="http://schemas.openxmlformats.org/officeDocument/2006/relationships/hyperlink" Target="https://www.flightradar24.com/data/airports/msp" TargetMode="External"/><Relationship Id="rId10423" Type="http://schemas.openxmlformats.org/officeDocument/2006/relationships/hyperlink" Target="https://www.flightradar24.com/data/airports/clt" TargetMode="External"/><Relationship Id="rId11821" Type="http://schemas.openxmlformats.org/officeDocument/2006/relationships/hyperlink" Target="https://www.flightradar24.com/data/airports/lga" TargetMode="External"/><Relationship Id="rId2587" Type="http://schemas.openxmlformats.org/officeDocument/2006/relationships/hyperlink" Target="https://www.flightradar24.com/data/aircraft/n672sc" TargetMode="External"/><Relationship Id="rId3638" Type="http://schemas.openxmlformats.org/officeDocument/2006/relationships/hyperlink" Target="https://www.flightradar24.com/data/airlines/aa-aal" TargetMode="External"/><Relationship Id="rId6044" Type="http://schemas.openxmlformats.org/officeDocument/2006/relationships/hyperlink" Target="https://www.flightradar24.com/data/airlines/wn-swa" TargetMode="External"/><Relationship Id="rId559" Type="http://schemas.openxmlformats.org/officeDocument/2006/relationships/hyperlink" Target="https://www.flightradar24.com/data/aircraft/n319pq" TargetMode="External"/><Relationship Id="rId1189" Type="http://schemas.openxmlformats.org/officeDocument/2006/relationships/hyperlink" Target="https://www.flightradar24.com/data/airlines/aa-aal" TargetMode="External"/><Relationship Id="rId5060" Type="http://schemas.openxmlformats.org/officeDocument/2006/relationships/hyperlink" Target="https://www.flightradar24.com/data/airlines/ua-ual" TargetMode="External"/><Relationship Id="rId6111" Type="http://schemas.openxmlformats.org/officeDocument/2006/relationships/hyperlink" Target="https://www.flightradar24.com/data/airlines/fx-fdx" TargetMode="External"/><Relationship Id="rId9267" Type="http://schemas.openxmlformats.org/officeDocument/2006/relationships/hyperlink" Target="https://www.flightradar24.com/data/airports/sus" TargetMode="External"/><Relationship Id="rId9681" Type="http://schemas.openxmlformats.org/officeDocument/2006/relationships/hyperlink" Target="https://www.flightradar24.com/data/airports/dtw" TargetMode="External"/><Relationship Id="rId11197" Type="http://schemas.openxmlformats.org/officeDocument/2006/relationships/hyperlink" Target="https://www.flightradar24.com/data/flights/" TargetMode="External"/><Relationship Id="rId626" Type="http://schemas.openxmlformats.org/officeDocument/2006/relationships/hyperlink" Target="https://www.flightradar24.com/data/aircraft/n970at" TargetMode="External"/><Relationship Id="rId973" Type="http://schemas.openxmlformats.org/officeDocument/2006/relationships/hyperlink" Target="https://www.flightradar24.com/data/airports/sfb" TargetMode="External"/><Relationship Id="rId1256" Type="http://schemas.openxmlformats.org/officeDocument/2006/relationships/hyperlink" Target="https://www.flightradar24.com/data/airports/clt" TargetMode="External"/><Relationship Id="rId2307" Type="http://schemas.openxmlformats.org/officeDocument/2006/relationships/hyperlink" Target="https://www.flightradar24.com/data/aircraft/n410aw" TargetMode="External"/><Relationship Id="rId2654" Type="http://schemas.openxmlformats.org/officeDocument/2006/relationships/hyperlink" Target="https://www.flightradar24.com/data/aircraft/n227fr" TargetMode="External"/><Relationship Id="rId3705" Type="http://schemas.openxmlformats.org/officeDocument/2006/relationships/hyperlink" Target="https://www.flightradar24.com/data/airlines/g4-aay" TargetMode="External"/><Relationship Id="rId8283" Type="http://schemas.openxmlformats.org/officeDocument/2006/relationships/hyperlink" Target="https://www.flightradar24.com/data/airports/afw" TargetMode="External"/><Relationship Id="rId9334" Type="http://schemas.openxmlformats.org/officeDocument/2006/relationships/hyperlink" Target="https://www.flightradar24.com/data/airlines/-frg" TargetMode="External"/><Relationship Id="rId1670" Type="http://schemas.openxmlformats.org/officeDocument/2006/relationships/hyperlink" Target="https://www.flightradar24.com/data/aircraft/n668ca" TargetMode="External"/><Relationship Id="rId2721" Type="http://schemas.openxmlformats.org/officeDocument/2006/relationships/hyperlink" Target="https://www.flightradar24.com/data/aircraft/n812aw" TargetMode="External"/><Relationship Id="rId5877" Type="http://schemas.openxmlformats.org/officeDocument/2006/relationships/hyperlink" Target="https://www.flightradar24.com/data/airlines/aa-aal" TargetMode="External"/><Relationship Id="rId6928" Type="http://schemas.openxmlformats.org/officeDocument/2006/relationships/hyperlink" Target="https://www.flightradar24.com/data/airlines/ua-ual" TargetMode="External"/><Relationship Id="rId11264" Type="http://schemas.openxmlformats.org/officeDocument/2006/relationships/hyperlink" Target="https://www.flightradar24.com/data/airlines/aa-aal" TargetMode="External"/><Relationship Id="rId1323" Type="http://schemas.openxmlformats.org/officeDocument/2006/relationships/hyperlink" Target="https://www.flightradar24.com/data/aircraft/n302rn" TargetMode="External"/><Relationship Id="rId4479" Type="http://schemas.openxmlformats.org/officeDocument/2006/relationships/hyperlink" Target="https://www.flightradar24.com/data/aircraft/n744ev" TargetMode="External"/><Relationship Id="rId4893" Type="http://schemas.openxmlformats.org/officeDocument/2006/relationships/hyperlink" Target="https://www.flightradar24.com/data/aircraft/n257nv" TargetMode="External"/><Relationship Id="rId5944" Type="http://schemas.openxmlformats.org/officeDocument/2006/relationships/hyperlink" Target="https://www.flightradar24.com/data/airlines/g4-aay" TargetMode="External"/><Relationship Id="rId8350" Type="http://schemas.openxmlformats.org/officeDocument/2006/relationships/hyperlink" Target="https://www.flightradar24.com/data/airlines/1i-eja" TargetMode="External"/><Relationship Id="rId9401" Type="http://schemas.openxmlformats.org/officeDocument/2006/relationships/hyperlink" Target="https://www.flightradar24.com/data/airports/clt" TargetMode="External"/><Relationship Id="rId10280" Type="http://schemas.openxmlformats.org/officeDocument/2006/relationships/hyperlink" Target="https://www.flightradar24.com/data/airports/den" TargetMode="External"/><Relationship Id="rId11331" Type="http://schemas.openxmlformats.org/officeDocument/2006/relationships/hyperlink" Target="https://www.flightradar24.com/data/airports/ord" TargetMode="External"/><Relationship Id="rId3495" Type="http://schemas.openxmlformats.org/officeDocument/2006/relationships/hyperlink" Target="https://www.flightradar24.com/data/flights/f91958" TargetMode="External"/><Relationship Id="rId4546" Type="http://schemas.openxmlformats.org/officeDocument/2006/relationships/hyperlink" Target="https://www.flightradar24.com/data/airlines/aa-aal" TargetMode="External"/><Relationship Id="rId4960" Type="http://schemas.openxmlformats.org/officeDocument/2006/relationships/hyperlink" Target="https://www.flightradar24.com/data/flights/5x514" TargetMode="External"/><Relationship Id="rId8003" Type="http://schemas.openxmlformats.org/officeDocument/2006/relationships/hyperlink" Target="https://www.flightradar24.com/data/airports/lal" TargetMode="External"/><Relationship Id="rId2097" Type="http://schemas.openxmlformats.org/officeDocument/2006/relationships/hyperlink" Target="https://www.flightradar24.com/data/airlines/aa-aal" TargetMode="External"/><Relationship Id="rId3148" Type="http://schemas.openxmlformats.org/officeDocument/2006/relationships/hyperlink" Target="https://www.flightradar24.com/data/flights/aa5278" TargetMode="External"/><Relationship Id="rId3562" Type="http://schemas.openxmlformats.org/officeDocument/2006/relationships/hyperlink" Target="https://www.flightradar24.com/data/airports/msp" TargetMode="External"/><Relationship Id="rId4613" Type="http://schemas.openxmlformats.org/officeDocument/2006/relationships/hyperlink" Target="https://www.flightradar24.com/data/airlines/aa-aal" TargetMode="External"/><Relationship Id="rId7769" Type="http://schemas.openxmlformats.org/officeDocument/2006/relationships/hyperlink" Target="https://www.flightradar24.com/data/aircraft/n209nn" TargetMode="External"/><Relationship Id="rId10000" Type="http://schemas.openxmlformats.org/officeDocument/2006/relationships/hyperlink" Target="https://www.flightradar24.com/data/flights/" TargetMode="External"/><Relationship Id="rId483" Type="http://schemas.openxmlformats.org/officeDocument/2006/relationships/hyperlink" Target="https://www.flightradar24.com/data/airlines/-" TargetMode="External"/><Relationship Id="rId2164" Type="http://schemas.openxmlformats.org/officeDocument/2006/relationships/hyperlink" Target="https://www.flightradar24.com/data/airports/las" TargetMode="External"/><Relationship Id="rId3215" Type="http://schemas.openxmlformats.org/officeDocument/2006/relationships/hyperlink" Target="https://www.flightradar24.com/data/airports/cid" TargetMode="External"/><Relationship Id="rId6785" Type="http://schemas.openxmlformats.org/officeDocument/2006/relationships/hyperlink" Target="https://www.flightradar24.com/data/aircraft/n412cb" TargetMode="External"/><Relationship Id="rId9191" Type="http://schemas.openxmlformats.org/officeDocument/2006/relationships/hyperlink" Target="https://www.flightradar24.com/data/aircraft/n374fr" TargetMode="External"/><Relationship Id="rId136" Type="http://schemas.openxmlformats.org/officeDocument/2006/relationships/hyperlink" Target="https://www.flightradar24.com/data/aircraft/n1902u" TargetMode="External"/><Relationship Id="rId550" Type="http://schemas.openxmlformats.org/officeDocument/2006/relationships/hyperlink" Target="https://www.flightradar24.com/data/flights/gaj841" TargetMode="External"/><Relationship Id="rId1180" Type="http://schemas.openxmlformats.org/officeDocument/2006/relationships/hyperlink" Target="https://www.flightradar24.com/data/aircraft/n971at" TargetMode="External"/><Relationship Id="rId2231" Type="http://schemas.openxmlformats.org/officeDocument/2006/relationships/hyperlink" Target="https://www.flightradar24.com/data/airports/ord" TargetMode="External"/><Relationship Id="rId5387" Type="http://schemas.openxmlformats.org/officeDocument/2006/relationships/hyperlink" Target="https://www.flightradar24.com/data/flights/f9470" TargetMode="External"/><Relationship Id="rId6438" Type="http://schemas.openxmlformats.org/officeDocument/2006/relationships/hyperlink" Target="https://www.flightradar24.com/data/aircraft/n286nn" TargetMode="External"/><Relationship Id="rId7836" Type="http://schemas.openxmlformats.org/officeDocument/2006/relationships/hyperlink" Target="https://www.flightradar24.com/data/airlines/ua-ual" TargetMode="External"/><Relationship Id="rId10817" Type="http://schemas.openxmlformats.org/officeDocument/2006/relationships/hyperlink" Target="https://www.flightradar24.com/data/aircraft/n44da" TargetMode="External"/><Relationship Id="rId203" Type="http://schemas.openxmlformats.org/officeDocument/2006/relationships/hyperlink" Target="https://www.flightradar24.com/data/airlines/aa-aal" TargetMode="External"/><Relationship Id="rId6852" Type="http://schemas.openxmlformats.org/officeDocument/2006/relationships/hyperlink" Target="https://www.flightradar24.com/data/aircraft/n613ae" TargetMode="External"/><Relationship Id="rId7903" Type="http://schemas.openxmlformats.org/officeDocument/2006/relationships/hyperlink" Target="https://www.flightradar24.com/data/aircraft/n237nv" TargetMode="External"/><Relationship Id="rId1997" Type="http://schemas.openxmlformats.org/officeDocument/2006/relationships/hyperlink" Target="https://www.flightradar24.com/data/airlines/aa-aal" TargetMode="External"/><Relationship Id="rId4056" Type="http://schemas.openxmlformats.org/officeDocument/2006/relationships/hyperlink" Target="https://www.flightradar24.com/data/airlines/g4-aay" TargetMode="External"/><Relationship Id="rId5454" Type="http://schemas.openxmlformats.org/officeDocument/2006/relationships/hyperlink" Target="https://www.flightradar24.com/data/airports/phx" TargetMode="External"/><Relationship Id="rId6505" Type="http://schemas.openxmlformats.org/officeDocument/2006/relationships/hyperlink" Target="https://www.flightradar24.com/data/flights/" TargetMode="External"/><Relationship Id="rId4470" Type="http://schemas.openxmlformats.org/officeDocument/2006/relationships/hyperlink" Target="https://www.flightradar24.com/data/aircraft/n257nv" TargetMode="External"/><Relationship Id="rId5107" Type="http://schemas.openxmlformats.org/officeDocument/2006/relationships/hyperlink" Target="https://www.flightradar24.com/data/airports/atl" TargetMode="External"/><Relationship Id="rId5521" Type="http://schemas.openxmlformats.org/officeDocument/2006/relationships/hyperlink" Target="https://www.flightradar24.com/data/flights/g4853" TargetMode="External"/><Relationship Id="rId8677" Type="http://schemas.openxmlformats.org/officeDocument/2006/relationships/hyperlink" Target="https://www.flightradar24.com/data/airlines/aa-aal" TargetMode="External"/><Relationship Id="rId9728" Type="http://schemas.openxmlformats.org/officeDocument/2006/relationships/hyperlink" Target="https://www.flightradar24.com/data/aircraft/n338fr" TargetMode="External"/><Relationship Id="rId11658" Type="http://schemas.openxmlformats.org/officeDocument/2006/relationships/hyperlink" Target="https://www.flightradar24.com/data/aircraft/n600lr" TargetMode="External"/><Relationship Id="rId1717" Type="http://schemas.openxmlformats.org/officeDocument/2006/relationships/hyperlink" Target="https://www.flightradar24.com/data/flights/fx1500" TargetMode="External"/><Relationship Id="rId3072" Type="http://schemas.openxmlformats.org/officeDocument/2006/relationships/hyperlink" Target="https://www.flightradar24.com/data/aircraft/n614sk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lines/dl-dal" TargetMode="External"/><Relationship Id="rId7693" Type="http://schemas.openxmlformats.org/officeDocument/2006/relationships/hyperlink" Target="https://www.flightradar24.com/data/airports/ord" TargetMode="External"/><Relationship Id="rId8744" Type="http://schemas.openxmlformats.org/officeDocument/2006/relationships/hyperlink" Target="https://www.flightradar24.com/data/airports/ord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aa-aal" TargetMode="External"/><Relationship Id="rId7346" Type="http://schemas.openxmlformats.org/officeDocument/2006/relationships/hyperlink" Target="https://www.flightradar24.com/data/aircraft/n932sw" TargetMode="External"/><Relationship Id="rId10674" Type="http://schemas.openxmlformats.org/officeDocument/2006/relationships/hyperlink" Target="https://www.flightradar24.com/data/airports/lga" TargetMode="External"/><Relationship Id="rId11725" Type="http://schemas.openxmlformats.org/officeDocument/2006/relationships/hyperlink" Target="https://www.flightradar24.com/data/aircraft/n379qs" TargetMode="External"/><Relationship Id="rId6362" Type="http://schemas.openxmlformats.org/officeDocument/2006/relationships/hyperlink" Target="https://www.flightradar24.com/data/airports/iah" TargetMode="External"/><Relationship Id="rId7413" Type="http://schemas.openxmlformats.org/officeDocument/2006/relationships/hyperlink" Target="https://www.flightradar24.com/data/airlines/g4-aay" TargetMode="External"/><Relationship Id="rId7760" Type="http://schemas.openxmlformats.org/officeDocument/2006/relationships/hyperlink" Target="https://www.flightradar24.com/data/aircraft/n121cz" TargetMode="External"/><Relationship Id="rId8811" Type="http://schemas.openxmlformats.org/officeDocument/2006/relationships/hyperlink" Target="https://www.flightradar24.com/data/aircraft/n87360" TargetMode="External"/><Relationship Id="rId10327" Type="http://schemas.openxmlformats.org/officeDocument/2006/relationships/hyperlink" Target="https://www.flightradar24.com/data/airports/lga" TargetMode="External"/><Relationship Id="rId10741" Type="http://schemas.openxmlformats.org/officeDocument/2006/relationships/hyperlink" Target="https://www.flightradar24.com/data/aircraft/n623ux" TargetMode="External"/><Relationship Id="rId3956" Type="http://schemas.openxmlformats.org/officeDocument/2006/relationships/hyperlink" Target="https://www.flightradar24.com/data/aircraft/n839ua" TargetMode="External"/><Relationship Id="rId6015" Type="http://schemas.openxmlformats.org/officeDocument/2006/relationships/hyperlink" Target="https://www.flightradar24.com/data/aircraft/n367ca" TargetMode="External"/><Relationship Id="rId877" Type="http://schemas.openxmlformats.org/officeDocument/2006/relationships/hyperlink" Target="https://www.flightradar24.com/data/flights/g4814" TargetMode="External"/><Relationship Id="rId2558" Type="http://schemas.openxmlformats.org/officeDocument/2006/relationships/hyperlink" Target="https://www.flightradar24.com/data/airlines/dl-dal" TargetMode="External"/><Relationship Id="rId2972" Type="http://schemas.openxmlformats.org/officeDocument/2006/relationships/hyperlink" Target="https://www.flightradar24.com/data/airports/lga" TargetMode="External"/><Relationship Id="rId3609" Type="http://schemas.openxmlformats.org/officeDocument/2006/relationships/hyperlink" Target="https://www.flightradar24.com/data/aircraft/n773xf" TargetMode="External"/><Relationship Id="rId8187" Type="http://schemas.openxmlformats.org/officeDocument/2006/relationships/hyperlink" Target="https://www.flightradar24.com/data/airlines/aa-aal" TargetMode="External"/><Relationship Id="rId9585" Type="http://schemas.openxmlformats.org/officeDocument/2006/relationships/hyperlink" Target="https://www.flightradar24.com/data/aircraft/n942ll" TargetMode="External"/><Relationship Id="rId944" Type="http://schemas.openxmlformats.org/officeDocument/2006/relationships/hyperlink" Target="https://www.flightradar24.com/data/airlines/-frg" TargetMode="External"/><Relationship Id="rId1574" Type="http://schemas.openxmlformats.org/officeDocument/2006/relationships/hyperlink" Target="https://www.flightradar24.com/data/aircraft/n879as" TargetMode="External"/><Relationship Id="rId2625" Type="http://schemas.openxmlformats.org/officeDocument/2006/relationships/hyperlink" Target="https://www.flightradar24.com/data/airports/ord" TargetMode="External"/><Relationship Id="rId5031" Type="http://schemas.openxmlformats.org/officeDocument/2006/relationships/hyperlink" Target="https://www.flightradar24.com/data/airports/ord" TargetMode="External"/><Relationship Id="rId9238" Type="http://schemas.openxmlformats.org/officeDocument/2006/relationships/hyperlink" Target="https://www.flightradar24.com/data/airports/mkc" TargetMode="External"/><Relationship Id="rId9652" Type="http://schemas.openxmlformats.org/officeDocument/2006/relationships/hyperlink" Target="https://www.flightradar24.com/data/aircraft/n967az" TargetMode="External"/><Relationship Id="rId11168" Type="http://schemas.openxmlformats.org/officeDocument/2006/relationships/hyperlink" Target="https://www.flightradar24.com/data/airlines/-slh" TargetMode="External"/><Relationship Id="rId11582" Type="http://schemas.openxmlformats.org/officeDocument/2006/relationships/hyperlink" Target="https://www.flightradar24.com/data/aircraft/n601lr" TargetMode="External"/><Relationship Id="rId1227" Type="http://schemas.openxmlformats.org/officeDocument/2006/relationships/hyperlink" Target="https://www.flightradar24.com/data/flights/dl2867" TargetMode="External"/><Relationship Id="rId1641" Type="http://schemas.openxmlformats.org/officeDocument/2006/relationships/hyperlink" Target="https://www.flightradar24.com/data/airlines/dl-dal" TargetMode="External"/><Relationship Id="rId4797" Type="http://schemas.openxmlformats.org/officeDocument/2006/relationships/hyperlink" Target="https://www.flightradar24.com/data/airlines/dl-dal" TargetMode="External"/><Relationship Id="rId5848" Type="http://schemas.openxmlformats.org/officeDocument/2006/relationships/hyperlink" Target="https://www.flightradar24.com/data/flights/aa1283" TargetMode="External"/><Relationship Id="rId8254" Type="http://schemas.openxmlformats.org/officeDocument/2006/relationships/hyperlink" Target="https://www.flightradar24.com/data/flights/wn3250" TargetMode="External"/><Relationship Id="rId9305" Type="http://schemas.openxmlformats.org/officeDocument/2006/relationships/hyperlink" Target="https://www.flightradar24.com/data/flights/wn1952" TargetMode="External"/><Relationship Id="rId10184" Type="http://schemas.openxmlformats.org/officeDocument/2006/relationships/hyperlink" Target="https://www.flightradar24.com/data/aircraft/n103us" TargetMode="External"/><Relationship Id="rId11235" Type="http://schemas.openxmlformats.org/officeDocument/2006/relationships/hyperlink" Target="https://www.flightradar24.com/data/airlines/aa-aal" TargetMode="External"/><Relationship Id="rId3399" Type="http://schemas.openxmlformats.org/officeDocument/2006/relationships/hyperlink" Target="https://www.flightradar24.com/data/aircraft/n548m" TargetMode="External"/><Relationship Id="rId4864" Type="http://schemas.openxmlformats.org/officeDocument/2006/relationships/hyperlink" Target="https://www.flightradar24.com/data/airlines/g4-aay" TargetMode="External"/><Relationship Id="rId7270" Type="http://schemas.openxmlformats.org/officeDocument/2006/relationships/hyperlink" Target="https://www.flightradar24.com/data/aircraft/n248nn" TargetMode="External"/><Relationship Id="rId8321" Type="http://schemas.openxmlformats.org/officeDocument/2006/relationships/hyperlink" Target="https://www.flightradar24.com/data/flights/" TargetMode="External"/><Relationship Id="rId10251" Type="http://schemas.openxmlformats.org/officeDocument/2006/relationships/hyperlink" Target="https://www.flightradar24.com/data/aircraft/n322nv" TargetMode="External"/><Relationship Id="rId3466" Type="http://schemas.openxmlformats.org/officeDocument/2006/relationships/hyperlink" Target="https://www.flightradar24.com/data/flights/g4834" TargetMode="External"/><Relationship Id="rId4517" Type="http://schemas.openxmlformats.org/officeDocument/2006/relationships/hyperlink" Target="https://www.flightradar24.com/data/airlines/aa-aal" TargetMode="External"/><Relationship Id="rId5915" Type="http://schemas.openxmlformats.org/officeDocument/2006/relationships/hyperlink" Target="https://www.flightradar24.com/data/airports/phx" TargetMode="External"/><Relationship Id="rId11302" Type="http://schemas.openxmlformats.org/officeDocument/2006/relationships/hyperlink" Target="https://www.flightradar24.com/data/airlines/aa-aal" TargetMode="External"/><Relationship Id="rId387" Type="http://schemas.openxmlformats.org/officeDocument/2006/relationships/hyperlink" Target="https://www.flightradar24.com/data/airports/pie" TargetMode="External"/><Relationship Id="rId2068" Type="http://schemas.openxmlformats.org/officeDocument/2006/relationships/hyperlink" Target="https://www.flightradar24.com/data/airlines/fx-fdx" TargetMode="External"/><Relationship Id="rId3119" Type="http://schemas.openxmlformats.org/officeDocument/2006/relationships/hyperlink" Target="https://www.flightradar24.com/data/aircraft/n400wn" TargetMode="External"/><Relationship Id="rId3880" Type="http://schemas.openxmlformats.org/officeDocument/2006/relationships/hyperlink" Target="https://www.flightradar24.com/data/airlines/wn-swa" TargetMode="External"/><Relationship Id="rId4931" Type="http://schemas.openxmlformats.org/officeDocument/2006/relationships/hyperlink" Target="https://www.flightradar24.com/data/aircraft/n319pq" TargetMode="External"/><Relationship Id="rId9095" Type="http://schemas.openxmlformats.org/officeDocument/2006/relationships/hyperlink" Target="https://www.flightradar24.com/data/airlines/dl-dal" TargetMode="External"/><Relationship Id="rId1084" Type="http://schemas.openxmlformats.org/officeDocument/2006/relationships/hyperlink" Target="https://www.flightradar24.com/data/airlines/g4-aay" TargetMode="External"/><Relationship Id="rId2482" Type="http://schemas.openxmlformats.org/officeDocument/2006/relationships/hyperlink" Target="https://www.flightradar24.com/data/aircraft/n599cz" TargetMode="External"/><Relationship Id="rId3533" Type="http://schemas.openxmlformats.org/officeDocument/2006/relationships/hyperlink" Target="https://www.flightradar24.com/data/airlines/5x-ups" TargetMode="External"/><Relationship Id="rId6689" Type="http://schemas.openxmlformats.org/officeDocument/2006/relationships/hyperlink" Target="https://www.flightradar24.com/data/airlines/wn-swa" TargetMode="External"/><Relationship Id="rId9162" Type="http://schemas.openxmlformats.org/officeDocument/2006/relationships/hyperlink" Target="https://www.flightradar24.com/data/airports/dtw" TargetMode="External"/><Relationship Id="rId107" Type="http://schemas.openxmlformats.org/officeDocument/2006/relationships/hyperlink" Target="https://www.flightradar24.com/data/flights/wn2562" TargetMode="External"/><Relationship Id="rId454" Type="http://schemas.openxmlformats.org/officeDocument/2006/relationships/hyperlink" Target="https://www.flightradar24.com/data/aircraft/n916xj" TargetMode="External"/><Relationship Id="rId2135" Type="http://schemas.openxmlformats.org/officeDocument/2006/relationships/hyperlink" Target="https://www.flightradar24.com/data/aircraft/n86311" TargetMode="External"/><Relationship Id="rId3600" Type="http://schemas.openxmlformats.org/officeDocument/2006/relationships/hyperlink" Target="https://www.flightradar24.com/data/airports/sfb" TargetMode="External"/><Relationship Id="rId6756" Type="http://schemas.openxmlformats.org/officeDocument/2006/relationships/hyperlink" Target="https://www.flightradar24.com/data/aircraft/n16234" TargetMode="External"/><Relationship Id="rId7807" Type="http://schemas.openxmlformats.org/officeDocument/2006/relationships/hyperlink" Target="https://www.flightradar24.com/data/airlines/aa-aal" TargetMode="External"/><Relationship Id="rId11092" Type="http://schemas.openxmlformats.org/officeDocument/2006/relationships/hyperlink" Target="https://www.flightradar24.com/data/airlines/3m-sil" TargetMode="External"/><Relationship Id="rId521" Type="http://schemas.openxmlformats.org/officeDocument/2006/relationships/hyperlink" Target="https://www.flightradar24.com/data/aircraft/n597d" TargetMode="External"/><Relationship Id="rId1151" Type="http://schemas.openxmlformats.org/officeDocument/2006/relationships/hyperlink" Target="https://www.flightradar24.com/data/airports/msp" TargetMode="External"/><Relationship Id="rId2202" Type="http://schemas.openxmlformats.org/officeDocument/2006/relationships/hyperlink" Target="https://www.flightradar24.com/data/aircraft/n754sk" TargetMode="External"/><Relationship Id="rId5358" Type="http://schemas.openxmlformats.org/officeDocument/2006/relationships/hyperlink" Target="https://www.flightradar24.com/data/airlines/dl-dal" TargetMode="External"/><Relationship Id="rId5772" Type="http://schemas.openxmlformats.org/officeDocument/2006/relationships/hyperlink" Target="https://www.flightradar24.com/data/flights/dl3775" TargetMode="External"/><Relationship Id="rId6409" Type="http://schemas.openxmlformats.org/officeDocument/2006/relationships/hyperlink" Target="https://www.flightradar24.com/data/airlines/ua-ual" TargetMode="External"/><Relationship Id="rId6823" Type="http://schemas.openxmlformats.org/officeDocument/2006/relationships/hyperlink" Target="https://www.flightradar24.com/data/airports/clt" TargetMode="External"/><Relationship Id="rId9979" Type="http://schemas.openxmlformats.org/officeDocument/2006/relationships/hyperlink" Target="https://www.flightradar24.com/data/airports/ord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ports/ord" TargetMode="External"/><Relationship Id="rId5425" Type="http://schemas.openxmlformats.org/officeDocument/2006/relationships/hyperlink" Target="https://www.flightradar24.com/data/flights/dl5104" TargetMode="External"/><Relationship Id="rId8995" Type="http://schemas.openxmlformats.org/officeDocument/2006/relationships/hyperlink" Target="https://www.flightradar24.com/data/airports/msp" TargetMode="External"/><Relationship Id="rId3390" Type="http://schemas.openxmlformats.org/officeDocument/2006/relationships/hyperlink" Target="https://www.flightradar24.com/data/airports/cid" TargetMode="External"/><Relationship Id="rId4027" Type="http://schemas.openxmlformats.org/officeDocument/2006/relationships/hyperlink" Target="https://www.flightradar24.com/data/airports/dsm" TargetMode="External"/><Relationship Id="rId4441" Type="http://schemas.openxmlformats.org/officeDocument/2006/relationships/hyperlink" Target="https://www.flightradar24.com/data/flights/wn1875" TargetMode="External"/><Relationship Id="rId7597" Type="http://schemas.openxmlformats.org/officeDocument/2006/relationships/hyperlink" Target="https://www.flightradar24.com/data/aircraft/n78509" TargetMode="External"/><Relationship Id="rId8648" Type="http://schemas.openxmlformats.org/officeDocument/2006/relationships/hyperlink" Target="https://www.flightradar24.com/data/airlines/fx-fdx" TargetMode="External"/><Relationship Id="rId11976" Type="http://schemas.openxmlformats.org/officeDocument/2006/relationships/hyperlink" Target="https://www.flightradar24.com/data/airports/mem" TargetMode="External"/><Relationship Id="rId3043" Type="http://schemas.openxmlformats.org/officeDocument/2006/relationships/hyperlink" Target="https://www.flightradar24.com/data/airports/fms" TargetMode="External"/><Relationship Id="rId6199" Type="http://schemas.openxmlformats.org/officeDocument/2006/relationships/hyperlink" Target="https://www.flightradar24.com/data/airlines/g4-aay" TargetMode="External"/><Relationship Id="rId10578" Type="http://schemas.openxmlformats.org/officeDocument/2006/relationships/hyperlink" Target="https://www.flightradar24.com/data/aircraft/n864ca" TargetMode="External"/><Relationship Id="rId10992" Type="http://schemas.openxmlformats.org/officeDocument/2006/relationships/hyperlink" Target="https://www.flightradar24.com/data/aircraft/n34mj" TargetMode="External"/><Relationship Id="rId11629" Type="http://schemas.openxmlformats.org/officeDocument/2006/relationships/hyperlink" Target="https://www.flightradar24.com/data/airports/lga" TargetMode="External"/><Relationship Id="rId6266" Type="http://schemas.openxmlformats.org/officeDocument/2006/relationships/hyperlink" Target="https://www.flightradar24.com/data/airports/atl" TargetMode="External"/><Relationship Id="rId7664" Type="http://schemas.openxmlformats.org/officeDocument/2006/relationships/hyperlink" Target="https://www.flightradar24.com/data/aircraft/n383qs" TargetMode="External"/><Relationship Id="rId8715" Type="http://schemas.openxmlformats.org/officeDocument/2006/relationships/hyperlink" Target="https://www.flightradar24.com/data/aircraft/n89349" TargetMode="External"/><Relationship Id="rId10645" Type="http://schemas.openxmlformats.org/officeDocument/2006/relationships/hyperlink" Target="https://www.flightradar24.com/data/flights/wn2129" TargetMode="External"/><Relationship Id="rId3110" Type="http://schemas.openxmlformats.org/officeDocument/2006/relationships/hyperlink" Target="https://www.flightradar24.com/data/airports/iah" TargetMode="External"/><Relationship Id="rId6680" Type="http://schemas.openxmlformats.org/officeDocument/2006/relationships/hyperlink" Target="https://www.flightradar24.com/data/airlines/aa-aal" TargetMode="External"/><Relationship Id="rId7317" Type="http://schemas.openxmlformats.org/officeDocument/2006/relationships/hyperlink" Target="https://www.flightradar24.com/data/airlines/aa-aal" TargetMode="External"/><Relationship Id="rId7731" Type="http://schemas.openxmlformats.org/officeDocument/2006/relationships/hyperlink" Target="https://www.flightradar24.com/data/airports/slc" TargetMode="External"/><Relationship Id="rId10712" Type="http://schemas.openxmlformats.org/officeDocument/2006/relationships/hyperlink" Target="https://www.flightradar24.com/data/aircraft/n663aw" TargetMode="External"/><Relationship Id="rId2876" Type="http://schemas.openxmlformats.org/officeDocument/2006/relationships/hyperlink" Target="https://www.flightradar24.com/data/airports/den" TargetMode="External"/><Relationship Id="rId3927" Type="http://schemas.openxmlformats.org/officeDocument/2006/relationships/hyperlink" Target="https://www.flightradar24.com/data/aircraft/n344nb" TargetMode="External"/><Relationship Id="rId5282" Type="http://schemas.openxmlformats.org/officeDocument/2006/relationships/hyperlink" Target="https://www.flightradar24.com/data/airports/lga" TargetMode="External"/><Relationship Id="rId6333" Type="http://schemas.openxmlformats.org/officeDocument/2006/relationships/hyperlink" Target="https://www.flightradar24.com/data/aircraft/n821aw" TargetMode="External"/><Relationship Id="rId9489" Type="http://schemas.openxmlformats.org/officeDocument/2006/relationships/hyperlink" Target="https://www.flightradar24.com/data/flights/p8905" TargetMode="External"/><Relationship Id="rId848" Type="http://schemas.openxmlformats.org/officeDocument/2006/relationships/hyperlink" Target="https://www.flightradar24.com/data/airlines/ua-ual" TargetMode="External"/><Relationship Id="rId1478" Type="http://schemas.openxmlformats.org/officeDocument/2006/relationships/hyperlink" Target="https://www.flightradar24.com/data/airports/las" TargetMode="External"/><Relationship Id="rId1892" Type="http://schemas.openxmlformats.org/officeDocument/2006/relationships/hyperlink" Target="https://www.flightradar24.com/data/airports/wmh" TargetMode="External"/><Relationship Id="rId2529" Type="http://schemas.openxmlformats.org/officeDocument/2006/relationships/hyperlink" Target="https://www.flightradar24.com/data/aircraft/n499tm" TargetMode="External"/><Relationship Id="rId6400" Type="http://schemas.openxmlformats.org/officeDocument/2006/relationships/hyperlink" Target="https://www.flightradar24.com/data/aircraft/n748fd" TargetMode="External"/><Relationship Id="rId9556" Type="http://schemas.openxmlformats.org/officeDocument/2006/relationships/hyperlink" Target="https://www.flightradar24.com/data/airlines/dl-dal" TargetMode="External"/><Relationship Id="rId9970" Type="http://schemas.openxmlformats.org/officeDocument/2006/relationships/hyperlink" Target="https://www.flightradar24.com/data/airlines/aa-aal" TargetMode="External"/><Relationship Id="rId11486" Type="http://schemas.openxmlformats.org/officeDocument/2006/relationships/hyperlink" Target="https://www.flightradar24.com/data/airports/dtw" TargetMode="External"/><Relationship Id="rId915" Type="http://schemas.openxmlformats.org/officeDocument/2006/relationships/hyperlink" Target="https://www.flightradar24.com/data/airlines/dl-dal" TargetMode="External"/><Relationship Id="rId1545" Type="http://schemas.openxmlformats.org/officeDocument/2006/relationships/hyperlink" Target="https://www.flightradar24.com/data/aircraft/n918ae" TargetMode="External"/><Relationship Id="rId2943" Type="http://schemas.openxmlformats.org/officeDocument/2006/relationships/hyperlink" Target="https://www.flightradar24.com/data/airports/cou" TargetMode="External"/><Relationship Id="rId5002" Type="http://schemas.openxmlformats.org/officeDocument/2006/relationships/hyperlink" Target="https://www.flightradar24.com/data/flights/aa1695" TargetMode="External"/><Relationship Id="rId8158" Type="http://schemas.openxmlformats.org/officeDocument/2006/relationships/hyperlink" Target="https://www.flightradar24.com/data/airlines/dl-dal" TargetMode="External"/><Relationship Id="rId8572" Type="http://schemas.openxmlformats.org/officeDocument/2006/relationships/hyperlink" Target="https://www.flightradar24.com/data/airlines/fx-fdx" TargetMode="External"/><Relationship Id="rId9209" Type="http://schemas.openxmlformats.org/officeDocument/2006/relationships/hyperlink" Target="https://www.flightradar24.com/data/flights/g4817" TargetMode="External"/><Relationship Id="rId9623" Type="http://schemas.openxmlformats.org/officeDocument/2006/relationships/hyperlink" Target="https://www.flightradar24.com/data/airlines/ua-ual" TargetMode="External"/><Relationship Id="rId10088" Type="http://schemas.openxmlformats.org/officeDocument/2006/relationships/hyperlink" Target="https://www.flightradar24.com/data/aircraft/n307pq" TargetMode="External"/><Relationship Id="rId11139" Type="http://schemas.openxmlformats.org/officeDocument/2006/relationships/hyperlink" Target="https://www.flightradar24.com/data/airports/vny" TargetMode="External"/><Relationship Id="rId7174" Type="http://schemas.openxmlformats.org/officeDocument/2006/relationships/hyperlink" Target="https://www.flightradar24.com/data/airports/dca" TargetMode="External"/><Relationship Id="rId8225" Type="http://schemas.openxmlformats.org/officeDocument/2006/relationships/hyperlink" Target="https://www.flightradar24.com/data/airlines/dl-dal" TargetMode="External"/><Relationship Id="rId11553" Type="http://schemas.openxmlformats.org/officeDocument/2006/relationships/hyperlink" Target="https://www.flightradar24.com/data/flights/cns7673" TargetMode="External"/><Relationship Id="rId1612" Type="http://schemas.openxmlformats.org/officeDocument/2006/relationships/hyperlink" Target="https://www.flightradar24.com/data/airports/las" TargetMode="External"/><Relationship Id="rId4768" Type="http://schemas.openxmlformats.org/officeDocument/2006/relationships/hyperlink" Target="https://www.flightradar24.com/data/airlines/aa-aal" TargetMode="External"/><Relationship Id="rId5819" Type="http://schemas.openxmlformats.org/officeDocument/2006/relationships/hyperlink" Target="https://www.flightradar24.com/data/aircraft/n611nn" TargetMode="External"/><Relationship Id="rId6190" Type="http://schemas.openxmlformats.org/officeDocument/2006/relationships/hyperlink" Target="https://www.flightradar24.com/data/aircraft/n361fr" TargetMode="External"/><Relationship Id="rId10155" Type="http://schemas.openxmlformats.org/officeDocument/2006/relationships/hyperlink" Target="https://www.flightradar24.com/data/aircraft/n69826" TargetMode="External"/><Relationship Id="rId11206" Type="http://schemas.openxmlformats.org/officeDocument/2006/relationships/hyperlink" Target="https://www.flightradar24.com/data/airports/dfw" TargetMode="External"/><Relationship Id="rId11620" Type="http://schemas.openxmlformats.org/officeDocument/2006/relationships/hyperlink" Target="https://www.flightradar24.com/data/aircraft/n816sh" TargetMode="External"/><Relationship Id="rId3784" Type="http://schemas.openxmlformats.org/officeDocument/2006/relationships/hyperlink" Target="https://www.flightradar24.com/data/aircraft/n455up" TargetMode="External"/><Relationship Id="rId4835" Type="http://schemas.openxmlformats.org/officeDocument/2006/relationships/hyperlink" Target="https://www.flightradar24.com/data/airlines/f9-fft" TargetMode="External"/><Relationship Id="rId7241" Type="http://schemas.openxmlformats.org/officeDocument/2006/relationships/hyperlink" Target="https://www.flightradar24.com/data/airports/tcl" TargetMode="External"/><Relationship Id="rId10222" Type="http://schemas.openxmlformats.org/officeDocument/2006/relationships/hyperlink" Target="https://www.flightradar24.com/data/airlines/1i-eja" TargetMode="External"/><Relationship Id="rId2386" Type="http://schemas.openxmlformats.org/officeDocument/2006/relationships/hyperlink" Target="https://www.flightradar24.com/data/airlines/dl-dal" TargetMode="External"/><Relationship Id="rId3437" Type="http://schemas.openxmlformats.org/officeDocument/2006/relationships/hyperlink" Target="https://www.flightradar24.com/data/flights/dl5133" TargetMode="External"/><Relationship Id="rId3851" Type="http://schemas.openxmlformats.org/officeDocument/2006/relationships/hyperlink" Target="https://www.flightradar24.com/data/aircraft/n148cp" TargetMode="External"/><Relationship Id="rId4902" Type="http://schemas.openxmlformats.org/officeDocument/2006/relationships/hyperlink" Target="https://www.flightradar24.com/data/airports/phl" TargetMode="External"/><Relationship Id="rId358" Type="http://schemas.openxmlformats.org/officeDocument/2006/relationships/hyperlink" Target="https://www.flightradar24.com/data/aircraft/n68880" TargetMode="External"/><Relationship Id="rId772" Type="http://schemas.openxmlformats.org/officeDocument/2006/relationships/hyperlink" Target="https://www.flightradar24.com/data/flights/gaj841" TargetMode="External"/><Relationship Id="rId2039" Type="http://schemas.openxmlformats.org/officeDocument/2006/relationships/hyperlink" Target="https://www.flightradar24.com/data/aircraft/n751sk" TargetMode="External"/><Relationship Id="rId2453" Type="http://schemas.openxmlformats.org/officeDocument/2006/relationships/hyperlink" Target="https://www.flightradar24.com/data/airlines/dl-dal" TargetMode="External"/><Relationship Id="rId3504" Type="http://schemas.openxmlformats.org/officeDocument/2006/relationships/hyperlink" Target="https://www.flightradar24.com/data/aircraft/n58062" TargetMode="External"/><Relationship Id="rId9066" Type="http://schemas.openxmlformats.org/officeDocument/2006/relationships/hyperlink" Target="https://www.flightradar24.com/data/airports/las" TargetMode="External"/><Relationship Id="rId9480" Type="http://schemas.openxmlformats.org/officeDocument/2006/relationships/hyperlink" Target="https://www.flightradar24.com/data/aircraft/n947az" TargetMode="External"/><Relationship Id="rId425" Type="http://schemas.openxmlformats.org/officeDocument/2006/relationships/hyperlink" Target="https://www.flightradar24.com/data/airports/dtw" TargetMode="External"/><Relationship Id="rId1055" Type="http://schemas.openxmlformats.org/officeDocument/2006/relationships/hyperlink" Target="https://www.flightradar24.com/data/flights/wn4529" TargetMode="External"/><Relationship Id="rId2106" Type="http://schemas.openxmlformats.org/officeDocument/2006/relationships/hyperlink" Target="https://www.flightradar24.com/data/airports/lga" TargetMode="External"/><Relationship Id="rId2520" Type="http://schemas.openxmlformats.org/officeDocument/2006/relationships/hyperlink" Target="https://www.flightradar24.com/data/airports/msp" TargetMode="External"/><Relationship Id="rId5676" Type="http://schemas.openxmlformats.org/officeDocument/2006/relationships/hyperlink" Target="https://www.flightradar24.com/data/airports/ord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ports/msp" TargetMode="External"/><Relationship Id="rId9133" Type="http://schemas.openxmlformats.org/officeDocument/2006/relationships/hyperlink" Target="https://www.flightradar24.com/data/flights/" TargetMode="External"/><Relationship Id="rId11063" Type="http://schemas.openxmlformats.org/officeDocument/2006/relationships/hyperlink" Target="https://www.flightradar24.com/data/flights/g4838" TargetMode="External"/><Relationship Id="rId1122" Type="http://schemas.openxmlformats.org/officeDocument/2006/relationships/hyperlink" Target="https://www.flightradar24.com/data/flights/fx718" TargetMode="External"/><Relationship Id="rId4278" Type="http://schemas.openxmlformats.org/officeDocument/2006/relationships/hyperlink" Target="https://www.flightradar24.com/data/aircraft/n418j" TargetMode="External"/><Relationship Id="rId5329" Type="http://schemas.openxmlformats.org/officeDocument/2006/relationships/hyperlink" Target="https://www.flightradar24.com/data/airports/las" TargetMode="External"/><Relationship Id="rId9200" Type="http://schemas.openxmlformats.org/officeDocument/2006/relationships/hyperlink" Target="https://www.flightradar24.com/data/airports/msp" TargetMode="External"/><Relationship Id="rId3294" Type="http://schemas.openxmlformats.org/officeDocument/2006/relationships/hyperlink" Target="https://www.flightradar24.com/data/airports/ord" TargetMode="External"/><Relationship Id="rId4345" Type="http://schemas.openxmlformats.org/officeDocument/2006/relationships/hyperlink" Target="https://www.flightradar24.com/data/aircraft/n257nv" TargetMode="External"/><Relationship Id="rId4692" Type="http://schemas.openxmlformats.org/officeDocument/2006/relationships/hyperlink" Target="https://www.flightradar24.com/data/airlines/ua-ual" TargetMode="External"/><Relationship Id="rId5743" Type="http://schemas.openxmlformats.org/officeDocument/2006/relationships/hyperlink" Target="https://www.flightradar24.com/data/aircraft/n918ae" TargetMode="External"/><Relationship Id="rId8899" Type="http://schemas.openxmlformats.org/officeDocument/2006/relationships/hyperlink" Target="https://www.flightradar24.com/data/flights/aa5679" TargetMode="External"/><Relationship Id="rId11130" Type="http://schemas.openxmlformats.org/officeDocument/2006/relationships/hyperlink" Target="https://www.flightradar24.com/data/flights/dl2867" TargetMode="External"/><Relationship Id="rId1939" Type="http://schemas.openxmlformats.org/officeDocument/2006/relationships/hyperlink" Target="https://www.flightradar24.com/data/flights/" TargetMode="External"/><Relationship Id="rId5810" Type="http://schemas.openxmlformats.org/officeDocument/2006/relationships/hyperlink" Target="https://www.flightradar24.com/data/airlines/1i-eja" TargetMode="External"/><Relationship Id="rId8966" Type="http://schemas.openxmlformats.org/officeDocument/2006/relationships/hyperlink" Target="https://www.flightradar24.com/data/airlines/aa-aal" TargetMode="External"/><Relationship Id="rId10896" Type="http://schemas.openxmlformats.org/officeDocument/2006/relationships/hyperlink" Target="https://www.flightradar24.com/data/airports/lnk" TargetMode="External"/><Relationship Id="rId11947" Type="http://schemas.openxmlformats.org/officeDocument/2006/relationships/hyperlink" Target="https://www.flightradar24.com/data/aircraft/n223js" TargetMode="External"/><Relationship Id="rId3361" Type="http://schemas.openxmlformats.org/officeDocument/2006/relationships/hyperlink" Target="https://www.flightradar24.com/data/airports/stl" TargetMode="External"/><Relationship Id="rId4412" Type="http://schemas.openxmlformats.org/officeDocument/2006/relationships/hyperlink" Target="https://www.flightradar24.com/data/aircraft/n902bc" TargetMode="External"/><Relationship Id="rId7568" Type="http://schemas.openxmlformats.org/officeDocument/2006/relationships/hyperlink" Target="https://www.flightradar24.com/data/airlines/-" TargetMode="External"/><Relationship Id="rId7982" Type="http://schemas.openxmlformats.org/officeDocument/2006/relationships/hyperlink" Target="https://www.flightradar24.com/data/airlines/-gtw" TargetMode="External"/><Relationship Id="rId8619" Type="http://schemas.openxmlformats.org/officeDocument/2006/relationships/hyperlink" Target="https://www.flightradar24.com/data/airports/iah" TargetMode="External"/><Relationship Id="rId10549" Type="http://schemas.openxmlformats.org/officeDocument/2006/relationships/hyperlink" Target="https://www.flightradar24.com/data/airlines/aa-aal" TargetMode="External"/><Relationship Id="rId282" Type="http://schemas.openxmlformats.org/officeDocument/2006/relationships/hyperlink" Target="https://www.flightradar24.com/data/airlines/g4-aay" TargetMode="External"/><Relationship Id="rId3014" Type="http://schemas.openxmlformats.org/officeDocument/2006/relationships/hyperlink" Target="https://www.flightradar24.com/data/airlines/g4-aay" TargetMode="External"/><Relationship Id="rId6584" Type="http://schemas.openxmlformats.org/officeDocument/2006/relationships/hyperlink" Target="https://www.flightradar24.com/data/flights/ua2927" TargetMode="External"/><Relationship Id="rId7635" Type="http://schemas.openxmlformats.org/officeDocument/2006/relationships/hyperlink" Target="https://www.flightradar24.com/data/aircraft/n840aw" TargetMode="External"/><Relationship Id="rId10963" Type="http://schemas.openxmlformats.org/officeDocument/2006/relationships/hyperlink" Target="https://www.flightradar24.com/data/airports/hou" TargetMode="External"/><Relationship Id="rId2030" Type="http://schemas.openxmlformats.org/officeDocument/2006/relationships/hyperlink" Target="https://www.flightradar24.com/data/airports/dca" TargetMode="External"/><Relationship Id="rId5186" Type="http://schemas.openxmlformats.org/officeDocument/2006/relationships/hyperlink" Target="https://www.flightradar24.com/data/flights/ua4818" TargetMode="External"/><Relationship Id="rId6237" Type="http://schemas.openxmlformats.org/officeDocument/2006/relationships/hyperlink" Target="https://www.flightradar24.com/data/airports/dfw" TargetMode="External"/><Relationship Id="rId6651" Type="http://schemas.openxmlformats.org/officeDocument/2006/relationships/hyperlink" Target="https://www.flightradar24.com/data/flights/" TargetMode="External"/><Relationship Id="rId7702" Type="http://schemas.openxmlformats.org/officeDocument/2006/relationships/hyperlink" Target="https://www.flightradar24.com/data/airports/clt" TargetMode="External"/><Relationship Id="rId10616" Type="http://schemas.openxmlformats.org/officeDocument/2006/relationships/hyperlink" Target="https://www.flightradar24.com/data/airports/den" TargetMode="External"/><Relationship Id="rId5253" Type="http://schemas.openxmlformats.org/officeDocument/2006/relationships/hyperlink" Target="https://www.flightradar24.com/data/flights/aa568" TargetMode="External"/><Relationship Id="rId6304" Type="http://schemas.openxmlformats.org/officeDocument/2006/relationships/hyperlink" Target="https://www.flightradar24.com/data/aircraft/n358up" TargetMode="External"/><Relationship Id="rId1449" Type="http://schemas.openxmlformats.org/officeDocument/2006/relationships/hyperlink" Target="https://www.flightradar24.com/data/airlines/aa-aal" TargetMode="External"/><Relationship Id="rId1796" Type="http://schemas.openxmlformats.org/officeDocument/2006/relationships/hyperlink" Target="https://www.flightradar24.com/data/airlines/ua-ual" TargetMode="External"/><Relationship Id="rId2847" Type="http://schemas.openxmlformats.org/officeDocument/2006/relationships/hyperlink" Target="https://www.flightradar24.com/data/airlines/f9-fft" TargetMode="External"/><Relationship Id="rId8476" Type="http://schemas.openxmlformats.org/officeDocument/2006/relationships/hyperlink" Target="https://www.flightradar24.com/data/aircraft/n614sk" TargetMode="External"/><Relationship Id="rId9874" Type="http://schemas.openxmlformats.org/officeDocument/2006/relationships/hyperlink" Target="https://www.flightradar24.com/data/aircraft/n929az" TargetMode="External"/><Relationship Id="rId88" Type="http://schemas.openxmlformats.org/officeDocument/2006/relationships/hyperlink" Target="https://www.flightradar24.com/data/airports/ord" TargetMode="External"/><Relationship Id="rId819" Type="http://schemas.openxmlformats.org/officeDocument/2006/relationships/hyperlink" Target="https://www.flightradar24.com/data/airports/msp" TargetMode="External"/><Relationship Id="rId1863" Type="http://schemas.openxmlformats.org/officeDocument/2006/relationships/hyperlink" Target="https://www.flightradar24.com/data/airports/mia" TargetMode="External"/><Relationship Id="rId2914" Type="http://schemas.openxmlformats.org/officeDocument/2006/relationships/hyperlink" Target="https://www.flightradar24.com/data/aircraft/n811aa" TargetMode="External"/><Relationship Id="rId5320" Type="http://schemas.openxmlformats.org/officeDocument/2006/relationships/hyperlink" Target="https://www.flightradar24.com/data/flights/aa4032" TargetMode="External"/><Relationship Id="rId7078" Type="http://schemas.openxmlformats.org/officeDocument/2006/relationships/hyperlink" Target="https://www.flightradar24.com/data/airports/dtw" TargetMode="External"/><Relationship Id="rId8129" Type="http://schemas.openxmlformats.org/officeDocument/2006/relationships/hyperlink" Target="https://www.flightradar24.com/data/aircraft/n359up" TargetMode="External"/><Relationship Id="rId8890" Type="http://schemas.openxmlformats.org/officeDocument/2006/relationships/hyperlink" Target="https://www.flightradar24.com/data/airlines/aa-aal" TargetMode="External"/><Relationship Id="rId9527" Type="http://schemas.openxmlformats.org/officeDocument/2006/relationships/hyperlink" Target="https://www.flightradar24.com/data/airlines/aa-aal" TargetMode="External"/><Relationship Id="rId9941" Type="http://schemas.openxmlformats.org/officeDocument/2006/relationships/hyperlink" Target="https://www.flightradar24.com/data/airports/ord" TargetMode="External"/><Relationship Id="rId11457" Type="http://schemas.openxmlformats.org/officeDocument/2006/relationships/hyperlink" Target="https://www.flightradar24.com/data/airports/dfw" TargetMode="External"/><Relationship Id="rId11871" Type="http://schemas.openxmlformats.org/officeDocument/2006/relationships/hyperlink" Target="https://www.flightradar24.com/data/flights/5x514" TargetMode="External"/><Relationship Id="rId1516" Type="http://schemas.openxmlformats.org/officeDocument/2006/relationships/hyperlink" Target="https://www.flightradar24.com/data/airlines/aa-aal" TargetMode="External"/><Relationship Id="rId1930" Type="http://schemas.openxmlformats.org/officeDocument/2006/relationships/hyperlink" Target="https://www.flightradar24.com/data/airports/enw" TargetMode="External"/><Relationship Id="rId7492" Type="http://schemas.openxmlformats.org/officeDocument/2006/relationships/hyperlink" Target="https://www.flightradar24.com/data/airports/den" TargetMode="External"/><Relationship Id="rId8543" Type="http://schemas.openxmlformats.org/officeDocument/2006/relationships/hyperlink" Target="https://www.flightradar24.com/data/airlines/g4-aay" TargetMode="External"/><Relationship Id="rId10059" Type="http://schemas.openxmlformats.org/officeDocument/2006/relationships/hyperlink" Target="https://www.flightradar24.com/data/aircraft/n738us" TargetMode="External"/><Relationship Id="rId10473" Type="http://schemas.openxmlformats.org/officeDocument/2006/relationships/hyperlink" Target="https://www.flightradar24.com/data/airlines/g4-aay" TargetMode="External"/><Relationship Id="rId11524" Type="http://schemas.openxmlformats.org/officeDocument/2006/relationships/hyperlink" Target="https://www.flightradar24.com/data/airlines/aa-aal" TargetMode="External"/><Relationship Id="rId3688" Type="http://schemas.openxmlformats.org/officeDocument/2006/relationships/hyperlink" Target="https://www.flightradar24.com/data/airports/den" TargetMode="External"/><Relationship Id="rId4739" Type="http://schemas.openxmlformats.org/officeDocument/2006/relationships/hyperlink" Target="https://www.flightradar24.com/data/airports/clt" TargetMode="External"/><Relationship Id="rId6094" Type="http://schemas.openxmlformats.org/officeDocument/2006/relationships/hyperlink" Target="https://www.flightradar24.com/data/aircraft/n263nn" TargetMode="External"/><Relationship Id="rId7145" Type="http://schemas.openxmlformats.org/officeDocument/2006/relationships/hyperlink" Target="https://www.flightradar24.com/data/airlines/aa-aal" TargetMode="External"/><Relationship Id="rId8610" Type="http://schemas.openxmlformats.org/officeDocument/2006/relationships/hyperlink" Target="https://www.flightradar24.com/data/airlines/dl-dal" TargetMode="External"/><Relationship Id="rId10126" Type="http://schemas.openxmlformats.org/officeDocument/2006/relationships/hyperlink" Target="https://www.flightradar24.com/data/airports/den" TargetMode="External"/><Relationship Id="rId10540" Type="http://schemas.openxmlformats.org/officeDocument/2006/relationships/hyperlink" Target="https://www.flightradar24.com/data/aircraft/n279nv" TargetMode="External"/><Relationship Id="rId3755" Type="http://schemas.openxmlformats.org/officeDocument/2006/relationships/hyperlink" Target="https://www.flightradar24.com/data/aircraft/n372up" TargetMode="External"/><Relationship Id="rId4806" Type="http://schemas.openxmlformats.org/officeDocument/2006/relationships/hyperlink" Target="https://www.flightradar24.com/data/airports/den" TargetMode="External"/><Relationship Id="rId6161" Type="http://schemas.openxmlformats.org/officeDocument/2006/relationships/hyperlink" Target="https://www.flightradar24.com/data/airlines/f9-fft" TargetMode="External"/><Relationship Id="rId7212" Type="http://schemas.openxmlformats.org/officeDocument/2006/relationships/hyperlink" Target="https://www.flightradar24.com/data/aircraft/n932xj" TargetMode="External"/><Relationship Id="rId676" Type="http://schemas.openxmlformats.org/officeDocument/2006/relationships/hyperlink" Target="https://www.flightradar24.com/data/airlines/ua-ual" TargetMode="External"/><Relationship Id="rId2357" Type="http://schemas.openxmlformats.org/officeDocument/2006/relationships/hyperlink" Target="https://www.flightradar24.com/data/aircraft/n613ae" TargetMode="External"/><Relationship Id="rId3408" Type="http://schemas.openxmlformats.org/officeDocument/2006/relationships/hyperlink" Target="https://www.flightradar24.com/data/aircraft/n449ma" TargetMode="External"/><Relationship Id="rId9384" Type="http://schemas.openxmlformats.org/officeDocument/2006/relationships/hyperlink" Target="https://www.flightradar24.com/data/airlines/aa-aal" TargetMode="External"/><Relationship Id="rId329" Type="http://schemas.openxmlformats.org/officeDocument/2006/relationships/hyperlink" Target="https://www.flightradar24.com/data/flights/wn497" TargetMode="External"/><Relationship Id="rId1373" Type="http://schemas.openxmlformats.org/officeDocument/2006/relationships/hyperlink" Target="https://www.flightradar24.com/data/flights/" TargetMode="External"/><Relationship Id="rId2771" Type="http://schemas.openxmlformats.org/officeDocument/2006/relationships/hyperlink" Target="https://www.flightradar24.com/data/airports/las" TargetMode="External"/><Relationship Id="rId3822" Type="http://schemas.openxmlformats.org/officeDocument/2006/relationships/hyperlink" Target="https://www.flightradar24.com/data/aircraft/n770uw" TargetMode="External"/><Relationship Id="rId6978" Type="http://schemas.openxmlformats.org/officeDocument/2006/relationships/hyperlink" Target="https://www.flightradar24.com/data/aircraft/n145sy" TargetMode="External"/><Relationship Id="rId9037" Type="http://schemas.openxmlformats.org/officeDocument/2006/relationships/hyperlink" Target="https://www.flightradar24.com/data/aircraft/n87345" TargetMode="External"/><Relationship Id="rId743" Type="http://schemas.openxmlformats.org/officeDocument/2006/relationships/hyperlink" Target="https://www.flightradar24.com/data/airports/dtw" TargetMode="External"/><Relationship Id="rId1026" Type="http://schemas.openxmlformats.org/officeDocument/2006/relationships/hyperlink" Target="https://www.flightradar24.com/data/aircraft/n893at" TargetMode="External"/><Relationship Id="rId2424" Type="http://schemas.openxmlformats.org/officeDocument/2006/relationships/hyperlink" Target="https://www.flightradar24.com/data/airlines/dl-dal" TargetMode="External"/><Relationship Id="rId5994" Type="http://schemas.openxmlformats.org/officeDocument/2006/relationships/hyperlink" Target="https://www.flightradar24.com/data/airlines/wn-swa" TargetMode="External"/><Relationship Id="rId8053" Type="http://schemas.openxmlformats.org/officeDocument/2006/relationships/hyperlink" Target="https://www.flightradar24.com/data/airports/dfw" TargetMode="External"/><Relationship Id="rId9104" Type="http://schemas.openxmlformats.org/officeDocument/2006/relationships/hyperlink" Target="https://www.flightradar24.com/data/airports/pgd" TargetMode="External"/><Relationship Id="rId9451" Type="http://schemas.openxmlformats.org/officeDocument/2006/relationships/hyperlink" Target="https://www.flightradar24.com/data/flights/aa4770" TargetMode="External"/><Relationship Id="rId11381" Type="http://schemas.openxmlformats.org/officeDocument/2006/relationships/hyperlink" Target="https://www.flightradar24.com/data/airlines/wn-swa" TargetMode="External"/><Relationship Id="rId12018" Type="http://schemas.openxmlformats.org/officeDocument/2006/relationships/hyperlink" Target="https://www.flightradar24.com/data/aircraft/n87353" TargetMode="External"/><Relationship Id="rId810" Type="http://schemas.openxmlformats.org/officeDocument/2006/relationships/hyperlink" Target="https://www.flightradar24.com/data/aircraft/n921at" TargetMode="External"/><Relationship Id="rId1440" Type="http://schemas.openxmlformats.org/officeDocument/2006/relationships/hyperlink" Target="https://www.flightradar24.com/data/airports/slc" TargetMode="External"/><Relationship Id="rId4596" Type="http://schemas.openxmlformats.org/officeDocument/2006/relationships/hyperlink" Target="https://www.flightradar24.com/data/airlines/ua-ual" TargetMode="External"/><Relationship Id="rId5647" Type="http://schemas.openxmlformats.org/officeDocument/2006/relationships/hyperlink" Target="https://www.flightradar24.com/data/flights/g4847" TargetMode="External"/><Relationship Id="rId11034" Type="http://schemas.openxmlformats.org/officeDocument/2006/relationships/hyperlink" Target="https://www.flightradar24.com/data/airlines/dl-dal" TargetMode="External"/><Relationship Id="rId3198" Type="http://schemas.openxmlformats.org/officeDocument/2006/relationships/hyperlink" Target="https://www.flightradar24.com/data/airports/mia" TargetMode="External"/><Relationship Id="rId4249" Type="http://schemas.openxmlformats.org/officeDocument/2006/relationships/hyperlink" Target="https://www.flightradar24.com/data/aircraft/n237nv" TargetMode="External"/><Relationship Id="rId4663" Type="http://schemas.openxmlformats.org/officeDocument/2006/relationships/hyperlink" Target="https://www.flightradar24.com/data/airports/ord" TargetMode="External"/><Relationship Id="rId5714" Type="http://schemas.openxmlformats.org/officeDocument/2006/relationships/hyperlink" Target="https://www.flightradar24.com/data/aircraft/n834aw" TargetMode="External"/><Relationship Id="rId8120" Type="http://schemas.openxmlformats.org/officeDocument/2006/relationships/hyperlink" Target="https://www.flightradar24.com/data/airlines/aa-aal" TargetMode="External"/><Relationship Id="rId10050" Type="http://schemas.openxmlformats.org/officeDocument/2006/relationships/hyperlink" Target="https://www.flightradar24.com/data/airports/phx" TargetMode="External"/><Relationship Id="rId11101" Type="http://schemas.openxmlformats.org/officeDocument/2006/relationships/hyperlink" Target="https://www.flightradar24.com/data/aircraft/n674fe" TargetMode="External"/><Relationship Id="rId3265" Type="http://schemas.openxmlformats.org/officeDocument/2006/relationships/hyperlink" Target="https://www.flightradar24.com/data/aircraft/n8885z" TargetMode="External"/><Relationship Id="rId4316" Type="http://schemas.openxmlformats.org/officeDocument/2006/relationships/hyperlink" Target="https://www.flightradar24.com/data/airlines/fx-fdx" TargetMode="External"/><Relationship Id="rId4730" Type="http://schemas.openxmlformats.org/officeDocument/2006/relationships/hyperlink" Target="https://www.flightradar24.com/data/airlines/ua-ual" TargetMode="External"/><Relationship Id="rId7886" Type="http://schemas.openxmlformats.org/officeDocument/2006/relationships/hyperlink" Target="https://www.flightradar24.com/data/aircraft/n730fd" TargetMode="External"/><Relationship Id="rId8937" Type="http://schemas.openxmlformats.org/officeDocument/2006/relationships/hyperlink" Target="https://www.flightradar24.com/data/airports/las" TargetMode="External"/><Relationship Id="rId186" Type="http://schemas.openxmlformats.org/officeDocument/2006/relationships/hyperlink" Target="https://www.flightradar24.com/data/airlines/aa-aal" TargetMode="External"/><Relationship Id="rId2281" Type="http://schemas.openxmlformats.org/officeDocument/2006/relationships/hyperlink" Target="https://www.flightradar24.com/data/aircraft/n919az" TargetMode="External"/><Relationship Id="rId3332" Type="http://schemas.openxmlformats.org/officeDocument/2006/relationships/hyperlink" Target="https://www.flightradar24.com/data/flights/fx718" TargetMode="External"/><Relationship Id="rId6488" Type="http://schemas.openxmlformats.org/officeDocument/2006/relationships/hyperlink" Target="https://www.flightradar24.com/data/airports/phx" TargetMode="External"/><Relationship Id="rId7539" Type="http://schemas.openxmlformats.org/officeDocument/2006/relationships/hyperlink" Target="https://www.flightradar24.com/data/flights/1i426" TargetMode="External"/><Relationship Id="rId10867" Type="http://schemas.openxmlformats.org/officeDocument/2006/relationships/hyperlink" Target="https://www.flightradar24.com/data/airlines/aa-aal" TargetMode="External"/><Relationship Id="rId11918" Type="http://schemas.openxmlformats.org/officeDocument/2006/relationships/hyperlink" Target="https://www.flightradar24.com/data/airlines/aa-aal" TargetMode="External"/><Relationship Id="rId253" Type="http://schemas.openxmlformats.org/officeDocument/2006/relationships/hyperlink" Target="https://www.flightradar24.com/data/flights/wn714" TargetMode="External"/><Relationship Id="rId6555" Type="http://schemas.openxmlformats.org/officeDocument/2006/relationships/hyperlink" Target="https://www.flightradar24.com/data/airports/dfw" TargetMode="External"/><Relationship Id="rId7953" Type="http://schemas.openxmlformats.org/officeDocument/2006/relationships/hyperlink" Target="https://www.flightradar24.com/data/airports/ojc" TargetMode="External"/><Relationship Id="rId10934" Type="http://schemas.openxmlformats.org/officeDocument/2006/relationships/hyperlink" Target="https://www.flightradar24.com/data/aircraft/n604sk" TargetMode="External"/><Relationship Id="rId320" Type="http://schemas.openxmlformats.org/officeDocument/2006/relationships/hyperlink" Target="https://www.flightradar24.com/data/aircraft/n231nv" TargetMode="External"/><Relationship Id="rId2001" Type="http://schemas.openxmlformats.org/officeDocument/2006/relationships/hyperlink" Target="https://www.flightradar24.com/data/airlines/fx-fdx" TargetMode="External"/><Relationship Id="rId5157" Type="http://schemas.openxmlformats.org/officeDocument/2006/relationships/hyperlink" Target="https://www.flightradar24.com/data/aircraft/n265sy" TargetMode="External"/><Relationship Id="rId6208" Type="http://schemas.openxmlformats.org/officeDocument/2006/relationships/hyperlink" Target="https://www.flightradar24.com/data/airlines/dl-dal" TargetMode="External"/><Relationship Id="rId7606" Type="http://schemas.openxmlformats.org/officeDocument/2006/relationships/hyperlink" Target="https://www.flightradar24.com/data/flights/g4828" TargetMode="External"/><Relationship Id="rId5571" Type="http://schemas.openxmlformats.org/officeDocument/2006/relationships/hyperlink" Target="https://www.flightradar24.com/data/airlines/dl-dal" TargetMode="External"/><Relationship Id="rId6622" Type="http://schemas.openxmlformats.org/officeDocument/2006/relationships/hyperlink" Target="https://www.flightradar24.com/data/airports/psp" TargetMode="External"/><Relationship Id="rId9778" Type="http://schemas.openxmlformats.org/officeDocument/2006/relationships/hyperlink" Target="https://www.flightradar24.com/data/airlines/dl-dal" TargetMode="External"/><Relationship Id="rId1767" Type="http://schemas.openxmlformats.org/officeDocument/2006/relationships/hyperlink" Target="https://www.flightradar24.com/data/aircraft/n335fr" TargetMode="External"/><Relationship Id="rId2818" Type="http://schemas.openxmlformats.org/officeDocument/2006/relationships/hyperlink" Target="https://www.flightradar24.com/data/aircraft/n112us" TargetMode="External"/><Relationship Id="rId4173" Type="http://schemas.openxmlformats.org/officeDocument/2006/relationships/hyperlink" Target="https://www.flightradar24.com/data/aircraft/n86375" TargetMode="External"/><Relationship Id="rId5224" Type="http://schemas.openxmlformats.org/officeDocument/2006/relationships/hyperlink" Target="https://www.flightradar24.com/data/aircraft/n195pq" TargetMode="External"/><Relationship Id="rId8794" Type="http://schemas.openxmlformats.org/officeDocument/2006/relationships/hyperlink" Target="https://www.flightradar24.com/data/aircraft/n237nv" TargetMode="External"/><Relationship Id="rId9845" Type="http://schemas.openxmlformats.org/officeDocument/2006/relationships/hyperlink" Target="https://www.flightradar24.com/data/airports/sfb" TargetMode="External"/><Relationship Id="rId11775" Type="http://schemas.openxmlformats.org/officeDocument/2006/relationships/hyperlink" Target="https://www.flightradar24.com/data/airports/lax" TargetMode="External"/><Relationship Id="rId59" Type="http://schemas.openxmlformats.org/officeDocument/2006/relationships/hyperlink" Target="https://www.flightradar24.com/data/flights/g4813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den" TargetMode="External"/><Relationship Id="rId7396" Type="http://schemas.openxmlformats.org/officeDocument/2006/relationships/hyperlink" Target="https://www.flightradar24.com/data/aircraft/n298nv" TargetMode="External"/><Relationship Id="rId8447" Type="http://schemas.openxmlformats.org/officeDocument/2006/relationships/hyperlink" Target="https://www.flightradar24.com/data/aircraft/n919az" TargetMode="External"/><Relationship Id="rId8861" Type="http://schemas.openxmlformats.org/officeDocument/2006/relationships/hyperlink" Target="https://www.flightradar24.com/data/flights/aa5168" TargetMode="External"/><Relationship Id="rId9912" Type="http://schemas.openxmlformats.org/officeDocument/2006/relationships/hyperlink" Target="https://www.flightradar24.com/data/airports/atl" TargetMode="External"/><Relationship Id="rId10377" Type="http://schemas.openxmlformats.org/officeDocument/2006/relationships/hyperlink" Target="https://www.flightradar24.com/data/airports/mia" TargetMode="External"/><Relationship Id="rId11428" Type="http://schemas.openxmlformats.org/officeDocument/2006/relationships/hyperlink" Target="https://www.flightradar24.com/data/airports/den" TargetMode="External"/><Relationship Id="rId7049" Type="http://schemas.openxmlformats.org/officeDocument/2006/relationships/hyperlink" Target="https://www.flightradar24.com/data/aircraft/n261sy" TargetMode="External"/><Relationship Id="rId7463" Type="http://schemas.openxmlformats.org/officeDocument/2006/relationships/hyperlink" Target="https://www.flightradar24.com/data/flights/f91067" TargetMode="External"/><Relationship Id="rId8514" Type="http://schemas.openxmlformats.org/officeDocument/2006/relationships/hyperlink" Target="https://www.flightradar24.com/data/airports/srq" TargetMode="External"/><Relationship Id="rId10791" Type="http://schemas.openxmlformats.org/officeDocument/2006/relationships/hyperlink" Target="https://www.flightradar24.com/data/aircraft/n113sy" TargetMode="External"/><Relationship Id="rId11842" Type="http://schemas.openxmlformats.org/officeDocument/2006/relationships/hyperlink" Target="https://www.flightradar24.com/data/airlines/dl-dal" TargetMode="External"/><Relationship Id="rId1901" Type="http://schemas.openxmlformats.org/officeDocument/2006/relationships/hyperlink" Target="https://www.flightradar24.com/data/airports/ord" TargetMode="External"/><Relationship Id="rId3659" Type="http://schemas.openxmlformats.org/officeDocument/2006/relationships/hyperlink" Target="https://www.flightradar24.com/data/flights/" TargetMode="External"/><Relationship Id="rId6065" Type="http://schemas.openxmlformats.org/officeDocument/2006/relationships/hyperlink" Target="https://www.flightradar24.com/data/flights/aa568" TargetMode="External"/><Relationship Id="rId7116" Type="http://schemas.openxmlformats.org/officeDocument/2006/relationships/hyperlink" Target="https://www.flightradar24.com/data/flights/1i776" TargetMode="External"/><Relationship Id="rId10444" Type="http://schemas.openxmlformats.org/officeDocument/2006/relationships/hyperlink" Target="https://www.flightradar24.com/data/airlines/wn-swa" TargetMode="External"/><Relationship Id="rId5081" Type="http://schemas.openxmlformats.org/officeDocument/2006/relationships/hyperlink" Target="https://www.flightradar24.com/data/aircraft/n89304" TargetMode="External"/><Relationship Id="rId6132" Type="http://schemas.openxmlformats.org/officeDocument/2006/relationships/hyperlink" Target="https://www.flightradar24.com/data/airports/clt" TargetMode="External"/><Relationship Id="rId7530" Type="http://schemas.openxmlformats.org/officeDocument/2006/relationships/hyperlink" Target="https://www.flightradar24.com/data/airports/mke" TargetMode="External"/><Relationship Id="rId9288" Type="http://schemas.openxmlformats.org/officeDocument/2006/relationships/hyperlink" Target="https://www.flightradar24.com/data/airlines/ua-ual" TargetMode="External"/><Relationship Id="rId10511" Type="http://schemas.openxmlformats.org/officeDocument/2006/relationships/hyperlink" Target="https://www.flightradar24.com/data/airports/lga" TargetMode="External"/><Relationship Id="rId994" Type="http://schemas.openxmlformats.org/officeDocument/2006/relationships/hyperlink" Target="https://www.flightradar24.com/data/aircraft/n367up" TargetMode="External"/><Relationship Id="rId2675" Type="http://schemas.openxmlformats.org/officeDocument/2006/relationships/hyperlink" Target="https://www.flightradar24.com/data/aircraft/n89349" TargetMode="External"/><Relationship Id="rId3726" Type="http://schemas.openxmlformats.org/officeDocument/2006/relationships/hyperlink" Target="https://www.flightradar24.com/data/airports/atl" TargetMode="External"/><Relationship Id="rId647" Type="http://schemas.openxmlformats.org/officeDocument/2006/relationships/hyperlink" Target="https://www.flightradar24.com/data/aircraft/n607nn" TargetMode="External"/><Relationship Id="rId1277" Type="http://schemas.openxmlformats.org/officeDocument/2006/relationships/hyperlink" Target="https://www.flightradar24.com/data/aircraft/n608at" TargetMode="External"/><Relationship Id="rId1691" Type="http://schemas.openxmlformats.org/officeDocument/2006/relationships/hyperlink" Target="https://www.flightradar24.com/data/aircraft/n949at" TargetMode="External"/><Relationship Id="rId2328" Type="http://schemas.openxmlformats.org/officeDocument/2006/relationships/hyperlink" Target="https://www.flightradar24.com/data/airlines/ua-ual" TargetMode="External"/><Relationship Id="rId2742" Type="http://schemas.openxmlformats.org/officeDocument/2006/relationships/hyperlink" Target="https://www.flightradar24.com/data/aircraft/n607qs" TargetMode="External"/><Relationship Id="rId5898" Type="http://schemas.openxmlformats.org/officeDocument/2006/relationships/hyperlink" Target="https://www.flightradar24.com/data/flights/ua5254" TargetMode="External"/><Relationship Id="rId6949" Type="http://schemas.openxmlformats.org/officeDocument/2006/relationships/hyperlink" Target="https://www.flightradar24.com/data/aircraft/n240nn" TargetMode="External"/><Relationship Id="rId9355" Type="http://schemas.openxmlformats.org/officeDocument/2006/relationships/hyperlink" Target="https://www.flightradar24.com/data/flights/dl2867" TargetMode="External"/><Relationship Id="rId11285" Type="http://schemas.openxmlformats.org/officeDocument/2006/relationships/hyperlink" Target="https://www.flightradar24.com/data/airlines/ua-ual" TargetMode="External"/><Relationship Id="rId714" Type="http://schemas.openxmlformats.org/officeDocument/2006/relationships/hyperlink" Target="https://www.flightradar24.com/data/airlines/dl-dal" TargetMode="External"/><Relationship Id="rId1344" Type="http://schemas.openxmlformats.org/officeDocument/2006/relationships/hyperlink" Target="https://www.flightradar24.com/data/airports/ord" TargetMode="External"/><Relationship Id="rId5965" Type="http://schemas.openxmlformats.org/officeDocument/2006/relationships/hyperlink" Target="https://www.flightradar24.com/data/airports/msp" TargetMode="External"/><Relationship Id="rId8371" Type="http://schemas.openxmlformats.org/officeDocument/2006/relationships/hyperlink" Target="https://www.flightradar24.com/data/aircraft/n904xj" TargetMode="External"/><Relationship Id="rId9008" Type="http://schemas.openxmlformats.org/officeDocument/2006/relationships/hyperlink" Target="https://www.flightradar24.com/data/aircraft/n212nn" TargetMode="External"/><Relationship Id="rId9422" Type="http://schemas.openxmlformats.org/officeDocument/2006/relationships/hyperlink" Target="https://www.flightradar24.com/data/airports/mem" TargetMode="External"/><Relationship Id="rId11352" Type="http://schemas.openxmlformats.org/officeDocument/2006/relationships/hyperlink" Target="https://www.flightradar24.com/data/airlines/dl-dal" TargetMode="External"/><Relationship Id="rId50" Type="http://schemas.openxmlformats.org/officeDocument/2006/relationships/hyperlink" Target="https://www.flightradar24.com/data/airports/phx" TargetMode="External"/><Relationship Id="rId1411" Type="http://schemas.openxmlformats.org/officeDocument/2006/relationships/hyperlink" Target="https://www.flightradar24.com/data/airlines/dl-dal" TargetMode="External"/><Relationship Id="rId4567" Type="http://schemas.openxmlformats.org/officeDocument/2006/relationships/hyperlink" Target="https://www.flightradar24.com/data/flights/" TargetMode="External"/><Relationship Id="rId5618" Type="http://schemas.openxmlformats.org/officeDocument/2006/relationships/hyperlink" Target="https://www.flightradar24.com/data/aircraft/n884bc" TargetMode="External"/><Relationship Id="rId8024" Type="http://schemas.openxmlformats.org/officeDocument/2006/relationships/hyperlink" Target="https://www.flightradar24.com/data/airports/iah" TargetMode="External"/><Relationship Id="rId11005" Type="http://schemas.openxmlformats.org/officeDocument/2006/relationships/hyperlink" Target="https://www.flightradar24.com/data/flights/wn2129" TargetMode="External"/><Relationship Id="rId3169" Type="http://schemas.openxmlformats.org/officeDocument/2006/relationships/hyperlink" Target="https://www.flightradar24.com/data/aircraft/n655ca" TargetMode="External"/><Relationship Id="rId3583" Type="http://schemas.openxmlformats.org/officeDocument/2006/relationships/hyperlink" Target="https://www.flightradar24.com/data/flights/wn3083" TargetMode="External"/><Relationship Id="rId4981" Type="http://schemas.openxmlformats.org/officeDocument/2006/relationships/hyperlink" Target="https://www.flightradar24.com/data/airports/atl" TargetMode="External"/><Relationship Id="rId7040" Type="http://schemas.openxmlformats.org/officeDocument/2006/relationships/hyperlink" Target="https://www.flightradar24.com/data/aircraft/n72ad" TargetMode="External"/><Relationship Id="rId10021" Type="http://schemas.openxmlformats.org/officeDocument/2006/relationships/hyperlink" Target="https://www.flightradar24.com/data/aircraft/n77537" TargetMode="External"/><Relationship Id="rId2185" Type="http://schemas.openxmlformats.org/officeDocument/2006/relationships/hyperlink" Target="https://www.flightradar24.com/data/aircraft/n485px" TargetMode="External"/><Relationship Id="rId3236" Type="http://schemas.openxmlformats.org/officeDocument/2006/relationships/hyperlink" Target="https://www.flightradar24.com/data/airports/hks" TargetMode="External"/><Relationship Id="rId4634" Type="http://schemas.openxmlformats.org/officeDocument/2006/relationships/hyperlink" Target="https://www.flightradar24.com/data/aircraft/n319nv" TargetMode="External"/><Relationship Id="rId157" Type="http://schemas.openxmlformats.org/officeDocument/2006/relationships/hyperlink" Target="https://www.flightradar24.com/data/aircraft/n257nv" TargetMode="External"/><Relationship Id="rId3650" Type="http://schemas.openxmlformats.org/officeDocument/2006/relationships/hyperlink" Target="https://www.flightradar24.com/data/airlines/dl-dal" TargetMode="External"/><Relationship Id="rId4701" Type="http://schemas.openxmlformats.org/officeDocument/2006/relationships/hyperlink" Target="https://www.flightradar24.com/data/flights/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817aw" TargetMode="External"/><Relationship Id="rId10838" Type="http://schemas.openxmlformats.org/officeDocument/2006/relationships/hyperlink" Target="https://www.flightradar24.com/data/airlines/dl-dal" TargetMode="External"/><Relationship Id="rId571" Type="http://schemas.openxmlformats.org/officeDocument/2006/relationships/hyperlink" Target="https://www.flightradar24.com/data/airlines/wn-swa" TargetMode="External"/><Relationship Id="rId2252" Type="http://schemas.openxmlformats.org/officeDocument/2006/relationships/hyperlink" Target="https://www.flightradar24.com/data/airports/iah" TargetMode="External"/><Relationship Id="rId3303" Type="http://schemas.openxmlformats.org/officeDocument/2006/relationships/hyperlink" Target="https://www.flightradar24.com/data/aircraft/n938wn" TargetMode="External"/><Relationship Id="rId6459" Type="http://schemas.openxmlformats.org/officeDocument/2006/relationships/hyperlink" Target="https://www.flightradar24.com/data/aircraft/n147pq" TargetMode="External"/><Relationship Id="rId6873" Type="http://schemas.openxmlformats.org/officeDocument/2006/relationships/hyperlink" Target="https://www.flightradar24.com/data/airports/msp" TargetMode="External"/><Relationship Id="rId7924" Type="http://schemas.openxmlformats.org/officeDocument/2006/relationships/hyperlink" Target="https://www.flightradar24.com/data/aircraft/n8552z" TargetMode="External"/><Relationship Id="rId224" Type="http://schemas.openxmlformats.org/officeDocument/2006/relationships/hyperlink" Target="https://www.flightradar24.com/data/airlines/f9-fft" TargetMode="External"/><Relationship Id="rId5475" Type="http://schemas.openxmlformats.org/officeDocument/2006/relationships/hyperlink" Target="https://www.flightradar24.com/data/flights/aa3942" TargetMode="External"/><Relationship Id="rId6526" Type="http://schemas.openxmlformats.org/officeDocument/2006/relationships/hyperlink" Target="https://www.flightradar24.com/data/airlines/1i-eja" TargetMode="External"/><Relationship Id="rId6940" Type="http://schemas.openxmlformats.org/officeDocument/2006/relationships/hyperlink" Target="https://www.flightradar24.com/data/aircraft/n8689c" TargetMode="External"/><Relationship Id="rId10905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ports/iah" TargetMode="External"/><Relationship Id="rId4491" Type="http://schemas.openxmlformats.org/officeDocument/2006/relationships/hyperlink" Target="https://www.flightradar24.com/data/airlines/aa-aal" TargetMode="External"/><Relationship Id="rId5128" Type="http://schemas.openxmlformats.org/officeDocument/2006/relationships/hyperlink" Target="https://www.flightradar24.com/data/airlines/dl-dal" TargetMode="External"/><Relationship Id="rId5542" Type="http://schemas.openxmlformats.org/officeDocument/2006/relationships/hyperlink" Target="https://www.flightradar24.com/data/airports/lax" TargetMode="External"/><Relationship Id="rId8698" Type="http://schemas.openxmlformats.org/officeDocument/2006/relationships/hyperlink" Target="https://www.flightradar24.com/data/aircraft/n811bb" TargetMode="External"/><Relationship Id="rId9749" Type="http://schemas.openxmlformats.org/officeDocument/2006/relationships/hyperlink" Target="https://www.flightradar24.com/data/aircraft/n88335" TargetMode="External"/><Relationship Id="rId1738" Type="http://schemas.openxmlformats.org/officeDocument/2006/relationships/hyperlink" Target="https://www.flightradar24.com/data/aircraft/n436aw" TargetMode="External"/><Relationship Id="rId3093" Type="http://schemas.openxmlformats.org/officeDocument/2006/relationships/hyperlink" Target="https://www.flightradar24.com/data/aircraft/n822aa" TargetMode="External"/><Relationship Id="rId4144" Type="http://schemas.openxmlformats.org/officeDocument/2006/relationships/hyperlink" Target="https://www.flightradar24.com/data/airlines/ua-ual" TargetMode="External"/><Relationship Id="rId8765" Type="http://schemas.openxmlformats.org/officeDocument/2006/relationships/hyperlink" Target="https://www.flightradar24.com/data/airports/mem" TargetMode="External"/><Relationship Id="rId11679" Type="http://schemas.openxmlformats.org/officeDocument/2006/relationships/hyperlink" Target="https://www.flightradar24.com/data/aircraft/n649aw" TargetMode="External"/><Relationship Id="rId3160" Type="http://schemas.openxmlformats.org/officeDocument/2006/relationships/hyperlink" Target="https://www.flightradar24.com/data/airports/den" TargetMode="External"/><Relationship Id="rId4211" Type="http://schemas.openxmlformats.org/officeDocument/2006/relationships/hyperlink" Target="https://www.flightradar24.com/data/flights/dl4917" TargetMode="External"/><Relationship Id="rId7367" Type="http://schemas.openxmlformats.org/officeDocument/2006/relationships/hyperlink" Target="https://www.flightradar24.com/data/airports/chs" TargetMode="External"/><Relationship Id="rId8418" Type="http://schemas.openxmlformats.org/officeDocument/2006/relationships/hyperlink" Target="https://www.flightradar24.com/data/flights/wn3250" TargetMode="External"/><Relationship Id="rId9816" Type="http://schemas.openxmlformats.org/officeDocument/2006/relationships/hyperlink" Target="https://www.flightradar24.com/data/aircraft/n200pq" TargetMode="External"/><Relationship Id="rId10695" Type="http://schemas.openxmlformats.org/officeDocument/2006/relationships/hyperlink" Target="https://www.flightradar24.com/data/airports/stl" TargetMode="External"/><Relationship Id="rId11746" Type="http://schemas.openxmlformats.org/officeDocument/2006/relationships/hyperlink" Target="https://www.flightradar24.com/data/airports/iah" TargetMode="External"/><Relationship Id="rId1805" Type="http://schemas.openxmlformats.org/officeDocument/2006/relationships/hyperlink" Target="https://www.flightradar24.com/data/airports/cid" TargetMode="External"/><Relationship Id="rId7781" Type="http://schemas.openxmlformats.org/officeDocument/2006/relationships/hyperlink" Target="https://www.flightradar24.com/data/aircraft/n278nn" TargetMode="External"/><Relationship Id="rId8832" Type="http://schemas.openxmlformats.org/officeDocument/2006/relationships/hyperlink" Target="https://www.flightradar24.com/data/aircraft/n499cz" TargetMode="External"/><Relationship Id="rId10348" Type="http://schemas.openxmlformats.org/officeDocument/2006/relationships/hyperlink" Target="https://www.flightradar24.com/data/airlines/aa-aal" TargetMode="External"/><Relationship Id="rId10762" Type="http://schemas.openxmlformats.org/officeDocument/2006/relationships/hyperlink" Target="https://www.flightradar24.com/data/flights/cns28" TargetMode="External"/><Relationship Id="rId11813" Type="http://schemas.openxmlformats.org/officeDocument/2006/relationships/hyperlink" Target="https://www.flightradar24.com/data/aircraft/n763cc" TargetMode="External"/><Relationship Id="rId3977" Type="http://schemas.openxmlformats.org/officeDocument/2006/relationships/hyperlink" Target="https://www.flightradar24.com/data/airports/dfw" TargetMode="External"/><Relationship Id="rId6036" Type="http://schemas.openxmlformats.org/officeDocument/2006/relationships/hyperlink" Target="https://www.flightradar24.com/data/airlines/ua-ual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flights/3m3901" TargetMode="External"/><Relationship Id="rId10415" Type="http://schemas.openxmlformats.org/officeDocument/2006/relationships/hyperlink" Target="https://www.flightradar24.com/data/aircraft/n656ca" TargetMode="External"/><Relationship Id="rId898" Type="http://schemas.openxmlformats.org/officeDocument/2006/relationships/hyperlink" Target="https://www.flightradar24.com/data/aircraft/n240sy" TargetMode="External"/><Relationship Id="rId2579" Type="http://schemas.openxmlformats.org/officeDocument/2006/relationships/hyperlink" Target="https://www.flightradar24.com/data/airports/qql" TargetMode="External"/><Relationship Id="rId2993" Type="http://schemas.openxmlformats.org/officeDocument/2006/relationships/hyperlink" Target="https://www.flightradar24.com/data/airports/stl" TargetMode="External"/><Relationship Id="rId6450" Type="http://schemas.openxmlformats.org/officeDocument/2006/relationships/hyperlink" Target="https://www.flightradar24.com/data/airports/cys" TargetMode="External"/><Relationship Id="rId7501" Type="http://schemas.openxmlformats.org/officeDocument/2006/relationships/hyperlink" Target="https://www.flightradar24.com/data/aircraft/n766us" TargetMode="External"/><Relationship Id="rId965" Type="http://schemas.openxmlformats.org/officeDocument/2006/relationships/hyperlink" Target="https://www.flightradar24.com/data/aircraft/n896at" TargetMode="External"/><Relationship Id="rId1595" Type="http://schemas.openxmlformats.org/officeDocument/2006/relationships/hyperlink" Target="https://www.flightradar24.com/data/aircraft/n908ae" TargetMode="External"/><Relationship Id="rId2646" Type="http://schemas.openxmlformats.org/officeDocument/2006/relationships/hyperlink" Target="https://www.flightradar24.com/data/aircraft/n732sk" TargetMode="External"/><Relationship Id="rId5052" Type="http://schemas.openxmlformats.org/officeDocument/2006/relationships/hyperlink" Target="https://www.flightradar24.com/data/airlines/aa-aal" TargetMode="External"/><Relationship Id="rId6103" Type="http://schemas.openxmlformats.org/officeDocument/2006/relationships/hyperlink" Target="https://www.flightradar24.com/data/airlines/dl-dal" TargetMode="External"/><Relationship Id="rId9259" Type="http://schemas.openxmlformats.org/officeDocument/2006/relationships/hyperlink" Target="https://www.flightradar24.com/data/aircraft/n101hq" TargetMode="External"/><Relationship Id="rId9673" Type="http://schemas.openxmlformats.org/officeDocument/2006/relationships/hyperlink" Target="https://www.flightradar24.com/data/flights/aa3953" TargetMode="External"/><Relationship Id="rId11189" Type="http://schemas.openxmlformats.org/officeDocument/2006/relationships/hyperlink" Target="https://www.flightradar24.com/data/flights/jit55" TargetMode="External"/><Relationship Id="rId618" Type="http://schemas.openxmlformats.org/officeDocument/2006/relationships/hyperlink" Target="https://www.flightradar24.com/data/aircraft/n449aw" TargetMode="External"/><Relationship Id="rId1248" Type="http://schemas.openxmlformats.org/officeDocument/2006/relationships/hyperlink" Target="https://www.flightradar24.com/data/aircraft/n259sy" TargetMode="External"/><Relationship Id="rId1662" Type="http://schemas.openxmlformats.org/officeDocument/2006/relationships/hyperlink" Target="https://www.flightradar24.com/data/airlines/ua-ual" TargetMode="External"/><Relationship Id="rId5869" Type="http://schemas.openxmlformats.org/officeDocument/2006/relationships/hyperlink" Target="https://www.flightradar24.com/data/airports/grr" TargetMode="External"/><Relationship Id="rId8275" Type="http://schemas.openxmlformats.org/officeDocument/2006/relationships/hyperlink" Target="https://www.flightradar24.com/data/aircraft/n661aw" TargetMode="External"/><Relationship Id="rId9326" Type="http://schemas.openxmlformats.org/officeDocument/2006/relationships/hyperlink" Target="https://www.flightradar24.com/data/airports/dfw" TargetMode="External"/><Relationship Id="rId11256" Type="http://schemas.openxmlformats.org/officeDocument/2006/relationships/hyperlink" Target="https://www.flightradar24.com/data/aircraft/n68802" TargetMode="External"/><Relationship Id="rId1315" Type="http://schemas.openxmlformats.org/officeDocument/2006/relationships/hyperlink" Target="https://www.flightradar24.com/data/airlines/dl-dal" TargetMode="External"/><Relationship Id="rId2713" Type="http://schemas.openxmlformats.org/officeDocument/2006/relationships/hyperlink" Target="https://www.flightradar24.com/data/flights/" TargetMode="External"/><Relationship Id="rId7291" Type="http://schemas.openxmlformats.org/officeDocument/2006/relationships/hyperlink" Target="https://www.flightradar24.com/data/flights/aa3955" TargetMode="External"/><Relationship Id="rId8342" Type="http://schemas.openxmlformats.org/officeDocument/2006/relationships/hyperlink" Target="https://www.flightradar24.com/data/airlines/wn-swa" TargetMode="External"/><Relationship Id="rId9740" Type="http://schemas.openxmlformats.org/officeDocument/2006/relationships/hyperlink" Target="https://www.flightradar24.com/data/airports/hou" TargetMode="External"/><Relationship Id="rId11670" Type="http://schemas.openxmlformats.org/officeDocument/2006/relationships/hyperlink" Target="https://www.flightradar24.com/data/airports/iah" TargetMode="External"/><Relationship Id="rId4885" Type="http://schemas.openxmlformats.org/officeDocument/2006/relationships/hyperlink" Target="https://www.flightradar24.com/data/aircraft/n559nn" TargetMode="External"/><Relationship Id="rId5936" Type="http://schemas.openxmlformats.org/officeDocument/2006/relationships/hyperlink" Target="https://www.flightradar24.com/data/airlines/ua-ual" TargetMode="External"/><Relationship Id="rId10272" Type="http://schemas.openxmlformats.org/officeDocument/2006/relationships/hyperlink" Target="https://www.flightradar24.com/data/aircraft/n850pr" TargetMode="External"/><Relationship Id="rId11323" Type="http://schemas.openxmlformats.org/officeDocument/2006/relationships/hyperlink" Target="https://www.flightradar24.com/data/flights/fth926" TargetMode="External"/><Relationship Id="rId21" Type="http://schemas.openxmlformats.org/officeDocument/2006/relationships/hyperlink" Target="https://www.flightradar24.com/data/flights/dl2867" TargetMode="External"/><Relationship Id="rId2089" Type="http://schemas.openxmlformats.org/officeDocument/2006/relationships/hyperlink" Target="https://www.flightradar24.com/data/airlines/dl-dal" TargetMode="External"/><Relationship Id="rId3487" Type="http://schemas.openxmlformats.org/officeDocument/2006/relationships/hyperlink" Target="https://www.flightradar24.com/data/aircraft/n169dr" TargetMode="External"/><Relationship Id="rId4538" Type="http://schemas.openxmlformats.org/officeDocument/2006/relationships/hyperlink" Target="https://www.flightradar24.com/data/airports/mia" TargetMode="External"/><Relationship Id="rId4952" Type="http://schemas.openxmlformats.org/officeDocument/2006/relationships/hyperlink" Target="https://www.flightradar24.com/data/aircraft/n820aw" TargetMode="External"/><Relationship Id="rId3554" Type="http://schemas.openxmlformats.org/officeDocument/2006/relationships/hyperlink" Target="https://www.flightradar24.com/data/flights/dl5265" TargetMode="External"/><Relationship Id="rId4605" Type="http://schemas.openxmlformats.org/officeDocument/2006/relationships/hyperlink" Target="https://www.flightradar24.com/data/flights/wn1875" TargetMode="External"/><Relationship Id="rId7011" Type="http://schemas.openxmlformats.org/officeDocument/2006/relationships/hyperlink" Target="https://www.flightradar24.com/data/aircraft/n837aw" TargetMode="External"/><Relationship Id="rId475" Type="http://schemas.openxmlformats.org/officeDocument/2006/relationships/hyperlink" Target="https://www.flightradar24.com/data/airports/phx" TargetMode="External"/><Relationship Id="rId2156" Type="http://schemas.openxmlformats.org/officeDocument/2006/relationships/hyperlink" Target="https://www.flightradar24.com/data/aircraft/n7859b" TargetMode="External"/><Relationship Id="rId2570" Type="http://schemas.openxmlformats.org/officeDocument/2006/relationships/hyperlink" Target="https://www.flightradar24.com/data/airlines/dl-dal" TargetMode="External"/><Relationship Id="rId3207" Type="http://schemas.openxmlformats.org/officeDocument/2006/relationships/hyperlink" Target="https://www.flightradar24.com/data/flights/3m3901" TargetMode="External"/><Relationship Id="rId3621" Type="http://schemas.openxmlformats.org/officeDocument/2006/relationships/hyperlink" Target="https://www.flightradar24.com/data/aircraft/n371up" TargetMode="External"/><Relationship Id="rId6777" Type="http://schemas.openxmlformats.org/officeDocument/2006/relationships/hyperlink" Target="https://www.flightradar24.com/data/airlines/aa-aal" TargetMode="External"/><Relationship Id="rId7828" Type="http://schemas.openxmlformats.org/officeDocument/2006/relationships/hyperlink" Target="https://www.flightradar24.com/data/airports/ord" TargetMode="External"/><Relationship Id="rId9183" Type="http://schemas.openxmlformats.org/officeDocument/2006/relationships/hyperlink" Target="https://www.flightradar24.com/data/aircraft/n958sw" TargetMode="External"/><Relationship Id="rId128" Type="http://schemas.openxmlformats.org/officeDocument/2006/relationships/hyperlink" Target="https://www.flightradar24.com/data/airports/mem" TargetMode="External"/><Relationship Id="rId542" Type="http://schemas.openxmlformats.org/officeDocument/2006/relationships/hyperlink" Target="https://www.flightradar24.com/data/aircraft/n409ua" TargetMode="External"/><Relationship Id="rId1172" Type="http://schemas.openxmlformats.org/officeDocument/2006/relationships/hyperlink" Target="https://www.flightradar24.com/data/airports/ord" TargetMode="External"/><Relationship Id="rId2223" Type="http://schemas.openxmlformats.org/officeDocument/2006/relationships/hyperlink" Target="https://www.flightradar24.com/data/aircraft/n284nv" TargetMode="External"/><Relationship Id="rId5379" Type="http://schemas.openxmlformats.org/officeDocument/2006/relationships/hyperlink" Target="https://www.flightradar24.com/data/aircraft/n832sy" TargetMode="External"/><Relationship Id="rId5793" Type="http://schemas.openxmlformats.org/officeDocument/2006/relationships/hyperlink" Target="https://www.flightradar24.com/data/airports/dfw" TargetMode="External"/><Relationship Id="rId6844" Type="http://schemas.openxmlformats.org/officeDocument/2006/relationships/hyperlink" Target="https://www.flightradar24.com/data/airports/ord" TargetMode="External"/><Relationship Id="rId9250" Type="http://schemas.openxmlformats.org/officeDocument/2006/relationships/hyperlink" Target="https://www.flightradar24.com/data/airlines/dl-dal" TargetMode="External"/><Relationship Id="rId10809" Type="http://schemas.openxmlformats.org/officeDocument/2006/relationships/hyperlink" Target="https://www.flightradar24.com/data/airports/atl" TargetMode="External"/><Relationship Id="rId11180" Type="http://schemas.openxmlformats.org/officeDocument/2006/relationships/hyperlink" Target="https://www.flightradar24.com/data/airlines/aa-aal" TargetMode="External"/><Relationship Id="rId4395" Type="http://schemas.openxmlformats.org/officeDocument/2006/relationships/hyperlink" Target="https://www.flightradar24.com/data/airports/rfd" TargetMode="External"/><Relationship Id="rId5446" Type="http://schemas.openxmlformats.org/officeDocument/2006/relationships/hyperlink" Target="https://www.flightradar24.com/data/airports/sfb" TargetMode="External"/><Relationship Id="rId1989" Type="http://schemas.openxmlformats.org/officeDocument/2006/relationships/hyperlink" Target="https://www.flightradar24.com/data/flights/aa5278" TargetMode="External"/><Relationship Id="rId4048" Type="http://schemas.openxmlformats.org/officeDocument/2006/relationships/hyperlink" Target="https://www.flightradar24.com/data/airports/den" TargetMode="External"/><Relationship Id="rId5860" Type="http://schemas.openxmlformats.org/officeDocument/2006/relationships/hyperlink" Target="https://www.flightradar24.com/data/flights/5x514" TargetMode="External"/><Relationship Id="rId6911" Type="http://schemas.openxmlformats.org/officeDocument/2006/relationships/hyperlink" Target="https://www.flightradar24.com/data/airlines/dl-dal" TargetMode="External"/><Relationship Id="rId11997" Type="http://schemas.openxmlformats.org/officeDocument/2006/relationships/hyperlink" Target="https://www.flightradar24.com/data/airlines/dl-dal" TargetMode="External"/><Relationship Id="rId3064" Type="http://schemas.openxmlformats.org/officeDocument/2006/relationships/hyperlink" Target="https://www.flightradar24.com/data/airlines/dl-dal" TargetMode="External"/><Relationship Id="rId4462" Type="http://schemas.openxmlformats.org/officeDocument/2006/relationships/hyperlink" Target="https://www.flightradar24.com/data/airlines/wn-swa" TargetMode="External"/><Relationship Id="rId5513" Type="http://schemas.openxmlformats.org/officeDocument/2006/relationships/hyperlink" Target="https://www.flightradar24.com/data/flights/dl4722" TargetMode="External"/><Relationship Id="rId8669" Type="http://schemas.openxmlformats.org/officeDocument/2006/relationships/hyperlink" Target="https://www.flightradar24.com/data/airports/atl" TargetMode="External"/><Relationship Id="rId10599" Type="http://schemas.openxmlformats.org/officeDocument/2006/relationships/hyperlink" Target="https://www.flightradar24.com/data/aircraft/n611sk" TargetMode="External"/><Relationship Id="rId1709" Type="http://schemas.openxmlformats.org/officeDocument/2006/relationships/hyperlink" Target="https://www.flightradar24.com/data/flights/3m3901" TargetMode="External"/><Relationship Id="rId4115" Type="http://schemas.openxmlformats.org/officeDocument/2006/relationships/hyperlink" Target="https://www.flightradar24.com/data/airports/swo" TargetMode="External"/><Relationship Id="rId7685" Type="http://schemas.openxmlformats.org/officeDocument/2006/relationships/hyperlink" Target="https://www.flightradar24.com/data/aircraft/n613nn" TargetMode="External"/><Relationship Id="rId8736" Type="http://schemas.openxmlformats.org/officeDocument/2006/relationships/hyperlink" Target="https://www.flightradar24.com/data/airlines/ua-ual" TargetMode="External"/><Relationship Id="rId10666" Type="http://schemas.openxmlformats.org/officeDocument/2006/relationships/hyperlink" Target="https://www.flightradar24.com/data/flights/sy8661" TargetMode="External"/><Relationship Id="rId11717" Type="http://schemas.openxmlformats.org/officeDocument/2006/relationships/hyperlink" Target="https://www.flightradar24.com/data/aircraft/n367ca" TargetMode="External"/><Relationship Id="rId2080" Type="http://schemas.openxmlformats.org/officeDocument/2006/relationships/hyperlink" Target="https://www.flightradar24.com/data/aircraft/n186pq" TargetMode="External"/><Relationship Id="rId3131" Type="http://schemas.openxmlformats.org/officeDocument/2006/relationships/hyperlink" Target="https://www.flightradar24.com/data/airports/ojc" TargetMode="External"/><Relationship Id="rId6287" Type="http://schemas.openxmlformats.org/officeDocument/2006/relationships/hyperlink" Target="https://www.flightradar24.com/data/airports/sfb" TargetMode="External"/><Relationship Id="rId7338" Type="http://schemas.openxmlformats.org/officeDocument/2006/relationships/hyperlink" Target="https://www.flightradar24.com/data/airports/lex" TargetMode="External"/><Relationship Id="rId7752" Type="http://schemas.openxmlformats.org/officeDocument/2006/relationships/hyperlink" Target="https://www.flightradar24.com/data/airlines/dl-dal" TargetMode="External"/><Relationship Id="rId8803" Type="http://schemas.openxmlformats.org/officeDocument/2006/relationships/hyperlink" Target="https://www.flightradar24.com/data/airports/stl" TargetMode="External"/><Relationship Id="rId10319" Type="http://schemas.openxmlformats.org/officeDocument/2006/relationships/hyperlink" Target="https://www.flightradar24.com/data/aircraft/n728fd" TargetMode="External"/><Relationship Id="rId2897" Type="http://schemas.openxmlformats.org/officeDocument/2006/relationships/hyperlink" Target="https://www.flightradar24.com/data/airports/ord" TargetMode="External"/><Relationship Id="rId3948" Type="http://schemas.openxmlformats.org/officeDocument/2006/relationships/hyperlink" Target="https://www.flightradar24.com/data/airlines/aa-aal" TargetMode="External"/><Relationship Id="rId6354" Type="http://schemas.openxmlformats.org/officeDocument/2006/relationships/hyperlink" Target="https://www.flightradar24.com/data/airlines/aa-aal" TargetMode="External"/><Relationship Id="rId7405" Type="http://schemas.openxmlformats.org/officeDocument/2006/relationships/hyperlink" Target="https://www.flightradar24.com/data/airports/stl" TargetMode="External"/><Relationship Id="rId10733" Type="http://schemas.openxmlformats.org/officeDocument/2006/relationships/hyperlink" Target="https://www.flightradar24.com/data/airlines/-okc" TargetMode="External"/><Relationship Id="rId869" Type="http://schemas.openxmlformats.org/officeDocument/2006/relationships/hyperlink" Target="https://www.flightradar24.com/data/aircraft/n424wn" TargetMode="External"/><Relationship Id="rId1499" Type="http://schemas.openxmlformats.org/officeDocument/2006/relationships/hyperlink" Target="https://www.flightradar24.com/data/airports/dca" TargetMode="External"/><Relationship Id="rId5370" Type="http://schemas.openxmlformats.org/officeDocument/2006/relationships/hyperlink" Target="https://www.flightradar24.com/data/airlines/wn-swa" TargetMode="External"/><Relationship Id="rId6007" Type="http://schemas.openxmlformats.org/officeDocument/2006/relationships/hyperlink" Target="https://www.flightradar24.com/data/aircraft/n257nv" TargetMode="External"/><Relationship Id="rId6421" Type="http://schemas.openxmlformats.org/officeDocument/2006/relationships/hyperlink" Target="https://www.flightradar24.com/data/airports/pgd" TargetMode="External"/><Relationship Id="rId9577" Type="http://schemas.openxmlformats.org/officeDocument/2006/relationships/hyperlink" Target="https://www.flightradar24.com/data/airports/dbq" TargetMode="External"/><Relationship Id="rId10800" Type="http://schemas.openxmlformats.org/officeDocument/2006/relationships/hyperlink" Target="https://www.flightradar24.com/data/aircraft/n655ca" TargetMode="External"/><Relationship Id="rId2964" Type="http://schemas.openxmlformats.org/officeDocument/2006/relationships/hyperlink" Target="https://www.flightradar24.com/data/flights/5x9872" TargetMode="External"/><Relationship Id="rId5023" Type="http://schemas.openxmlformats.org/officeDocument/2006/relationships/hyperlink" Target="https://www.flightradar24.com/data/airports/lax" TargetMode="External"/><Relationship Id="rId8179" Type="http://schemas.openxmlformats.org/officeDocument/2006/relationships/hyperlink" Target="https://www.flightradar24.com/data/airports/pwk" TargetMode="External"/><Relationship Id="rId9991" Type="http://schemas.openxmlformats.org/officeDocument/2006/relationships/hyperlink" Target="https://www.flightradar24.com/data/airlines/wn-swa" TargetMode="External"/><Relationship Id="rId936" Type="http://schemas.openxmlformats.org/officeDocument/2006/relationships/hyperlink" Target="https://www.flightradar24.com/data/airlines/ua-ual" TargetMode="External"/><Relationship Id="rId1219" Type="http://schemas.openxmlformats.org/officeDocument/2006/relationships/hyperlink" Target="https://www.flightradar24.com/data/aircraft/n296pq" TargetMode="External"/><Relationship Id="rId1566" Type="http://schemas.openxmlformats.org/officeDocument/2006/relationships/hyperlink" Target="https://www.flightradar24.com/data/airlines/dl-dal" TargetMode="External"/><Relationship Id="rId1980" Type="http://schemas.openxmlformats.org/officeDocument/2006/relationships/hyperlink" Target="https://www.flightradar24.com/data/airports/dfw" TargetMode="External"/><Relationship Id="rId2617" Type="http://schemas.openxmlformats.org/officeDocument/2006/relationships/hyperlink" Target="https://www.flightradar24.com/data/aircraft/n9012" TargetMode="External"/><Relationship Id="rId7195" Type="http://schemas.openxmlformats.org/officeDocument/2006/relationships/hyperlink" Target="https://www.flightradar24.com/data/airlines/dl-dal" TargetMode="External"/><Relationship Id="rId8246" Type="http://schemas.openxmlformats.org/officeDocument/2006/relationships/hyperlink" Target="https://www.flightradar24.com/data/aircraft/n181gj" TargetMode="External"/><Relationship Id="rId8593" Type="http://schemas.openxmlformats.org/officeDocument/2006/relationships/hyperlink" Target="https://www.flightradar24.com/data/aircraft/n761rw" TargetMode="External"/><Relationship Id="rId9644" Type="http://schemas.openxmlformats.org/officeDocument/2006/relationships/hyperlink" Target="https://www.flightradar24.com/data/aircraft/n283nn" TargetMode="External"/><Relationship Id="rId11574" Type="http://schemas.openxmlformats.org/officeDocument/2006/relationships/hyperlink" Target="https://www.flightradar24.com/data/airports/dfw" TargetMode="External"/><Relationship Id="rId1633" Type="http://schemas.openxmlformats.org/officeDocument/2006/relationships/hyperlink" Target="https://www.flightradar24.com/data/aircraft/n814aw" TargetMode="External"/><Relationship Id="rId4789" Type="http://schemas.openxmlformats.org/officeDocument/2006/relationships/hyperlink" Target="https://www.flightradar24.com/data/airports/mtj" TargetMode="External"/><Relationship Id="rId8660" Type="http://schemas.openxmlformats.org/officeDocument/2006/relationships/hyperlink" Target="https://www.flightradar24.com/data/aircraft/n758ev" TargetMode="External"/><Relationship Id="rId9711" Type="http://schemas.openxmlformats.org/officeDocument/2006/relationships/hyperlink" Target="https://www.flightradar24.com/data/flights/aa3955" TargetMode="External"/><Relationship Id="rId10176" Type="http://schemas.openxmlformats.org/officeDocument/2006/relationships/hyperlink" Target="https://www.flightradar24.com/data/airports/atl" TargetMode="External"/><Relationship Id="rId10590" Type="http://schemas.openxmlformats.org/officeDocument/2006/relationships/hyperlink" Target="https://www.flightradar24.com/data/airports/atl" TargetMode="External"/><Relationship Id="rId11227" Type="http://schemas.openxmlformats.org/officeDocument/2006/relationships/hyperlink" Target="https://www.flightradar24.com/data/airports/spw" TargetMode="External"/><Relationship Id="rId11641" Type="http://schemas.openxmlformats.org/officeDocument/2006/relationships/hyperlink" Target="https://www.flightradar24.com/data/aircraft/n181pq" TargetMode="External"/><Relationship Id="rId1700" Type="http://schemas.openxmlformats.org/officeDocument/2006/relationships/hyperlink" Target="https://www.flightradar24.com/data/airlines/aa-aal" TargetMode="External"/><Relationship Id="rId4856" Type="http://schemas.openxmlformats.org/officeDocument/2006/relationships/hyperlink" Target="https://www.flightradar24.com/data/airports/srq" TargetMode="External"/><Relationship Id="rId5907" Type="http://schemas.openxmlformats.org/officeDocument/2006/relationships/hyperlink" Target="https://www.flightradar24.com/data/aircraft/n717uw" TargetMode="External"/><Relationship Id="rId7262" Type="http://schemas.openxmlformats.org/officeDocument/2006/relationships/hyperlink" Target="https://www.flightradar24.com/data/aircraft/n298nv" TargetMode="External"/><Relationship Id="rId8313" Type="http://schemas.openxmlformats.org/officeDocument/2006/relationships/hyperlink" Target="https://www.flightradar24.com/data/airports/iow" TargetMode="External"/><Relationship Id="rId10243" Type="http://schemas.openxmlformats.org/officeDocument/2006/relationships/hyperlink" Target="https://www.flightradar24.com/data/airlines/aa-aal" TargetMode="External"/><Relationship Id="rId3458" Type="http://schemas.openxmlformats.org/officeDocument/2006/relationships/hyperlink" Target="https://www.flightradar24.com/data/flights/wn1875" TargetMode="External"/><Relationship Id="rId3872" Type="http://schemas.openxmlformats.org/officeDocument/2006/relationships/hyperlink" Target="https://www.flightradar24.com/data/flights/" TargetMode="External"/><Relationship Id="rId4509" Type="http://schemas.openxmlformats.org/officeDocument/2006/relationships/hyperlink" Target="https://www.flightradar24.com/data/airports/lga" TargetMode="External"/><Relationship Id="rId10310" Type="http://schemas.openxmlformats.org/officeDocument/2006/relationships/hyperlink" Target="https://www.flightradar24.com/data/airports/atl" TargetMode="External"/><Relationship Id="rId379" Type="http://schemas.openxmlformats.org/officeDocument/2006/relationships/hyperlink" Target="https://www.flightradar24.com/data/flights/wn1198" TargetMode="External"/><Relationship Id="rId793" Type="http://schemas.openxmlformats.org/officeDocument/2006/relationships/hyperlink" Target="https://www.flightradar24.com/data/aircraft/n696ae" TargetMode="External"/><Relationship Id="rId2474" Type="http://schemas.openxmlformats.org/officeDocument/2006/relationships/hyperlink" Target="https://www.flightradar24.com/data/aircraft/n67cq" TargetMode="External"/><Relationship Id="rId3525" Type="http://schemas.openxmlformats.org/officeDocument/2006/relationships/hyperlink" Target="https://www.flightradar24.com/data/airlines/dl-dal" TargetMode="External"/><Relationship Id="rId4923" Type="http://schemas.openxmlformats.org/officeDocument/2006/relationships/hyperlink" Target="https://www.flightradar24.com/data/airports/dtw" TargetMode="External"/><Relationship Id="rId9087" Type="http://schemas.openxmlformats.org/officeDocument/2006/relationships/hyperlink" Target="https://www.flightradar24.com/data/airports/mem" TargetMode="External"/><Relationship Id="rId446" Type="http://schemas.openxmlformats.org/officeDocument/2006/relationships/hyperlink" Target="https://www.flightradar24.com/data/airports/mie" TargetMode="External"/><Relationship Id="rId1076" Type="http://schemas.openxmlformats.org/officeDocument/2006/relationships/hyperlink" Target="https://www.flightradar24.com/data/airports/oma" TargetMode="External"/><Relationship Id="rId1490" Type="http://schemas.openxmlformats.org/officeDocument/2006/relationships/hyperlink" Target="https://www.flightradar24.com/data/aircraft/n66893" TargetMode="External"/><Relationship Id="rId2127" Type="http://schemas.openxmlformats.org/officeDocument/2006/relationships/hyperlink" Target="https://www.flightradar24.com/data/airlines/f9-fft" TargetMode="External"/><Relationship Id="rId9154" Type="http://schemas.openxmlformats.org/officeDocument/2006/relationships/hyperlink" Target="https://www.flightradar24.com/data/airports/afw" TargetMode="External"/><Relationship Id="rId11084" Type="http://schemas.openxmlformats.org/officeDocument/2006/relationships/hyperlink" Target="https://www.flightradar24.com/data/airlines/aa-aal" TargetMode="External"/><Relationship Id="rId860" Type="http://schemas.openxmlformats.org/officeDocument/2006/relationships/hyperlink" Target="https://www.flightradar24.com/data/airports/iah" TargetMode="External"/><Relationship Id="rId1143" Type="http://schemas.openxmlformats.org/officeDocument/2006/relationships/hyperlink" Target="https://www.flightradar24.com/data/aircraft/n655tr" TargetMode="External"/><Relationship Id="rId2541" Type="http://schemas.openxmlformats.org/officeDocument/2006/relationships/hyperlink" Target="https://www.flightradar24.com/data/airports/phx" TargetMode="External"/><Relationship Id="rId4299" Type="http://schemas.openxmlformats.org/officeDocument/2006/relationships/hyperlink" Target="https://www.flightradar24.com/data/airports/msp" TargetMode="External"/><Relationship Id="rId5697" Type="http://schemas.openxmlformats.org/officeDocument/2006/relationships/hyperlink" Target="https://www.flightradar24.com/data/airports/cgf" TargetMode="External"/><Relationship Id="rId6748" Type="http://schemas.openxmlformats.org/officeDocument/2006/relationships/hyperlink" Target="https://www.flightradar24.com/data/airlines/dl-dal" TargetMode="External"/><Relationship Id="rId8170" Type="http://schemas.openxmlformats.org/officeDocument/2006/relationships/hyperlink" Target="https://www.flightradar24.com/data/flights/lxj564" TargetMode="External"/><Relationship Id="rId513" Type="http://schemas.openxmlformats.org/officeDocument/2006/relationships/hyperlink" Target="https://www.flightradar24.com/data/flights/" TargetMode="External"/><Relationship Id="rId5764" Type="http://schemas.openxmlformats.org/officeDocument/2006/relationships/hyperlink" Target="https://www.flightradar24.com/data/flights/dl5230" TargetMode="External"/><Relationship Id="rId6815" Type="http://schemas.openxmlformats.org/officeDocument/2006/relationships/hyperlink" Target="https://www.flightradar24.com/data/flights/cns117" TargetMode="External"/><Relationship Id="rId9221" Type="http://schemas.openxmlformats.org/officeDocument/2006/relationships/hyperlink" Target="https://www.flightradar24.com/data/aircraft/n140sy" TargetMode="External"/><Relationship Id="rId11151" Type="http://schemas.openxmlformats.org/officeDocument/2006/relationships/hyperlink" Target="https://www.flightradar24.com/data/flights/aa3955" TargetMode="External"/><Relationship Id="rId1210" Type="http://schemas.openxmlformats.org/officeDocument/2006/relationships/hyperlink" Target="https://www.flightradar24.com/data/flights/" TargetMode="External"/><Relationship Id="rId4366" Type="http://schemas.openxmlformats.org/officeDocument/2006/relationships/hyperlink" Target="https://www.flightradar24.com/data/aircraft/n8568z" TargetMode="External"/><Relationship Id="rId4780" Type="http://schemas.openxmlformats.org/officeDocument/2006/relationships/hyperlink" Target="https://www.flightradar24.com/data/flights/aa3942" TargetMode="External"/><Relationship Id="rId5417" Type="http://schemas.openxmlformats.org/officeDocument/2006/relationships/hyperlink" Target="https://www.flightradar24.com/data/flights/g4852" TargetMode="External"/><Relationship Id="rId5831" Type="http://schemas.openxmlformats.org/officeDocument/2006/relationships/hyperlink" Target="https://www.flightradar24.com/data/aircraft/n183gj" TargetMode="External"/><Relationship Id="rId8987" Type="http://schemas.openxmlformats.org/officeDocument/2006/relationships/hyperlink" Target="https://www.flightradar24.com/data/airlines/ua-ual" TargetMode="External"/><Relationship Id="rId3382" Type="http://schemas.openxmlformats.org/officeDocument/2006/relationships/hyperlink" Target="https://www.flightradar24.com/data/flights/aa825" TargetMode="External"/><Relationship Id="rId4019" Type="http://schemas.openxmlformats.org/officeDocument/2006/relationships/hyperlink" Target="https://www.flightradar24.com/data/flights/dl4917" TargetMode="External"/><Relationship Id="rId4433" Type="http://schemas.openxmlformats.org/officeDocument/2006/relationships/hyperlink" Target="https://www.flightradar24.com/data/aircraft/n906ev" TargetMode="External"/><Relationship Id="rId7589" Type="http://schemas.openxmlformats.org/officeDocument/2006/relationships/hyperlink" Target="https://www.flightradar24.com/data/airlines/aa-aal" TargetMode="External"/><Relationship Id="rId11968" Type="http://schemas.openxmlformats.org/officeDocument/2006/relationships/hyperlink" Target="https://www.flightradar24.com/data/aircraft/n428yx" TargetMode="External"/><Relationship Id="rId3035" Type="http://schemas.openxmlformats.org/officeDocument/2006/relationships/hyperlink" Target="https://www.flightradar24.com/data/airports/mem" TargetMode="External"/><Relationship Id="rId4500" Type="http://schemas.openxmlformats.org/officeDocument/2006/relationships/hyperlink" Target="https://www.flightradar24.com/data/aircraft/n373up" TargetMode="External"/><Relationship Id="rId7656" Type="http://schemas.openxmlformats.org/officeDocument/2006/relationships/hyperlink" Target="https://www.flightradar24.com/data/airlines/aa-aal" TargetMode="External"/><Relationship Id="rId8707" Type="http://schemas.openxmlformats.org/officeDocument/2006/relationships/hyperlink" Target="https://www.flightradar24.com/data/airports/aza" TargetMode="External"/><Relationship Id="rId10984" Type="http://schemas.openxmlformats.org/officeDocument/2006/relationships/hyperlink" Target="https://www.flightradar24.com/data/airports/psp" TargetMode="External"/><Relationship Id="rId370" Type="http://schemas.openxmlformats.org/officeDocument/2006/relationships/hyperlink" Target="https://www.flightradar24.com/data/airports/ord" TargetMode="External"/><Relationship Id="rId2051" Type="http://schemas.openxmlformats.org/officeDocument/2006/relationships/hyperlink" Target="https://www.flightradar24.com/data/aircraft/n827aw" TargetMode="External"/><Relationship Id="rId3102" Type="http://schemas.openxmlformats.org/officeDocument/2006/relationships/hyperlink" Target="https://www.flightradar24.com/data/airlines/ua-ual" TargetMode="External"/><Relationship Id="rId6258" Type="http://schemas.openxmlformats.org/officeDocument/2006/relationships/hyperlink" Target="https://www.flightradar24.com/data/airlines/g4-aay" TargetMode="External"/><Relationship Id="rId7309" Type="http://schemas.openxmlformats.org/officeDocument/2006/relationships/hyperlink" Target="https://www.flightradar24.com/data/flights/g4848" TargetMode="External"/><Relationship Id="rId10637" Type="http://schemas.openxmlformats.org/officeDocument/2006/relationships/hyperlink" Target="https://www.flightradar24.com/data/airlines/ua-ual" TargetMode="External"/><Relationship Id="rId5274" Type="http://schemas.openxmlformats.org/officeDocument/2006/relationships/hyperlink" Target="https://www.flightradar24.com/data/airports/atl" TargetMode="External"/><Relationship Id="rId6325" Type="http://schemas.openxmlformats.org/officeDocument/2006/relationships/hyperlink" Target="https://www.flightradar24.com/data/airlines/aa-aal" TargetMode="External"/><Relationship Id="rId6672" Type="http://schemas.openxmlformats.org/officeDocument/2006/relationships/hyperlink" Target="https://www.flightradar24.com/data/airports/msp" TargetMode="External"/><Relationship Id="rId7723" Type="http://schemas.openxmlformats.org/officeDocument/2006/relationships/hyperlink" Target="https://www.flightradar24.com/data/aircraft/n373nw" TargetMode="External"/><Relationship Id="rId10704" Type="http://schemas.openxmlformats.org/officeDocument/2006/relationships/hyperlink" Target="https://www.flightradar24.com/data/flights/" TargetMode="External"/><Relationship Id="rId2868" Type="http://schemas.openxmlformats.org/officeDocument/2006/relationships/hyperlink" Target="https://www.flightradar24.com/data/aircraft/n256sy" TargetMode="External"/><Relationship Id="rId3919" Type="http://schemas.openxmlformats.org/officeDocument/2006/relationships/hyperlink" Target="https://www.flightradar24.com/data/flights/" TargetMode="External"/><Relationship Id="rId9895" Type="http://schemas.openxmlformats.org/officeDocument/2006/relationships/hyperlink" Target="https://www.flightradar24.com/data/flights/" TargetMode="External"/><Relationship Id="rId1884" Type="http://schemas.openxmlformats.org/officeDocument/2006/relationships/hyperlink" Target="https://www.flightradar24.com/data/flights/fx1500" TargetMode="External"/><Relationship Id="rId2935" Type="http://schemas.openxmlformats.org/officeDocument/2006/relationships/hyperlink" Target="https://www.flightradar24.com/data/aircraft/n886up" TargetMode="External"/><Relationship Id="rId4290" Type="http://schemas.openxmlformats.org/officeDocument/2006/relationships/hyperlink" Target="https://www.flightradar24.com/data/flights/" TargetMode="External"/><Relationship Id="rId5341" Type="http://schemas.openxmlformats.org/officeDocument/2006/relationships/hyperlink" Target="https://www.flightradar24.com/data/airports/las" TargetMode="External"/><Relationship Id="rId8497" Type="http://schemas.openxmlformats.org/officeDocument/2006/relationships/hyperlink" Target="https://www.flightradar24.com/data/aircraft/n904ev" TargetMode="External"/><Relationship Id="rId9548" Type="http://schemas.openxmlformats.org/officeDocument/2006/relationships/hyperlink" Target="https://www.flightradar24.com/data/airlines/sy-scx" TargetMode="External"/><Relationship Id="rId9962" Type="http://schemas.openxmlformats.org/officeDocument/2006/relationships/hyperlink" Target="https://www.flightradar24.com/data/flights/g4824" TargetMode="External"/><Relationship Id="rId11478" Type="http://schemas.openxmlformats.org/officeDocument/2006/relationships/hyperlink" Target="https://www.flightradar24.com/data/flights/aa3953" TargetMode="External"/><Relationship Id="rId11892" Type="http://schemas.openxmlformats.org/officeDocument/2006/relationships/hyperlink" Target="https://www.flightradar24.com/data/airports/msp" TargetMode="External"/><Relationship Id="rId907" Type="http://schemas.openxmlformats.org/officeDocument/2006/relationships/hyperlink" Target="https://www.flightradar24.com/data/airports/dfw" TargetMode="External"/><Relationship Id="rId1537" Type="http://schemas.openxmlformats.org/officeDocument/2006/relationships/hyperlink" Target="https://www.flightradar24.com/data/airports/eau" TargetMode="External"/><Relationship Id="rId1951" Type="http://schemas.openxmlformats.org/officeDocument/2006/relationships/hyperlink" Target="https://www.flightradar24.com/data/aircraft/n7815l" TargetMode="External"/><Relationship Id="rId7099" Type="http://schemas.openxmlformats.org/officeDocument/2006/relationships/hyperlink" Target="https://www.flightradar24.com/data/airlines/aa-aal" TargetMode="External"/><Relationship Id="rId8564" Type="http://schemas.openxmlformats.org/officeDocument/2006/relationships/hyperlink" Target="https://www.flightradar24.com/data/airports/dca" TargetMode="External"/><Relationship Id="rId9615" Type="http://schemas.openxmlformats.org/officeDocument/2006/relationships/hyperlink" Target="https://www.flightradar24.com/data/flights/wn1952" TargetMode="External"/><Relationship Id="rId10494" Type="http://schemas.openxmlformats.org/officeDocument/2006/relationships/hyperlink" Target="https://www.flightradar24.com/data/airports/dca" TargetMode="External"/><Relationship Id="rId11545" Type="http://schemas.openxmlformats.org/officeDocument/2006/relationships/hyperlink" Target="https://www.flightradar24.com/data/flights/1i692" TargetMode="External"/><Relationship Id="rId1604" Type="http://schemas.openxmlformats.org/officeDocument/2006/relationships/hyperlink" Target="https://www.flightradar24.com/data/airports/yip" TargetMode="External"/><Relationship Id="rId4010" Type="http://schemas.openxmlformats.org/officeDocument/2006/relationships/hyperlink" Target="https://www.flightradar24.com/data/aircraft/n675ae" TargetMode="External"/><Relationship Id="rId7166" Type="http://schemas.openxmlformats.org/officeDocument/2006/relationships/hyperlink" Target="https://www.flightradar24.com/data/aircraft/n904ev" TargetMode="External"/><Relationship Id="rId7580" Type="http://schemas.openxmlformats.org/officeDocument/2006/relationships/hyperlink" Target="https://www.flightradar24.com/data/airports/sbn" TargetMode="External"/><Relationship Id="rId8217" Type="http://schemas.openxmlformats.org/officeDocument/2006/relationships/hyperlink" Target="https://www.flightradar24.com/data/flights/" TargetMode="External"/><Relationship Id="rId8631" Type="http://schemas.openxmlformats.org/officeDocument/2006/relationships/hyperlink" Target="https://www.flightradar24.com/data/flights/aa825" TargetMode="External"/><Relationship Id="rId10147" Type="http://schemas.openxmlformats.org/officeDocument/2006/relationships/hyperlink" Target="https://www.flightradar24.com/data/airports/den" TargetMode="External"/><Relationship Id="rId6182" Type="http://schemas.openxmlformats.org/officeDocument/2006/relationships/hyperlink" Target="https://www.flightradar24.com/data/airlines/-xoj" TargetMode="External"/><Relationship Id="rId7233" Type="http://schemas.openxmlformats.org/officeDocument/2006/relationships/hyperlink" Target="https://www.flightradar24.com/data/airports/mia" TargetMode="External"/><Relationship Id="rId10561" Type="http://schemas.openxmlformats.org/officeDocument/2006/relationships/hyperlink" Target="https://www.flightradar24.com/data/aircraft/n655fe" TargetMode="External"/><Relationship Id="rId11612" Type="http://schemas.openxmlformats.org/officeDocument/2006/relationships/hyperlink" Target="https://www.flightradar24.com/data/airlines/fx-fdx" TargetMode="External"/><Relationship Id="rId697" Type="http://schemas.openxmlformats.org/officeDocument/2006/relationships/hyperlink" Target="https://www.flightradar24.com/data/flights/" TargetMode="External"/><Relationship Id="rId2378" Type="http://schemas.openxmlformats.org/officeDocument/2006/relationships/hyperlink" Target="https://www.flightradar24.com/data/aircraft/n808ua" TargetMode="External"/><Relationship Id="rId3429" Type="http://schemas.openxmlformats.org/officeDocument/2006/relationships/hyperlink" Target="https://www.flightradar24.com/data/aircraft/n257nv" TargetMode="External"/><Relationship Id="rId3776" Type="http://schemas.openxmlformats.org/officeDocument/2006/relationships/hyperlink" Target="https://www.flightradar24.com/data/airlines/g4-aay" TargetMode="External"/><Relationship Id="rId4827" Type="http://schemas.openxmlformats.org/officeDocument/2006/relationships/hyperlink" Target="https://www.flightradar24.com/data/aircraft/n248nv" TargetMode="External"/><Relationship Id="rId10214" Type="http://schemas.openxmlformats.org/officeDocument/2006/relationships/hyperlink" Target="https://www.flightradar24.com/data/airports/atl" TargetMode="External"/><Relationship Id="rId2792" Type="http://schemas.openxmlformats.org/officeDocument/2006/relationships/hyperlink" Target="https://www.flightradar24.com/data/aircraft/n752sk" TargetMode="External"/><Relationship Id="rId3843" Type="http://schemas.openxmlformats.org/officeDocument/2006/relationships/hyperlink" Target="https://www.flightradar24.com/data/airports/qqa" TargetMode="External"/><Relationship Id="rId6999" Type="http://schemas.openxmlformats.org/officeDocument/2006/relationships/hyperlink" Target="https://www.flightradar24.com/data/airlines/aa-aal" TargetMode="External"/><Relationship Id="rId7300" Type="http://schemas.openxmlformats.org/officeDocument/2006/relationships/hyperlink" Target="https://www.flightradar24.com/data/airlines/g4-aay" TargetMode="External"/><Relationship Id="rId9058" Type="http://schemas.openxmlformats.org/officeDocument/2006/relationships/hyperlink" Target="https://www.flightradar24.com/data/aircraft/n334up" TargetMode="External"/><Relationship Id="rId764" Type="http://schemas.openxmlformats.org/officeDocument/2006/relationships/hyperlink" Target="https://www.flightradar24.com/data/aircraft/n838aw" TargetMode="External"/><Relationship Id="rId1394" Type="http://schemas.openxmlformats.org/officeDocument/2006/relationships/hyperlink" Target="https://www.flightradar24.com/data/airports/phx" TargetMode="External"/><Relationship Id="rId2445" Type="http://schemas.openxmlformats.org/officeDocument/2006/relationships/hyperlink" Target="https://www.flightradar24.com/data/aircraft/n8690a" TargetMode="External"/><Relationship Id="rId3910" Type="http://schemas.openxmlformats.org/officeDocument/2006/relationships/hyperlink" Target="https://www.flightradar24.com/data/aircraft/n787dk" TargetMode="External"/><Relationship Id="rId9472" Type="http://schemas.openxmlformats.org/officeDocument/2006/relationships/hyperlink" Target="https://www.flightradar24.com/data/airlines/aa-aal" TargetMode="External"/><Relationship Id="rId12039" Type="http://schemas.openxmlformats.org/officeDocument/2006/relationships/hyperlink" Target="https://www.flightradar24.com/data/flights/5x514" TargetMode="External"/><Relationship Id="rId417" Type="http://schemas.openxmlformats.org/officeDocument/2006/relationships/hyperlink" Target="https://www.flightradar24.com/data/aircraft/n285ja" TargetMode="External"/><Relationship Id="rId831" Type="http://schemas.openxmlformats.org/officeDocument/2006/relationships/hyperlink" Target="https://www.flightradar24.com/data/aircraft/n903sw" TargetMode="External"/><Relationship Id="rId1047" Type="http://schemas.openxmlformats.org/officeDocument/2006/relationships/hyperlink" Target="https://www.flightradar24.com/data/aircraft/n450kc" TargetMode="External"/><Relationship Id="rId1461" Type="http://schemas.openxmlformats.org/officeDocument/2006/relationships/hyperlink" Target="https://www.flightradar24.com/data/aircraft/n652fe" TargetMode="External"/><Relationship Id="rId2512" Type="http://schemas.openxmlformats.org/officeDocument/2006/relationships/hyperlink" Target="https://www.flightradar24.com/data/flights/aa3181" TargetMode="External"/><Relationship Id="rId5668" Type="http://schemas.openxmlformats.org/officeDocument/2006/relationships/hyperlink" Target="https://www.flightradar24.com/data/airports/cid" TargetMode="External"/><Relationship Id="rId6719" Type="http://schemas.openxmlformats.org/officeDocument/2006/relationships/hyperlink" Target="https://www.flightradar24.com/data/flights/" TargetMode="External"/><Relationship Id="rId8074" Type="http://schemas.openxmlformats.org/officeDocument/2006/relationships/hyperlink" Target="https://www.flightradar24.com/data/aircraft/n760mq" TargetMode="External"/><Relationship Id="rId9125" Type="http://schemas.openxmlformats.org/officeDocument/2006/relationships/hyperlink" Target="https://www.flightradar24.com/data/airlines/wn-swa" TargetMode="External"/><Relationship Id="rId11055" Type="http://schemas.openxmlformats.org/officeDocument/2006/relationships/hyperlink" Target="https://www.flightradar24.com/data/aircraft/n62884" TargetMode="External"/><Relationship Id="rId1114" Type="http://schemas.openxmlformats.org/officeDocument/2006/relationships/hyperlink" Target="https://www.flightradar24.com/data/aircraft/n908xj" TargetMode="External"/><Relationship Id="rId4684" Type="http://schemas.openxmlformats.org/officeDocument/2006/relationships/hyperlink" Target="https://www.flightradar24.com/data/flights/" TargetMode="External"/><Relationship Id="rId5735" Type="http://schemas.openxmlformats.org/officeDocument/2006/relationships/hyperlink" Target="https://www.flightradar24.com/data/aircraft/n80343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flights/1i501" TargetMode="External"/><Relationship Id="rId10071" Type="http://schemas.openxmlformats.org/officeDocument/2006/relationships/hyperlink" Target="https://www.flightradar24.com/data/aircraft/n793fd" TargetMode="External"/><Relationship Id="rId11122" Type="http://schemas.openxmlformats.org/officeDocument/2006/relationships/hyperlink" Target="https://www.flightradar24.com/data/aircraft/n631sf" TargetMode="External"/><Relationship Id="rId3286" Type="http://schemas.openxmlformats.org/officeDocument/2006/relationships/hyperlink" Target="https://www.flightradar24.com/data/airlines/wn-swa" TargetMode="External"/><Relationship Id="rId4337" Type="http://schemas.openxmlformats.org/officeDocument/2006/relationships/hyperlink" Target="https://www.flightradar24.com/data/aircraft/n247nv" TargetMode="External"/><Relationship Id="rId3353" Type="http://schemas.openxmlformats.org/officeDocument/2006/relationships/hyperlink" Target="https://www.flightradar24.com/data/airports/dtw" TargetMode="External"/><Relationship Id="rId4751" Type="http://schemas.openxmlformats.org/officeDocument/2006/relationships/hyperlink" Target="https://www.flightradar24.com/data/airlines/3m-sil" TargetMode="External"/><Relationship Id="rId5802" Type="http://schemas.openxmlformats.org/officeDocument/2006/relationships/hyperlink" Target="https://www.flightradar24.com/data/airlines/g4-aay" TargetMode="External"/><Relationship Id="rId8958" Type="http://schemas.openxmlformats.org/officeDocument/2006/relationships/hyperlink" Target="https://www.flightradar24.com/data/aircraft/n316pq" TargetMode="External"/><Relationship Id="rId10888" Type="http://schemas.openxmlformats.org/officeDocument/2006/relationships/hyperlink" Target="https://www.flightradar24.com/data/airports/cid" TargetMode="External"/><Relationship Id="rId11939" Type="http://schemas.openxmlformats.org/officeDocument/2006/relationships/hyperlink" Target="https://www.flightradar24.com/data/airports/clt" TargetMode="External"/><Relationship Id="rId274" Type="http://schemas.openxmlformats.org/officeDocument/2006/relationships/hyperlink" Target="https://www.flightradar24.com/data/airports/mdw" TargetMode="External"/><Relationship Id="rId3006" Type="http://schemas.openxmlformats.org/officeDocument/2006/relationships/hyperlink" Target="https://www.flightradar24.com/data/airports/atl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flights/" TargetMode="External"/><Relationship Id="rId10955" Type="http://schemas.openxmlformats.org/officeDocument/2006/relationships/hyperlink" Target="https://www.flightradar24.com/data/aircraft/n298nv" TargetMode="External"/><Relationship Id="rId3420" Type="http://schemas.openxmlformats.org/officeDocument/2006/relationships/hyperlink" Target="https://www.flightradar24.com/data/airports/dfw" TargetMode="External"/><Relationship Id="rId6576" Type="http://schemas.openxmlformats.org/officeDocument/2006/relationships/hyperlink" Target="https://www.flightradar24.com/data/aircraft/n237nv" TargetMode="External"/><Relationship Id="rId6990" Type="http://schemas.openxmlformats.org/officeDocument/2006/relationships/hyperlink" Target="https://www.flightradar24.com/data/airports/den" TargetMode="External"/><Relationship Id="rId7627" Type="http://schemas.openxmlformats.org/officeDocument/2006/relationships/hyperlink" Target="https://www.flightradar24.com/data/airlines/aa-aal" TargetMode="External"/><Relationship Id="rId10608" Type="http://schemas.openxmlformats.org/officeDocument/2006/relationships/hyperlink" Target="https://www.flightradar24.com/data/aircraft/n807aw" TargetMode="External"/><Relationship Id="rId341" Type="http://schemas.openxmlformats.org/officeDocument/2006/relationships/hyperlink" Target="https://www.flightradar24.com/data/airlines/ua-ual" TargetMode="External"/><Relationship Id="rId2022" Type="http://schemas.openxmlformats.org/officeDocument/2006/relationships/hyperlink" Target="https://www.flightradar24.com/data/aircraft/n390ca" TargetMode="External"/><Relationship Id="rId5178" Type="http://schemas.openxmlformats.org/officeDocument/2006/relationships/hyperlink" Target="https://www.flightradar24.com/data/flights/aa4032" TargetMode="External"/><Relationship Id="rId5592" Type="http://schemas.openxmlformats.org/officeDocument/2006/relationships/hyperlink" Target="https://www.flightradar24.com/data/airlines/wn-swa" TargetMode="External"/><Relationship Id="rId6229" Type="http://schemas.openxmlformats.org/officeDocument/2006/relationships/hyperlink" Target="https://www.flightradar24.com/data/flights/wn497" TargetMode="External"/><Relationship Id="rId6643" Type="http://schemas.openxmlformats.org/officeDocument/2006/relationships/hyperlink" Target="https://www.flightradar24.com/data/aircraft/n85320" TargetMode="External"/><Relationship Id="rId9799" Type="http://schemas.openxmlformats.org/officeDocument/2006/relationships/hyperlink" Target="https://www.flightradar24.com/data/aircraft/n4438u" TargetMode="External"/><Relationship Id="rId12030" Type="http://schemas.openxmlformats.org/officeDocument/2006/relationships/hyperlink" Target="https://www.flightradar24.com/data/aircraft/n238nn" TargetMode="External"/><Relationship Id="rId1788" Type="http://schemas.openxmlformats.org/officeDocument/2006/relationships/hyperlink" Target="https://www.flightradar24.com/data/flights/wn320" TargetMode="External"/><Relationship Id="rId2839" Type="http://schemas.openxmlformats.org/officeDocument/2006/relationships/hyperlink" Target="https://www.flightradar24.com/data/airports/dtw" TargetMode="External"/><Relationship Id="rId4194" Type="http://schemas.openxmlformats.org/officeDocument/2006/relationships/hyperlink" Target="https://www.flightradar24.com/data/flights/aa1283" TargetMode="External"/><Relationship Id="rId5245" Type="http://schemas.openxmlformats.org/officeDocument/2006/relationships/hyperlink" Target="https://www.flightradar24.com/data/flights/aa1371" TargetMode="External"/><Relationship Id="rId6710" Type="http://schemas.openxmlformats.org/officeDocument/2006/relationships/hyperlink" Target="https://www.flightradar24.com/data/airlines/f9-fft" TargetMode="External"/><Relationship Id="rId9866" Type="http://schemas.openxmlformats.org/officeDocument/2006/relationships/hyperlink" Target="https://www.flightradar24.com/data/aircraft/n209nn" TargetMode="External"/><Relationship Id="rId4261" Type="http://schemas.openxmlformats.org/officeDocument/2006/relationships/hyperlink" Target="https://www.flightradar24.com/data/airports/ord" TargetMode="External"/><Relationship Id="rId5312" Type="http://schemas.openxmlformats.org/officeDocument/2006/relationships/hyperlink" Target="https://www.flightradar24.com/data/flights/ua6100" TargetMode="External"/><Relationship Id="rId8468" Type="http://schemas.openxmlformats.org/officeDocument/2006/relationships/hyperlink" Target="https://www.flightradar24.com/data/airports/fod" TargetMode="External"/><Relationship Id="rId9519" Type="http://schemas.openxmlformats.org/officeDocument/2006/relationships/hyperlink" Target="https://www.flightradar24.com/data/aircraft/n738ev" TargetMode="External"/><Relationship Id="rId10398" Type="http://schemas.openxmlformats.org/officeDocument/2006/relationships/hyperlink" Target="https://www.flightradar24.com/data/airlines/1i-eja" TargetMode="External"/><Relationship Id="rId11796" Type="http://schemas.openxmlformats.org/officeDocument/2006/relationships/hyperlink" Target="https://www.flightradar24.com/data/aircraft/n64ar" TargetMode="External"/><Relationship Id="rId1508" Type="http://schemas.openxmlformats.org/officeDocument/2006/relationships/hyperlink" Target="https://www.flightradar24.com/data/airports/atl" TargetMode="External"/><Relationship Id="rId1855" Type="http://schemas.openxmlformats.org/officeDocument/2006/relationships/hyperlink" Target="https://www.flightradar24.com/data/airlines/aa-aal" TargetMode="External"/><Relationship Id="rId2906" Type="http://schemas.openxmlformats.org/officeDocument/2006/relationships/hyperlink" Target="https://www.flightradar24.com/data/aircraft/n825aw" TargetMode="External"/><Relationship Id="rId7484" Type="http://schemas.openxmlformats.org/officeDocument/2006/relationships/hyperlink" Target="https://www.flightradar24.com/data/flights/" TargetMode="External"/><Relationship Id="rId8535" Type="http://schemas.openxmlformats.org/officeDocument/2006/relationships/hyperlink" Target="https://www.flightradar24.com/data/airports/clt" TargetMode="External"/><Relationship Id="rId8882" Type="http://schemas.openxmlformats.org/officeDocument/2006/relationships/hyperlink" Target="https://www.flightradar24.com/data/aircraft/n771xf" TargetMode="External"/><Relationship Id="rId9933" Type="http://schemas.openxmlformats.org/officeDocument/2006/relationships/hyperlink" Target="https://www.flightradar24.com/data/airports/eki" TargetMode="External"/><Relationship Id="rId11449" Type="http://schemas.openxmlformats.org/officeDocument/2006/relationships/hyperlink" Target="https://www.flightradar24.com/data/airlines/dl-dal" TargetMode="External"/><Relationship Id="rId11863" Type="http://schemas.openxmlformats.org/officeDocument/2006/relationships/hyperlink" Target="https://www.flightradar24.com/data/aircraft/n284jn" TargetMode="External"/><Relationship Id="rId1922" Type="http://schemas.openxmlformats.org/officeDocument/2006/relationships/hyperlink" Target="https://www.flightradar24.com/data/airports/msp" TargetMode="External"/><Relationship Id="rId6086" Type="http://schemas.openxmlformats.org/officeDocument/2006/relationships/hyperlink" Target="https://www.flightradar24.com/data/aircraft/n668ca" TargetMode="External"/><Relationship Id="rId7137" Type="http://schemas.openxmlformats.org/officeDocument/2006/relationships/hyperlink" Target="https://www.flightradar24.com/data/flights/" TargetMode="External"/><Relationship Id="rId10465" Type="http://schemas.openxmlformats.org/officeDocument/2006/relationships/hyperlink" Target="https://www.flightradar24.com/data/airports/den" TargetMode="External"/><Relationship Id="rId11516" Type="http://schemas.openxmlformats.org/officeDocument/2006/relationships/hyperlink" Target="https://www.flightradar24.com/data/aircraft/n262nv" TargetMode="External"/><Relationship Id="rId11930" Type="http://schemas.openxmlformats.org/officeDocument/2006/relationships/hyperlink" Target="https://www.flightradar24.com/data/flights/wn1750" TargetMode="External"/><Relationship Id="rId7551" Type="http://schemas.openxmlformats.org/officeDocument/2006/relationships/hyperlink" Target="https://www.flightradar24.com/data/airports/mem" TargetMode="External"/><Relationship Id="rId8602" Type="http://schemas.openxmlformats.org/officeDocument/2006/relationships/hyperlink" Target="https://www.flightradar24.com/data/airports/dca" TargetMode="External"/><Relationship Id="rId10118" Type="http://schemas.openxmlformats.org/officeDocument/2006/relationships/hyperlink" Target="https://www.flightradar24.com/data/aircraft/n235wn" TargetMode="External"/><Relationship Id="rId10532" Type="http://schemas.openxmlformats.org/officeDocument/2006/relationships/hyperlink" Target="https://www.flightradar24.com/data/airlines/dl-dal" TargetMode="External"/><Relationship Id="rId2696" Type="http://schemas.openxmlformats.org/officeDocument/2006/relationships/hyperlink" Target="https://www.flightradar24.com/data/airports/sdf" TargetMode="External"/><Relationship Id="rId3747" Type="http://schemas.openxmlformats.org/officeDocument/2006/relationships/hyperlink" Target="https://www.flightradar24.com/data/aircraft/n259sy" TargetMode="External"/><Relationship Id="rId6153" Type="http://schemas.openxmlformats.org/officeDocument/2006/relationships/hyperlink" Target="https://www.flightradar24.com/data/aircraft/n257nv" TargetMode="External"/><Relationship Id="rId7204" Type="http://schemas.openxmlformats.org/officeDocument/2006/relationships/hyperlink" Target="https://www.flightradar24.com/data/airports/dca" TargetMode="External"/><Relationship Id="rId668" Type="http://schemas.openxmlformats.org/officeDocument/2006/relationships/hyperlink" Target="https://www.flightradar24.com/data/flights/wn320" TargetMode="External"/><Relationship Id="rId1298" Type="http://schemas.openxmlformats.org/officeDocument/2006/relationships/hyperlink" Target="https://www.flightradar24.com/data/airlines/ua-ual" TargetMode="External"/><Relationship Id="rId2349" Type="http://schemas.openxmlformats.org/officeDocument/2006/relationships/hyperlink" Target="https://www.flightradar24.com/data/airlines/g4-aay" TargetMode="External"/><Relationship Id="rId2763" Type="http://schemas.openxmlformats.org/officeDocument/2006/relationships/hyperlink" Target="https://www.flightradar24.com/data/airports/den" TargetMode="External"/><Relationship Id="rId3814" Type="http://schemas.openxmlformats.org/officeDocument/2006/relationships/hyperlink" Target="https://www.flightradar24.com/data/airlines/aa-aal" TargetMode="External"/><Relationship Id="rId6220" Type="http://schemas.openxmlformats.org/officeDocument/2006/relationships/hyperlink" Target="https://www.flightradar24.com/data/aircraft/n603nn" TargetMode="External"/><Relationship Id="rId9376" Type="http://schemas.openxmlformats.org/officeDocument/2006/relationships/hyperlink" Target="https://www.flightradar24.com/data/aircraft/n124af" TargetMode="External"/><Relationship Id="rId9790" Type="http://schemas.openxmlformats.org/officeDocument/2006/relationships/hyperlink" Target="https://www.flightradar24.com/data/flights/aa4914" TargetMode="External"/><Relationship Id="rId735" Type="http://schemas.openxmlformats.org/officeDocument/2006/relationships/hyperlink" Target="https://www.flightradar24.com/data/aircraft/n189lw" TargetMode="External"/><Relationship Id="rId1365" Type="http://schemas.openxmlformats.org/officeDocument/2006/relationships/hyperlink" Target="https://www.flightradar24.com/data/aircraft/n308sy" TargetMode="External"/><Relationship Id="rId2416" Type="http://schemas.openxmlformats.org/officeDocument/2006/relationships/hyperlink" Target="https://www.flightradar24.com/data/airports/sdf" TargetMode="External"/><Relationship Id="rId8392" Type="http://schemas.openxmlformats.org/officeDocument/2006/relationships/hyperlink" Target="https://www.flightradar24.com/data/airlines/aa-aal" TargetMode="External"/><Relationship Id="rId9029" Type="http://schemas.openxmlformats.org/officeDocument/2006/relationships/hyperlink" Target="https://www.flightradar24.com/data/airlines/-frg" TargetMode="External"/><Relationship Id="rId9443" Type="http://schemas.openxmlformats.org/officeDocument/2006/relationships/hyperlink" Target="https://www.flightradar24.com/data/airlines/dl-dal" TargetMode="External"/><Relationship Id="rId11373" Type="http://schemas.openxmlformats.org/officeDocument/2006/relationships/hyperlink" Target="https://www.flightradar24.com/data/airports/iah" TargetMode="External"/><Relationship Id="rId1018" Type="http://schemas.openxmlformats.org/officeDocument/2006/relationships/hyperlink" Target="https://www.flightradar24.com/data/airlines/f9-fft" TargetMode="External"/><Relationship Id="rId1432" Type="http://schemas.openxmlformats.org/officeDocument/2006/relationships/hyperlink" Target="https://www.flightradar24.com/data/airlines/aa-aal" TargetMode="External"/><Relationship Id="rId2830" Type="http://schemas.openxmlformats.org/officeDocument/2006/relationships/hyperlink" Target="https://www.flightradar24.com/data/aircraft/n307nv" TargetMode="External"/><Relationship Id="rId4588" Type="http://schemas.openxmlformats.org/officeDocument/2006/relationships/hyperlink" Target="https://www.flightradar24.com/data/flights/" TargetMode="External"/><Relationship Id="rId5639" Type="http://schemas.openxmlformats.org/officeDocument/2006/relationships/hyperlink" Target="https://www.flightradar24.com/data/flights/aa1371" TargetMode="External"/><Relationship Id="rId5986" Type="http://schemas.openxmlformats.org/officeDocument/2006/relationships/hyperlink" Target="https://www.flightradar24.com/data/airlines/aa-aal" TargetMode="External"/><Relationship Id="rId8045" Type="http://schemas.openxmlformats.org/officeDocument/2006/relationships/hyperlink" Target="https://www.flightradar24.com/data/aircraft/n108sy" TargetMode="External"/><Relationship Id="rId11026" Type="http://schemas.openxmlformats.org/officeDocument/2006/relationships/hyperlink" Target="https://www.flightradar24.com/data/airports/den" TargetMode="External"/><Relationship Id="rId71" Type="http://schemas.openxmlformats.org/officeDocument/2006/relationships/hyperlink" Target="https://www.flightradar24.com/data/airports/pgd" TargetMode="External"/><Relationship Id="rId802" Type="http://schemas.openxmlformats.org/officeDocument/2006/relationships/hyperlink" Target="https://www.flightradar24.com/data/airports/boi" TargetMode="External"/><Relationship Id="rId7061" Type="http://schemas.openxmlformats.org/officeDocument/2006/relationships/hyperlink" Target="https://www.flightradar24.com/data/flights/fx718" TargetMode="External"/><Relationship Id="rId8112" Type="http://schemas.openxmlformats.org/officeDocument/2006/relationships/hyperlink" Target="https://www.flightradar24.com/data/aircraft/n87302" TargetMode="External"/><Relationship Id="rId9510" Type="http://schemas.openxmlformats.org/officeDocument/2006/relationships/hyperlink" Target="https://www.flightradar24.com/data/aircraft/n936xj" TargetMode="External"/><Relationship Id="rId11440" Type="http://schemas.openxmlformats.org/officeDocument/2006/relationships/hyperlink" Target="https://www.flightradar24.com/data/aircraft/n691ca" TargetMode="External"/><Relationship Id="rId4655" Type="http://schemas.openxmlformats.org/officeDocument/2006/relationships/hyperlink" Target="https://www.flightradar24.com/data/airlines/dl-dal" TargetMode="External"/><Relationship Id="rId5706" Type="http://schemas.openxmlformats.org/officeDocument/2006/relationships/hyperlink" Target="https://www.flightradar24.com/data/aircraft/n346fr" TargetMode="External"/><Relationship Id="rId10042" Type="http://schemas.openxmlformats.org/officeDocument/2006/relationships/hyperlink" Target="https://www.flightradar24.com/data/aircraft/n298nv" TargetMode="External"/><Relationship Id="rId178" Type="http://schemas.openxmlformats.org/officeDocument/2006/relationships/hyperlink" Target="https://www.flightradar24.com/data/airports/dfw" TargetMode="External"/><Relationship Id="rId3257" Type="http://schemas.openxmlformats.org/officeDocument/2006/relationships/hyperlink" Target="https://www.flightradar24.com/data/airports/lga" TargetMode="External"/><Relationship Id="rId3671" Type="http://schemas.openxmlformats.org/officeDocument/2006/relationships/hyperlink" Target="https://www.flightradar24.com/data/aircraft/n913ev" TargetMode="External"/><Relationship Id="rId4308" Type="http://schemas.openxmlformats.org/officeDocument/2006/relationships/hyperlink" Target="https://www.flightradar24.com/data/airports/slc" TargetMode="External"/><Relationship Id="rId4722" Type="http://schemas.openxmlformats.org/officeDocument/2006/relationships/hyperlink" Target="https://www.flightradar24.com/data/flights/wn3083" TargetMode="External"/><Relationship Id="rId7878" Type="http://schemas.openxmlformats.org/officeDocument/2006/relationships/hyperlink" Target="https://www.flightradar24.com/data/airlines/dl-dal" TargetMode="External"/><Relationship Id="rId8929" Type="http://schemas.openxmlformats.org/officeDocument/2006/relationships/hyperlink" Target="https://www.flightradar24.com/data/flights/5x9301" TargetMode="External"/><Relationship Id="rId10859" Type="http://schemas.openxmlformats.org/officeDocument/2006/relationships/hyperlink" Target="https://www.flightradar24.com/data/aircraft/n8658a" TargetMode="External"/><Relationship Id="rId592" Type="http://schemas.openxmlformats.org/officeDocument/2006/relationships/hyperlink" Target="https://www.flightradar24.com/data/aircraft/n328up" TargetMode="External"/><Relationship Id="rId2273" Type="http://schemas.openxmlformats.org/officeDocument/2006/relationships/hyperlink" Target="https://www.flightradar24.com/data/airlines/aa-aal" TargetMode="External"/><Relationship Id="rId3324" Type="http://schemas.openxmlformats.org/officeDocument/2006/relationships/hyperlink" Target="https://www.flightradar24.com/data/airlines/aa-aal" TargetMode="External"/><Relationship Id="rId6894" Type="http://schemas.openxmlformats.org/officeDocument/2006/relationships/hyperlink" Target="https://www.flightradar24.com/data/airports/sus" TargetMode="External"/><Relationship Id="rId7945" Type="http://schemas.openxmlformats.org/officeDocument/2006/relationships/hyperlink" Target="https://www.flightradar24.com/data/flights/3m3901" TargetMode="External"/><Relationship Id="rId245" Type="http://schemas.openxmlformats.org/officeDocument/2006/relationships/hyperlink" Target="https://www.flightradar24.com/data/airports/jbr" TargetMode="External"/><Relationship Id="rId2340" Type="http://schemas.openxmlformats.org/officeDocument/2006/relationships/hyperlink" Target="https://www.flightradar24.com/data/aircraft/n7879a" TargetMode="External"/><Relationship Id="rId5496" Type="http://schemas.openxmlformats.org/officeDocument/2006/relationships/hyperlink" Target="https://www.flightradar24.com/data/aircraft/n247cm" TargetMode="External"/><Relationship Id="rId6547" Type="http://schemas.openxmlformats.org/officeDocument/2006/relationships/hyperlink" Target="https://www.flightradar24.com/data/airlines/wn-swa" TargetMode="External"/><Relationship Id="rId10926" Type="http://schemas.openxmlformats.org/officeDocument/2006/relationships/hyperlink" Target="https://www.flightradar24.com/data/airlines/dl-dal" TargetMode="External"/><Relationship Id="rId312" Type="http://schemas.openxmlformats.org/officeDocument/2006/relationships/hyperlink" Target="https://www.flightradar24.com/data/airlines/dl-dal" TargetMode="External"/><Relationship Id="rId4098" Type="http://schemas.openxmlformats.org/officeDocument/2006/relationships/hyperlink" Target="https://www.flightradar24.com/data/flights/g4817" TargetMode="External"/><Relationship Id="rId5149" Type="http://schemas.openxmlformats.org/officeDocument/2006/relationships/hyperlink" Target="https://www.flightradar24.com/data/aircraft/n713uw" TargetMode="External"/><Relationship Id="rId5563" Type="http://schemas.openxmlformats.org/officeDocument/2006/relationships/hyperlink" Target="https://www.flightradar24.com/data/airlines/dl-dal" TargetMode="External"/><Relationship Id="rId6961" Type="http://schemas.openxmlformats.org/officeDocument/2006/relationships/hyperlink" Target="https://www.flightradar24.com/data/flights/3m3901" TargetMode="External"/><Relationship Id="rId9020" Type="http://schemas.openxmlformats.org/officeDocument/2006/relationships/hyperlink" Target="https://www.flightradar24.com/data/aircraft/n241bc" TargetMode="External"/><Relationship Id="rId12001" Type="http://schemas.openxmlformats.org/officeDocument/2006/relationships/hyperlink" Target="https://www.flightradar24.com/data/aircraft/n76265" TargetMode="External"/><Relationship Id="rId4165" Type="http://schemas.openxmlformats.org/officeDocument/2006/relationships/hyperlink" Target="https://www.flightradar24.com/data/airports/dca" TargetMode="External"/><Relationship Id="rId5216" Type="http://schemas.openxmlformats.org/officeDocument/2006/relationships/hyperlink" Target="https://www.flightradar24.com/data/aircraft/n988tx" TargetMode="External"/><Relationship Id="rId6614" Type="http://schemas.openxmlformats.org/officeDocument/2006/relationships/hyperlink" Target="https://www.flightradar24.com/data/airports/dtw" TargetMode="External"/><Relationship Id="rId1759" Type="http://schemas.openxmlformats.org/officeDocument/2006/relationships/hyperlink" Target="https://www.flightradar24.com/data/airlines/ua-ual" TargetMode="External"/><Relationship Id="rId3181" Type="http://schemas.openxmlformats.org/officeDocument/2006/relationships/hyperlink" Target="https://www.flightradar24.com/data/airports/stl" TargetMode="External"/><Relationship Id="rId5630" Type="http://schemas.openxmlformats.org/officeDocument/2006/relationships/hyperlink" Target="https://www.flightradar24.com/data/aircraft/n8647a" TargetMode="External"/><Relationship Id="rId8786" Type="http://schemas.openxmlformats.org/officeDocument/2006/relationships/hyperlink" Target="https://www.flightradar24.com/data/aircraft/n33286" TargetMode="External"/><Relationship Id="rId9837" Type="http://schemas.openxmlformats.org/officeDocument/2006/relationships/hyperlink" Target="https://www.flightradar24.com/data/flights/aa4770" TargetMode="External"/><Relationship Id="rId11767" Type="http://schemas.openxmlformats.org/officeDocument/2006/relationships/hyperlink" Target="https://www.flightradar24.com/data/airports/ord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flights/g4881" TargetMode="External"/><Relationship Id="rId7388" Type="http://schemas.openxmlformats.org/officeDocument/2006/relationships/hyperlink" Target="https://www.flightradar24.com/data/airlines/g4-aay" TargetMode="External"/><Relationship Id="rId8439" Type="http://schemas.openxmlformats.org/officeDocument/2006/relationships/hyperlink" Target="https://www.flightradar24.com/data/aircraft/n286nn" TargetMode="External"/><Relationship Id="rId8853" Type="http://schemas.openxmlformats.org/officeDocument/2006/relationships/hyperlink" Target="https://www.flightradar24.com/data/airlines/wn-swa" TargetMode="External"/><Relationship Id="rId9904" Type="http://schemas.openxmlformats.org/officeDocument/2006/relationships/hyperlink" Target="https://www.flightradar24.com/data/airports/ord" TargetMode="External"/><Relationship Id="rId10369" Type="http://schemas.openxmlformats.org/officeDocument/2006/relationships/hyperlink" Target="https://www.flightradar24.com/data/airlines/g4-aay" TargetMode="External"/><Relationship Id="rId10783" Type="http://schemas.openxmlformats.org/officeDocument/2006/relationships/hyperlink" Target="https://www.flightradar24.com/data/airlines/wn-swa" TargetMode="External"/><Relationship Id="rId11834" Type="http://schemas.openxmlformats.org/officeDocument/2006/relationships/hyperlink" Target="https://www.flightradar24.com/data/airports/dtw" TargetMode="External"/><Relationship Id="rId3998" Type="http://schemas.openxmlformats.org/officeDocument/2006/relationships/hyperlink" Target="https://www.flightradar24.com/data/flights/1i501" TargetMode="External"/><Relationship Id="rId7455" Type="http://schemas.openxmlformats.org/officeDocument/2006/relationships/hyperlink" Target="https://www.flightradar24.com/data/airlines/aa-aal" TargetMode="External"/><Relationship Id="rId8506" Type="http://schemas.openxmlformats.org/officeDocument/2006/relationships/hyperlink" Target="https://www.flightradar24.com/data/airports/den" TargetMode="External"/><Relationship Id="rId8920" Type="http://schemas.openxmlformats.org/officeDocument/2006/relationships/hyperlink" Target="https://www.flightradar24.com/data/flights/" TargetMode="External"/><Relationship Id="rId10436" Type="http://schemas.openxmlformats.org/officeDocument/2006/relationships/hyperlink" Target="https://www.flightradar24.com/data/airports/ord" TargetMode="External"/><Relationship Id="rId6057" Type="http://schemas.openxmlformats.org/officeDocument/2006/relationships/hyperlink" Target="https://www.flightradar24.com/data/flights/aa3558" TargetMode="External"/><Relationship Id="rId6471" Type="http://schemas.openxmlformats.org/officeDocument/2006/relationships/hyperlink" Target="https://www.flightradar24.com/data/flights/dl3775" TargetMode="External"/><Relationship Id="rId7108" Type="http://schemas.openxmlformats.org/officeDocument/2006/relationships/hyperlink" Target="https://www.flightradar24.com/data/flights/5x514" TargetMode="External"/><Relationship Id="rId7522" Type="http://schemas.openxmlformats.org/officeDocument/2006/relationships/hyperlink" Target="https://www.flightradar24.com/data/flights/aa5679" TargetMode="External"/><Relationship Id="rId10850" Type="http://schemas.openxmlformats.org/officeDocument/2006/relationships/hyperlink" Target="https://www.flightradar24.com/data/airports/dca" TargetMode="External"/><Relationship Id="rId11901" Type="http://schemas.openxmlformats.org/officeDocument/2006/relationships/hyperlink" Target="https://www.flightradar24.com/data/aircraft/n611sk" TargetMode="External"/><Relationship Id="rId986" Type="http://schemas.openxmlformats.org/officeDocument/2006/relationships/hyperlink" Target="https://www.flightradar24.com/data/aircraft/n919az" TargetMode="External"/><Relationship Id="rId2667" Type="http://schemas.openxmlformats.org/officeDocument/2006/relationships/hyperlink" Target="https://www.flightradar24.com/data/airlines/aa-aal" TargetMode="External"/><Relationship Id="rId3718" Type="http://schemas.openxmlformats.org/officeDocument/2006/relationships/hyperlink" Target="https://www.flightradar24.com/data/aircraft/n697ab" TargetMode="External"/><Relationship Id="rId5073" Type="http://schemas.openxmlformats.org/officeDocument/2006/relationships/hyperlink" Target="https://www.flightradar24.com/data/aircraft/n934fd" TargetMode="External"/><Relationship Id="rId6124" Type="http://schemas.openxmlformats.org/officeDocument/2006/relationships/hyperlink" Target="https://www.flightradar24.com/data/airports/den" TargetMode="External"/><Relationship Id="rId9694" Type="http://schemas.openxmlformats.org/officeDocument/2006/relationships/hyperlink" Target="https://www.flightradar24.com/data/flights/" TargetMode="External"/><Relationship Id="rId10503" Type="http://schemas.openxmlformats.org/officeDocument/2006/relationships/hyperlink" Target="https://www.flightradar24.com/data/aircraft/n361qs" TargetMode="External"/><Relationship Id="rId639" Type="http://schemas.openxmlformats.org/officeDocument/2006/relationships/hyperlink" Target="https://www.flightradar24.com/data/airlines/dl-dal" TargetMode="External"/><Relationship Id="rId1269" Type="http://schemas.openxmlformats.org/officeDocument/2006/relationships/hyperlink" Target="https://www.flightradar24.com/data/airports/ord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lines/dl-dal" TargetMode="External"/><Relationship Id="rId9347" Type="http://schemas.openxmlformats.org/officeDocument/2006/relationships/hyperlink" Target="https://www.flightradar24.com/data/aircraft/n253nn" TargetMode="External"/><Relationship Id="rId1683" Type="http://schemas.openxmlformats.org/officeDocument/2006/relationships/hyperlink" Target="https://www.flightradar24.com/data/airports/clt" TargetMode="External"/><Relationship Id="rId2734" Type="http://schemas.openxmlformats.org/officeDocument/2006/relationships/hyperlink" Target="https://www.flightradar24.com/data/aircraft/n233nv" TargetMode="External"/><Relationship Id="rId9761" Type="http://schemas.openxmlformats.org/officeDocument/2006/relationships/hyperlink" Target="https://www.flightradar24.com/data/airports/clt" TargetMode="External"/><Relationship Id="rId11277" Type="http://schemas.openxmlformats.org/officeDocument/2006/relationships/hyperlink" Target="https://www.flightradar24.com/data/flights/wn1952" TargetMode="External"/><Relationship Id="rId11691" Type="http://schemas.openxmlformats.org/officeDocument/2006/relationships/hyperlink" Target="https://www.flightradar24.com/data/airports/afw" TargetMode="External"/><Relationship Id="rId706" Type="http://schemas.openxmlformats.org/officeDocument/2006/relationships/hyperlink" Target="https://www.flightradar24.com/data/flights/" TargetMode="External"/><Relationship Id="rId1336" Type="http://schemas.openxmlformats.org/officeDocument/2006/relationships/hyperlink" Target="https://www.flightradar24.com/data/aircraft/n929az" TargetMode="External"/><Relationship Id="rId1750" Type="http://schemas.openxmlformats.org/officeDocument/2006/relationships/hyperlink" Target="https://www.flightradar24.com/data/flights/uj811" TargetMode="External"/><Relationship Id="rId2801" Type="http://schemas.openxmlformats.org/officeDocument/2006/relationships/hyperlink" Target="https://www.flightradar24.com/data/airlines/wn-swa" TargetMode="External"/><Relationship Id="rId5957" Type="http://schemas.openxmlformats.org/officeDocument/2006/relationships/hyperlink" Target="https://www.flightradar24.com/data/airports/dsi" TargetMode="External"/><Relationship Id="rId8016" Type="http://schemas.openxmlformats.org/officeDocument/2006/relationships/hyperlink" Target="https://www.flightradar24.com/data/aircraft/n837aw" TargetMode="External"/><Relationship Id="rId8363" Type="http://schemas.openxmlformats.org/officeDocument/2006/relationships/hyperlink" Target="https://www.flightradar24.com/data/airlines/aa-aal" TargetMode="External"/><Relationship Id="rId9414" Type="http://schemas.openxmlformats.org/officeDocument/2006/relationships/hyperlink" Target="https://www.flightradar24.com/data/airports/jzi" TargetMode="External"/><Relationship Id="rId10293" Type="http://schemas.openxmlformats.org/officeDocument/2006/relationships/hyperlink" Target="https://www.flightradar24.com/data/airlines/aa-aal" TargetMode="External"/><Relationship Id="rId11344" Type="http://schemas.openxmlformats.org/officeDocument/2006/relationships/hyperlink" Target="https://www.flightradar24.com/data/flights/dl2867" TargetMode="External"/><Relationship Id="rId42" Type="http://schemas.openxmlformats.org/officeDocument/2006/relationships/hyperlink" Target="https://www.flightradar24.com/data/aircraft/n600nn" TargetMode="External"/><Relationship Id="rId1403" Type="http://schemas.openxmlformats.org/officeDocument/2006/relationships/hyperlink" Target="https://www.flightradar24.com/data/aircraft/n678ae" TargetMode="External"/><Relationship Id="rId4559" Type="http://schemas.openxmlformats.org/officeDocument/2006/relationships/hyperlink" Target="https://www.flightradar24.com/data/aircraft/n318up" TargetMode="External"/><Relationship Id="rId4973" Type="http://schemas.openxmlformats.org/officeDocument/2006/relationships/hyperlink" Target="https://www.flightradar24.com/data/airports/dfw" TargetMode="External"/><Relationship Id="rId8430" Type="http://schemas.openxmlformats.org/officeDocument/2006/relationships/hyperlink" Target="https://www.flightradar24.com/data/aircraft/n82338" TargetMode="External"/><Relationship Id="rId10360" Type="http://schemas.openxmlformats.org/officeDocument/2006/relationships/hyperlink" Target="https://www.flightradar24.com/data/aircraft/n8673f" TargetMode="External"/><Relationship Id="rId11411" Type="http://schemas.openxmlformats.org/officeDocument/2006/relationships/hyperlink" Target="https://www.flightradar24.com/data/airports/ord" TargetMode="External"/><Relationship Id="rId3575" Type="http://schemas.openxmlformats.org/officeDocument/2006/relationships/hyperlink" Target="https://www.flightradar24.com/data/aircraft/n557nn" TargetMode="External"/><Relationship Id="rId4626" Type="http://schemas.openxmlformats.org/officeDocument/2006/relationships/hyperlink" Target="https://www.flightradar24.com/data/aircraft/n80343" TargetMode="External"/><Relationship Id="rId7032" Type="http://schemas.openxmlformats.org/officeDocument/2006/relationships/hyperlink" Target="https://www.flightradar24.com/data/airports/atl" TargetMode="External"/><Relationship Id="rId10013" Type="http://schemas.openxmlformats.org/officeDocument/2006/relationships/hyperlink" Target="https://www.flightradar24.com/data/airlines/aa-aal" TargetMode="External"/><Relationship Id="rId496" Type="http://schemas.openxmlformats.org/officeDocument/2006/relationships/hyperlink" Target="https://www.flightradar24.com/data/airlines/wn-swa" TargetMode="External"/><Relationship Id="rId2177" Type="http://schemas.openxmlformats.org/officeDocument/2006/relationships/hyperlink" Target="https://www.flightradar24.com/data/airports/dfw" TargetMode="External"/><Relationship Id="rId2591" Type="http://schemas.openxmlformats.org/officeDocument/2006/relationships/hyperlink" Target="https://www.flightradar24.com/data/aircraft/n8583z" TargetMode="External"/><Relationship Id="rId3228" Type="http://schemas.openxmlformats.org/officeDocument/2006/relationships/hyperlink" Target="https://www.flightradar24.com/data/airports/ord" TargetMode="External"/><Relationship Id="rId3642" Type="http://schemas.openxmlformats.org/officeDocument/2006/relationships/hyperlink" Target="https://www.flightradar24.com/data/airlines/f9-fft" TargetMode="External"/><Relationship Id="rId6798" Type="http://schemas.openxmlformats.org/officeDocument/2006/relationships/hyperlink" Target="https://www.flightradar24.com/data/airports/clt" TargetMode="External"/><Relationship Id="rId7849" Type="http://schemas.openxmlformats.org/officeDocument/2006/relationships/hyperlink" Target="https://www.flightradar24.com/data/flights/5x514" TargetMode="External"/><Relationship Id="rId149" Type="http://schemas.openxmlformats.org/officeDocument/2006/relationships/hyperlink" Target="https://www.flightradar24.com/data/airlines/aa-aal" TargetMode="External"/><Relationship Id="rId563" Type="http://schemas.openxmlformats.org/officeDocument/2006/relationships/hyperlink" Target="https://www.flightradar24.com/data/airports/iah" TargetMode="External"/><Relationship Id="rId1193" Type="http://schemas.openxmlformats.org/officeDocument/2006/relationships/hyperlink" Target="https://www.flightradar24.com/data/aircraft/n667aw" TargetMode="External"/><Relationship Id="rId2244" Type="http://schemas.openxmlformats.org/officeDocument/2006/relationships/hyperlink" Target="https://www.flightradar24.com/data/aircraft/n101hq" TargetMode="External"/><Relationship Id="rId9271" Type="http://schemas.openxmlformats.org/officeDocument/2006/relationships/hyperlink" Target="https://www.flightradar24.com/data/airlines/aa-aal" TargetMode="External"/><Relationship Id="rId216" Type="http://schemas.openxmlformats.org/officeDocument/2006/relationships/hyperlink" Target="https://www.flightradar24.com/data/airports/atl" TargetMode="External"/><Relationship Id="rId1260" Type="http://schemas.openxmlformats.org/officeDocument/2006/relationships/hyperlink" Target="https://www.flightradar24.com/data/airports/den" TargetMode="External"/><Relationship Id="rId6865" Type="http://schemas.openxmlformats.org/officeDocument/2006/relationships/hyperlink" Target="https://www.flightradar24.com/data/aircraft/n344nb" TargetMode="External"/><Relationship Id="rId7916" Type="http://schemas.openxmlformats.org/officeDocument/2006/relationships/hyperlink" Target="https://www.flightradar24.com/data/aircraft/n538ca" TargetMode="External"/><Relationship Id="rId630" Type="http://schemas.openxmlformats.org/officeDocument/2006/relationships/hyperlink" Target="https://www.flightradar24.com/data/aircraft/n732sk" TargetMode="External"/><Relationship Id="rId2311" Type="http://schemas.openxmlformats.org/officeDocument/2006/relationships/hyperlink" Target="https://www.flightradar24.com/data/aircraft/n932at" TargetMode="External"/><Relationship Id="rId4069" Type="http://schemas.openxmlformats.org/officeDocument/2006/relationships/hyperlink" Target="https://www.flightradar24.com/data/airlines/ua-ual" TargetMode="External"/><Relationship Id="rId5467" Type="http://schemas.openxmlformats.org/officeDocument/2006/relationships/hyperlink" Target="https://www.flightradar24.com/data/flights/g44770" TargetMode="External"/><Relationship Id="rId5881" Type="http://schemas.openxmlformats.org/officeDocument/2006/relationships/hyperlink" Target="https://www.flightradar24.com/data/airlines/f9-fft" TargetMode="External"/><Relationship Id="rId6518" Type="http://schemas.openxmlformats.org/officeDocument/2006/relationships/hyperlink" Target="https://www.flightradar24.com/data/airlines/aa-aal" TargetMode="External"/><Relationship Id="rId6932" Type="http://schemas.openxmlformats.org/officeDocument/2006/relationships/hyperlink" Target="https://www.flightradar24.com/data/aircraft/n478px" TargetMode="External"/><Relationship Id="rId4483" Type="http://schemas.openxmlformats.org/officeDocument/2006/relationships/hyperlink" Target="https://www.flightradar24.com/data/airports/ord" TargetMode="External"/><Relationship Id="rId5534" Type="http://schemas.openxmlformats.org/officeDocument/2006/relationships/hyperlink" Target="https://www.flightradar24.com/data/airports/phx" TargetMode="External"/><Relationship Id="rId3085" Type="http://schemas.openxmlformats.org/officeDocument/2006/relationships/hyperlink" Target="https://www.flightradar24.com/data/aircraft/n693br" TargetMode="External"/><Relationship Id="rId4136" Type="http://schemas.openxmlformats.org/officeDocument/2006/relationships/hyperlink" Target="https://www.flightradar24.com/data/flights/frg9127" TargetMode="External"/><Relationship Id="rId4550" Type="http://schemas.openxmlformats.org/officeDocument/2006/relationships/hyperlink" Target="https://www.flightradar24.com/data/airlines/5x-ups" TargetMode="External"/><Relationship Id="rId5601" Type="http://schemas.openxmlformats.org/officeDocument/2006/relationships/hyperlink" Target="https://www.flightradar24.com/data/flights/dl5503" TargetMode="External"/><Relationship Id="rId8757" Type="http://schemas.openxmlformats.org/officeDocument/2006/relationships/hyperlink" Target="https://www.flightradar24.com/data/flights/aa4914" TargetMode="External"/><Relationship Id="rId9808" Type="http://schemas.openxmlformats.org/officeDocument/2006/relationships/hyperlink" Target="https://www.flightradar24.com/data/airports/dbq" TargetMode="External"/><Relationship Id="rId10687" Type="http://schemas.openxmlformats.org/officeDocument/2006/relationships/hyperlink" Target="https://www.flightradar24.com/data/airports/dtw" TargetMode="External"/><Relationship Id="rId3152" Type="http://schemas.openxmlformats.org/officeDocument/2006/relationships/hyperlink" Target="https://www.flightradar24.com/data/flights/5x9654" TargetMode="External"/><Relationship Id="rId4203" Type="http://schemas.openxmlformats.org/officeDocument/2006/relationships/hyperlink" Target="https://www.flightradar24.com/data/airlines/3m-sil" TargetMode="External"/><Relationship Id="rId7359" Type="http://schemas.openxmlformats.org/officeDocument/2006/relationships/hyperlink" Target="https://www.flightradar24.com/data/aircraft/n124hq" TargetMode="External"/><Relationship Id="rId7773" Type="http://schemas.openxmlformats.org/officeDocument/2006/relationships/hyperlink" Target="https://www.flightradar24.com/data/aircraft/n937az" TargetMode="External"/><Relationship Id="rId8824" Type="http://schemas.openxmlformats.org/officeDocument/2006/relationships/hyperlink" Target="https://www.flightradar24.com/data/aircraft/n255nn" TargetMode="External"/><Relationship Id="rId11738" Type="http://schemas.openxmlformats.org/officeDocument/2006/relationships/hyperlink" Target="https://www.flightradar24.com/data/airlines/aa-aal" TargetMode="External"/><Relationship Id="rId6375" Type="http://schemas.openxmlformats.org/officeDocument/2006/relationships/hyperlink" Target="https://www.flightradar24.com/data/aircraft/n909xj" TargetMode="External"/><Relationship Id="rId7426" Type="http://schemas.openxmlformats.org/officeDocument/2006/relationships/hyperlink" Target="https://www.flightradar24.com/data/aircraft/n655aw" TargetMode="External"/><Relationship Id="rId10754" Type="http://schemas.openxmlformats.org/officeDocument/2006/relationships/hyperlink" Target="https://www.flightradar24.com/data/airlines/aa-aal" TargetMode="External"/><Relationship Id="rId11805" Type="http://schemas.openxmlformats.org/officeDocument/2006/relationships/hyperlink" Target="https://www.flightradar24.com/data/airports/dca" TargetMode="External"/><Relationship Id="rId140" Type="http://schemas.openxmlformats.org/officeDocument/2006/relationships/hyperlink" Target="https://www.flightradar24.com/data/aircraft/n918xj" TargetMode="External"/><Relationship Id="rId3969" Type="http://schemas.openxmlformats.org/officeDocument/2006/relationships/hyperlink" Target="https://www.flightradar24.com/data/airlines/ua-ual" TargetMode="External"/><Relationship Id="rId5391" Type="http://schemas.openxmlformats.org/officeDocument/2006/relationships/hyperlink" Target="https://www.flightradar24.com/data/flights/fx718" TargetMode="External"/><Relationship Id="rId6028" Type="http://schemas.openxmlformats.org/officeDocument/2006/relationships/hyperlink" Target="https://www.flightradar24.com/data/airlines/g4-aay" TargetMode="External"/><Relationship Id="rId7840" Type="http://schemas.openxmlformats.org/officeDocument/2006/relationships/hyperlink" Target="https://www.flightradar24.com/data/airlines/g4-aay" TargetMode="External"/><Relationship Id="rId9598" Type="http://schemas.openxmlformats.org/officeDocument/2006/relationships/hyperlink" Target="https://www.flightradar24.com/data/aircraft/n740d" TargetMode="External"/><Relationship Id="rId10407" Type="http://schemas.openxmlformats.org/officeDocument/2006/relationships/hyperlink" Target="https://www.flightradar24.com/data/airlines/dl-dal" TargetMode="External"/><Relationship Id="rId10821" Type="http://schemas.openxmlformats.org/officeDocument/2006/relationships/hyperlink" Target="https://www.flightradar24.com/data/aircraft/n676fe" TargetMode="External"/><Relationship Id="rId6" Type="http://schemas.openxmlformats.org/officeDocument/2006/relationships/hyperlink" Target="https://www.flightradar24.com/data/airlines/ua-ual" TargetMode="External"/><Relationship Id="rId2985" Type="http://schemas.openxmlformats.org/officeDocument/2006/relationships/hyperlink" Target="https://www.flightradar24.com/data/airports/dtw" TargetMode="External"/><Relationship Id="rId5044" Type="http://schemas.openxmlformats.org/officeDocument/2006/relationships/hyperlink" Target="https://www.flightradar24.com/data/airlines/wn-swa" TargetMode="External"/><Relationship Id="rId6442" Type="http://schemas.openxmlformats.org/officeDocument/2006/relationships/hyperlink" Target="https://www.flightradar24.com/data/aircraft/n237nv" TargetMode="External"/><Relationship Id="rId957" Type="http://schemas.openxmlformats.org/officeDocument/2006/relationships/hyperlink" Target="https://www.flightradar24.com/data/airports/ord" TargetMode="External"/><Relationship Id="rId1587" Type="http://schemas.openxmlformats.org/officeDocument/2006/relationships/hyperlink" Target="https://www.flightradar24.com/data/airlines/aa-aal" TargetMode="External"/><Relationship Id="rId2638" Type="http://schemas.openxmlformats.org/officeDocument/2006/relationships/hyperlink" Target="https://www.flightradar24.com/data/aircraft/n413aw" TargetMode="External"/><Relationship Id="rId9665" Type="http://schemas.openxmlformats.org/officeDocument/2006/relationships/hyperlink" Target="https://www.flightradar24.com/data/flights/g4571" TargetMode="External"/><Relationship Id="rId11595" Type="http://schemas.openxmlformats.org/officeDocument/2006/relationships/hyperlink" Target="https://www.flightradar24.com/data/aircraft/n754sw" TargetMode="External"/><Relationship Id="rId1654" Type="http://schemas.openxmlformats.org/officeDocument/2006/relationships/hyperlink" Target="https://www.flightradar24.com/data/flights/dl5265" TargetMode="External"/><Relationship Id="rId2705" Type="http://schemas.openxmlformats.org/officeDocument/2006/relationships/hyperlink" Target="https://www.flightradar24.com/data/aircraft/n257nv" TargetMode="External"/><Relationship Id="rId4060" Type="http://schemas.openxmlformats.org/officeDocument/2006/relationships/hyperlink" Target="https://www.flightradar24.com/data/aircraft/n485dl" TargetMode="External"/><Relationship Id="rId5111" Type="http://schemas.openxmlformats.org/officeDocument/2006/relationships/hyperlink" Target="https://www.flightradar24.com/data/airports/mia" TargetMode="External"/><Relationship Id="rId8267" Type="http://schemas.openxmlformats.org/officeDocument/2006/relationships/hyperlink" Target="https://www.flightradar24.com/data/airports/iah" TargetMode="External"/><Relationship Id="rId8681" Type="http://schemas.openxmlformats.org/officeDocument/2006/relationships/hyperlink" Target="https://www.flightradar24.com/data/aircraft/n85nu" TargetMode="External"/><Relationship Id="rId9318" Type="http://schemas.openxmlformats.org/officeDocument/2006/relationships/hyperlink" Target="https://www.flightradar24.com/data/aircraft/n237nv" TargetMode="External"/><Relationship Id="rId9732" Type="http://schemas.openxmlformats.org/officeDocument/2006/relationships/hyperlink" Target="https://www.flightradar24.com/data/aircraft/n262nv" TargetMode="External"/><Relationship Id="rId10197" Type="http://schemas.openxmlformats.org/officeDocument/2006/relationships/hyperlink" Target="https://www.flightradar24.com/data/airlines/g4-aay" TargetMode="External"/><Relationship Id="rId11248" Type="http://schemas.openxmlformats.org/officeDocument/2006/relationships/hyperlink" Target="https://www.flightradar24.com/data/airports/cou" TargetMode="External"/><Relationship Id="rId11662" Type="http://schemas.openxmlformats.org/officeDocument/2006/relationships/hyperlink" Target="https://www.flightradar24.com/data/aircraft/n248nv" TargetMode="External"/><Relationship Id="rId1307" Type="http://schemas.openxmlformats.org/officeDocument/2006/relationships/hyperlink" Target="https://www.flightradar24.com/data/flights/aa1629" TargetMode="External"/><Relationship Id="rId1721" Type="http://schemas.openxmlformats.org/officeDocument/2006/relationships/hyperlink" Target="https://www.flightradar24.com/data/flights/dl5558" TargetMode="External"/><Relationship Id="rId4877" Type="http://schemas.openxmlformats.org/officeDocument/2006/relationships/hyperlink" Target="https://www.flightradar24.com/data/aircraft/n508mj" TargetMode="External"/><Relationship Id="rId5928" Type="http://schemas.openxmlformats.org/officeDocument/2006/relationships/hyperlink" Target="https://www.flightradar24.com/data/airlines/aa-aal" TargetMode="External"/><Relationship Id="rId7283" Type="http://schemas.openxmlformats.org/officeDocument/2006/relationships/hyperlink" Target="https://www.flightradar24.com/data/aircraft/n582ca" TargetMode="External"/><Relationship Id="rId8334" Type="http://schemas.openxmlformats.org/officeDocument/2006/relationships/hyperlink" Target="https://www.flightradar24.com/data/airports/iah" TargetMode="External"/><Relationship Id="rId10264" Type="http://schemas.openxmlformats.org/officeDocument/2006/relationships/hyperlink" Target="https://www.flightradar24.com/data/airlines/wn-swa" TargetMode="External"/><Relationship Id="rId11315" Type="http://schemas.openxmlformats.org/officeDocument/2006/relationships/hyperlink" Target="https://www.flightradar24.com/data/flights/fx1500" TargetMode="External"/><Relationship Id="rId13" Type="http://schemas.openxmlformats.org/officeDocument/2006/relationships/hyperlink" Target="https://www.flightradar24.com/data/aircraft/n670ae" TargetMode="External"/><Relationship Id="rId3479" Type="http://schemas.openxmlformats.org/officeDocument/2006/relationships/hyperlink" Target="https://www.flightradar24.com/data/airports/phx" TargetMode="External"/><Relationship Id="rId7350" Type="http://schemas.openxmlformats.org/officeDocument/2006/relationships/hyperlink" Target="https://www.flightradar24.com/data/airports/ord" TargetMode="External"/><Relationship Id="rId8401" Type="http://schemas.openxmlformats.org/officeDocument/2006/relationships/hyperlink" Target="https://www.flightradar24.com/data/flights/dl5265" TargetMode="External"/><Relationship Id="rId2495" Type="http://schemas.openxmlformats.org/officeDocument/2006/relationships/hyperlink" Target="https://www.flightradar24.com/data/airports/ord" TargetMode="External"/><Relationship Id="rId3893" Type="http://schemas.openxmlformats.org/officeDocument/2006/relationships/hyperlink" Target="https://www.flightradar24.com/data/airlines/aa-aal" TargetMode="External"/><Relationship Id="rId4944" Type="http://schemas.openxmlformats.org/officeDocument/2006/relationships/hyperlink" Target="https://www.flightradar24.com/data/aircraft/n253nn" TargetMode="External"/><Relationship Id="rId7003" Type="http://schemas.openxmlformats.org/officeDocument/2006/relationships/hyperlink" Target="https://www.flightradar24.com/data/airlines/dl-dal" TargetMode="External"/><Relationship Id="rId10331" Type="http://schemas.openxmlformats.org/officeDocument/2006/relationships/hyperlink" Target="https://www.flightradar24.com/data/airlines/dl-dal" TargetMode="External"/><Relationship Id="rId467" Type="http://schemas.openxmlformats.org/officeDocument/2006/relationships/hyperlink" Target="https://www.flightradar24.com/data/airports/evm" TargetMode="External"/><Relationship Id="rId1097" Type="http://schemas.openxmlformats.org/officeDocument/2006/relationships/hyperlink" Target="https://www.flightradar24.com/data/airports/den" TargetMode="External"/><Relationship Id="rId2148" Type="http://schemas.openxmlformats.org/officeDocument/2006/relationships/hyperlink" Target="https://www.flightradar24.com/data/airlines/aa-aal" TargetMode="External"/><Relationship Id="rId3546" Type="http://schemas.openxmlformats.org/officeDocument/2006/relationships/hyperlink" Target="https://www.flightradar24.com/data/aircraft/n306pq" TargetMode="External"/><Relationship Id="rId3960" Type="http://schemas.openxmlformats.org/officeDocument/2006/relationships/hyperlink" Target="https://www.flightradar24.com/data/aircraft/n572nn" TargetMode="External"/><Relationship Id="rId9175" Type="http://schemas.openxmlformats.org/officeDocument/2006/relationships/hyperlink" Target="https://www.flightradar24.com/data/airlines/dl-dal" TargetMode="External"/><Relationship Id="rId881" Type="http://schemas.openxmlformats.org/officeDocument/2006/relationships/hyperlink" Target="https://www.flightradar24.com/data/airports/den" TargetMode="External"/><Relationship Id="rId2562" Type="http://schemas.openxmlformats.org/officeDocument/2006/relationships/hyperlink" Target="https://www.flightradar24.com/data/aircraft/n818ua" TargetMode="External"/><Relationship Id="rId3613" Type="http://schemas.openxmlformats.org/officeDocument/2006/relationships/hyperlink" Target="https://www.flightradar24.com/data/aircraft/n586sw" TargetMode="External"/><Relationship Id="rId6769" Type="http://schemas.openxmlformats.org/officeDocument/2006/relationships/hyperlink" Target="https://www.flightradar24.com/data/airlines/sy-scx" TargetMode="External"/><Relationship Id="rId534" Type="http://schemas.openxmlformats.org/officeDocument/2006/relationships/hyperlink" Target="https://www.flightradar24.com/data/airports/spw" TargetMode="External"/><Relationship Id="rId1164" Type="http://schemas.openxmlformats.org/officeDocument/2006/relationships/hyperlink" Target="https://www.flightradar24.com/data/aircraft/n586nn" TargetMode="External"/><Relationship Id="rId2215" Type="http://schemas.openxmlformats.org/officeDocument/2006/relationships/hyperlink" Target="https://www.flightradar24.com/data/airports/sdf" TargetMode="External"/><Relationship Id="rId5785" Type="http://schemas.openxmlformats.org/officeDocument/2006/relationships/hyperlink" Target="https://www.flightradar24.com/data/airports/dca" TargetMode="External"/><Relationship Id="rId6836" Type="http://schemas.openxmlformats.org/officeDocument/2006/relationships/hyperlink" Target="https://www.flightradar24.com/data/aircraft/n237nv" TargetMode="External"/><Relationship Id="rId8191" Type="http://schemas.openxmlformats.org/officeDocument/2006/relationships/hyperlink" Target="https://www.flightradar24.com/data/aircraft/n750ev" TargetMode="External"/><Relationship Id="rId9242" Type="http://schemas.openxmlformats.org/officeDocument/2006/relationships/hyperlink" Target="https://www.flightradar24.com/data/aircraft/n259ps" TargetMode="External"/><Relationship Id="rId11172" Type="http://schemas.openxmlformats.org/officeDocument/2006/relationships/hyperlink" Target="https://www.flightradar24.com/data/airlines/1i-eja" TargetMode="External"/><Relationship Id="rId601" Type="http://schemas.openxmlformats.org/officeDocument/2006/relationships/hyperlink" Target="https://www.flightradar24.com/data/airports/pwk" TargetMode="External"/><Relationship Id="rId1231" Type="http://schemas.openxmlformats.org/officeDocument/2006/relationships/hyperlink" Target="https://www.flightradar24.com/data/flights/" TargetMode="External"/><Relationship Id="rId4387" Type="http://schemas.openxmlformats.org/officeDocument/2006/relationships/hyperlink" Target="https://www.flightradar24.com/data/airports/phx" TargetMode="External"/><Relationship Id="rId5438" Type="http://schemas.openxmlformats.org/officeDocument/2006/relationships/hyperlink" Target="https://www.flightradar24.com/data/airports/dfw" TargetMode="External"/><Relationship Id="rId5852" Type="http://schemas.openxmlformats.org/officeDocument/2006/relationships/hyperlink" Target="https://www.flightradar24.com/data/flights/aa568" TargetMode="External"/><Relationship Id="rId4454" Type="http://schemas.openxmlformats.org/officeDocument/2006/relationships/hyperlink" Target="https://www.flightradar24.com/data/airports/iah" TargetMode="External"/><Relationship Id="rId5505" Type="http://schemas.openxmlformats.org/officeDocument/2006/relationships/hyperlink" Target="https://www.flightradar24.com/data/flights/g4842" TargetMode="External"/><Relationship Id="rId6903" Type="http://schemas.openxmlformats.org/officeDocument/2006/relationships/hyperlink" Target="https://www.flightradar24.com/data/flights/" TargetMode="External"/><Relationship Id="rId11989" Type="http://schemas.openxmlformats.org/officeDocument/2006/relationships/hyperlink" Target="https://www.flightradar24.com/data/airports/den" TargetMode="External"/><Relationship Id="rId3056" Type="http://schemas.openxmlformats.org/officeDocument/2006/relationships/hyperlink" Target="https://www.flightradar24.com/data/airports/cvg" TargetMode="External"/><Relationship Id="rId3470" Type="http://schemas.openxmlformats.org/officeDocument/2006/relationships/hyperlink" Target="https://www.flightradar24.com/data/airports/dfw" TargetMode="External"/><Relationship Id="rId4107" Type="http://schemas.openxmlformats.org/officeDocument/2006/relationships/hyperlink" Target="https://www.flightradar24.com/data/aircraft/n761nd" TargetMode="External"/><Relationship Id="rId391" Type="http://schemas.openxmlformats.org/officeDocument/2006/relationships/hyperlink" Target="https://www.flightradar24.com/data/airports/azo" TargetMode="External"/><Relationship Id="rId2072" Type="http://schemas.openxmlformats.org/officeDocument/2006/relationships/hyperlink" Target="https://www.flightradar24.com/data/airlines/5x-ups" TargetMode="External"/><Relationship Id="rId3123" Type="http://schemas.openxmlformats.org/officeDocument/2006/relationships/hyperlink" Target="https://www.flightradar24.com/data/aircraft/n540qs" TargetMode="External"/><Relationship Id="rId4521" Type="http://schemas.openxmlformats.org/officeDocument/2006/relationships/hyperlink" Target="https://www.flightradar24.com/data/aircraft/n376ca" TargetMode="External"/><Relationship Id="rId6279" Type="http://schemas.openxmlformats.org/officeDocument/2006/relationships/hyperlink" Target="https://www.flightradar24.com/data/aircraft/n69888" TargetMode="External"/><Relationship Id="rId7677" Type="http://schemas.openxmlformats.org/officeDocument/2006/relationships/hyperlink" Target="https://www.flightradar24.com/data/airlines/dl-dal" TargetMode="External"/><Relationship Id="rId8728" Type="http://schemas.openxmlformats.org/officeDocument/2006/relationships/hyperlink" Target="https://www.flightradar24.com/data/airports/las" TargetMode="External"/><Relationship Id="rId10658" Type="http://schemas.openxmlformats.org/officeDocument/2006/relationships/hyperlink" Target="https://www.flightradar24.com/data/aircraft/n302ta" TargetMode="External"/><Relationship Id="rId11709" Type="http://schemas.openxmlformats.org/officeDocument/2006/relationships/hyperlink" Target="https://www.flightradar24.com/data/airports/mgr" TargetMode="External"/><Relationship Id="rId6693" Type="http://schemas.openxmlformats.org/officeDocument/2006/relationships/hyperlink" Target="https://www.flightradar24.com/data/airlines/aa-aal" TargetMode="External"/><Relationship Id="rId7744" Type="http://schemas.openxmlformats.org/officeDocument/2006/relationships/hyperlink" Target="https://www.flightradar24.com/data/flights/aa4770" TargetMode="External"/><Relationship Id="rId10725" Type="http://schemas.openxmlformats.org/officeDocument/2006/relationships/hyperlink" Target="https://www.flightradar24.com/data/airports/mem" TargetMode="External"/><Relationship Id="rId2889" Type="http://schemas.openxmlformats.org/officeDocument/2006/relationships/hyperlink" Target="https://www.flightradar24.com/data/aircraft/n814qs" TargetMode="External"/><Relationship Id="rId5295" Type="http://schemas.openxmlformats.org/officeDocument/2006/relationships/hyperlink" Target="https://www.flightradar24.com/data/aircraft/n812aw" TargetMode="External"/><Relationship Id="rId6346" Type="http://schemas.openxmlformats.org/officeDocument/2006/relationships/hyperlink" Target="https://www.flightradar24.com/data/airports/den" TargetMode="External"/><Relationship Id="rId6760" Type="http://schemas.openxmlformats.org/officeDocument/2006/relationships/hyperlink" Target="https://www.flightradar24.com/data/airports/mia" TargetMode="External"/><Relationship Id="rId7811" Type="http://schemas.openxmlformats.org/officeDocument/2006/relationships/hyperlink" Target="https://www.flightradar24.com/data/airlines/wn-swa" TargetMode="External"/><Relationship Id="rId111" Type="http://schemas.openxmlformats.org/officeDocument/2006/relationships/hyperlink" Target="https://www.flightradar24.com/data/flights/" TargetMode="External"/><Relationship Id="rId2956" Type="http://schemas.openxmlformats.org/officeDocument/2006/relationships/hyperlink" Target="https://www.flightradar24.com/data/aircraft/n349pq" TargetMode="External"/><Relationship Id="rId5362" Type="http://schemas.openxmlformats.org/officeDocument/2006/relationships/hyperlink" Target="https://www.flightradar24.com/data/airlines/ua-ual" TargetMode="External"/><Relationship Id="rId6413" Type="http://schemas.openxmlformats.org/officeDocument/2006/relationships/hyperlink" Target="https://www.flightradar24.com/data/aircraft/n744p" TargetMode="External"/><Relationship Id="rId9569" Type="http://schemas.openxmlformats.org/officeDocument/2006/relationships/hyperlink" Target="https://www.flightradar24.com/data/aircraft/n436yx" TargetMode="External"/><Relationship Id="rId9983" Type="http://schemas.openxmlformats.org/officeDocument/2006/relationships/hyperlink" Target="https://www.flightradar24.com/data/airports/las" TargetMode="External"/><Relationship Id="rId11499" Type="http://schemas.openxmlformats.org/officeDocument/2006/relationships/hyperlink" Target="https://www.flightradar24.com/data/airports/msp" TargetMode="External"/><Relationship Id="rId928" Type="http://schemas.openxmlformats.org/officeDocument/2006/relationships/hyperlink" Target="https://www.flightradar24.com/data/flights/g4807" TargetMode="External"/><Relationship Id="rId1558" Type="http://schemas.openxmlformats.org/officeDocument/2006/relationships/hyperlink" Target="https://www.flightradar24.com/data/airports/dfw" TargetMode="External"/><Relationship Id="rId2609" Type="http://schemas.openxmlformats.org/officeDocument/2006/relationships/hyperlink" Target="https://www.flightradar24.com/data/airports/atl" TargetMode="External"/><Relationship Id="rId5015" Type="http://schemas.openxmlformats.org/officeDocument/2006/relationships/hyperlink" Target="https://www.flightradar24.com/data/airports/aza" TargetMode="External"/><Relationship Id="rId8585" Type="http://schemas.openxmlformats.org/officeDocument/2006/relationships/hyperlink" Target="https://www.flightradar24.com/data/airlines/dl-dal" TargetMode="External"/><Relationship Id="rId9636" Type="http://schemas.openxmlformats.org/officeDocument/2006/relationships/hyperlink" Target="https://www.flightradar24.com/data/airports/phx" TargetMode="External"/><Relationship Id="rId1972" Type="http://schemas.openxmlformats.org/officeDocument/2006/relationships/hyperlink" Target="https://www.flightradar24.com/data/airports/oma" TargetMode="External"/><Relationship Id="rId4031" Type="http://schemas.openxmlformats.org/officeDocument/2006/relationships/hyperlink" Target="https://www.flightradar24.com/data/aircraft/n618tg" TargetMode="External"/><Relationship Id="rId7187" Type="http://schemas.openxmlformats.org/officeDocument/2006/relationships/hyperlink" Target="https://www.flightradar24.com/data/aircraft/n749fd" TargetMode="External"/><Relationship Id="rId8238" Type="http://schemas.openxmlformats.org/officeDocument/2006/relationships/hyperlink" Target="https://www.flightradar24.com/data/airlines/ua-ual" TargetMode="External"/><Relationship Id="rId10168" Type="http://schemas.openxmlformats.org/officeDocument/2006/relationships/hyperlink" Target="https://www.flightradar24.com/data/aircraft/n37273" TargetMode="External"/><Relationship Id="rId11566" Type="http://schemas.openxmlformats.org/officeDocument/2006/relationships/hyperlink" Target="https://www.flightradar24.com/data/aircraft/n8885z" TargetMode="External"/><Relationship Id="rId11980" Type="http://schemas.openxmlformats.org/officeDocument/2006/relationships/hyperlink" Target="https://www.flightradar24.com/data/airlines/aa-aal" TargetMode="External"/><Relationship Id="rId1625" Type="http://schemas.openxmlformats.org/officeDocument/2006/relationships/hyperlink" Target="https://www.flightradar24.com/data/airports/den" TargetMode="External"/><Relationship Id="rId7254" Type="http://schemas.openxmlformats.org/officeDocument/2006/relationships/hyperlink" Target="https://www.flightradar24.com/data/airlines/5x-ups" TargetMode="External"/><Relationship Id="rId8305" Type="http://schemas.openxmlformats.org/officeDocument/2006/relationships/hyperlink" Target="https://www.flightradar24.com/data/airports/msp" TargetMode="External"/><Relationship Id="rId8652" Type="http://schemas.openxmlformats.org/officeDocument/2006/relationships/hyperlink" Target="https://www.flightradar24.com/data/airlines/aa-aal" TargetMode="External"/><Relationship Id="rId9703" Type="http://schemas.openxmlformats.org/officeDocument/2006/relationships/hyperlink" Target="https://www.flightradar24.com/data/aircraft/n319qs" TargetMode="External"/><Relationship Id="rId10582" Type="http://schemas.openxmlformats.org/officeDocument/2006/relationships/hyperlink" Target="https://www.flightradar24.com/data/aircraft/n295pq" TargetMode="External"/><Relationship Id="rId11219" Type="http://schemas.openxmlformats.org/officeDocument/2006/relationships/hyperlink" Target="https://www.flightradar24.com/data/flights/f91958" TargetMode="External"/><Relationship Id="rId11633" Type="http://schemas.openxmlformats.org/officeDocument/2006/relationships/hyperlink" Target="https://www.flightradar24.com/data/airlines/dl-dal" TargetMode="External"/><Relationship Id="rId3797" Type="http://schemas.openxmlformats.org/officeDocument/2006/relationships/hyperlink" Target="https://www.flightradar24.com/data/airports/fll" TargetMode="External"/><Relationship Id="rId4848" Type="http://schemas.openxmlformats.org/officeDocument/2006/relationships/hyperlink" Target="https://www.flightradar24.com/data/flights/f91958" TargetMode="External"/><Relationship Id="rId10235" Type="http://schemas.openxmlformats.org/officeDocument/2006/relationships/hyperlink" Target="https://www.flightradar24.com/data/airports/clt" TargetMode="External"/><Relationship Id="rId11700" Type="http://schemas.openxmlformats.org/officeDocument/2006/relationships/hyperlink" Target="https://www.flightradar24.com/data/airlines/dl-dal" TargetMode="External"/><Relationship Id="rId2399" Type="http://schemas.openxmlformats.org/officeDocument/2006/relationships/hyperlink" Target="https://www.flightradar24.com/data/airlines/aa-aal" TargetMode="External"/><Relationship Id="rId3864" Type="http://schemas.openxmlformats.org/officeDocument/2006/relationships/hyperlink" Target="https://www.flightradar24.com/data/aircraft/n1581w" TargetMode="External"/><Relationship Id="rId4915" Type="http://schemas.openxmlformats.org/officeDocument/2006/relationships/hyperlink" Target="https://www.flightradar24.com/data/flights/g4864" TargetMode="External"/><Relationship Id="rId6270" Type="http://schemas.openxmlformats.org/officeDocument/2006/relationships/hyperlink" Target="https://www.flightradar24.com/data/airports/stl" TargetMode="External"/><Relationship Id="rId7321" Type="http://schemas.openxmlformats.org/officeDocument/2006/relationships/hyperlink" Target="https://www.flightradar24.com/data/airlines/g4-aay" TargetMode="External"/><Relationship Id="rId10302" Type="http://schemas.openxmlformats.org/officeDocument/2006/relationships/hyperlink" Target="https://www.flightradar24.com/data/flights/g4822" TargetMode="External"/><Relationship Id="rId785" Type="http://schemas.openxmlformats.org/officeDocument/2006/relationships/hyperlink" Target="https://www.flightradar24.com/data/airports/mem" TargetMode="External"/><Relationship Id="rId2466" Type="http://schemas.openxmlformats.org/officeDocument/2006/relationships/hyperlink" Target="https://www.flightradar24.com/data/airlines/aa-aal" TargetMode="External"/><Relationship Id="rId2880" Type="http://schemas.openxmlformats.org/officeDocument/2006/relationships/hyperlink" Target="https://www.flightradar24.com/data/airports/clt" TargetMode="External"/><Relationship Id="rId3517" Type="http://schemas.openxmlformats.org/officeDocument/2006/relationships/hyperlink" Target="https://www.flightradar24.com/data/aircraft/n602lr" TargetMode="External"/><Relationship Id="rId3931" Type="http://schemas.openxmlformats.org/officeDocument/2006/relationships/hyperlink" Target="https://www.flightradar24.com/data/airports/msp" TargetMode="External"/><Relationship Id="rId9079" Type="http://schemas.openxmlformats.org/officeDocument/2006/relationships/hyperlink" Target="https://www.flightradar24.com/data/aircraft/n431yx" TargetMode="External"/><Relationship Id="rId9493" Type="http://schemas.openxmlformats.org/officeDocument/2006/relationships/hyperlink" Target="https://www.flightradar24.com/data/flights/dl5557" TargetMode="External"/><Relationship Id="rId438" Type="http://schemas.openxmlformats.org/officeDocument/2006/relationships/hyperlink" Target="https://www.flightradar24.com/data/flights/aa3181" TargetMode="External"/><Relationship Id="rId852" Type="http://schemas.openxmlformats.org/officeDocument/2006/relationships/hyperlink" Target="https://www.flightradar24.com/data/aircraft/n772xf" TargetMode="External"/><Relationship Id="rId1068" Type="http://schemas.openxmlformats.org/officeDocument/2006/relationships/hyperlink" Target="https://www.flightradar24.com/data/aircraft/n262nv" TargetMode="External"/><Relationship Id="rId1482" Type="http://schemas.openxmlformats.org/officeDocument/2006/relationships/hyperlink" Target="https://www.flightradar24.com/data/airports/lga" TargetMode="External"/><Relationship Id="rId2119" Type="http://schemas.openxmlformats.org/officeDocument/2006/relationships/hyperlink" Target="https://www.flightradar24.com/data/flights/" TargetMode="External"/><Relationship Id="rId2533" Type="http://schemas.openxmlformats.org/officeDocument/2006/relationships/hyperlink" Target="https://www.flightradar24.com/data/aircraft/n549nn" TargetMode="External"/><Relationship Id="rId5689" Type="http://schemas.openxmlformats.org/officeDocument/2006/relationships/hyperlink" Target="https://www.flightradar24.com/data/airlines/dl-dal" TargetMode="External"/><Relationship Id="rId8095" Type="http://schemas.openxmlformats.org/officeDocument/2006/relationships/hyperlink" Target="https://www.flightradar24.com/data/aircraft/n8694e" TargetMode="External"/><Relationship Id="rId9146" Type="http://schemas.openxmlformats.org/officeDocument/2006/relationships/hyperlink" Target="https://www.flightradar24.com/data/airports/mia" TargetMode="External"/><Relationship Id="rId9560" Type="http://schemas.openxmlformats.org/officeDocument/2006/relationships/hyperlink" Target="https://www.flightradar24.com/data/airlines/fx-fdx" TargetMode="External"/><Relationship Id="rId11076" Type="http://schemas.openxmlformats.org/officeDocument/2006/relationships/hyperlink" Target="https://www.flightradar24.com/data/aircraft/n87319" TargetMode="External"/><Relationship Id="rId505" Type="http://schemas.openxmlformats.org/officeDocument/2006/relationships/hyperlink" Target="https://www.flightradar24.com/data/airlines/aa-aal" TargetMode="External"/><Relationship Id="rId1135" Type="http://schemas.openxmlformats.org/officeDocument/2006/relationships/hyperlink" Target="https://www.flightradar24.com/data/aircraft/n330pq" TargetMode="External"/><Relationship Id="rId8162" Type="http://schemas.openxmlformats.org/officeDocument/2006/relationships/hyperlink" Target="https://www.flightradar24.com/data/airlines/aa-aal" TargetMode="External"/><Relationship Id="rId9213" Type="http://schemas.openxmlformats.org/officeDocument/2006/relationships/hyperlink" Target="https://www.flightradar24.com/data/airports/den" TargetMode="External"/><Relationship Id="rId10092" Type="http://schemas.openxmlformats.org/officeDocument/2006/relationships/hyperlink" Target="https://www.flightradar24.com/data/flights/" TargetMode="External"/><Relationship Id="rId11143" Type="http://schemas.openxmlformats.org/officeDocument/2006/relationships/hyperlink" Target="https://www.flightradar24.com/data/aircraft/n368ca" TargetMode="External"/><Relationship Id="rId11490" Type="http://schemas.openxmlformats.org/officeDocument/2006/relationships/hyperlink" Target="https://www.flightradar24.com/data/airlines/aa-aal" TargetMode="External"/><Relationship Id="rId1202" Type="http://schemas.openxmlformats.org/officeDocument/2006/relationships/hyperlink" Target="https://www.flightradar24.com/data/flights/fx1500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lines/dl-dal" TargetMode="External"/><Relationship Id="rId5409" Type="http://schemas.openxmlformats.org/officeDocument/2006/relationships/hyperlink" Target="https://www.flightradar24.com/data/flights/aa5632" TargetMode="External"/><Relationship Id="rId5756" Type="http://schemas.openxmlformats.org/officeDocument/2006/relationships/hyperlink" Target="https://www.flightradar24.com/data/airlines/g4-aay" TargetMode="External"/><Relationship Id="rId6807" Type="http://schemas.openxmlformats.org/officeDocument/2006/relationships/hyperlink" Target="https://www.flightradar24.com/data/airlines/g4-aay" TargetMode="External"/><Relationship Id="rId4772" Type="http://schemas.openxmlformats.org/officeDocument/2006/relationships/hyperlink" Target="https://www.flightradar24.com/data/airlines/1i-eja" TargetMode="External"/><Relationship Id="rId5823" Type="http://schemas.openxmlformats.org/officeDocument/2006/relationships/hyperlink" Target="https://www.flightradar24.com/data/aircraft/n398ca" TargetMode="External"/><Relationship Id="rId8979" Type="http://schemas.openxmlformats.org/officeDocument/2006/relationships/hyperlink" Target="https://www.flightradar24.com/data/airports/bna" TargetMode="External"/><Relationship Id="rId11210" Type="http://schemas.openxmlformats.org/officeDocument/2006/relationships/hyperlink" Target="https://www.flightradar24.com/data/airports/las" TargetMode="External"/><Relationship Id="rId295" Type="http://schemas.openxmlformats.org/officeDocument/2006/relationships/hyperlink" Target="https://www.flightradar24.com/data/flights/lxj454" TargetMode="External"/><Relationship Id="rId3374" Type="http://schemas.openxmlformats.org/officeDocument/2006/relationships/hyperlink" Target="https://www.flightradar24.com/data/airlines/aa-aal" TargetMode="External"/><Relationship Id="rId4425" Type="http://schemas.openxmlformats.org/officeDocument/2006/relationships/hyperlink" Target="https://www.flightradar24.com/data/airlines/f9-fft" TargetMode="External"/><Relationship Id="rId7995" Type="http://schemas.openxmlformats.org/officeDocument/2006/relationships/hyperlink" Target="https://www.flightradar24.com/data/airports/clt" TargetMode="External"/><Relationship Id="rId10976" Type="http://schemas.openxmlformats.org/officeDocument/2006/relationships/hyperlink" Target="https://www.flightradar24.com/data/flights/aa5679" TargetMode="External"/><Relationship Id="rId2390" Type="http://schemas.openxmlformats.org/officeDocument/2006/relationships/hyperlink" Target="https://www.flightradar24.com/data/aircraft/n324pq" TargetMode="External"/><Relationship Id="rId3027" Type="http://schemas.openxmlformats.org/officeDocument/2006/relationships/hyperlink" Target="https://www.flightradar24.com/data/airports/afw" TargetMode="External"/><Relationship Id="rId3441" Type="http://schemas.openxmlformats.org/officeDocument/2006/relationships/hyperlink" Target="https://www.flightradar24.com/data/flights/dpj450" TargetMode="External"/><Relationship Id="rId6597" Type="http://schemas.openxmlformats.org/officeDocument/2006/relationships/hyperlink" Target="https://www.flightradar24.com/data/flights/dl5133" TargetMode="External"/><Relationship Id="rId7648" Type="http://schemas.openxmlformats.org/officeDocument/2006/relationships/hyperlink" Target="https://www.flightradar24.com/data/flights/" TargetMode="External"/><Relationship Id="rId10629" Type="http://schemas.openxmlformats.org/officeDocument/2006/relationships/hyperlink" Target="https://www.flightradar24.com/data/aircraft/n942ll" TargetMode="External"/><Relationship Id="rId362" Type="http://schemas.openxmlformats.org/officeDocument/2006/relationships/hyperlink" Target="https://www.flightradar24.com/data/aircraft/n583nn" TargetMode="External"/><Relationship Id="rId2043" Type="http://schemas.openxmlformats.org/officeDocument/2006/relationships/hyperlink" Target="https://www.flightradar24.com/data/airports/atl" TargetMode="External"/><Relationship Id="rId5199" Type="http://schemas.openxmlformats.org/officeDocument/2006/relationships/hyperlink" Target="https://www.flightradar24.com/data/airports/ord" TargetMode="External"/><Relationship Id="rId6664" Type="http://schemas.openxmlformats.org/officeDocument/2006/relationships/hyperlink" Target="https://www.flightradar24.com/data/aircraft/n326fr" TargetMode="External"/><Relationship Id="rId7715" Type="http://schemas.openxmlformats.org/officeDocument/2006/relationships/hyperlink" Target="https://www.flightradar24.com/data/airports/dca" TargetMode="External"/><Relationship Id="rId9070" Type="http://schemas.openxmlformats.org/officeDocument/2006/relationships/hyperlink" Target="https://www.flightradar24.com/data/airlines/aa-aal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ports/dfw" TargetMode="External"/><Relationship Id="rId5680" Type="http://schemas.openxmlformats.org/officeDocument/2006/relationships/hyperlink" Target="https://www.flightradar24.com/data/airports/oma" TargetMode="External"/><Relationship Id="rId6317" Type="http://schemas.openxmlformats.org/officeDocument/2006/relationships/hyperlink" Target="https://www.flightradar24.com/data/airports/msp" TargetMode="External"/><Relationship Id="rId9887" Type="http://schemas.openxmlformats.org/officeDocument/2006/relationships/hyperlink" Target="https://www.flightradar24.com/data/flights/aa3953" TargetMode="External"/><Relationship Id="rId4282" Type="http://schemas.openxmlformats.org/officeDocument/2006/relationships/hyperlink" Target="https://www.flightradar24.com/data/aircraft/n7742b" TargetMode="External"/><Relationship Id="rId5333" Type="http://schemas.openxmlformats.org/officeDocument/2006/relationships/hyperlink" Target="https://www.flightradar24.com/data/airports/atl" TargetMode="External"/><Relationship Id="rId6731" Type="http://schemas.openxmlformats.org/officeDocument/2006/relationships/hyperlink" Target="https://www.flightradar24.com/data/airlines/g4-aay" TargetMode="External"/><Relationship Id="rId8489" Type="http://schemas.openxmlformats.org/officeDocument/2006/relationships/hyperlink" Target="https://www.flightradar24.com/data/airlines/1i-eja" TargetMode="External"/><Relationship Id="rId1876" Type="http://schemas.openxmlformats.org/officeDocument/2006/relationships/hyperlink" Target="https://www.flightradar24.com/data/flights/bya651" TargetMode="External"/><Relationship Id="rId2927" Type="http://schemas.openxmlformats.org/officeDocument/2006/relationships/hyperlink" Target="https://www.flightradar24.com/data/aircraft/n237nv" TargetMode="External"/><Relationship Id="rId9954" Type="http://schemas.openxmlformats.org/officeDocument/2006/relationships/hyperlink" Target="https://www.flightradar24.com/data/aircraft/n606nn" TargetMode="External"/><Relationship Id="rId11884" Type="http://schemas.openxmlformats.org/officeDocument/2006/relationships/hyperlink" Target="https://www.flightradar24.com/data/aircraft/n72ad" TargetMode="External"/><Relationship Id="rId1529" Type="http://schemas.openxmlformats.org/officeDocument/2006/relationships/hyperlink" Target="https://www.flightradar24.com/data/airports/clt" TargetMode="External"/><Relationship Id="rId1943" Type="http://schemas.openxmlformats.org/officeDocument/2006/relationships/hyperlink" Target="https://www.flightradar24.com/data/airports/sqi" TargetMode="External"/><Relationship Id="rId5400" Type="http://schemas.openxmlformats.org/officeDocument/2006/relationships/hyperlink" Target="https://www.flightradar24.com/data/aircraft/n9966g" TargetMode="External"/><Relationship Id="rId8556" Type="http://schemas.openxmlformats.org/officeDocument/2006/relationships/hyperlink" Target="https://www.flightradar24.com/data/aircraft/n324pq" TargetMode="External"/><Relationship Id="rId8970" Type="http://schemas.openxmlformats.org/officeDocument/2006/relationships/hyperlink" Target="https://www.flightradar24.com/data/aircraft/n257nn" TargetMode="External"/><Relationship Id="rId9607" Type="http://schemas.openxmlformats.org/officeDocument/2006/relationships/hyperlink" Target="https://www.flightradar24.com/data/airlines/aa-aal" TargetMode="External"/><Relationship Id="rId10486" Type="http://schemas.openxmlformats.org/officeDocument/2006/relationships/hyperlink" Target="https://www.flightradar24.com/data/airports/las" TargetMode="External"/><Relationship Id="rId11537" Type="http://schemas.openxmlformats.org/officeDocument/2006/relationships/hyperlink" Target="https://www.flightradar24.com/data/flights/g4848" TargetMode="External"/><Relationship Id="rId11951" Type="http://schemas.openxmlformats.org/officeDocument/2006/relationships/hyperlink" Target="https://www.flightradar24.com/data/airports/dtw" TargetMode="External"/><Relationship Id="rId4002" Type="http://schemas.openxmlformats.org/officeDocument/2006/relationships/hyperlink" Target="https://www.flightradar24.com/data/airports/mco" TargetMode="External"/><Relationship Id="rId7158" Type="http://schemas.openxmlformats.org/officeDocument/2006/relationships/hyperlink" Target="https://www.flightradar24.com/data/airports/clt" TargetMode="External"/><Relationship Id="rId7572" Type="http://schemas.openxmlformats.org/officeDocument/2006/relationships/hyperlink" Target="https://www.flightradar24.com/data/aircraft/n9ee" TargetMode="External"/><Relationship Id="rId8209" Type="http://schemas.openxmlformats.org/officeDocument/2006/relationships/hyperlink" Target="https://www.flightradar24.com/data/flights/" TargetMode="External"/><Relationship Id="rId8623" Type="http://schemas.openxmlformats.org/officeDocument/2006/relationships/hyperlink" Target="https://www.flightradar24.com/data/airlines/aa-aal" TargetMode="External"/><Relationship Id="rId10139" Type="http://schemas.openxmlformats.org/officeDocument/2006/relationships/hyperlink" Target="https://www.flightradar24.com/data/flights/aa5536" TargetMode="External"/><Relationship Id="rId10553" Type="http://schemas.openxmlformats.org/officeDocument/2006/relationships/hyperlink" Target="https://www.flightradar24.com/data/aircraft/n261nn" TargetMode="External"/><Relationship Id="rId11604" Type="http://schemas.openxmlformats.org/officeDocument/2006/relationships/hyperlink" Target="https://www.flightradar24.com/data/airports/dca" TargetMode="External"/><Relationship Id="rId3768" Type="http://schemas.openxmlformats.org/officeDocument/2006/relationships/hyperlink" Target="https://www.flightradar24.com/data/airlines/ua-ual" TargetMode="External"/><Relationship Id="rId4819" Type="http://schemas.openxmlformats.org/officeDocument/2006/relationships/hyperlink" Target="https://www.flightradar24.com/data/aircraft/n8560z" TargetMode="External"/><Relationship Id="rId6174" Type="http://schemas.openxmlformats.org/officeDocument/2006/relationships/hyperlink" Target="https://www.flightradar24.com/data/airlines/ua-ual" TargetMode="External"/><Relationship Id="rId7225" Type="http://schemas.openxmlformats.org/officeDocument/2006/relationships/hyperlink" Target="https://www.flightradar24.com/data/airlines/-rax" TargetMode="External"/><Relationship Id="rId10206" Type="http://schemas.openxmlformats.org/officeDocument/2006/relationships/hyperlink" Target="https://www.flightradar24.com/data/aircraft/n308pq" TargetMode="External"/><Relationship Id="rId689" Type="http://schemas.openxmlformats.org/officeDocument/2006/relationships/hyperlink" Target="https://www.flightradar24.com/data/aircraft/n261sy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gaj509" TargetMode="External"/><Relationship Id="rId6241" Type="http://schemas.openxmlformats.org/officeDocument/2006/relationships/hyperlink" Target="https://www.flightradar24.com/data/airlines/ua-ual" TargetMode="External"/><Relationship Id="rId9397" Type="http://schemas.openxmlformats.org/officeDocument/2006/relationships/hyperlink" Target="https://www.flightradar24.com/data/airports/aus" TargetMode="External"/><Relationship Id="rId10620" Type="http://schemas.openxmlformats.org/officeDocument/2006/relationships/hyperlink" Target="https://www.flightradar24.com/data/airports/clt" TargetMode="External"/><Relationship Id="rId756" Type="http://schemas.openxmlformats.org/officeDocument/2006/relationships/hyperlink" Target="https://www.flightradar24.com/data/airports/atl" TargetMode="External"/><Relationship Id="rId1386" Type="http://schemas.openxmlformats.org/officeDocument/2006/relationships/hyperlink" Target="https://www.flightradar24.com/data/aircraft/n551nn" TargetMode="External"/><Relationship Id="rId2437" Type="http://schemas.openxmlformats.org/officeDocument/2006/relationships/hyperlink" Target="https://www.flightradar24.com/data/airlines/aa-aal" TargetMode="External"/><Relationship Id="rId3835" Type="http://schemas.openxmlformats.org/officeDocument/2006/relationships/hyperlink" Target="https://www.flightradar24.com/data/airports/mem" TargetMode="External"/><Relationship Id="rId9464" Type="http://schemas.openxmlformats.org/officeDocument/2006/relationships/hyperlink" Target="https://www.flightradar24.com/data/aircraft/n936xj" TargetMode="External"/><Relationship Id="rId409" Type="http://schemas.openxmlformats.org/officeDocument/2006/relationships/hyperlink" Target="https://www.flightradar24.com/data/airlines/5x-ups" TargetMode="External"/><Relationship Id="rId1039" Type="http://schemas.openxmlformats.org/officeDocument/2006/relationships/hyperlink" Target="https://www.flightradar24.com/data/airlines/ua-ual" TargetMode="External"/><Relationship Id="rId2851" Type="http://schemas.openxmlformats.org/officeDocument/2006/relationships/hyperlink" Target="https://www.flightradar24.com/data/aircraft/n465aw" TargetMode="External"/><Relationship Id="rId3902" Type="http://schemas.openxmlformats.org/officeDocument/2006/relationships/hyperlink" Target="https://www.flightradar24.com/data/airports/phx" TargetMode="External"/><Relationship Id="rId8066" Type="http://schemas.openxmlformats.org/officeDocument/2006/relationships/hyperlink" Target="https://www.flightradar24.com/data/airports/dca" TargetMode="External"/><Relationship Id="rId9117" Type="http://schemas.openxmlformats.org/officeDocument/2006/relationships/hyperlink" Target="https://www.flightradar24.com/data/airlines/dl-dal" TargetMode="External"/><Relationship Id="rId11394" Type="http://schemas.openxmlformats.org/officeDocument/2006/relationships/hyperlink" Target="https://www.flightradar24.com/data/flights/" TargetMode="External"/><Relationship Id="rId92" Type="http://schemas.openxmlformats.org/officeDocument/2006/relationships/hyperlink" Target="https://www.flightradar24.com/data/airlines/aa-aal" TargetMode="External"/><Relationship Id="rId823" Type="http://schemas.openxmlformats.org/officeDocument/2006/relationships/hyperlink" Target="https://www.flightradar24.com/data/airports/dlh" TargetMode="External"/><Relationship Id="rId1453" Type="http://schemas.openxmlformats.org/officeDocument/2006/relationships/hyperlink" Target="https://www.flightradar24.com/data/aircraft/n189lw" TargetMode="External"/><Relationship Id="rId2504" Type="http://schemas.openxmlformats.org/officeDocument/2006/relationships/hyperlink" Target="https://www.flightradar24.com/data/flights/dl2867" TargetMode="External"/><Relationship Id="rId7082" Type="http://schemas.openxmlformats.org/officeDocument/2006/relationships/hyperlink" Target="https://www.flightradar24.com/data/airports/dca" TargetMode="External"/><Relationship Id="rId8480" Type="http://schemas.openxmlformats.org/officeDocument/2006/relationships/hyperlink" Target="https://www.flightradar24.com/data/flights/dl2867" TargetMode="External"/><Relationship Id="rId9531" Type="http://schemas.openxmlformats.org/officeDocument/2006/relationships/hyperlink" Target="https://www.flightradar24.com/data/aircraft/n606sk" TargetMode="External"/><Relationship Id="rId11047" Type="http://schemas.openxmlformats.org/officeDocument/2006/relationships/hyperlink" Target="https://www.flightradar24.com/data/airlines/aa-aal" TargetMode="External"/><Relationship Id="rId11461" Type="http://schemas.openxmlformats.org/officeDocument/2006/relationships/hyperlink" Target="https://www.flightradar24.com/data/airlines/aa-aal" TargetMode="External"/><Relationship Id="rId1106" Type="http://schemas.openxmlformats.org/officeDocument/2006/relationships/hyperlink" Target="https://www.flightradar24.com/data/airports/dfw" TargetMode="External"/><Relationship Id="rId1520" Type="http://schemas.openxmlformats.org/officeDocument/2006/relationships/hyperlink" Target="https://www.flightradar24.com/data/aircraft/n746uw" TargetMode="External"/><Relationship Id="rId4676" Type="http://schemas.openxmlformats.org/officeDocument/2006/relationships/hyperlink" Target="https://www.flightradar24.com/data/flights/fx718" TargetMode="External"/><Relationship Id="rId5727" Type="http://schemas.openxmlformats.org/officeDocument/2006/relationships/hyperlink" Target="https://www.flightradar24.com/data/aircraft/n411mm" TargetMode="External"/><Relationship Id="rId8133" Type="http://schemas.openxmlformats.org/officeDocument/2006/relationships/hyperlink" Target="https://www.flightradar24.com/data/aircraft/n661fe" TargetMode="External"/><Relationship Id="rId10063" Type="http://schemas.openxmlformats.org/officeDocument/2006/relationships/hyperlink" Target="https://www.flightradar24.com/data/aircraft/n947az" TargetMode="External"/><Relationship Id="rId11114" Type="http://schemas.openxmlformats.org/officeDocument/2006/relationships/hyperlink" Target="https://www.flightradar24.com/data/airports/dtw" TargetMode="External"/><Relationship Id="rId3278" Type="http://schemas.openxmlformats.org/officeDocument/2006/relationships/hyperlink" Target="https://www.flightradar24.com/data/airports/yip" TargetMode="External"/><Relationship Id="rId3692" Type="http://schemas.openxmlformats.org/officeDocument/2006/relationships/hyperlink" Target="https://www.flightradar24.com/data/airports/den" TargetMode="External"/><Relationship Id="rId4329" Type="http://schemas.openxmlformats.org/officeDocument/2006/relationships/hyperlink" Target="https://www.flightradar24.com/data/airports/sln" TargetMode="External"/><Relationship Id="rId4743" Type="http://schemas.openxmlformats.org/officeDocument/2006/relationships/hyperlink" Target="https://www.flightradar24.com/data/airlines/aa-aal" TargetMode="External"/><Relationship Id="rId7899" Type="http://schemas.openxmlformats.org/officeDocument/2006/relationships/hyperlink" Target="https://www.flightradar24.com/data/aircraft/n582ca" TargetMode="External"/><Relationship Id="rId8200" Type="http://schemas.openxmlformats.org/officeDocument/2006/relationships/hyperlink" Target="https://www.flightradar24.com/data/airports/clt" TargetMode="External"/><Relationship Id="rId10130" Type="http://schemas.openxmlformats.org/officeDocument/2006/relationships/hyperlink" Target="https://www.flightradar24.com/data/airlines/aa-aal" TargetMode="External"/><Relationship Id="rId199" Type="http://schemas.openxmlformats.org/officeDocument/2006/relationships/hyperlink" Target="https://www.flightradar24.com/data/flights/" TargetMode="External"/><Relationship Id="rId2294" Type="http://schemas.openxmlformats.org/officeDocument/2006/relationships/hyperlink" Target="https://www.flightradar24.com/data/airports/ord" TargetMode="External"/><Relationship Id="rId3345" Type="http://schemas.openxmlformats.org/officeDocument/2006/relationships/hyperlink" Target="https://www.flightradar24.com/data/airlines/1i-eja" TargetMode="External"/><Relationship Id="rId266" Type="http://schemas.openxmlformats.org/officeDocument/2006/relationships/hyperlink" Target="https://www.flightradar24.com/data/airports/iah" TargetMode="External"/><Relationship Id="rId680" Type="http://schemas.openxmlformats.org/officeDocument/2006/relationships/hyperlink" Target="https://www.flightradar24.com/data/aircraft/n761nd" TargetMode="External"/><Relationship Id="rId2361" Type="http://schemas.openxmlformats.org/officeDocument/2006/relationships/hyperlink" Target="https://www.flightradar24.com/data/aircraft/n678ca" TargetMode="External"/><Relationship Id="rId3412" Type="http://schemas.openxmlformats.org/officeDocument/2006/relationships/hyperlink" Target="https://www.flightradar24.com/data/aircraft/n295pq" TargetMode="External"/><Relationship Id="rId4810" Type="http://schemas.openxmlformats.org/officeDocument/2006/relationships/hyperlink" Target="https://www.flightradar24.com/data/airports/clt" TargetMode="External"/><Relationship Id="rId6568" Type="http://schemas.openxmlformats.org/officeDocument/2006/relationships/hyperlink" Target="https://www.flightradar24.com/data/airlines/aa-aal" TargetMode="External"/><Relationship Id="rId7619" Type="http://schemas.openxmlformats.org/officeDocument/2006/relationships/hyperlink" Target="https://www.flightradar24.com/data/aircraft/n272pq" TargetMode="External"/><Relationship Id="rId7966" Type="http://schemas.openxmlformats.org/officeDocument/2006/relationships/hyperlink" Target="https://www.flightradar24.com/data/aircraft/n695ca" TargetMode="External"/><Relationship Id="rId10947" Type="http://schemas.openxmlformats.org/officeDocument/2006/relationships/hyperlink" Target="https://www.flightradar24.com/data/airlines/g4-aay" TargetMode="External"/><Relationship Id="rId333" Type="http://schemas.openxmlformats.org/officeDocument/2006/relationships/hyperlink" Target="https://www.flightradar24.com/data/airports/dfw" TargetMode="External"/><Relationship Id="rId2014" Type="http://schemas.openxmlformats.org/officeDocument/2006/relationships/hyperlink" Target="https://www.flightradar24.com/data/airlines/ua-ual" TargetMode="External"/><Relationship Id="rId6982" Type="http://schemas.openxmlformats.org/officeDocument/2006/relationships/hyperlink" Target="https://www.flightradar24.com/data/aircraft/n297pq" TargetMode="External"/><Relationship Id="rId9041" Type="http://schemas.openxmlformats.org/officeDocument/2006/relationships/hyperlink" Target="https://www.flightradar24.com/data/flights/g4848" TargetMode="External"/><Relationship Id="rId1030" Type="http://schemas.openxmlformats.org/officeDocument/2006/relationships/hyperlink" Target="https://www.flightradar24.com/data/aircraft/n613sk" TargetMode="External"/><Relationship Id="rId4186" Type="http://schemas.openxmlformats.org/officeDocument/2006/relationships/hyperlink" Target="https://www.flightradar24.com/data/aircraft/n816aw" TargetMode="External"/><Relationship Id="rId5584" Type="http://schemas.openxmlformats.org/officeDocument/2006/relationships/hyperlink" Target="https://www.flightradar24.com/data/flights/aa5278" TargetMode="External"/><Relationship Id="rId6635" Type="http://schemas.openxmlformats.org/officeDocument/2006/relationships/hyperlink" Target="https://www.flightradar24.com/data/airports/dfw" TargetMode="External"/><Relationship Id="rId12022" Type="http://schemas.openxmlformats.org/officeDocument/2006/relationships/hyperlink" Target="https://www.flightradar24.com/data/airports/dfw" TargetMode="External"/><Relationship Id="rId400" Type="http://schemas.openxmlformats.org/officeDocument/2006/relationships/hyperlink" Target="https://www.flightradar24.com/data/airports/clt" TargetMode="External"/><Relationship Id="rId5237" Type="http://schemas.openxmlformats.org/officeDocument/2006/relationships/hyperlink" Target="https://www.flightradar24.com/data/flights/dl5104" TargetMode="External"/><Relationship Id="rId5651" Type="http://schemas.openxmlformats.org/officeDocument/2006/relationships/hyperlink" Target="https://www.flightradar24.com/data/flights/aa1283" TargetMode="External"/><Relationship Id="rId6702" Type="http://schemas.openxmlformats.org/officeDocument/2006/relationships/hyperlink" Target="https://www.flightradar24.com/data/airports/dfw" TargetMode="External"/><Relationship Id="rId9858" Type="http://schemas.openxmlformats.org/officeDocument/2006/relationships/hyperlink" Target="https://www.flightradar24.com/data/airports/dfw" TargetMode="External"/><Relationship Id="rId11788" Type="http://schemas.openxmlformats.org/officeDocument/2006/relationships/hyperlink" Target="https://www.flightradar24.com/data/airports/msp" TargetMode="External"/><Relationship Id="rId1847" Type="http://schemas.openxmlformats.org/officeDocument/2006/relationships/hyperlink" Target="https://www.flightradar24.com/data/airlines/aa-aal" TargetMode="External"/><Relationship Id="rId4253" Type="http://schemas.openxmlformats.org/officeDocument/2006/relationships/hyperlink" Target="https://www.flightradar24.com/data/aircraft/n482tm" TargetMode="External"/><Relationship Id="rId5304" Type="http://schemas.openxmlformats.org/officeDocument/2006/relationships/hyperlink" Target="https://www.flightradar24.com/data/flights/g4802" TargetMode="External"/><Relationship Id="rId8874" Type="http://schemas.openxmlformats.org/officeDocument/2006/relationships/hyperlink" Target="https://www.flightradar24.com/data/airports/pie" TargetMode="External"/><Relationship Id="rId9925" Type="http://schemas.openxmlformats.org/officeDocument/2006/relationships/hyperlink" Target="https://www.flightradar24.com/data/airports/den" TargetMode="External"/><Relationship Id="rId4320" Type="http://schemas.openxmlformats.org/officeDocument/2006/relationships/hyperlink" Target="https://www.flightradar24.com/data/airlines/aa-aal" TargetMode="External"/><Relationship Id="rId7476" Type="http://schemas.openxmlformats.org/officeDocument/2006/relationships/hyperlink" Target="https://www.flightradar24.com/data/aircraft/n310pq" TargetMode="External"/><Relationship Id="rId7890" Type="http://schemas.openxmlformats.org/officeDocument/2006/relationships/hyperlink" Target="https://www.flightradar24.com/data/flights/dl5265" TargetMode="External"/><Relationship Id="rId8527" Type="http://schemas.openxmlformats.org/officeDocument/2006/relationships/hyperlink" Target="https://www.flightradar24.com/data/airports/iah" TargetMode="External"/><Relationship Id="rId10457" Type="http://schemas.openxmlformats.org/officeDocument/2006/relationships/hyperlink" Target="https://www.flightradar24.com/data/flights/g4824" TargetMode="External"/><Relationship Id="rId11855" Type="http://schemas.openxmlformats.org/officeDocument/2006/relationships/hyperlink" Target="https://www.flightradar24.com/data/airports/dfw" TargetMode="External"/><Relationship Id="rId190" Type="http://schemas.openxmlformats.org/officeDocument/2006/relationships/hyperlink" Target="https://www.flightradar24.com/data/airlines/aa-aal" TargetMode="External"/><Relationship Id="rId1914" Type="http://schemas.openxmlformats.org/officeDocument/2006/relationships/hyperlink" Target="https://www.flightradar24.com/data/flights/dl2867" TargetMode="External"/><Relationship Id="rId6078" Type="http://schemas.openxmlformats.org/officeDocument/2006/relationships/hyperlink" Target="https://www.flightradar24.com/data/aircraft/n336up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831sk" TargetMode="External"/><Relationship Id="rId7543" Type="http://schemas.openxmlformats.org/officeDocument/2006/relationships/hyperlink" Target="https://www.flightradar24.com/data/airports/ord" TargetMode="External"/><Relationship Id="rId8941" Type="http://schemas.openxmlformats.org/officeDocument/2006/relationships/hyperlink" Target="https://www.flightradar24.com/data/airlines/dl-dal" TargetMode="External"/><Relationship Id="rId10871" Type="http://schemas.openxmlformats.org/officeDocument/2006/relationships/hyperlink" Target="https://www.flightradar24.com/data/aircraft/n653aw" TargetMode="External"/><Relationship Id="rId11508" Type="http://schemas.openxmlformats.org/officeDocument/2006/relationships/hyperlink" Target="https://www.flightradar24.com/data/aircraft/n908sw" TargetMode="External"/><Relationship Id="rId11922" Type="http://schemas.openxmlformats.org/officeDocument/2006/relationships/hyperlink" Target="https://www.flightradar24.com/data/aircraft/n738ev" TargetMode="External"/><Relationship Id="rId5094" Type="http://schemas.openxmlformats.org/officeDocument/2006/relationships/hyperlink" Target="https://www.flightradar24.com/data/flights/wn3250" TargetMode="External"/><Relationship Id="rId6145" Type="http://schemas.openxmlformats.org/officeDocument/2006/relationships/hyperlink" Target="https://www.flightradar24.com/data/aircraft/n237nv" TargetMode="External"/><Relationship Id="rId10524" Type="http://schemas.openxmlformats.org/officeDocument/2006/relationships/hyperlink" Target="https://www.flightradar24.com/data/airports/dtw" TargetMode="External"/><Relationship Id="rId2688" Type="http://schemas.openxmlformats.org/officeDocument/2006/relationships/hyperlink" Target="https://www.flightradar24.com/data/aircraft/n85354" TargetMode="External"/><Relationship Id="rId3739" Type="http://schemas.openxmlformats.org/officeDocument/2006/relationships/hyperlink" Target="https://www.flightradar24.com/data/airports/ord" TargetMode="External"/><Relationship Id="rId5161" Type="http://schemas.openxmlformats.org/officeDocument/2006/relationships/hyperlink" Target="https://www.flightradar24.com/data/aircraft/n367ca" TargetMode="External"/><Relationship Id="rId7610" Type="http://schemas.openxmlformats.org/officeDocument/2006/relationships/hyperlink" Target="https://www.flightradar24.com/data/airports/dtw" TargetMode="External"/><Relationship Id="rId2755" Type="http://schemas.openxmlformats.org/officeDocument/2006/relationships/hyperlink" Target="https://www.flightradar24.com/data/airlines/aa-aal" TargetMode="External"/><Relationship Id="rId3806" Type="http://schemas.openxmlformats.org/officeDocument/2006/relationships/hyperlink" Target="https://www.flightradar24.com/data/aircraft/n8533s" TargetMode="External"/><Relationship Id="rId6212" Type="http://schemas.openxmlformats.org/officeDocument/2006/relationships/hyperlink" Target="https://www.flightradar24.com/data/aircraft/n579gj" TargetMode="External"/><Relationship Id="rId9368" Type="http://schemas.openxmlformats.org/officeDocument/2006/relationships/hyperlink" Target="https://www.flightradar24.com/data/aircraft/n970sw" TargetMode="External"/><Relationship Id="rId9782" Type="http://schemas.openxmlformats.org/officeDocument/2006/relationships/hyperlink" Target="https://www.flightradar24.com/data/aircraft/n764jd" TargetMode="External"/><Relationship Id="rId11298" Type="http://schemas.openxmlformats.org/officeDocument/2006/relationships/hyperlink" Target="https://www.flightradar24.com/data/airports/dfw" TargetMode="External"/><Relationship Id="rId727" Type="http://schemas.openxmlformats.org/officeDocument/2006/relationships/hyperlink" Target="https://www.flightradar24.com/data/airports/lga" TargetMode="External"/><Relationship Id="rId1357" Type="http://schemas.openxmlformats.org/officeDocument/2006/relationships/hyperlink" Target="https://www.flightradar24.com/data/airlines/g4-aay" TargetMode="External"/><Relationship Id="rId1771" Type="http://schemas.openxmlformats.org/officeDocument/2006/relationships/hyperlink" Target="https://www.flightradar24.com/data/aircraft/n214wn" TargetMode="External"/><Relationship Id="rId2408" Type="http://schemas.openxmlformats.org/officeDocument/2006/relationships/hyperlink" Target="https://www.flightradar24.com/data/aircraft/n928fd" TargetMode="External"/><Relationship Id="rId2822" Type="http://schemas.openxmlformats.org/officeDocument/2006/relationships/hyperlink" Target="https://www.flightradar24.com/data/aircraft/n835aw" TargetMode="External"/><Relationship Id="rId5978" Type="http://schemas.openxmlformats.org/officeDocument/2006/relationships/hyperlink" Target="https://www.flightradar24.com/data/airlines/ua-ual" TargetMode="External"/><Relationship Id="rId8384" Type="http://schemas.openxmlformats.org/officeDocument/2006/relationships/hyperlink" Target="https://www.flightradar24.com/data/airports/mwa" TargetMode="External"/><Relationship Id="rId9435" Type="http://schemas.openxmlformats.org/officeDocument/2006/relationships/hyperlink" Target="https://www.flightradar24.com/data/airports/ord" TargetMode="External"/><Relationship Id="rId11365" Type="http://schemas.openxmlformats.org/officeDocument/2006/relationships/hyperlink" Target="https://www.flightradar24.com/data/airports/ojc" TargetMode="External"/><Relationship Id="rId63" Type="http://schemas.openxmlformats.org/officeDocument/2006/relationships/hyperlink" Target="https://www.flightradar24.com/data/flights/g4842" TargetMode="External"/><Relationship Id="rId1424" Type="http://schemas.openxmlformats.org/officeDocument/2006/relationships/hyperlink" Target="https://www.flightradar24.com/data/flights/wn4936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728fd" TargetMode="External"/><Relationship Id="rId9502" Type="http://schemas.openxmlformats.org/officeDocument/2006/relationships/hyperlink" Target="https://www.flightradar24.com/data/airlines/ua-ual" TargetMode="External"/><Relationship Id="rId10381" Type="http://schemas.openxmlformats.org/officeDocument/2006/relationships/hyperlink" Target="https://www.flightradar24.com/data/airports/clt" TargetMode="External"/><Relationship Id="rId11018" Type="http://schemas.openxmlformats.org/officeDocument/2006/relationships/hyperlink" Target="https://www.flightradar24.com/data/aircraft/n34mj" TargetMode="External"/><Relationship Id="rId11432" Type="http://schemas.openxmlformats.org/officeDocument/2006/relationships/hyperlink" Target="https://www.flightradar24.com/data/airports/stl" TargetMode="External"/><Relationship Id="rId3596" Type="http://schemas.openxmlformats.org/officeDocument/2006/relationships/hyperlink" Target="https://www.flightradar24.com/data/airports/mia" TargetMode="External"/><Relationship Id="rId4647" Type="http://schemas.openxmlformats.org/officeDocument/2006/relationships/hyperlink" Target="https://www.flightradar24.com/data/aircraft/n417ua" TargetMode="External"/><Relationship Id="rId7053" Type="http://schemas.openxmlformats.org/officeDocument/2006/relationships/hyperlink" Target="https://www.flightradar24.com/data/aircraft/n121hq" TargetMode="External"/><Relationship Id="rId8104" Type="http://schemas.openxmlformats.org/officeDocument/2006/relationships/hyperlink" Target="https://www.flightradar24.com/data/airports/aza" TargetMode="External"/><Relationship Id="rId10034" Type="http://schemas.openxmlformats.org/officeDocument/2006/relationships/hyperlink" Target="https://www.flightradar24.com/data/airlines/dl-dal" TargetMode="External"/><Relationship Id="rId2198" Type="http://schemas.openxmlformats.org/officeDocument/2006/relationships/hyperlink" Target="https://www.flightradar24.com/data/airlines/aa-aal" TargetMode="External"/><Relationship Id="rId3249" Type="http://schemas.openxmlformats.org/officeDocument/2006/relationships/hyperlink" Target="https://www.flightradar24.com/data/flights/aa3181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lines/aa-aal" TargetMode="External"/><Relationship Id="rId2265" Type="http://schemas.openxmlformats.org/officeDocument/2006/relationships/hyperlink" Target="https://www.flightradar24.com/data/airports/sfb" TargetMode="External"/><Relationship Id="rId3663" Type="http://schemas.openxmlformats.org/officeDocument/2006/relationships/hyperlink" Target="https://www.flightradar24.com/data/airports/mkc" TargetMode="External"/><Relationship Id="rId4714" Type="http://schemas.openxmlformats.org/officeDocument/2006/relationships/hyperlink" Target="https://www.flightradar24.com/data/aircraft/n257nv" TargetMode="External"/><Relationship Id="rId9292" Type="http://schemas.openxmlformats.org/officeDocument/2006/relationships/hyperlink" Target="https://www.flightradar24.com/data/airlines/aa-aal" TargetMode="External"/><Relationship Id="rId10101" Type="http://schemas.openxmlformats.org/officeDocument/2006/relationships/hyperlink" Target="https://www.flightradar24.com/data/aircraft/n758us" TargetMode="External"/><Relationship Id="rId237" Type="http://schemas.openxmlformats.org/officeDocument/2006/relationships/hyperlink" Target="https://www.flightradar24.com/data/airports/den" TargetMode="External"/><Relationship Id="rId3316" Type="http://schemas.openxmlformats.org/officeDocument/2006/relationships/hyperlink" Target="https://www.flightradar24.com/data/airports/msp" TargetMode="External"/><Relationship Id="rId3730" Type="http://schemas.openxmlformats.org/officeDocument/2006/relationships/hyperlink" Target="https://www.flightradar24.com/data/airports/sfo" TargetMode="External"/><Relationship Id="rId6886" Type="http://schemas.openxmlformats.org/officeDocument/2006/relationships/hyperlink" Target="https://www.flightradar24.com/data/flights/wn2562" TargetMode="External"/><Relationship Id="rId7937" Type="http://schemas.openxmlformats.org/officeDocument/2006/relationships/hyperlink" Target="https://www.flightradar24.com/data/aircraft/n8031m" TargetMode="External"/><Relationship Id="rId10918" Type="http://schemas.openxmlformats.org/officeDocument/2006/relationships/hyperlink" Target="https://www.flightradar24.com/data/airports/ord" TargetMode="External"/><Relationship Id="rId651" Type="http://schemas.openxmlformats.org/officeDocument/2006/relationships/hyperlink" Target="https://www.flightradar24.com/data/aircraft/n719ev" TargetMode="External"/><Relationship Id="rId1281" Type="http://schemas.openxmlformats.org/officeDocument/2006/relationships/hyperlink" Target="https://www.flightradar24.com/data/airports/ord" TargetMode="External"/><Relationship Id="rId2332" Type="http://schemas.openxmlformats.org/officeDocument/2006/relationships/hyperlink" Target="https://www.flightradar24.com/data/airlines/aa-aal" TargetMode="External"/><Relationship Id="rId5488" Type="http://schemas.openxmlformats.org/officeDocument/2006/relationships/hyperlink" Target="https://www.flightradar24.com/data/aircraft/n259sy" TargetMode="External"/><Relationship Id="rId6539" Type="http://schemas.openxmlformats.org/officeDocument/2006/relationships/hyperlink" Target="https://www.flightradar24.com/data/airlines/aa-aal" TargetMode="External"/><Relationship Id="rId6953" Type="http://schemas.openxmlformats.org/officeDocument/2006/relationships/hyperlink" Target="https://www.flightradar24.com/data/aircraft/n248nv" TargetMode="External"/><Relationship Id="rId304" Type="http://schemas.openxmlformats.org/officeDocument/2006/relationships/hyperlink" Target="https://www.flightradar24.com/data/aircraft/n508sy" TargetMode="External"/><Relationship Id="rId5555" Type="http://schemas.openxmlformats.org/officeDocument/2006/relationships/hyperlink" Target="https://www.flightradar24.com/data/airlines/dl-dal" TargetMode="External"/><Relationship Id="rId6606" Type="http://schemas.openxmlformats.org/officeDocument/2006/relationships/hyperlink" Target="https://www.flightradar24.com/data/flights/dpj26" TargetMode="External"/><Relationship Id="rId9012" Type="http://schemas.openxmlformats.org/officeDocument/2006/relationships/hyperlink" Target="https://www.flightradar24.com/data/aircraft/n561wn" TargetMode="External"/><Relationship Id="rId1001" Type="http://schemas.openxmlformats.org/officeDocument/2006/relationships/hyperlink" Target="https://www.flightradar24.com/data/aircraft/n962fd" TargetMode="External"/><Relationship Id="rId4157" Type="http://schemas.openxmlformats.org/officeDocument/2006/relationships/hyperlink" Target="https://www.flightradar24.com/data/airports/ind" TargetMode="External"/><Relationship Id="rId4571" Type="http://schemas.openxmlformats.org/officeDocument/2006/relationships/hyperlink" Target="https://www.flightradar24.com/data/airports/dfw" TargetMode="External"/><Relationship Id="rId5208" Type="http://schemas.openxmlformats.org/officeDocument/2006/relationships/hyperlink" Target="https://www.flightradar24.com/data/airlines/g4-aay" TargetMode="External"/><Relationship Id="rId5622" Type="http://schemas.openxmlformats.org/officeDocument/2006/relationships/hyperlink" Target="https://www.flightradar24.com/data/aircraft/n85370" TargetMode="External"/><Relationship Id="rId8778" Type="http://schemas.openxmlformats.org/officeDocument/2006/relationships/hyperlink" Target="https://www.flightradar24.com/data/airlines/aa-aal" TargetMode="External"/><Relationship Id="rId9829" Type="http://schemas.openxmlformats.org/officeDocument/2006/relationships/hyperlink" Target="https://www.flightradar24.com/data/aircraft/n241nn" TargetMode="External"/><Relationship Id="rId3173" Type="http://schemas.openxmlformats.org/officeDocument/2006/relationships/hyperlink" Target="https://www.flightradar24.com/data/airports/dtw" TargetMode="External"/><Relationship Id="rId4224" Type="http://schemas.openxmlformats.org/officeDocument/2006/relationships/hyperlink" Target="https://www.flightradar24.com/data/aircraft/n135ev" TargetMode="External"/><Relationship Id="rId11759" Type="http://schemas.openxmlformats.org/officeDocument/2006/relationships/hyperlink" Target="https://www.flightradar24.com/data/aircraft/n565nn" TargetMode="External"/><Relationship Id="rId1818" Type="http://schemas.openxmlformats.org/officeDocument/2006/relationships/hyperlink" Target="https://www.flightradar24.com/data/flights/uj811" TargetMode="External"/><Relationship Id="rId3240" Type="http://schemas.openxmlformats.org/officeDocument/2006/relationships/hyperlink" Target="https://www.flightradar24.com/data/airlines/1i-eja" TargetMode="External"/><Relationship Id="rId6396" Type="http://schemas.openxmlformats.org/officeDocument/2006/relationships/hyperlink" Target="https://www.flightradar24.com/data/aircraft/n226nn" TargetMode="External"/><Relationship Id="rId7794" Type="http://schemas.openxmlformats.org/officeDocument/2006/relationships/hyperlink" Target="https://www.flightradar24.com/data/aircraft/n945at" TargetMode="External"/><Relationship Id="rId8845" Type="http://schemas.openxmlformats.org/officeDocument/2006/relationships/hyperlink" Target="https://www.flightradar24.com/data/airlines/ua-ual" TargetMode="External"/><Relationship Id="rId10775" Type="http://schemas.openxmlformats.org/officeDocument/2006/relationships/hyperlink" Target="https://www.flightradar24.com/data/airports/iah" TargetMode="External"/><Relationship Id="rId11826" Type="http://schemas.openxmlformats.org/officeDocument/2006/relationships/hyperlink" Target="https://www.flightradar24.com/data/aircraft/n368ca" TargetMode="External"/><Relationship Id="rId161" Type="http://schemas.openxmlformats.org/officeDocument/2006/relationships/hyperlink" Target="https://www.flightradar24.com/data/aircraft/n247nv" TargetMode="External"/><Relationship Id="rId6049" Type="http://schemas.openxmlformats.org/officeDocument/2006/relationships/hyperlink" Target="https://www.flightradar24.com/data/flights/ua1960" TargetMode="External"/><Relationship Id="rId7447" Type="http://schemas.openxmlformats.org/officeDocument/2006/relationships/hyperlink" Target="https://www.flightradar24.com/data/airlines/fx-fdx" TargetMode="External"/><Relationship Id="rId7861" Type="http://schemas.openxmlformats.org/officeDocument/2006/relationships/hyperlink" Target="https://www.flightradar24.com/data/airlines/wn-swa" TargetMode="External"/><Relationship Id="rId8912" Type="http://schemas.openxmlformats.org/officeDocument/2006/relationships/hyperlink" Target="https://www.flightradar24.com/data/aircraft/n319qs" TargetMode="External"/><Relationship Id="rId10428" Type="http://schemas.openxmlformats.org/officeDocument/2006/relationships/hyperlink" Target="https://www.flightradar24.com/data/airlines/1i-eja" TargetMode="External"/><Relationship Id="rId10842" Type="http://schemas.openxmlformats.org/officeDocument/2006/relationships/hyperlink" Target="https://www.flightradar24.com/data/aircraft/n307sy" TargetMode="External"/><Relationship Id="rId6463" Type="http://schemas.openxmlformats.org/officeDocument/2006/relationships/hyperlink" Target="https://www.flightradar24.com/data/flights/wn2628" TargetMode="External"/><Relationship Id="rId7514" Type="http://schemas.openxmlformats.org/officeDocument/2006/relationships/hyperlink" Target="https://www.flightradar24.com/data/aircraft/n34mj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msp" TargetMode="External"/><Relationship Id="rId5065" Type="http://schemas.openxmlformats.org/officeDocument/2006/relationships/hyperlink" Target="https://www.flightradar24.com/data/aircraft/n210nn" TargetMode="External"/><Relationship Id="rId6116" Type="http://schemas.openxmlformats.org/officeDocument/2006/relationships/hyperlink" Target="https://www.flightradar24.com/data/flights/dl5133" TargetMode="External"/><Relationship Id="rId6530" Type="http://schemas.openxmlformats.org/officeDocument/2006/relationships/hyperlink" Target="https://www.flightradar24.com/data/aircraft/n811ua" TargetMode="External"/><Relationship Id="rId9686" Type="http://schemas.openxmlformats.org/officeDocument/2006/relationships/hyperlink" Target="https://www.flightradar24.com/data/aircraft/n762sk" TargetMode="External"/><Relationship Id="rId1675" Type="http://schemas.openxmlformats.org/officeDocument/2006/relationships/hyperlink" Target="https://www.flightradar24.com/data/flights/wn3250" TargetMode="External"/><Relationship Id="rId2726" Type="http://schemas.openxmlformats.org/officeDocument/2006/relationships/hyperlink" Target="https://www.flightradar24.com/data/airlines/dl-dal" TargetMode="External"/><Relationship Id="rId4081" Type="http://schemas.openxmlformats.org/officeDocument/2006/relationships/hyperlink" Target="https://www.flightradar24.com/data/airports/grb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fx-fdx" TargetMode="External"/><Relationship Id="rId9339" Type="http://schemas.openxmlformats.org/officeDocument/2006/relationships/hyperlink" Target="https://www.flightradar24.com/data/aircraft/n653fe" TargetMode="External"/><Relationship Id="rId9753" Type="http://schemas.openxmlformats.org/officeDocument/2006/relationships/hyperlink" Target="https://www.flightradar24.com/data/flights/wn1171" TargetMode="External"/><Relationship Id="rId11269" Type="http://schemas.openxmlformats.org/officeDocument/2006/relationships/hyperlink" Target="https://www.flightradar24.com/data/aircraft/n582ca" TargetMode="External"/><Relationship Id="rId1328" Type="http://schemas.openxmlformats.org/officeDocument/2006/relationships/hyperlink" Target="https://www.flightradar24.com/data/airlines/aa-aal" TargetMode="External"/><Relationship Id="rId8355" Type="http://schemas.openxmlformats.org/officeDocument/2006/relationships/hyperlink" Target="https://www.flightradar24.com/data/flights/lxj579" TargetMode="External"/><Relationship Id="rId9406" Type="http://schemas.openxmlformats.org/officeDocument/2006/relationships/hyperlink" Target="https://www.flightradar24.com/data/aircraft/n139sy" TargetMode="External"/><Relationship Id="rId11683" Type="http://schemas.openxmlformats.org/officeDocument/2006/relationships/hyperlink" Target="https://www.flightradar24.com/data/airports/mia" TargetMode="External"/><Relationship Id="rId1742" Type="http://schemas.openxmlformats.org/officeDocument/2006/relationships/hyperlink" Target="https://www.flightradar24.com/data/aircraft/n927at" TargetMode="External"/><Relationship Id="rId4898" Type="http://schemas.openxmlformats.org/officeDocument/2006/relationships/hyperlink" Target="https://www.flightradar24.com/data/airports/mem" TargetMode="External"/><Relationship Id="rId5949" Type="http://schemas.openxmlformats.org/officeDocument/2006/relationships/hyperlink" Target="https://www.flightradar24.com/data/airports/atl" TargetMode="External"/><Relationship Id="rId7371" Type="http://schemas.openxmlformats.org/officeDocument/2006/relationships/hyperlink" Target="https://www.flightradar24.com/data/aircraft/n37252" TargetMode="External"/><Relationship Id="rId8008" Type="http://schemas.openxmlformats.org/officeDocument/2006/relationships/hyperlink" Target="https://www.flightradar24.com/data/airlines/g4-aay" TargetMode="External"/><Relationship Id="rId9820" Type="http://schemas.openxmlformats.org/officeDocument/2006/relationships/hyperlink" Target="https://www.flightradar24.com/data/airports/msp" TargetMode="External"/><Relationship Id="rId10285" Type="http://schemas.openxmlformats.org/officeDocument/2006/relationships/hyperlink" Target="https://www.flightradar24.com/data/aircraft/n757uw" TargetMode="External"/><Relationship Id="rId11336" Type="http://schemas.openxmlformats.org/officeDocument/2006/relationships/hyperlink" Target="https://www.flightradar24.com/data/airlines/-fth" TargetMode="External"/><Relationship Id="rId11750" Type="http://schemas.openxmlformats.org/officeDocument/2006/relationships/hyperlink" Target="https://www.flightradar24.com/data/airports/den" TargetMode="External"/><Relationship Id="rId34" Type="http://schemas.openxmlformats.org/officeDocument/2006/relationships/hyperlink" Target="https://www.flightradar24.com/data/airlines/dl-dal" TargetMode="External"/><Relationship Id="rId4965" Type="http://schemas.openxmlformats.org/officeDocument/2006/relationships/hyperlink" Target="https://www.flightradar24.com/data/airports/mem" TargetMode="External"/><Relationship Id="rId7024" Type="http://schemas.openxmlformats.org/officeDocument/2006/relationships/hyperlink" Target="https://www.flightradar24.com/data/aircraft/n296wn" TargetMode="External"/><Relationship Id="rId8422" Type="http://schemas.openxmlformats.org/officeDocument/2006/relationships/hyperlink" Target="https://www.flightradar24.com/data/airports/dtw" TargetMode="External"/><Relationship Id="rId10352" Type="http://schemas.openxmlformats.org/officeDocument/2006/relationships/hyperlink" Target="https://www.flightradar24.com/data/aircraft/n349pq" TargetMode="External"/><Relationship Id="rId11403" Type="http://schemas.openxmlformats.org/officeDocument/2006/relationships/hyperlink" Target="https://www.flightradar24.com/data/aircraft/n910ev" TargetMode="External"/><Relationship Id="rId3567" Type="http://schemas.openxmlformats.org/officeDocument/2006/relationships/hyperlink" Target="https://www.flightradar24.com/data/airlines/g4-aay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ports/phx" TargetMode="External"/><Relationship Id="rId10005" Type="http://schemas.openxmlformats.org/officeDocument/2006/relationships/hyperlink" Target="https://www.flightradar24.com/data/aircraft/n64844" TargetMode="External"/><Relationship Id="rId488" Type="http://schemas.openxmlformats.org/officeDocument/2006/relationships/hyperlink" Target="https://www.flightradar24.com/data/airports/iah" TargetMode="External"/><Relationship Id="rId2169" Type="http://schemas.openxmlformats.org/officeDocument/2006/relationships/hyperlink" Target="https://www.flightradar24.com/data/airlines/g4-aay" TargetMode="External"/><Relationship Id="rId2583" Type="http://schemas.openxmlformats.org/officeDocument/2006/relationships/hyperlink" Target="https://www.flightradar24.com/data/airports/ind" TargetMode="External"/><Relationship Id="rId3634" Type="http://schemas.openxmlformats.org/officeDocument/2006/relationships/hyperlink" Target="https://www.flightradar24.com/data/airlines/aa-aal" TargetMode="External"/><Relationship Id="rId6040" Type="http://schemas.openxmlformats.org/officeDocument/2006/relationships/hyperlink" Target="https://www.flightradar24.com/data/airlines/dl-dal" TargetMode="External"/><Relationship Id="rId9196" Type="http://schemas.openxmlformats.org/officeDocument/2006/relationships/hyperlink" Target="https://www.flightradar24.com/data/airports/aza" TargetMode="External"/><Relationship Id="rId555" Type="http://schemas.openxmlformats.org/officeDocument/2006/relationships/hyperlink" Target="https://www.flightradar24.com/data/airlines/ua-ual" TargetMode="External"/><Relationship Id="rId1185" Type="http://schemas.openxmlformats.org/officeDocument/2006/relationships/hyperlink" Target="https://www.flightradar24.com/data/airports/fll" TargetMode="External"/><Relationship Id="rId2236" Type="http://schemas.openxmlformats.org/officeDocument/2006/relationships/hyperlink" Target="https://www.flightradar24.com/data/airlines/g4-aay" TargetMode="External"/><Relationship Id="rId2650" Type="http://schemas.openxmlformats.org/officeDocument/2006/relationships/hyperlink" Target="https://www.flightradar24.com/data/aircraft/n257nv" TargetMode="External"/><Relationship Id="rId3701" Type="http://schemas.openxmlformats.org/officeDocument/2006/relationships/hyperlink" Target="https://www.flightradar24.com/data/airlines/g4-aay" TargetMode="External"/><Relationship Id="rId6857" Type="http://schemas.openxmlformats.org/officeDocument/2006/relationships/hyperlink" Target="https://www.flightradar24.com/data/airports/ewk" TargetMode="External"/><Relationship Id="rId7908" Type="http://schemas.openxmlformats.org/officeDocument/2006/relationships/hyperlink" Target="https://www.flightradar24.com/data/airlines/ua-ual" TargetMode="External"/><Relationship Id="rId9263" Type="http://schemas.openxmlformats.org/officeDocument/2006/relationships/hyperlink" Target="https://www.flightradar24.com/data/flights/" TargetMode="External"/><Relationship Id="rId11193" Type="http://schemas.openxmlformats.org/officeDocument/2006/relationships/hyperlink" Target="https://www.flightradar24.com/data/flights/g4824" TargetMode="External"/><Relationship Id="rId208" Type="http://schemas.openxmlformats.org/officeDocument/2006/relationships/hyperlink" Target="https://www.flightradar24.com/data/aircraft/n602lr" TargetMode="External"/><Relationship Id="rId622" Type="http://schemas.openxmlformats.org/officeDocument/2006/relationships/hyperlink" Target="https://www.flightradar24.com/data/aircraft/n232fr" TargetMode="External"/><Relationship Id="rId1252" Type="http://schemas.openxmlformats.org/officeDocument/2006/relationships/hyperlink" Target="https://www.flightradar24.com/data/airports/den" TargetMode="External"/><Relationship Id="rId2303" Type="http://schemas.openxmlformats.org/officeDocument/2006/relationships/hyperlink" Target="https://www.flightradar24.com/data/airlines/f9-fft" TargetMode="External"/><Relationship Id="rId5459" Type="http://schemas.openxmlformats.org/officeDocument/2006/relationships/hyperlink" Target="https://www.flightradar24.com/data/airlines/3m-sil" TargetMode="External"/><Relationship Id="rId9330" Type="http://schemas.openxmlformats.org/officeDocument/2006/relationships/hyperlink" Target="https://www.flightradar24.com/data/airlines/aa-aal" TargetMode="External"/><Relationship Id="rId4475" Type="http://schemas.openxmlformats.org/officeDocument/2006/relationships/hyperlink" Target="https://www.flightradar24.com/data/airlines/dl-dal" TargetMode="External"/><Relationship Id="rId5873" Type="http://schemas.openxmlformats.org/officeDocument/2006/relationships/hyperlink" Target="https://www.flightradar24.com/data/airlines/aa-aal" TargetMode="External"/><Relationship Id="rId6924" Type="http://schemas.openxmlformats.org/officeDocument/2006/relationships/hyperlink" Target="https://www.flightradar24.com/data/airports/dtw" TargetMode="External"/><Relationship Id="rId11260" Type="http://schemas.openxmlformats.org/officeDocument/2006/relationships/hyperlink" Target="https://www.flightradar24.com/data/airports/msp" TargetMode="External"/><Relationship Id="rId3077" Type="http://schemas.openxmlformats.org/officeDocument/2006/relationships/hyperlink" Target="https://www.flightradar24.com/data/airports/ytr" TargetMode="External"/><Relationship Id="rId4128" Type="http://schemas.openxmlformats.org/officeDocument/2006/relationships/hyperlink" Target="https://www.flightradar24.com/data/aircraft/n257nv" TargetMode="External"/><Relationship Id="rId5526" Type="http://schemas.openxmlformats.org/officeDocument/2006/relationships/hyperlink" Target="https://www.flightradar24.com/data/airports/dfw" TargetMode="External"/><Relationship Id="rId5940" Type="http://schemas.openxmlformats.org/officeDocument/2006/relationships/hyperlink" Target="https://www.flightradar24.com/data/airlines/g4-aay" TargetMode="External"/><Relationship Id="rId2093" Type="http://schemas.openxmlformats.org/officeDocument/2006/relationships/hyperlink" Target="https://www.flightradar24.com/data/airlines/g4-aay" TargetMode="External"/><Relationship Id="rId3491" Type="http://schemas.openxmlformats.org/officeDocument/2006/relationships/hyperlink" Target="https://www.flightradar24.com/data/flights/wn264" TargetMode="External"/><Relationship Id="rId4542" Type="http://schemas.openxmlformats.org/officeDocument/2006/relationships/hyperlink" Target="https://www.flightradar24.com/data/airports/clt" TargetMode="External"/><Relationship Id="rId7698" Type="http://schemas.openxmlformats.org/officeDocument/2006/relationships/hyperlink" Target="https://www.flightradar24.com/data/airports/ord" TargetMode="External"/><Relationship Id="rId8749" Type="http://schemas.openxmlformats.org/officeDocument/2006/relationships/hyperlink" Target="https://www.flightradar24.com/data/aircraft/n260jr" TargetMode="External"/><Relationship Id="rId10679" Type="http://schemas.openxmlformats.org/officeDocument/2006/relationships/hyperlink" Target="https://www.flightradar24.com/data/aircraft/n317ca" TargetMode="External"/><Relationship Id="rId3144" Type="http://schemas.openxmlformats.org/officeDocument/2006/relationships/hyperlink" Target="https://www.flightradar24.com/data/aircraft/n302ta" TargetMode="External"/><Relationship Id="rId7765" Type="http://schemas.openxmlformats.org/officeDocument/2006/relationships/hyperlink" Target="https://www.flightradar24.com/data/airlines/aa-aal" TargetMode="External"/><Relationship Id="rId8816" Type="http://schemas.openxmlformats.org/officeDocument/2006/relationships/hyperlink" Target="https://www.flightradar24.com/data/airports/dfw" TargetMode="External"/><Relationship Id="rId10746" Type="http://schemas.openxmlformats.org/officeDocument/2006/relationships/hyperlink" Target="https://www.flightradar24.com/data/flights/" TargetMode="External"/><Relationship Id="rId2160" Type="http://schemas.openxmlformats.org/officeDocument/2006/relationships/hyperlink" Target="https://www.flightradar24.com/data/airports/atl" TargetMode="External"/><Relationship Id="rId3211" Type="http://schemas.openxmlformats.org/officeDocument/2006/relationships/hyperlink" Target="https://www.flightradar24.com/data/flights/1i782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airlines/dl-dal" TargetMode="External"/><Relationship Id="rId7418" Type="http://schemas.openxmlformats.org/officeDocument/2006/relationships/hyperlink" Target="https://www.flightradar24.com/data/airports/iah" TargetMode="External"/><Relationship Id="rId7832" Type="http://schemas.openxmlformats.org/officeDocument/2006/relationships/hyperlink" Target="https://www.flightradar24.com/data/airports/hou" TargetMode="External"/><Relationship Id="rId132" Type="http://schemas.openxmlformats.org/officeDocument/2006/relationships/hyperlink" Target="https://www.flightradar24.com/data/airports/trm" TargetMode="External"/><Relationship Id="rId5383" Type="http://schemas.openxmlformats.org/officeDocument/2006/relationships/hyperlink" Target="https://www.flightradar24.com/data/aircraft/n250wn" TargetMode="External"/><Relationship Id="rId6434" Type="http://schemas.openxmlformats.org/officeDocument/2006/relationships/hyperlink" Target="https://www.flightradar24.com/data/airlines/aa-aal" TargetMode="External"/><Relationship Id="rId10813" Type="http://schemas.openxmlformats.org/officeDocument/2006/relationships/hyperlink" Target="https://www.flightradar24.com/data/airports/sbs" TargetMode="External"/><Relationship Id="rId1579" Type="http://schemas.openxmlformats.org/officeDocument/2006/relationships/hyperlink" Target="https://www.flightradar24.com/data/flights/wn4529" TargetMode="External"/><Relationship Id="rId2977" Type="http://schemas.openxmlformats.org/officeDocument/2006/relationships/hyperlink" Target="https://www.flightradar24.com/data/aircraft/n371ca" TargetMode="External"/><Relationship Id="rId5036" Type="http://schemas.openxmlformats.org/officeDocument/2006/relationships/hyperlink" Target="https://www.flightradar24.com/data/airlines/aa-aal" TargetMode="External"/><Relationship Id="rId5450" Type="http://schemas.openxmlformats.org/officeDocument/2006/relationships/hyperlink" Target="https://www.flightradar24.com/data/airports/clt" TargetMode="External"/><Relationship Id="rId949" Type="http://schemas.openxmlformats.org/officeDocument/2006/relationships/hyperlink" Target="https://www.flightradar24.com/data/flights/aa4770" TargetMode="External"/><Relationship Id="rId1993" Type="http://schemas.openxmlformats.org/officeDocument/2006/relationships/hyperlink" Target="https://www.flightradar24.com/data/flights/" TargetMode="External"/><Relationship Id="rId4052" Type="http://schemas.openxmlformats.org/officeDocument/2006/relationships/hyperlink" Target="https://www.flightradar24.com/data/airlines/dl-dal" TargetMode="External"/><Relationship Id="rId5103" Type="http://schemas.openxmlformats.org/officeDocument/2006/relationships/hyperlink" Target="https://www.flightradar24.com/data/airports/clt" TargetMode="External"/><Relationship Id="rId6501" Type="http://schemas.openxmlformats.org/officeDocument/2006/relationships/hyperlink" Target="https://www.flightradar24.com/data/aircraft/n73291" TargetMode="External"/><Relationship Id="rId8259" Type="http://schemas.openxmlformats.org/officeDocument/2006/relationships/hyperlink" Target="https://www.flightradar24.com/data/airlines/dl-dal" TargetMode="External"/><Relationship Id="rId9657" Type="http://schemas.openxmlformats.org/officeDocument/2006/relationships/hyperlink" Target="https://www.flightradar24.com/data/flights/fx1500" TargetMode="External"/><Relationship Id="rId11587" Type="http://schemas.openxmlformats.org/officeDocument/2006/relationships/hyperlink" Target="https://www.flightradar24.com/data/airlines/dl-dal" TargetMode="External"/><Relationship Id="rId1646" Type="http://schemas.openxmlformats.org/officeDocument/2006/relationships/hyperlink" Target="https://www.flightradar24.com/data/aircraft/n560nn" TargetMode="External"/><Relationship Id="rId8673" Type="http://schemas.openxmlformats.org/officeDocument/2006/relationships/hyperlink" Target="https://www.flightradar24.com/data/airlines/dl-dal" TargetMode="External"/><Relationship Id="rId9724" Type="http://schemas.openxmlformats.org/officeDocument/2006/relationships/hyperlink" Target="https://www.flightradar24.com/data/airports/mie" TargetMode="External"/><Relationship Id="rId10189" Type="http://schemas.openxmlformats.org/officeDocument/2006/relationships/hyperlink" Target="https://www.flightradar24.com/data/airlines/aa-aal" TargetMode="External"/><Relationship Id="rId11654" Type="http://schemas.openxmlformats.org/officeDocument/2006/relationships/hyperlink" Target="https://www.flightradar24.com/data/airlines/aa-aal" TargetMode="External"/><Relationship Id="rId1713" Type="http://schemas.openxmlformats.org/officeDocument/2006/relationships/hyperlink" Target="https://www.flightradar24.com/data/flights/5x514" TargetMode="External"/><Relationship Id="rId4869" Type="http://schemas.openxmlformats.org/officeDocument/2006/relationships/hyperlink" Target="https://www.flightradar24.com/data/airports/ord" TargetMode="External"/><Relationship Id="rId7275" Type="http://schemas.openxmlformats.org/officeDocument/2006/relationships/hyperlink" Target="https://www.flightradar24.com/data/airlines/ua-ual" TargetMode="External"/><Relationship Id="rId8326" Type="http://schemas.openxmlformats.org/officeDocument/2006/relationships/hyperlink" Target="https://www.flightradar24.com/data/airlines/wn-swa" TargetMode="External"/><Relationship Id="rId8740" Type="http://schemas.openxmlformats.org/officeDocument/2006/relationships/hyperlink" Target="https://www.flightradar24.com/data/aircraft/n749us" TargetMode="External"/><Relationship Id="rId10256" Type="http://schemas.openxmlformats.org/officeDocument/2006/relationships/hyperlink" Target="https://www.flightradar24.com/data/airports/srq" TargetMode="External"/><Relationship Id="rId10670" Type="http://schemas.openxmlformats.org/officeDocument/2006/relationships/hyperlink" Target="https://www.flightradar24.com/data/airports/den" TargetMode="External"/><Relationship Id="rId11307" Type="http://schemas.openxmlformats.org/officeDocument/2006/relationships/hyperlink" Target="https://www.flightradar24.com/data/flights/aa825" TargetMode="External"/><Relationship Id="rId11721" Type="http://schemas.openxmlformats.org/officeDocument/2006/relationships/hyperlink" Target="https://www.flightradar24.com/data/aircraft/n713ev" TargetMode="External"/><Relationship Id="rId3885" Type="http://schemas.openxmlformats.org/officeDocument/2006/relationships/hyperlink" Target="https://www.flightradar24.com/data/aircraft/n177xf" TargetMode="External"/><Relationship Id="rId4936" Type="http://schemas.openxmlformats.org/officeDocument/2006/relationships/hyperlink" Target="https://www.flightradar24.com/data/airports/ord" TargetMode="External"/><Relationship Id="rId6291" Type="http://schemas.openxmlformats.org/officeDocument/2006/relationships/hyperlink" Target="https://www.flightradar24.com/data/airports/clt" TargetMode="External"/><Relationship Id="rId7342" Type="http://schemas.openxmlformats.org/officeDocument/2006/relationships/hyperlink" Target="https://www.flightradar24.com/data/airlines/g4-aay" TargetMode="External"/><Relationship Id="rId10323" Type="http://schemas.openxmlformats.org/officeDocument/2006/relationships/hyperlink" Target="https://www.flightradar24.com/data/airports/den" TargetMode="External"/><Relationship Id="rId2487" Type="http://schemas.openxmlformats.org/officeDocument/2006/relationships/hyperlink" Target="https://www.flightradar24.com/data/flights/f91067" TargetMode="External"/><Relationship Id="rId3538" Type="http://schemas.openxmlformats.org/officeDocument/2006/relationships/hyperlink" Target="https://www.flightradar24.com/data/aircraft/n367up" TargetMode="External"/><Relationship Id="rId459" Type="http://schemas.openxmlformats.org/officeDocument/2006/relationships/hyperlink" Target="https://www.flightradar24.com/data/airports/clt" TargetMode="External"/><Relationship Id="rId873" Type="http://schemas.openxmlformats.org/officeDocument/2006/relationships/hyperlink" Target="https://www.flightradar24.com/data/flights/f91958" TargetMode="External"/><Relationship Id="rId1089" Type="http://schemas.openxmlformats.org/officeDocument/2006/relationships/hyperlink" Target="https://www.flightradar24.com/data/aircraft/n257nv" TargetMode="External"/><Relationship Id="rId2554" Type="http://schemas.openxmlformats.org/officeDocument/2006/relationships/hyperlink" Target="https://www.flightradar24.com/data/airports/iah" TargetMode="External"/><Relationship Id="rId3952" Type="http://schemas.openxmlformats.org/officeDocument/2006/relationships/hyperlink" Target="https://www.flightradar24.com/data/airlines/-frg" TargetMode="External"/><Relationship Id="rId6011" Type="http://schemas.openxmlformats.org/officeDocument/2006/relationships/hyperlink" Target="https://www.flightradar24.com/data/aircraft/n436ua" TargetMode="External"/><Relationship Id="rId9167" Type="http://schemas.openxmlformats.org/officeDocument/2006/relationships/hyperlink" Target="https://www.flightradar24.com/data/airports/ord" TargetMode="External"/><Relationship Id="rId9581" Type="http://schemas.openxmlformats.org/officeDocument/2006/relationships/hyperlink" Target="https://www.flightradar24.com/data/aircraft/n915d" TargetMode="External"/><Relationship Id="rId11097" Type="http://schemas.openxmlformats.org/officeDocument/2006/relationships/hyperlink" Target="https://www.flightradar24.com/data/aircraft/n361up" TargetMode="External"/><Relationship Id="rId526" Type="http://schemas.openxmlformats.org/officeDocument/2006/relationships/hyperlink" Target="https://www.flightradar24.com/data/airports/dfw" TargetMode="External"/><Relationship Id="rId1156" Type="http://schemas.openxmlformats.org/officeDocument/2006/relationships/hyperlink" Target="https://www.flightradar24.com/data/airlines/g4-aay" TargetMode="External"/><Relationship Id="rId2207" Type="http://schemas.openxmlformats.org/officeDocument/2006/relationships/hyperlink" Target="https://www.flightradar24.com/data/airports/atl" TargetMode="External"/><Relationship Id="rId3605" Type="http://schemas.openxmlformats.org/officeDocument/2006/relationships/hyperlink" Target="https://www.flightradar24.com/data/aircraft/n118us" TargetMode="External"/><Relationship Id="rId8183" Type="http://schemas.openxmlformats.org/officeDocument/2006/relationships/hyperlink" Target="https://www.flightradar24.com/data/airports/den" TargetMode="External"/><Relationship Id="rId9234" Type="http://schemas.openxmlformats.org/officeDocument/2006/relationships/hyperlink" Target="https://www.flightradar24.com/data/airports/las" TargetMode="External"/><Relationship Id="rId940" Type="http://schemas.openxmlformats.org/officeDocument/2006/relationships/hyperlink" Target="https://www.flightradar24.com/data/airlines/g4-aay" TargetMode="External"/><Relationship Id="rId1570" Type="http://schemas.openxmlformats.org/officeDocument/2006/relationships/hyperlink" Target="https://www.flightradar24.com/data/airlines/dl-dal" TargetMode="External"/><Relationship Id="rId2621" Type="http://schemas.openxmlformats.org/officeDocument/2006/relationships/hyperlink" Target="https://www.flightradar24.com/data/flights/3m3901" TargetMode="External"/><Relationship Id="rId5777" Type="http://schemas.openxmlformats.org/officeDocument/2006/relationships/hyperlink" Target="https://www.flightradar24.com/data/airports/ord" TargetMode="External"/><Relationship Id="rId6828" Type="http://schemas.openxmlformats.org/officeDocument/2006/relationships/hyperlink" Target="https://www.flightradar24.com/data/aircraft/n932xj" TargetMode="External"/><Relationship Id="rId11164" Type="http://schemas.openxmlformats.org/officeDocument/2006/relationships/hyperlink" Target="https://www.flightradar24.com/data/airlines/ua-ual" TargetMode="External"/><Relationship Id="rId1223" Type="http://schemas.openxmlformats.org/officeDocument/2006/relationships/hyperlink" Target="https://www.flightradar24.com/data/aircraft/n337fr" TargetMode="External"/><Relationship Id="rId4379" Type="http://schemas.openxmlformats.org/officeDocument/2006/relationships/hyperlink" Target="https://www.flightradar24.com/data/aircraft/n755us" TargetMode="External"/><Relationship Id="rId4793" Type="http://schemas.openxmlformats.org/officeDocument/2006/relationships/hyperlink" Target="https://www.flightradar24.com/data/airlines/dl-dal" TargetMode="External"/><Relationship Id="rId5844" Type="http://schemas.openxmlformats.org/officeDocument/2006/relationships/hyperlink" Target="https://www.flightradar24.com/data/flights/aa3558" TargetMode="External"/><Relationship Id="rId8250" Type="http://schemas.openxmlformats.org/officeDocument/2006/relationships/hyperlink" Target="https://www.flightradar24.com/data/flights/aa4770" TargetMode="External"/><Relationship Id="rId9301" Type="http://schemas.openxmlformats.org/officeDocument/2006/relationships/hyperlink" Target="https://www.flightradar24.com/data/flights/g4831" TargetMode="External"/><Relationship Id="rId10180" Type="http://schemas.openxmlformats.org/officeDocument/2006/relationships/hyperlink" Target="https://www.flightradar24.com/data/airlines/ua-ual" TargetMode="External"/><Relationship Id="rId11231" Type="http://schemas.openxmlformats.org/officeDocument/2006/relationships/hyperlink" Target="https://www.flightradar24.com/data/airlines/wn-swa" TargetMode="External"/><Relationship Id="rId3395" Type="http://schemas.openxmlformats.org/officeDocument/2006/relationships/hyperlink" Target="https://www.flightradar24.com/data/airlines/fx-fdx" TargetMode="External"/><Relationship Id="rId4446" Type="http://schemas.openxmlformats.org/officeDocument/2006/relationships/hyperlink" Target="https://www.flightradar24.com/data/airlines/aa-aal" TargetMode="External"/><Relationship Id="rId4860" Type="http://schemas.openxmlformats.org/officeDocument/2006/relationships/hyperlink" Target="https://www.flightradar24.com/data/airlines/ua-ual" TargetMode="External"/><Relationship Id="rId5911" Type="http://schemas.openxmlformats.org/officeDocument/2006/relationships/hyperlink" Target="https://www.flightradar24.com/data/airports/dtw" TargetMode="External"/><Relationship Id="rId3048" Type="http://schemas.openxmlformats.org/officeDocument/2006/relationships/hyperlink" Target="https://www.flightradar24.com/data/airports/ord" TargetMode="External"/><Relationship Id="rId3462" Type="http://schemas.openxmlformats.org/officeDocument/2006/relationships/hyperlink" Target="https://www.flightradar24.com/data/flights/g4802" TargetMode="External"/><Relationship Id="rId4513" Type="http://schemas.openxmlformats.org/officeDocument/2006/relationships/hyperlink" Target="https://www.flightradar24.com/data/airlines/dl-dal" TargetMode="External"/><Relationship Id="rId7669" Type="http://schemas.openxmlformats.org/officeDocument/2006/relationships/hyperlink" Target="https://www.flightradar24.com/data/flights/wn4547" TargetMode="External"/><Relationship Id="rId10997" Type="http://schemas.openxmlformats.org/officeDocument/2006/relationships/hyperlink" Target="https://www.flightradar24.com/data/airlines/dl-dal" TargetMode="External"/><Relationship Id="rId383" Type="http://schemas.openxmlformats.org/officeDocument/2006/relationships/hyperlink" Target="https://www.flightradar24.com/data/airports/mia" TargetMode="External"/><Relationship Id="rId2064" Type="http://schemas.openxmlformats.org/officeDocument/2006/relationships/hyperlink" Target="https://www.flightradar24.com/data/airports/dvn" TargetMode="External"/><Relationship Id="rId3115" Type="http://schemas.openxmlformats.org/officeDocument/2006/relationships/hyperlink" Target="https://www.flightradar24.com/data/airlines/1i-eja" TargetMode="External"/><Relationship Id="rId6685" Type="http://schemas.openxmlformats.org/officeDocument/2006/relationships/hyperlink" Target="https://www.flightradar24.com/data/airlines/ua-ual" TargetMode="External"/><Relationship Id="rId9091" Type="http://schemas.openxmlformats.org/officeDocument/2006/relationships/hyperlink" Target="https://www.flightradar24.com/data/airlines/ua-ual" TargetMode="External"/><Relationship Id="rId450" Type="http://schemas.openxmlformats.org/officeDocument/2006/relationships/hyperlink" Target="https://www.flightradar24.com/data/aircraft/n968hl" TargetMode="External"/><Relationship Id="rId1080" Type="http://schemas.openxmlformats.org/officeDocument/2006/relationships/hyperlink" Target="https://www.flightradar24.com/data/airlines/ua-ual" TargetMode="External"/><Relationship Id="rId2131" Type="http://schemas.openxmlformats.org/officeDocument/2006/relationships/hyperlink" Target="https://www.flightradar24.com/data/airlines/wn-swa" TargetMode="External"/><Relationship Id="rId5287" Type="http://schemas.openxmlformats.org/officeDocument/2006/relationships/hyperlink" Target="https://www.flightradar24.com/data/airports/fok" TargetMode="External"/><Relationship Id="rId6338" Type="http://schemas.openxmlformats.org/officeDocument/2006/relationships/hyperlink" Target="https://www.flightradar24.com/data/airports/dtw" TargetMode="External"/><Relationship Id="rId7736" Type="http://schemas.openxmlformats.org/officeDocument/2006/relationships/hyperlink" Target="https://www.flightradar24.com/data/airlines/wn-swa" TargetMode="External"/><Relationship Id="rId10717" Type="http://schemas.openxmlformats.org/officeDocument/2006/relationships/hyperlink" Target="https://www.flightradar24.com/data/airports/afw" TargetMode="External"/><Relationship Id="rId103" Type="http://schemas.openxmlformats.org/officeDocument/2006/relationships/hyperlink" Target="https://www.flightradar24.com/data/flights/aa5278" TargetMode="External"/><Relationship Id="rId6752" Type="http://schemas.openxmlformats.org/officeDocument/2006/relationships/hyperlink" Target="https://www.flightradar24.com/data/airlines/wn-swa" TargetMode="External"/><Relationship Id="rId7803" Type="http://schemas.openxmlformats.org/officeDocument/2006/relationships/hyperlink" Target="https://www.flightradar24.com/data/airlines/ua-ual" TargetMode="External"/><Relationship Id="rId1897" Type="http://schemas.openxmlformats.org/officeDocument/2006/relationships/hyperlink" Target="https://www.flightradar24.com/data/flights/fx422" TargetMode="External"/><Relationship Id="rId2948" Type="http://schemas.openxmlformats.org/officeDocument/2006/relationships/hyperlink" Target="https://www.flightradar24.com/data/airports/ord" TargetMode="External"/><Relationship Id="rId5354" Type="http://schemas.openxmlformats.org/officeDocument/2006/relationships/hyperlink" Target="https://www.flightradar24.com/data/airlines/aa-aal" TargetMode="External"/><Relationship Id="rId6405" Type="http://schemas.openxmlformats.org/officeDocument/2006/relationships/hyperlink" Target="https://www.flightradar24.com/data/airports/den" TargetMode="External"/><Relationship Id="rId9975" Type="http://schemas.openxmlformats.org/officeDocument/2006/relationships/hyperlink" Target="https://www.flightradar24.com/data/aircraft/n262nv" TargetMode="External"/><Relationship Id="rId1964" Type="http://schemas.openxmlformats.org/officeDocument/2006/relationships/hyperlink" Target="https://www.flightradar24.com/data/flights/wn320" TargetMode="External"/><Relationship Id="rId4370" Type="http://schemas.openxmlformats.org/officeDocument/2006/relationships/hyperlink" Target="https://www.flightradar24.com/data/flights/g4857" TargetMode="External"/><Relationship Id="rId5007" Type="http://schemas.openxmlformats.org/officeDocument/2006/relationships/hyperlink" Target="https://www.flightradar24.com/data/airports/slc" TargetMode="External"/><Relationship Id="rId5421" Type="http://schemas.openxmlformats.org/officeDocument/2006/relationships/hyperlink" Target="https://www.flightradar24.com/data/flights/ua6015" TargetMode="External"/><Relationship Id="rId8577" Type="http://schemas.openxmlformats.org/officeDocument/2006/relationships/hyperlink" Target="https://www.flightradar24.com/data/flights/dl5265" TargetMode="External"/><Relationship Id="rId8991" Type="http://schemas.openxmlformats.org/officeDocument/2006/relationships/hyperlink" Target="https://www.flightradar24.com/data/airlines/dl-dal" TargetMode="External"/><Relationship Id="rId9628" Type="http://schemas.openxmlformats.org/officeDocument/2006/relationships/hyperlink" Target="https://www.flightradar24.com/data/flights/1i670" TargetMode="External"/><Relationship Id="rId11558" Type="http://schemas.openxmlformats.org/officeDocument/2006/relationships/hyperlink" Target="https://www.flightradar24.com/data/airlines/ua-ual" TargetMode="External"/><Relationship Id="rId1617" Type="http://schemas.openxmlformats.org/officeDocument/2006/relationships/hyperlink" Target="https://www.flightradar24.com/data/aircraft/n124aw" TargetMode="External"/><Relationship Id="rId4023" Type="http://schemas.openxmlformats.org/officeDocument/2006/relationships/hyperlink" Target="https://www.flightradar24.com/data/airports/msp" TargetMode="External"/><Relationship Id="rId7179" Type="http://schemas.openxmlformats.org/officeDocument/2006/relationships/hyperlink" Target="https://www.flightradar24.com/data/aircraft/n319us" TargetMode="External"/><Relationship Id="rId7593" Type="http://schemas.openxmlformats.org/officeDocument/2006/relationships/hyperlink" Target="https://www.flightradar24.com/data/airlines/dl-dal" TargetMode="External"/><Relationship Id="rId8644" Type="http://schemas.openxmlformats.org/officeDocument/2006/relationships/hyperlink" Target="https://www.flightradar24.com/data/airlines/5x-ups" TargetMode="External"/><Relationship Id="rId11972" Type="http://schemas.openxmlformats.org/officeDocument/2006/relationships/hyperlink" Target="https://www.flightradar24.com/data/flights/" TargetMode="External"/><Relationship Id="rId3789" Type="http://schemas.openxmlformats.org/officeDocument/2006/relationships/hyperlink" Target="https://www.flightradar24.com/data/airports/dtw" TargetMode="External"/><Relationship Id="rId6195" Type="http://schemas.openxmlformats.org/officeDocument/2006/relationships/hyperlink" Target="https://www.flightradar24.com/data/airlines/ua-ual" TargetMode="External"/><Relationship Id="rId7246" Type="http://schemas.openxmlformats.org/officeDocument/2006/relationships/hyperlink" Target="https://www.flightradar24.com/data/airlines/3m-sil" TargetMode="External"/><Relationship Id="rId7660" Type="http://schemas.openxmlformats.org/officeDocument/2006/relationships/hyperlink" Target="https://www.flightradar24.com/data/aircraft/n206sy" TargetMode="External"/><Relationship Id="rId10227" Type="http://schemas.openxmlformats.org/officeDocument/2006/relationships/hyperlink" Target="https://www.flightradar24.com/data/flights/aa3123" TargetMode="External"/><Relationship Id="rId10574" Type="http://schemas.openxmlformats.org/officeDocument/2006/relationships/hyperlink" Target="https://www.flightradar24.com/data/airports/bkx" TargetMode="External"/><Relationship Id="rId11625" Type="http://schemas.openxmlformats.org/officeDocument/2006/relationships/hyperlink" Target="https://www.flightradar24.com/data/airports/den" TargetMode="External"/><Relationship Id="rId6262" Type="http://schemas.openxmlformats.org/officeDocument/2006/relationships/hyperlink" Target="https://www.flightradar24.com/data/aircraft/n376ca" TargetMode="External"/><Relationship Id="rId7313" Type="http://schemas.openxmlformats.org/officeDocument/2006/relationships/hyperlink" Target="https://www.flightradar24.com/data/airports/phx" TargetMode="External"/><Relationship Id="rId8711" Type="http://schemas.openxmlformats.org/officeDocument/2006/relationships/hyperlink" Target="https://www.flightradar24.com/data/airlines/aa-aal" TargetMode="External"/><Relationship Id="rId10641" Type="http://schemas.openxmlformats.org/officeDocument/2006/relationships/hyperlink" Target="https://www.flightradar24.com/data/aircraft/n711cp" TargetMode="External"/><Relationship Id="rId3856" Type="http://schemas.openxmlformats.org/officeDocument/2006/relationships/hyperlink" Target="https://www.flightradar24.com/data/airports/dfw" TargetMode="External"/><Relationship Id="rId4907" Type="http://schemas.openxmlformats.org/officeDocument/2006/relationships/hyperlink" Target="https://www.flightradar24.com/data/aircraft/n470ua" TargetMode="External"/><Relationship Id="rId777" Type="http://schemas.openxmlformats.org/officeDocument/2006/relationships/hyperlink" Target="https://www.flightradar24.com/data/airports/afw" TargetMode="External"/><Relationship Id="rId2458" Type="http://schemas.openxmlformats.org/officeDocument/2006/relationships/hyperlink" Target="https://www.flightradar24.com/data/flights/g4813" TargetMode="External"/><Relationship Id="rId2872" Type="http://schemas.openxmlformats.org/officeDocument/2006/relationships/hyperlink" Target="https://www.flightradar24.com/data/aircraft/n930xj" TargetMode="External"/><Relationship Id="rId3509" Type="http://schemas.openxmlformats.org/officeDocument/2006/relationships/hyperlink" Target="https://www.flightradar24.com/data/airports/hou" TargetMode="External"/><Relationship Id="rId3923" Type="http://schemas.openxmlformats.org/officeDocument/2006/relationships/hyperlink" Target="https://www.flightradar24.com/data/airports/dbq" TargetMode="External"/><Relationship Id="rId8087" Type="http://schemas.openxmlformats.org/officeDocument/2006/relationships/hyperlink" Target="https://www.flightradar24.com/data/aircraft/n14219" TargetMode="External"/><Relationship Id="rId9485" Type="http://schemas.openxmlformats.org/officeDocument/2006/relationships/hyperlink" Target="https://www.flightradar24.com/data/flights/fx1500" TargetMode="External"/><Relationship Id="rId844" Type="http://schemas.openxmlformats.org/officeDocument/2006/relationships/hyperlink" Target="https://www.flightradar24.com/data/airports/den" TargetMode="External"/><Relationship Id="rId1474" Type="http://schemas.openxmlformats.org/officeDocument/2006/relationships/hyperlink" Target="https://www.flightradar24.com/data/airports/den" TargetMode="External"/><Relationship Id="rId2525" Type="http://schemas.openxmlformats.org/officeDocument/2006/relationships/hyperlink" Target="https://www.flightradar24.com/data/aircraft/n910sw" TargetMode="External"/><Relationship Id="rId9138" Type="http://schemas.openxmlformats.org/officeDocument/2006/relationships/hyperlink" Target="https://www.flightradar24.com/data/airlines/g4-aay" TargetMode="External"/><Relationship Id="rId9552" Type="http://schemas.openxmlformats.org/officeDocument/2006/relationships/hyperlink" Target="https://www.flightradar24.com/data/airports/dfw" TargetMode="External"/><Relationship Id="rId11068" Type="http://schemas.openxmlformats.org/officeDocument/2006/relationships/hyperlink" Target="https://www.flightradar24.com/data/airports/stl" TargetMode="External"/><Relationship Id="rId11482" Type="http://schemas.openxmlformats.org/officeDocument/2006/relationships/hyperlink" Target="https://www.flightradar24.com/data/flights/" TargetMode="External"/><Relationship Id="rId911" Type="http://schemas.openxmlformats.org/officeDocument/2006/relationships/hyperlink" Target="https://www.flightradar24.com/data/airports/mem" TargetMode="External"/><Relationship Id="rId1127" Type="http://schemas.openxmlformats.org/officeDocument/2006/relationships/hyperlink" Target="https://www.flightradar24.com/data/airports/ind" TargetMode="External"/><Relationship Id="rId1541" Type="http://schemas.openxmlformats.org/officeDocument/2006/relationships/hyperlink" Target="https://www.flightradar24.com/data/airlines/tj-gpd" TargetMode="External"/><Relationship Id="rId4697" Type="http://schemas.openxmlformats.org/officeDocument/2006/relationships/hyperlink" Target="https://www.flightradar24.com/data/aircraft/n920xj" TargetMode="External"/><Relationship Id="rId5748" Type="http://schemas.openxmlformats.org/officeDocument/2006/relationships/hyperlink" Target="https://www.flightradar24.com/data/airlines/ua-ual" TargetMode="External"/><Relationship Id="rId8154" Type="http://schemas.openxmlformats.org/officeDocument/2006/relationships/hyperlink" Target="https://www.flightradar24.com/data/aircraft/n909bp" TargetMode="External"/><Relationship Id="rId9205" Type="http://schemas.openxmlformats.org/officeDocument/2006/relationships/hyperlink" Target="https://www.flightradar24.com/data/aircraft/n708ev" TargetMode="External"/><Relationship Id="rId10084" Type="http://schemas.openxmlformats.org/officeDocument/2006/relationships/hyperlink" Target="https://www.flightradar24.com/data/airlines/dl-dal" TargetMode="External"/><Relationship Id="rId11135" Type="http://schemas.openxmlformats.org/officeDocument/2006/relationships/hyperlink" Target="https://www.flightradar24.com/data/airports/ict" TargetMode="External"/><Relationship Id="rId3299" Type="http://schemas.openxmlformats.org/officeDocument/2006/relationships/hyperlink" Target="https://www.flightradar24.com/data/aircraft/n82314" TargetMode="External"/><Relationship Id="rId4764" Type="http://schemas.openxmlformats.org/officeDocument/2006/relationships/hyperlink" Target="https://www.flightradar24.com/data/flights/" TargetMode="External"/><Relationship Id="rId7170" Type="http://schemas.openxmlformats.org/officeDocument/2006/relationships/hyperlink" Target="https://www.flightradar24.com/data/airports/dtw" TargetMode="External"/><Relationship Id="rId8221" Type="http://schemas.openxmlformats.org/officeDocument/2006/relationships/hyperlink" Target="https://www.flightradar24.com/data/airports/dca" TargetMode="External"/><Relationship Id="rId10151" Type="http://schemas.openxmlformats.org/officeDocument/2006/relationships/hyperlink" Target="https://www.flightradar24.com/data/airlines/dl-dal" TargetMode="External"/><Relationship Id="rId11202" Type="http://schemas.openxmlformats.org/officeDocument/2006/relationships/hyperlink" Target="https://www.flightradar24.com/data/aircraft/n864ca" TargetMode="External"/><Relationship Id="rId3366" Type="http://schemas.openxmlformats.org/officeDocument/2006/relationships/hyperlink" Target="https://www.flightradar24.com/data/aircraft/n744ev" TargetMode="External"/><Relationship Id="rId4417" Type="http://schemas.openxmlformats.org/officeDocument/2006/relationships/hyperlink" Target="https://www.flightradar24.com/data/flights/dl4917" TargetMode="External"/><Relationship Id="rId5815" Type="http://schemas.openxmlformats.org/officeDocument/2006/relationships/hyperlink" Target="https://www.flightradar24.com/data/aircraft/n390ca" TargetMode="External"/><Relationship Id="rId287" Type="http://schemas.openxmlformats.org/officeDocument/2006/relationships/hyperlink" Target="https://www.flightradar24.com/data/aircraft/n247nv" TargetMode="External"/><Relationship Id="rId2382" Type="http://schemas.openxmlformats.org/officeDocument/2006/relationships/hyperlink" Target="https://www.flightradar24.com/data/airports/dfw" TargetMode="External"/><Relationship Id="rId3019" Type="http://schemas.openxmlformats.org/officeDocument/2006/relationships/hyperlink" Target="https://www.flightradar24.com/data/airports/phx" TargetMode="External"/><Relationship Id="rId3780" Type="http://schemas.openxmlformats.org/officeDocument/2006/relationships/hyperlink" Target="https://www.flightradar24.com/data/aircraft/n376ca" TargetMode="External"/><Relationship Id="rId4831" Type="http://schemas.openxmlformats.org/officeDocument/2006/relationships/hyperlink" Target="https://www.flightradar24.com/data/airports/dfw" TargetMode="External"/><Relationship Id="rId7987" Type="http://schemas.openxmlformats.org/officeDocument/2006/relationships/hyperlink" Target="https://www.flightradar24.com/data/aircraft/n765sk" TargetMode="External"/><Relationship Id="rId10968" Type="http://schemas.openxmlformats.org/officeDocument/2006/relationships/hyperlink" Target="https://www.flightradar24.com/data/aircraft/n86336" TargetMode="External"/><Relationship Id="rId354" Type="http://schemas.openxmlformats.org/officeDocument/2006/relationships/hyperlink" Target="https://www.flightradar24.com/data/airports/axn" TargetMode="External"/><Relationship Id="rId2035" Type="http://schemas.openxmlformats.org/officeDocument/2006/relationships/hyperlink" Target="https://www.flightradar24.com/data/airlines/wn-swa" TargetMode="External"/><Relationship Id="rId3433" Type="http://schemas.openxmlformats.org/officeDocument/2006/relationships/hyperlink" Target="https://www.flightradar24.com/data/aircraft/n932at" TargetMode="External"/><Relationship Id="rId6589" Type="http://schemas.openxmlformats.org/officeDocument/2006/relationships/hyperlink" Target="https://www.flightradar24.com/data/airports/bna" TargetMode="External"/><Relationship Id="rId9062" Type="http://schemas.openxmlformats.org/officeDocument/2006/relationships/hyperlink" Target="https://www.flightradar24.com/data/airports/dfw" TargetMode="External"/><Relationship Id="rId3500" Type="http://schemas.openxmlformats.org/officeDocument/2006/relationships/hyperlink" Target="https://www.flightradar24.com/data/airlines/dl-dal" TargetMode="External"/><Relationship Id="rId6656" Type="http://schemas.openxmlformats.org/officeDocument/2006/relationships/hyperlink" Target="https://www.flightradar24.com/data/aircraft/n365nb" TargetMode="External"/><Relationship Id="rId7707" Type="http://schemas.openxmlformats.org/officeDocument/2006/relationships/hyperlink" Target="https://www.flightradar24.com/data/aircraft/n926sw" TargetMode="External"/><Relationship Id="rId12043" Type="http://schemas.openxmlformats.org/officeDocument/2006/relationships/hyperlink" Target="https://www.flightradar24.com/data/aircraft/n382fr" TargetMode="External"/><Relationship Id="rId421" Type="http://schemas.openxmlformats.org/officeDocument/2006/relationships/hyperlink" Target="https://www.flightradar24.com/data/airports/ord" TargetMode="External"/><Relationship Id="rId1051" Type="http://schemas.openxmlformats.org/officeDocument/2006/relationships/hyperlink" Target="https://www.flightradar24.com/data/aircraft/n551nn" TargetMode="External"/><Relationship Id="rId2102" Type="http://schemas.openxmlformats.org/officeDocument/2006/relationships/hyperlink" Target="https://www.flightradar24.com/data/airports/msp" TargetMode="External"/><Relationship Id="rId5258" Type="http://schemas.openxmlformats.org/officeDocument/2006/relationships/hyperlink" Target="https://www.flightradar24.com/data/airports/bna" TargetMode="External"/><Relationship Id="rId5672" Type="http://schemas.openxmlformats.org/officeDocument/2006/relationships/hyperlink" Target="https://www.flightradar24.com/data/airports/grr" TargetMode="External"/><Relationship Id="rId6309" Type="http://schemas.openxmlformats.org/officeDocument/2006/relationships/hyperlink" Target="https://www.flightradar24.com/data/flights/f91067" TargetMode="External"/><Relationship Id="rId6723" Type="http://schemas.openxmlformats.org/officeDocument/2006/relationships/hyperlink" Target="https://www.flightradar24.com/data/airports/lga" TargetMode="External"/><Relationship Id="rId9879" Type="http://schemas.openxmlformats.org/officeDocument/2006/relationships/hyperlink" Target="https://www.flightradar24.com/data/flights/fx1500" TargetMode="External"/><Relationship Id="rId1868" Type="http://schemas.openxmlformats.org/officeDocument/2006/relationships/hyperlink" Target="https://www.flightradar24.com/data/aircraft/n765us" TargetMode="External"/><Relationship Id="rId4274" Type="http://schemas.openxmlformats.org/officeDocument/2006/relationships/hyperlink" Target="https://www.flightradar24.com/data/airports/dlh" TargetMode="External"/><Relationship Id="rId5325" Type="http://schemas.openxmlformats.org/officeDocument/2006/relationships/hyperlink" Target="https://www.flightradar24.com/data/airports/iah" TargetMode="External"/><Relationship Id="rId8895" Type="http://schemas.openxmlformats.org/officeDocument/2006/relationships/hyperlink" Target="https://www.flightradar24.com/data/flights/g45826" TargetMode="External"/><Relationship Id="rId2919" Type="http://schemas.openxmlformats.org/officeDocument/2006/relationships/hyperlink" Target="https://www.flightradar24.com/data/airports/ttn" TargetMode="External"/><Relationship Id="rId3290" Type="http://schemas.openxmlformats.org/officeDocument/2006/relationships/hyperlink" Target="https://www.flightradar24.com/data/aircraft/n86316" TargetMode="External"/><Relationship Id="rId4341" Type="http://schemas.openxmlformats.org/officeDocument/2006/relationships/hyperlink" Target="https://www.flightradar24.com/data/aircraft/n915xj" TargetMode="External"/><Relationship Id="rId7497" Type="http://schemas.openxmlformats.org/officeDocument/2006/relationships/hyperlink" Target="https://www.flightradar24.com/data/airlines/g4-aay" TargetMode="External"/><Relationship Id="rId8548" Type="http://schemas.openxmlformats.org/officeDocument/2006/relationships/hyperlink" Target="https://www.flightradar24.com/data/airports/dfw" TargetMode="External"/><Relationship Id="rId9946" Type="http://schemas.openxmlformats.org/officeDocument/2006/relationships/hyperlink" Target="https://www.flightradar24.com/data/aircraft/n88327" TargetMode="External"/><Relationship Id="rId11876" Type="http://schemas.openxmlformats.org/officeDocument/2006/relationships/hyperlink" Target="https://www.flightradar24.com/data/airports/mem" TargetMode="External"/><Relationship Id="rId1935" Type="http://schemas.openxmlformats.org/officeDocument/2006/relationships/hyperlink" Target="https://www.flightradar24.com/data/flights/aa5168" TargetMode="External"/><Relationship Id="rId6099" Type="http://schemas.openxmlformats.org/officeDocument/2006/relationships/hyperlink" Target="https://www.flightradar24.com/data/airlines/g4-aay" TargetMode="External"/><Relationship Id="rId8962" Type="http://schemas.openxmlformats.org/officeDocument/2006/relationships/hyperlink" Target="https://www.flightradar24.com/data/airports/dfw" TargetMode="External"/><Relationship Id="rId10478" Type="http://schemas.openxmlformats.org/officeDocument/2006/relationships/hyperlink" Target="https://www.flightradar24.com/data/airports/dtw" TargetMode="External"/><Relationship Id="rId10892" Type="http://schemas.openxmlformats.org/officeDocument/2006/relationships/hyperlink" Target="https://www.flightradar24.com/data/airports/mem" TargetMode="External"/><Relationship Id="rId11529" Type="http://schemas.openxmlformats.org/officeDocument/2006/relationships/hyperlink" Target="https://www.flightradar24.com/data/aircraft/n322nv" TargetMode="External"/><Relationship Id="rId11943" Type="http://schemas.openxmlformats.org/officeDocument/2006/relationships/hyperlink" Target="https://www.flightradar24.com/data/airlines/ua-ual" TargetMode="External"/><Relationship Id="rId3010" Type="http://schemas.openxmlformats.org/officeDocument/2006/relationships/hyperlink" Target="https://www.flightradar24.com/data/airlines/aa-aal" TargetMode="External"/><Relationship Id="rId6166" Type="http://schemas.openxmlformats.org/officeDocument/2006/relationships/hyperlink" Target="https://www.flightradar24.com/data/flights/xoj793" TargetMode="External"/><Relationship Id="rId7564" Type="http://schemas.openxmlformats.org/officeDocument/2006/relationships/hyperlink" Target="https://www.flightradar24.com/data/airports/spw" TargetMode="External"/><Relationship Id="rId8615" Type="http://schemas.openxmlformats.org/officeDocument/2006/relationships/hyperlink" Target="https://www.flightradar24.com/data/aircraft/n248nv" TargetMode="External"/><Relationship Id="rId10545" Type="http://schemas.openxmlformats.org/officeDocument/2006/relationships/hyperlink" Target="https://www.flightradar24.com/data/airports/dfw" TargetMode="External"/><Relationship Id="rId6580" Type="http://schemas.openxmlformats.org/officeDocument/2006/relationships/hyperlink" Target="https://www.flightradar24.com/data/flights/dl4917" TargetMode="External"/><Relationship Id="rId7217" Type="http://schemas.openxmlformats.org/officeDocument/2006/relationships/hyperlink" Target="https://www.flightradar24.com/data/airports/atl" TargetMode="External"/><Relationship Id="rId7631" Type="http://schemas.openxmlformats.org/officeDocument/2006/relationships/hyperlink" Target="https://www.flightradar24.com/data/aircraft/n270nn" TargetMode="External"/><Relationship Id="rId10612" Type="http://schemas.openxmlformats.org/officeDocument/2006/relationships/hyperlink" Target="https://www.flightradar24.com/data/airports/iah" TargetMode="External"/><Relationship Id="rId2776" Type="http://schemas.openxmlformats.org/officeDocument/2006/relationships/hyperlink" Target="https://www.flightradar24.com/data/aircraft/n371ca" TargetMode="External"/><Relationship Id="rId3827" Type="http://schemas.openxmlformats.org/officeDocument/2006/relationships/hyperlink" Target="https://www.flightradar24.com/data/airports/afw" TargetMode="External"/><Relationship Id="rId5182" Type="http://schemas.openxmlformats.org/officeDocument/2006/relationships/hyperlink" Target="https://www.flightradar24.com/data/flights/gaj863" TargetMode="External"/><Relationship Id="rId6233" Type="http://schemas.openxmlformats.org/officeDocument/2006/relationships/hyperlink" Target="https://www.flightradar24.com/data/flights/g4804" TargetMode="External"/><Relationship Id="rId9389" Type="http://schemas.openxmlformats.org/officeDocument/2006/relationships/hyperlink" Target="https://www.flightradar24.com/data/airports/iah" TargetMode="External"/><Relationship Id="rId748" Type="http://schemas.openxmlformats.org/officeDocument/2006/relationships/hyperlink" Target="https://www.flightradar24.com/data/airlines/wn-swa" TargetMode="External"/><Relationship Id="rId1378" Type="http://schemas.openxmlformats.org/officeDocument/2006/relationships/hyperlink" Target="https://www.flightradar24.com/data/airlines/dl-dal" TargetMode="External"/><Relationship Id="rId1792" Type="http://schemas.openxmlformats.org/officeDocument/2006/relationships/hyperlink" Target="https://www.flightradar24.com/data/airports/atl" TargetMode="External"/><Relationship Id="rId2429" Type="http://schemas.openxmlformats.org/officeDocument/2006/relationships/hyperlink" Target="https://www.flightradar24.com/data/airlines/ua-ual" TargetMode="External"/><Relationship Id="rId2843" Type="http://schemas.openxmlformats.org/officeDocument/2006/relationships/hyperlink" Target="https://www.flightradar24.com/data/airports/miq" TargetMode="External"/><Relationship Id="rId5999" Type="http://schemas.openxmlformats.org/officeDocument/2006/relationships/hyperlink" Target="https://www.flightradar24.com/data/aircraft/n992tx" TargetMode="External"/><Relationship Id="rId6300" Type="http://schemas.openxmlformats.org/officeDocument/2006/relationships/hyperlink" Target="https://www.flightradar24.com/data/aircraft/n727fd" TargetMode="External"/><Relationship Id="rId9456" Type="http://schemas.openxmlformats.org/officeDocument/2006/relationships/hyperlink" Target="https://www.flightradar24.com/data/airlines/dl-dal" TargetMode="External"/><Relationship Id="rId9870" Type="http://schemas.openxmlformats.org/officeDocument/2006/relationships/hyperlink" Target="https://www.flightradar24.com/data/aircraft/n9013a" TargetMode="External"/><Relationship Id="rId11386" Type="http://schemas.openxmlformats.org/officeDocument/2006/relationships/hyperlink" Target="https://www.flightradar24.com/data/flights/aa5679" TargetMode="External"/><Relationship Id="rId84" Type="http://schemas.openxmlformats.org/officeDocument/2006/relationships/hyperlink" Target="https://www.flightradar24.com/data/aircraft/n368up" TargetMode="External"/><Relationship Id="rId815" Type="http://schemas.openxmlformats.org/officeDocument/2006/relationships/hyperlink" Target="https://www.flightradar24.com/data/flights/g4812" TargetMode="External"/><Relationship Id="rId1445" Type="http://schemas.openxmlformats.org/officeDocument/2006/relationships/hyperlink" Target="https://www.flightradar24.com/data/airlines/g4-aay" TargetMode="External"/><Relationship Id="rId8058" Type="http://schemas.openxmlformats.org/officeDocument/2006/relationships/hyperlink" Target="https://www.flightradar24.com/data/aircraft/n582ca" TargetMode="External"/><Relationship Id="rId8472" Type="http://schemas.openxmlformats.org/officeDocument/2006/relationships/hyperlink" Target="https://www.flightradar24.com/data/airlines/dl-dal" TargetMode="External"/><Relationship Id="rId9109" Type="http://schemas.openxmlformats.org/officeDocument/2006/relationships/hyperlink" Target="https://www.flightradar24.com/data/aircraft/n240nn" TargetMode="External"/><Relationship Id="rId9523" Type="http://schemas.openxmlformats.org/officeDocument/2006/relationships/hyperlink" Target="https://www.flightradar24.com/data/airports/phx" TargetMode="External"/><Relationship Id="rId11039" Type="http://schemas.openxmlformats.org/officeDocument/2006/relationships/hyperlink" Target="https://www.flightradar24.com/data/airports/msp" TargetMode="External"/><Relationship Id="rId2910" Type="http://schemas.openxmlformats.org/officeDocument/2006/relationships/hyperlink" Target="https://www.flightradar24.com/data/aircraft/n257nv" TargetMode="External"/><Relationship Id="rId7074" Type="http://schemas.openxmlformats.org/officeDocument/2006/relationships/hyperlink" Target="https://www.flightradar24.com/data/aircraft/n538ca" TargetMode="External"/><Relationship Id="rId8125" Type="http://schemas.openxmlformats.org/officeDocument/2006/relationships/hyperlink" Target="https://www.flightradar24.com/data/aircraft/n929az" TargetMode="External"/><Relationship Id="rId11453" Type="http://schemas.openxmlformats.org/officeDocument/2006/relationships/hyperlink" Target="https://www.flightradar24.com/data/aircraft/n183gj" TargetMode="External"/><Relationship Id="rId1512" Type="http://schemas.openxmlformats.org/officeDocument/2006/relationships/hyperlink" Target="https://www.flightradar24.com/data/airports/stl" TargetMode="External"/><Relationship Id="rId4668" Type="http://schemas.openxmlformats.org/officeDocument/2006/relationships/hyperlink" Target="https://www.flightradar24.com/data/airlines/aa-aal" TargetMode="External"/><Relationship Id="rId5719" Type="http://schemas.openxmlformats.org/officeDocument/2006/relationships/hyperlink" Target="https://www.flightradar24.com/data/flights/wn714" TargetMode="External"/><Relationship Id="rId6090" Type="http://schemas.openxmlformats.org/officeDocument/2006/relationships/hyperlink" Target="https://www.flightradar24.com/data/aircraft/n615ae" TargetMode="External"/><Relationship Id="rId7141" Type="http://schemas.openxmlformats.org/officeDocument/2006/relationships/hyperlink" Target="https://www.flightradar24.com/data/airports/den" TargetMode="External"/><Relationship Id="rId10055" Type="http://schemas.openxmlformats.org/officeDocument/2006/relationships/hyperlink" Target="https://www.flightradar24.com/data/aircraft/n230nn" TargetMode="External"/><Relationship Id="rId11106" Type="http://schemas.openxmlformats.org/officeDocument/2006/relationships/hyperlink" Target="https://www.flightradar24.com/data/flights/" TargetMode="External"/><Relationship Id="rId11520" Type="http://schemas.openxmlformats.org/officeDocument/2006/relationships/hyperlink" Target="https://www.flightradar24.com/data/airports/phx" TargetMode="External"/><Relationship Id="rId3684" Type="http://schemas.openxmlformats.org/officeDocument/2006/relationships/hyperlink" Target="https://www.flightradar24.com/data/flights/g4881" TargetMode="External"/><Relationship Id="rId4735" Type="http://schemas.openxmlformats.org/officeDocument/2006/relationships/hyperlink" Target="https://www.flightradar24.com/data/airports/mia" TargetMode="External"/><Relationship Id="rId10122" Type="http://schemas.openxmlformats.org/officeDocument/2006/relationships/hyperlink" Target="https://www.flightradar24.com/data/flights/aa5679" TargetMode="External"/><Relationship Id="rId2286" Type="http://schemas.openxmlformats.org/officeDocument/2006/relationships/hyperlink" Target="https://www.flightradar24.com/data/flights/fx1500" TargetMode="External"/><Relationship Id="rId3337" Type="http://schemas.openxmlformats.org/officeDocument/2006/relationships/hyperlink" Target="https://www.flightradar24.com/data/airlines/ua-ual" TargetMode="External"/><Relationship Id="rId3751" Type="http://schemas.openxmlformats.org/officeDocument/2006/relationships/hyperlink" Target="https://www.flightradar24.com/data/aircraft/n581nn" TargetMode="External"/><Relationship Id="rId4802" Type="http://schemas.openxmlformats.org/officeDocument/2006/relationships/hyperlink" Target="https://www.flightradar24.com/data/flights/dl5133" TargetMode="External"/><Relationship Id="rId7958" Type="http://schemas.openxmlformats.org/officeDocument/2006/relationships/hyperlink" Target="https://www.flightradar24.com/data/aircraft/n124hq" TargetMode="External"/><Relationship Id="rId258" Type="http://schemas.openxmlformats.org/officeDocument/2006/relationships/hyperlink" Target="https://www.flightradar24.com/data/airlines/ua-ual" TargetMode="External"/><Relationship Id="rId672" Type="http://schemas.openxmlformats.org/officeDocument/2006/relationships/hyperlink" Target="https://www.flightradar24.com/data/airports/atl" TargetMode="External"/><Relationship Id="rId2353" Type="http://schemas.openxmlformats.org/officeDocument/2006/relationships/hyperlink" Target="https://www.flightradar24.com/data/airlines/g4-aay" TargetMode="External"/><Relationship Id="rId3404" Type="http://schemas.openxmlformats.org/officeDocument/2006/relationships/hyperlink" Target="https://www.flightradar24.com/data/airports/mke" TargetMode="External"/><Relationship Id="rId6974" Type="http://schemas.openxmlformats.org/officeDocument/2006/relationships/hyperlink" Target="https://www.flightradar24.com/data/airlines/fx-fdx" TargetMode="External"/><Relationship Id="rId9380" Type="http://schemas.openxmlformats.org/officeDocument/2006/relationships/hyperlink" Target="https://www.flightradar24.com/data/flights/" TargetMode="External"/><Relationship Id="rId10939" Type="http://schemas.openxmlformats.org/officeDocument/2006/relationships/hyperlink" Target="https://www.flightradar24.com/data/airlines/-" TargetMode="External"/><Relationship Id="rId325" Type="http://schemas.openxmlformats.org/officeDocument/2006/relationships/hyperlink" Target="https://www.flightradar24.com/data/flights/wn2562" TargetMode="External"/><Relationship Id="rId2006" Type="http://schemas.openxmlformats.org/officeDocument/2006/relationships/hyperlink" Target="https://www.flightradar24.com/data/flights/5x9654" TargetMode="External"/><Relationship Id="rId2420" Type="http://schemas.openxmlformats.org/officeDocument/2006/relationships/hyperlink" Target="https://www.flightradar24.com/data/airlines/ua-ual" TargetMode="External"/><Relationship Id="rId5576" Type="http://schemas.openxmlformats.org/officeDocument/2006/relationships/hyperlink" Target="https://www.flightradar24.com/data/aircraft/n548gj" TargetMode="External"/><Relationship Id="rId6627" Type="http://schemas.openxmlformats.org/officeDocument/2006/relationships/hyperlink" Target="https://www.flightradar24.com/data/aircraft/n163lf" TargetMode="External"/><Relationship Id="rId9033" Type="http://schemas.openxmlformats.org/officeDocument/2006/relationships/hyperlink" Target="https://www.flightradar24.com/data/airlines/g4-aay" TargetMode="External"/><Relationship Id="rId12014" Type="http://schemas.openxmlformats.org/officeDocument/2006/relationships/hyperlink" Target="https://www.flightradar24.com/data/airlines/dl-dal" TargetMode="External"/><Relationship Id="rId1022" Type="http://schemas.openxmlformats.org/officeDocument/2006/relationships/hyperlink" Target="https://www.flightradar24.com/data/aircraft/n434aw" TargetMode="External"/><Relationship Id="rId4178" Type="http://schemas.openxmlformats.org/officeDocument/2006/relationships/hyperlink" Target="https://www.flightradar24.com/data/airports/stl" TargetMode="External"/><Relationship Id="rId4592" Type="http://schemas.openxmlformats.org/officeDocument/2006/relationships/hyperlink" Target="https://www.flightradar24.com/data/airports/lga" TargetMode="External"/><Relationship Id="rId5229" Type="http://schemas.openxmlformats.org/officeDocument/2006/relationships/hyperlink" Target="https://www.flightradar24.com/data/flights/aa1629" TargetMode="External"/><Relationship Id="rId5990" Type="http://schemas.openxmlformats.org/officeDocument/2006/relationships/hyperlink" Target="https://www.flightradar24.com/data/airlines/fx-fdx" TargetMode="External"/><Relationship Id="rId9100" Type="http://schemas.openxmlformats.org/officeDocument/2006/relationships/hyperlink" Target="https://www.flightradar24.com/data/airports/msp" TargetMode="External"/><Relationship Id="rId3194" Type="http://schemas.openxmlformats.org/officeDocument/2006/relationships/hyperlink" Target="https://www.flightradar24.com/data/airports/atl" TargetMode="External"/><Relationship Id="rId4245" Type="http://schemas.openxmlformats.org/officeDocument/2006/relationships/hyperlink" Target="https://www.flightradar24.com/data/aircraft/n823er" TargetMode="External"/><Relationship Id="rId5643" Type="http://schemas.openxmlformats.org/officeDocument/2006/relationships/hyperlink" Target="https://www.flightradar24.com/data/flights/aa3558" TargetMode="External"/><Relationship Id="rId8799" Type="http://schemas.openxmlformats.org/officeDocument/2006/relationships/hyperlink" Target="https://www.flightradar24.com/data/airports/fll" TargetMode="External"/><Relationship Id="rId11030" Type="http://schemas.openxmlformats.org/officeDocument/2006/relationships/hyperlink" Target="https://www.flightradar24.com/data/airports/lga" TargetMode="External"/><Relationship Id="rId1839" Type="http://schemas.openxmlformats.org/officeDocument/2006/relationships/hyperlink" Target="https://www.flightradar24.com/data/airports/ord" TargetMode="External"/><Relationship Id="rId5710" Type="http://schemas.openxmlformats.org/officeDocument/2006/relationships/hyperlink" Target="https://www.flightradar24.com/data/aircraft/n432sw" TargetMode="External"/><Relationship Id="rId8866" Type="http://schemas.openxmlformats.org/officeDocument/2006/relationships/hyperlink" Target="https://www.flightradar24.com/data/airports/den" TargetMode="External"/><Relationship Id="rId9917" Type="http://schemas.openxmlformats.org/officeDocument/2006/relationships/hyperlink" Target="https://www.flightradar24.com/data/aircraft/n398ca" TargetMode="External"/><Relationship Id="rId10796" Type="http://schemas.openxmlformats.org/officeDocument/2006/relationships/hyperlink" Target="https://www.flightradar24.com/data/airlines/aa-aal" TargetMode="External"/><Relationship Id="rId11847" Type="http://schemas.openxmlformats.org/officeDocument/2006/relationships/hyperlink" Target="https://www.flightradar24.com/data/flights/g4808" TargetMode="External"/><Relationship Id="rId182" Type="http://schemas.openxmlformats.org/officeDocument/2006/relationships/hyperlink" Target="https://www.flightradar24.com/data/airports/sfb" TargetMode="External"/><Relationship Id="rId1906" Type="http://schemas.openxmlformats.org/officeDocument/2006/relationships/hyperlink" Target="https://www.flightradar24.com/data/airlines/dl-dal" TargetMode="External"/><Relationship Id="rId3261" Type="http://schemas.openxmlformats.org/officeDocument/2006/relationships/hyperlink" Target="https://www.flightradar24.com/data/airlines/ua-ual" TargetMode="External"/><Relationship Id="rId4312" Type="http://schemas.openxmlformats.org/officeDocument/2006/relationships/hyperlink" Target="https://www.flightradar24.com/data/airlines/ua-ual" TargetMode="External"/><Relationship Id="rId7468" Type="http://schemas.openxmlformats.org/officeDocument/2006/relationships/hyperlink" Target="https://www.flightradar24.com/data/airlines/ua-ual" TargetMode="External"/><Relationship Id="rId7882" Type="http://schemas.openxmlformats.org/officeDocument/2006/relationships/hyperlink" Target="https://www.flightradar24.com/data/aircraft/n229fr" TargetMode="External"/><Relationship Id="rId8519" Type="http://schemas.openxmlformats.org/officeDocument/2006/relationships/hyperlink" Target="https://www.flightradar24.com/data/aircraft/n757uw" TargetMode="External"/><Relationship Id="rId8933" Type="http://schemas.openxmlformats.org/officeDocument/2006/relationships/hyperlink" Target="https://www.flightradar24.com/data/airports/den" TargetMode="External"/><Relationship Id="rId10449" Type="http://schemas.openxmlformats.org/officeDocument/2006/relationships/hyperlink" Target="https://www.flightradar24.com/data/aircraft/n555nn" TargetMode="External"/><Relationship Id="rId6484" Type="http://schemas.openxmlformats.org/officeDocument/2006/relationships/hyperlink" Target="https://www.flightradar24.com/data/aircraft/n155mw" TargetMode="External"/><Relationship Id="rId7535" Type="http://schemas.openxmlformats.org/officeDocument/2006/relationships/hyperlink" Target="https://www.flightradar24.com/data/aircraft/n953sw" TargetMode="External"/><Relationship Id="rId10516" Type="http://schemas.openxmlformats.org/officeDocument/2006/relationships/hyperlink" Target="https://www.flightradar24.com/data/aircraft/n367ca" TargetMode="External"/><Relationship Id="rId10863" Type="http://schemas.openxmlformats.org/officeDocument/2006/relationships/hyperlink" Target="https://www.flightradar24.com/data/airports/iah" TargetMode="External"/><Relationship Id="rId11914" Type="http://schemas.openxmlformats.org/officeDocument/2006/relationships/hyperlink" Target="https://www.flightradar24.com/data/airports/scf" TargetMode="External"/><Relationship Id="rId999" Type="http://schemas.openxmlformats.org/officeDocument/2006/relationships/hyperlink" Target="https://www.flightradar24.com/data/airports/grr" TargetMode="External"/><Relationship Id="rId5086" Type="http://schemas.openxmlformats.org/officeDocument/2006/relationships/hyperlink" Target="https://www.flightradar24.com/data/flights/dl5504" TargetMode="External"/><Relationship Id="rId6137" Type="http://schemas.openxmlformats.org/officeDocument/2006/relationships/hyperlink" Target="https://www.flightradar24.com/data/aircraft/n582ca" TargetMode="External"/><Relationship Id="rId6551" Type="http://schemas.openxmlformats.org/officeDocument/2006/relationships/hyperlink" Target="https://www.flightradar24.com/data/aircraft/n88330" TargetMode="External"/><Relationship Id="rId7602" Type="http://schemas.openxmlformats.org/officeDocument/2006/relationships/hyperlink" Target="https://www.flightradar24.com/data/flights/wn3250" TargetMode="External"/><Relationship Id="rId10930" Type="http://schemas.openxmlformats.org/officeDocument/2006/relationships/hyperlink" Target="https://www.flightradar24.com/data/aircraft/n368ca" TargetMode="External"/><Relationship Id="rId1696" Type="http://schemas.openxmlformats.org/officeDocument/2006/relationships/hyperlink" Target="https://www.flightradar24.com/data/airports/fll" TargetMode="External"/><Relationship Id="rId5153" Type="http://schemas.openxmlformats.org/officeDocument/2006/relationships/hyperlink" Target="https://www.flightradar24.com/data/aircraft/n7748a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lines/dl-dal" TargetMode="External"/><Relationship Id="rId2747" Type="http://schemas.openxmlformats.org/officeDocument/2006/relationships/hyperlink" Target="https://www.flightradar24.com/data/flights/1i772" TargetMode="External"/><Relationship Id="rId5220" Type="http://schemas.openxmlformats.org/officeDocument/2006/relationships/hyperlink" Target="https://www.flightradar24.com/data/aircraft/n836ua" TargetMode="External"/><Relationship Id="rId8376" Type="http://schemas.openxmlformats.org/officeDocument/2006/relationships/hyperlink" Target="https://www.flightradar24.com/data/airports/atl" TargetMode="External"/><Relationship Id="rId9774" Type="http://schemas.openxmlformats.org/officeDocument/2006/relationships/hyperlink" Target="https://www.flightradar24.com/data/airports/dfw" TargetMode="External"/><Relationship Id="rId719" Type="http://schemas.openxmlformats.org/officeDocument/2006/relationships/hyperlink" Target="https://www.flightradar24.com/data/aircraft/n348up" TargetMode="External"/><Relationship Id="rId1763" Type="http://schemas.openxmlformats.org/officeDocument/2006/relationships/hyperlink" Target="https://www.flightradar24.com/data/airlines/aa-aal" TargetMode="External"/><Relationship Id="rId2814" Type="http://schemas.openxmlformats.org/officeDocument/2006/relationships/hyperlink" Target="https://www.flightradar24.com/data/airlines/g4-aay" TargetMode="External"/><Relationship Id="rId8029" Type="http://schemas.openxmlformats.org/officeDocument/2006/relationships/hyperlink" Target="https://www.flightradar24.com/data/airlines/g4-aay" TargetMode="External"/><Relationship Id="rId8790" Type="http://schemas.openxmlformats.org/officeDocument/2006/relationships/hyperlink" Target="https://www.flightradar24.com/data/aircraft/n412yx" TargetMode="External"/><Relationship Id="rId9427" Type="http://schemas.openxmlformats.org/officeDocument/2006/relationships/hyperlink" Target="https://www.flightradar24.com/data/airlines/aa-aal" TargetMode="External"/><Relationship Id="rId9841" Type="http://schemas.openxmlformats.org/officeDocument/2006/relationships/hyperlink" Target="https://www.flightradar24.com/data/airports/dtw" TargetMode="External"/><Relationship Id="rId11357" Type="http://schemas.openxmlformats.org/officeDocument/2006/relationships/hyperlink" Target="https://www.flightradar24.com/data/airports/den" TargetMode="External"/><Relationship Id="rId11771" Type="http://schemas.openxmlformats.org/officeDocument/2006/relationships/hyperlink" Target="https://www.flightradar24.com/data/airports/fll" TargetMode="External"/><Relationship Id="rId55" Type="http://schemas.openxmlformats.org/officeDocument/2006/relationships/hyperlink" Target="https://www.flightradar24.com/data/aircraft/n631sk" TargetMode="External"/><Relationship Id="rId1416" Type="http://schemas.openxmlformats.org/officeDocument/2006/relationships/hyperlink" Target="https://www.flightradar24.com/data/aircraft/n309up" TargetMode="External"/><Relationship Id="rId1830" Type="http://schemas.openxmlformats.org/officeDocument/2006/relationships/hyperlink" Target="https://www.flightradar24.com/data/airlines/ua-ual" TargetMode="External"/><Relationship Id="rId4986" Type="http://schemas.openxmlformats.org/officeDocument/2006/relationships/hyperlink" Target="https://www.flightradar24.com/data/airlines/dl-dal" TargetMode="External"/><Relationship Id="rId7392" Type="http://schemas.openxmlformats.org/officeDocument/2006/relationships/hyperlink" Target="https://www.flightradar24.com/data/aircraft/n760mq" TargetMode="External"/><Relationship Id="rId8443" Type="http://schemas.openxmlformats.org/officeDocument/2006/relationships/hyperlink" Target="https://www.flightradar24.com/data/aircraft/n766us" TargetMode="External"/><Relationship Id="rId10373" Type="http://schemas.openxmlformats.org/officeDocument/2006/relationships/hyperlink" Target="https://www.flightradar24.com/data/aircraft/n111us" TargetMode="External"/><Relationship Id="rId11424" Type="http://schemas.openxmlformats.org/officeDocument/2006/relationships/hyperlink" Target="https://www.flightradar24.com/data/aircraft/n407wn" TargetMode="External"/><Relationship Id="rId3588" Type="http://schemas.openxmlformats.org/officeDocument/2006/relationships/hyperlink" Target="https://www.flightradar24.com/data/airlines/dl-dal" TargetMode="External"/><Relationship Id="rId4639" Type="http://schemas.openxmlformats.org/officeDocument/2006/relationships/hyperlink" Target="https://www.flightradar24.com/data/airports/las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en" TargetMode="External"/><Relationship Id="rId10026" Type="http://schemas.openxmlformats.org/officeDocument/2006/relationships/hyperlink" Target="https://www.flightradar24.com/data/airports/dtw" TargetMode="External"/><Relationship Id="rId10440" Type="http://schemas.openxmlformats.org/officeDocument/2006/relationships/hyperlink" Target="https://www.flightradar24.com/data/airlines/ua-ual" TargetMode="External"/><Relationship Id="rId3655" Type="http://schemas.openxmlformats.org/officeDocument/2006/relationships/hyperlink" Target="https://www.flightradar24.com/data/aircraft/n328nv" TargetMode="External"/><Relationship Id="rId4706" Type="http://schemas.openxmlformats.org/officeDocument/2006/relationships/hyperlink" Target="https://www.flightradar24.com/data/airlines/aa-aal" TargetMode="External"/><Relationship Id="rId6061" Type="http://schemas.openxmlformats.org/officeDocument/2006/relationships/hyperlink" Target="https://www.flightradar24.com/data/flights/aa1283" TargetMode="External"/><Relationship Id="rId7112" Type="http://schemas.openxmlformats.org/officeDocument/2006/relationships/hyperlink" Target="https://www.flightradar24.com/data/flights/ejm163" TargetMode="External"/><Relationship Id="rId576" Type="http://schemas.openxmlformats.org/officeDocument/2006/relationships/hyperlink" Target="https://www.flightradar24.com/data/flights/" TargetMode="External"/><Relationship Id="rId990" Type="http://schemas.openxmlformats.org/officeDocument/2006/relationships/hyperlink" Target="https://www.flightradar24.com/data/aircraft/n664fe" TargetMode="External"/><Relationship Id="rId2257" Type="http://schemas.openxmlformats.org/officeDocument/2006/relationships/hyperlink" Target="https://www.flightradar24.com/data/aircraft/n934at" TargetMode="External"/><Relationship Id="rId2671" Type="http://schemas.openxmlformats.org/officeDocument/2006/relationships/hyperlink" Target="https://www.flightradar24.com/data/airlines/wn-swa" TargetMode="External"/><Relationship Id="rId3308" Type="http://schemas.openxmlformats.org/officeDocument/2006/relationships/hyperlink" Target="https://www.flightradar24.com/data/airlines/ua-ual" TargetMode="External"/><Relationship Id="rId9284" Type="http://schemas.openxmlformats.org/officeDocument/2006/relationships/hyperlink" Target="https://www.flightradar24.com/data/airports/msp" TargetMode="External"/><Relationship Id="rId229" Type="http://schemas.openxmlformats.org/officeDocument/2006/relationships/hyperlink" Target="https://www.flightradar24.com/data/aircraft/n630sk" TargetMode="External"/><Relationship Id="rId643" Type="http://schemas.openxmlformats.org/officeDocument/2006/relationships/hyperlink" Target="https://www.flightradar24.com/data/aircraft/n809ca" TargetMode="External"/><Relationship Id="rId1273" Type="http://schemas.openxmlformats.org/officeDocument/2006/relationships/hyperlink" Target="https://www.flightradar24.com/data/airlines/ua-ual" TargetMode="External"/><Relationship Id="rId2324" Type="http://schemas.openxmlformats.org/officeDocument/2006/relationships/hyperlink" Target="https://www.flightradar24.com/data/airports/lga" TargetMode="External"/><Relationship Id="rId3722" Type="http://schemas.openxmlformats.org/officeDocument/2006/relationships/hyperlink" Target="https://www.flightradar24.com/data/flights/wn264" TargetMode="External"/><Relationship Id="rId6878" Type="http://schemas.openxmlformats.org/officeDocument/2006/relationships/hyperlink" Target="https://www.flightradar24.com/data/aircraft/n727sk" TargetMode="External"/><Relationship Id="rId7929" Type="http://schemas.openxmlformats.org/officeDocument/2006/relationships/hyperlink" Target="https://www.flightradar24.com/data/airports/aus" TargetMode="External"/><Relationship Id="rId9351" Type="http://schemas.openxmlformats.org/officeDocument/2006/relationships/hyperlink" Target="https://www.flightradar24.com/data/aircraft/n298pq" TargetMode="External"/><Relationship Id="rId5894" Type="http://schemas.openxmlformats.org/officeDocument/2006/relationships/hyperlink" Target="https://www.flightradar24.com/data/aircraft/n298pq" TargetMode="External"/><Relationship Id="rId6945" Type="http://schemas.openxmlformats.org/officeDocument/2006/relationships/hyperlink" Target="https://www.flightradar24.com/data/airlines/aa-aal" TargetMode="External"/><Relationship Id="rId9004" Type="http://schemas.openxmlformats.org/officeDocument/2006/relationships/hyperlink" Target="https://www.flightradar24.com/data/aircraft/n679sa" TargetMode="External"/><Relationship Id="rId11281" Type="http://schemas.openxmlformats.org/officeDocument/2006/relationships/hyperlink" Target="https://www.flightradar24.com/data/airports/atl" TargetMode="External"/><Relationship Id="rId710" Type="http://schemas.openxmlformats.org/officeDocument/2006/relationships/hyperlink" Target="https://www.flightradar24.com/data/airports/mem" TargetMode="External"/><Relationship Id="rId1340" Type="http://schemas.openxmlformats.org/officeDocument/2006/relationships/hyperlink" Target="https://www.flightradar24.com/data/flights/dl5188" TargetMode="External"/><Relationship Id="rId3098" Type="http://schemas.openxmlformats.org/officeDocument/2006/relationships/hyperlink" Target="https://www.flightradar24.com/data/airports/den" TargetMode="External"/><Relationship Id="rId4496" Type="http://schemas.openxmlformats.org/officeDocument/2006/relationships/hyperlink" Target="https://www.flightradar24.com/data/aircraft/n726fd" TargetMode="External"/><Relationship Id="rId5547" Type="http://schemas.openxmlformats.org/officeDocument/2006/relationships/hyperlink" Target="https://www.flightradar24.com/data/airlines/ua-ual" TargetMode="External"/><Relationship Id="rId5961" Type="http://schemas.openxmlformats.org/officeDocument/2006/relationships/hyperlink" Target="https://www.flightradar24.com/data/airports/lnk" TargetMode="External"/><Relationship Id="rId4149" Type="http://schemas.openxmlformats.org/officeDocument/2006/relationships/hyperlink" Target="https://www.flightradar24.com/data/aircraft/n485px" TargetMode="External"/><Relationship Id="rId4563" Type="http://schemas.openxmlformats.org/officeDocument/2006/relationships/hyperlink" Target="https://www.flightradar24.com/data/aircraft/n743fd" TargetMode="External"/><Relationship Id="rId5614" Type="http://schemas.openxmlformats.org/officeDocument/2006/relationships/hyperlink" Target="https://www.flightradar24.com/data/airports/dtw" TargetMode="External"/><Relationship Id="rId8020" Type="http://schemas.openxmlformats.org/officeDocument/2006/relationships/hyperlink" Target="https://www.flightradar24.com/data/flights/dpj451" TargetMode="External"/><Relationship Id="rId11001" Type="http://schemas.openxmlformats.org/officeDocument/2006/relationships/hyperlink" Target="https://www.flightradar24.com/data/aircraft/n282nn" TargetMode="External"/><Relationship Id="rId3165" Type="http://schemas.openxmlformats.org/officeDocument/2006/relationships/hyperlink" Target="https://www.flightradar24.com/data/airlines/dl-dal" TargetMode="External"/><Relationship Id="rId4216" Type="http://schemas.openxmlformats.org/officeDocument/2006/relationships/hyperlink" Target="https://www.flightradar24.com/data/airlines/dl-dal" TargetMode="External"/><Relationship Id="rId4630" Type="http://schemas.openxmlformats.org/officeDocument/2006/relationships/hyperlink" Target="https://www.flightradar24.com/data/aircraft/n257nv" TargetMode="External"/><Relationship Id="rId7786" Type="http://schemas.openxmlformats.org/officeDocument/2006/relationships/hyperlink" Target="https://www.flightradar24.com/data/airports/fcm" TargetMode="External"/><Relationship Id="rId8837" Type="http://schemas.openxmlformats.org/officeDocument/2006/relationships/hyperlink" Target="https://www.flightradar24.com/data/flights/fx1500" TargetMode="External"/><Relationship Id="rId2181" Type="http://schemas.openxmlformats.org/officeDocument/2006/relationships/hyperlink" Target="https://www.flightradar24.com/data/airlines/dl-dal" TargetMode="External"/><Relationship Id="rId3232" Type="http://schemas.openxmlformats.org/officeDocument/2006/relationships/hyperlink" Target="https://www.flightradar24.com/data/airports/dtw" TargetMode="External"/><Relationship Id="rId6388" Type="http://schemas.openxmlformats.org/officeDocument/2006/relationships/hyperlink" Target="https://www.flightradar24.com/data/airlines/ua-ual" TargetMode="External"/><Relationship Id="rId7439" Type="http://schemas.openxmlformats.org/officeDocument/2006/relationships/hyperlink" Target="https://www.flightradar24.com/data/airports/slb" TargetMode="External"/><Relationship Id="rId10767" Type="http://schemas.openxmlformats.org/officeDocument/2006/relationships/hyperlink" Target="https://www.flightradar24.com/data/airports/iow" TargetMode="External"/><Relationship Id="rId11818" Type="http://schemas.openxmlformats.org/officeDocument/2006/relationships/hyperlink" Target="https://www.flightradar24.com/data/airlines/ua-ual" TargetMode="External"/><Relationship Id="rId153" Type="http://schemas.openxmlformats.org/officeDocument/2006/relationships/hyperlink" Target="https://www.flightradar24.com/data/aircraft/n390ca" TargetMode="External"/><Relationship Id="rId6455" Type="http://schemas.openxmlformats.org/officeDocument/2006/relationships/hyperlink" Target="https://www.flightradar24.com/data/airlines/dl-dal" TargetMode="External"/><Relationship Id="rId7853" Type="http://schemas.openxmlformats.org/officeDocument/2006/relationships/hyperlink" Target="https://www.flightradar24.com/data/airports/den" TargetMode="External"/><Relationship Id="rId8904" Type="http://schemas.openxmlformats.org/officeDocument/2006/relationships/hyperlink" Target="https://www.flightradar24.com/data/airlines/ua-ual" TargetMode="External"/><Relationship Id="rId10834" Type="http://schemas.openxmlformats.org/officeDocument/2006/relationships/hyperlink" Target="https://www.flightradar24.com/data/airlines/ua-ual" TargetMode="External"/><Relationship Id="rId220" Type="http://schemas.openxmlformats.org/officeDocument/2006/relationships/hyperlink" Target="https://www.flightradar24.com/data/airports/fms" TargetMode="External"/><Relationship Id="rId2998" Type="http://schemas.openxmlformats.org/officeDocument/2006/relationships/hyperlink" Target="https://www.flightradar24.com/data/aircraft/n774sk" TargetMode="External"/><Relationship Id="rId5057" Type="http://schemas.openxmlformats.org/officeDocument/2006/relationships/hyperlink" Target="https://www.flightradar24.com/data/aircraft/n752ev" TargetMode="External"/><Relationship Id="rId6108" Type="http://schemas.openxmlformats.org/officeDocument/2006/relationships/hyperlink" Target="https://www.flightradar24.com/data/aircraft/n318nv" TargetMode="External"/><Relationship Id="rId7506" Type="http://schemas.openxmlformats.org/officeDocument/2006/relationships/hyperlink" Target="https://www.flightradar24.com/data/airlines/ua-ual" TargetMode="External"/><Relationship Id="rId7920" Type="http://schemas.openxmlformats.org/officeDocument/2006/relationships/hyperlink" Target="https://www.flightradar24.com/data/aircraft/n257nv" TargetMode="External"/><Relationship Id="rId10901" Type="http://schemas.openxmlformats.org/officeDocument/2006/relationships/hyperlink" Target="https://www.flightradar24.com/data/airlines/g4-aay" TargetMode="External"/><Relationship Id="rId4073" Type="http://schemas.openxmlformats.org/officeDocument/2006/relationships/hyperlink" Target="https://www.flightradar24.com/data/aircraft/n831aw" TargetMode="External"/><Relationship Id="rId5471" Type="http://schemas.openxmlformats.org/officeDocument/2006/relationships/hyperlink" Target="https://www.flightradar24.com/data/flights/aa3513" TargetMode="External"/><Relationship Id="rId6522" Type="http://schemas.openxmlformats.org/officeDocument/2006/relationships/hyperlink" Target="https://www.flightradar24.com/data/airlines/g4-aay" TargetMode="External"/><Relationship Id="rId9678" Type="http://schemas.openxmlformats.org/officeDocument/2006/relationships/hyperlink" Target="https://www.flightradar24.com/data/airports/dvn" TargetMode="External"/><Relationship Id="rId1667" Type="http://schemas.openxmlformats.org/officeDocument/2006/relationships/hyperlink" Target="https://www.flightradar24.com/data/aircraft/n257nv" TargetMode="External"/><Relationship Id="rId2718" Type="http://schemas.openxmlformats.org/officeDocument/2006/relationships/hyperlink" Target="https://www.flightradar24.com/data/aircraft/n730sk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ports/qqk" TargetMode="External"/><Relationship Id="rId9745" Type="http://schemas.openxmlformats.org/officeDocument/2006/relationships/hyperlink" Target="https://www.flightradar24.com/data/airlines/-dpj" TargetMode="External"/><Relationship Id="rId11675" Type="http://schemas.openxmlformats.org/officeDocument/2006/relationships/hyperlink" Target="https://www.flightradar24.com/data/airlines/g4-aay" TargetMode="External"/><Relationship Id="rId1734" Type="http://schemas.openxmlformats.org/officeDocument/2006/relationships/hyperlink" Target="https://www.flightradar24.com/data/airlines/dl-dal" TargetMode="External"/><Relationship Id="rId4140" Type="http://schemas.openxmlformats.org/officeDocument/2006/relationships/hyperlink" Target="https://www.flightradar24.com/data/airports/den" TargetMode="External"/><Relationship Id="rId7296" Type="http://schemas.openxmlformats.org/officeDocument/2006/relationships/hyperlink" Target="https://www.flightradar24.com/data/airports/isw" TargetMode="External"/><Relationship Id="rId8347" Type="http://schemas.openxmlformats.org/officeDocument/2006/relationships/hyperlink" Target="https://www.flightradar24.com/data/aircraft/n587nn" TargetMode="External"/><Relationship Id="rId8761" Type="http://schemas.openxmlformats.org/officeDocument/2006/relationships/hyperlink" Target="https://www.flightradar24.com/data/airports/atl" TargetMode="External"/><Relationship Id="rId9812" Type="http://schemas.openxmlformats.org/officeDocument/2006/relationships/hyperlink" Target="https://www.flightradar24.com/data/aircraft/n38473" TargetMode="External"/><Relationship Id="rId10277" Type="http://schemas.openxmlformats.org/officeDocument/2006/relationships/hyperlink" Target="https://www.flightradar24.com/data/airports/sdf" TargetMode="External"/><Relationship Id="rId11328" Type="http://schemas.openxmlformats.org/officeDocument/2006/relationships/hyperlink" Target="https://www.flightradar24.com/data/airports/dtw" TargetMode="External"/><Relationship Id="rId26" Type="http://schemas.openxmlformats.org/officeDocument/2006/relationships/hyperlink" Target="https://www.flightradar24.com/data/airports/dfw" TargetMode="External"/><Relationship Id="rId7363" Type="http://schemas.openxmlformats.org/officeDocument/2006/relationships/hyperlink" Target="https://www.flightradar24.com/data/flights/" TargetMode="External"/><Relationship Id="rId8414" Type="http://schemas.openxmlformats.org/officeDocument/2006/relationships/hyperlink" Target="https://www.flightradar24.com/data/flights/aa4770" TargetMode="External"/><Relationship Id="rId10691" Type="http://schemas.openxmlformats.org/officeDocument/2006/relationships/hyperlink" Target="https://www.flightradar24.com/data/airports/msp" TargetMode="External"/><Relationship Id="rId11742" Type="http://schemas.openxmlformats.org/officeDocument/2006/relationships/hyperlink" Target="https://www.flightradar24.com/data/airlines/-pxt" TargetMode="External"/><Relationship Id="rId1801" Type="http://schemas.openxmlformats.org/officeDocument/2006/relationships/hyperlink" Target="https://www.flightradar24.com/data/airports/dtw" TargetMode="External"/><Relationship Id="rId3559" Type="http://schemas.openxmlformats.org/officeDocument/2006/relationships/hyperlink" Target="https://www.flightradar24.com/data/airports/bna" TargetMode="External"/><Relationship Id="rId4957" Type="http://schemas.openxmlformats.org/officeDocument/2006/relationships/hyperlink" Target="https://www.flightradar24.com/data/airports/rfd" TargetMode="External"/><Relationship Id="rId7016" Type="http://schemas.openxmlformats.org/officeDocument/2006/relationships/hyperlink" Target="https://www.flightradar24.com/data/airlines/aa-aal" TargetMode="External"/><Relationship Id="rId7430" Type="http://schemas.openxmlformats.org/officeDocument/2006/relationships/hyperlink" Target="https://www.flightradar24.com/data/flights/aa825" TargetMode="External"/><Relationship Id="rId10344" Type="http://schemas.openxmlformats.org/officeDocument/2006/relationships/hyperlink" Target="https://www.flightradar24.com/data/airlines/ua-ual" TargetMode="External"/><Relationship Id="rId3973" Type="http://schemas.openxmlformats.org/officeDocument/2006/relationships/hyperlink" Target="https://www.flightradar24.com/data/aircraft/n913xj" TargetMode="External"/><Relationship Id="rId6032" Type="http://schemas.openxmlformats.org/officeDocument/2006/relationships/hyperlink" Target="https://www.flightradar24.com/data/airlines/g4-aay" TargetMode="External"/><Relationship Id="rId9188" Type="http://schemas.openxmlformats.org/officeDocument/2006/relationships/hyperlink" Target="https://www.flightradar24.com/data/flights/f91067" TargetMode="External"/><Relationship Id="rId10411" Type="http://schemas.openxmlformats.org/officeDocument/2006/relationships/hyperlink" Target="https://www.flightradar24.com/data/aircraft/n903xj" TargetMode="External"/><Relationship Id="rId894" Type="http://schemas.openxmlformats.org/officeDocument/2006/relationships/hyperlink" Target="https://www.flightradar24.com/data/airlines/dl-dal" TargetMode="External"/><Relationship Id="rId1177" Type="http://schemas.openxmlformats.org/officeDocument/2006/relationships/hyperlink" Target="https://www.flightradar24.com/data/aircraft/n82366" TargetMode="External"/><Relationship Id="rId2575" Type="http://schemas.openxmlformats.org/officeDocument/2006/relationships/hyperlink" Target="https://www.flightradar24.com/data/airports/slc" TargetMode="External"/><Relationship Id="rId3626" Type="http://schemas.openxmlformats.org/officeDocument/2006/relationships/hyperlink" Target="https://www.flightradar24.com/data/flights/" TargetMode="External"/><Relationship Id="rId547" Type="http://schemas.openxmlformats.org/officeDocument/2006/relationships/hyperlink" Target="https://www.flightradar24.com/data/airports/msp" TargetMode="External"/><Relationship Id="rId961" Type="http://schemas.openxmlformats.org/officeDocument/2006/relationships/hyperlink" Target="https://www.flightradar24.com/data/airlines/ua-ual" TargetMode="External"/><Relationship Id="rId1591" Type="http://schemas.openxmlformats.org/officeDocument/2006/relationships/hyperlink" Target="https://www.flightradar24.com/data/airlines/g4-aay" TargetMode="External"/><Relationship Id="rId2228" Type="http://schemas.openxmlformats.org/officeDocument/2006/relationships/hyperlink" Target="https://www.flightradar24.com/data/airports/msp" TargetMode="External"/><Relationship Id="rId2642" Type="http://schemas.openxmlformats.org/officeDocument/2006/relationships/hyperlink" Target="https://www.flightradar24.com/data/aircraft/n928at" TargetMode="External"/><Relationship Id="rId5798" Type="http://schemas.openxmlformats.org/officeDocument/2006/relationships/hyperlink" Target="https://www.flightradar24.com/data/airlines/fx-fdx" TargetMode="External"/><Relationship Id="rId6849" Type="http://schemas.openxmlformats.org/officeDocument/2006/relationships/hyperlink" Target="https://www.flightradar24.com/data/aircraft/n749us" TargetMode="External"/><Relationship Id="rId9255" Type="http://schemas.openxmlformats.org/officeDocument/2006/relationships/hyperlink" Target="https://www.flightradar24.com/data/aircraft/n485wn" TargetMode="External"/><Relationship Id="rId11185" Type="http://schemas.openxmlformats.org/officeDocument/2006/relationships/hyperlink" Target="https://www.flightradar24.com/data/flights/g4818" TargetMode="External"/><Relationship Id="rId614" Type="http://schemas.openxmlformats.org/officeDocument/2006/relationships/hyperlink" Target="https://www.flightradar24.com/data/airports/ara" TargetMode="External"/><Relationship Id="rId1244" Type="http://schemas.openxmlformats.org/officeDocument/2006/relationships/hyperlink" Target="https://www.flightradar24.com/data/airlines/aa-aal" TargetMode="External"/><Relationship Id="rId5865" Type="http://schemas.openxmlformats.org/officeDocument/2006/relationships/hyperlink" Target="https://www.flightradar24.com/data/airports/mem" TargetMode="External"/><Relationship Id="rId6916" Type="http://schemas.openxmlformats.org/officeDocument/2006/relationships/hyperlink" Target="https://www.flightradar24.com/data/flights/aa5632" TargetMode="External"/><Relationship Id="rId8271" Type="http://schemas.openxmlformats.org/officeDocument/2006/relationships/hyperlink" Target="https://www.flightradar24.com/data/airports/lwc" TargetMode="External"/><Relationship Id="rId9322" Type="http://schemas.openxmlformats.org/officeDocument/2006/relationships/hyperlink" Target="https://www.flightradar24.com/data/aircraft/n237nv" TargetMode="External"/><Relationship Id="rId11252" Type="http://schemas.openxmlformats.org/officeDocument/2006/relationships/hyperlink" Target="https://www.flightradar24.com/data/airports/deh" TargetMode="External"/><Relationship Id="rId1311" Type="http://schemas.openxmlformats.org/officeDocument/2006/relationships/hyperlink" Target="https://www.flightradar24.com/data/airports/iah" TargetMode="External"/><Relationship Id="rId4467" Type="http://schemas.openxmlformats.org/officeDocument/2006/relationships/hyperlink" Target="https://www.flightradar24.com/data/flights/g4819" TargetMode="External"/><Relationship Id="rId4881" Type="http://schemas.openxmlformats.org/officeDocument/2006/relationships/hyperlink" Target="https://www.flightradar24.com/data/aircraft/n7856a" TargetMode="External"/><Relationship Id="rId5518" Type="http://schemas.openxmlformats.org/officeDocument/2006/relationships/hyperlink" Target="https://www.flightradar24.com/data/airports/phx" TargetMode="External"/><Relationship Id="rId3069" Type="http://schemas.openxmlformats.org/officeDocument/2006/relationships/hyperlink" Target="https://www.flightradar24.com/data/flights/aa3181" TargetMode="External"/><Relationship Id="rId3483" Type="http://schemas.openxmlformats.org/officeDocument/2006/relationships/hyperlink" Target="https://www.flightradar24.com/data/airlines/aa-aal" TargetMode="External"/><Relationship Id="rId4534" Type="http://schemas.openxmlformats.org/officeDocument/2006/relationships/hyperlink" Target="https://www.flightradar24.com/data/aircraft/n26226" TargetMode="External"/><Relationship Id="rId5932" Type="http://schemas.openxmlformats.org/officeDocument/2006/relationships/hyperlink" Target="https://www.flightradar24.com/data/airlines/aa-aal" TargetMode="External"/><Relationship Id="rId2085" Type="http://schemas.openxmlformats.org/officeDocument/2006/relationships/hyperlink" Target="https://www.flightradar24.com/data/airlines/ua-ual" TargetMode="External"/><Relationship Id="rId3136" Type="http://schemas.openxmlformats.org/officeDocument/2006/relationships/hyperlink" Target="https://www.flightradar24.com/data/airports/dfw" TargetMode="External"/><Relationship Id="rId471" Type="http://schemas.openxmlformats.org/officeDocument/2006/relationships/hyperlink" Target="https://www.flightradar24.com/data/aircraft/n336fr" TargetMode="External"/><Relationship Id="rId2152" Type="http://schemas.openxmlformats.org/officeDocument/2006/relationships/hyperlink" Target="https://www.flightradar24.com/data/aircraft/n85323" TargetMode="External"/><Relationship Id="rId3550" Type="http://schemas.openxmlformats.org/officeDocument/2006/relationships/hyperlink" Target="https://www.flightradar24.com/data/aircraft/n746fd" TargetMode="External"/><Relationship Id="rId4601" Type="http://schemas.openxmlformats.org/officeDocument/2006/relationships/hyperlink" Target="https://www.flightradar24.com/data/aircraft/n820aw" TargetMode="External"/><Relationship Id="rId7757" Type="http://schemas.openxmlformats.org/officeDocument/2006/relationships/hyperlink" Target="https://www.flightradar24.com/data/flights/frg175" TargetMode="External"/><Relationship Id="rId8808" Type="http://schemas.openxmlformats.org/officeDocument/2006/relationships/hyperlink" Target="https://www.flightradar24.com/data/aircraft/n305pq" TargetMode="External"/><Relationship Id="rId10738" Type="http://schemas.openxmlformats.org/officeDocument/2006/relationships/hyperlink" Target="https://www.flightradar24.com/data/aircraft/n181gj" TargetMode="External"/><Relationship Id="rId124" Type="http://schemas.openxmlformats.org/officeDocument/2006/relationships/hyperlink" Target="https://www.flightradar24.com/data/airports/atl" TargetMode="External"/><Relationship Id="rId3203" Type="http://schemas.openxmlformats.org/officeDocument/2006/relationships/hyperlink" Target="https://www.flightradar24.com/data/aircraft/n748uw" TargetMode="External"/><Relationship Id="rId6359" Type="http://schemas.openxmlformats.org/officeDocument/2006/relationships/hyperlink" Target="https://www.flightradar24.com/data/airports/phx" TargetMode="External"/><Relationship Id="rId6773" Type="http://schemas.openxmlformats.org/officeDocument/2006/relationships/hyperlink" Target="https://www.flightradar24.com/data/airlines/aa-aal" TargetMode="External"/><Relationship Id="rId7824" Type="http://schemas.openxmlformats.org/officeDocument/2006/relationships/hyperlink" Target="https://www.flightradar24.com/data/flights/mvk80" TargetMode="External"/><Relationship Id="rId10805" Type="http://schemas.openxmlformats.org/officeDocument/2006/relationships/hyperlink" Target="https://www.flightradar24.com/data/flights/aa4914" TargetMode="External"/><Relationship Id="rId2969" Type="http://schemas.openxmlformats.org/officeDocument/2006/relationships/hyperlink" Target="https://www.flightradar24.com/data/airlines/ua-ual" TargetMode="External"/><Relationship Id="rId5375" Type="http://schemas.openxmlformats.org/officeDocument/2006/relationships/hyperlink" Target="https://www.flightradar24.com/data/aircraft/n565nn" TargetMode="External"/><Relationship Id="rId6426" Type="http://schemas.openxmlformats.org/officeDocument/2006/relationships/hyperlink" Target="https://www.flightradar24.com/data/airlines/g4-aay" TargetMode="External"/><Relationship Id="rId6840" Type="http://schemas.openxmlformats.org/officeDocument/2006/relationships/hyperlink" Target="https://www.flightradar24.com/data/aircraft/n257nv" TargetMode="External"/><Relationship Id="rId9996" Type="http://schemas.openxmlformats.org/officeDocument/2006/relationships/hyperlink" Target="https://www.flightradar24.com/data/aircraft/n110hq" TargetMode="External"/><Relationship Id="rId1985" Type="http://schemas.openxmlformats.org/officeDocument/2006/relationships/hyperlink" Target="https://www.flightradar24.com/data/aircraft/n147pq" TargetMode="External"/><Relationship Id="rId4391" Type="http://schemas.openxmlformats.org/officeDocument/2006/relationships/hyperlink" Target="https://www.flightradar24.com/data/airports/yip" TargetMode="External"/><Relationship Id="rId5028" Type="http://schemas.openxmlformats.org/officeDocument/2006/relationships/hyperlink" Target="https://www.flightradar24.com/data/airlines/aa-aal" TargetMode="External"/><Relationship Id="rId5442" Type="http://schemas.openxmlformats.org/officeDocument/2006/relationships/hyperlink" Target="https://www.flightradar24.com/data/airports/mia" TargetMode="External"/><Relationship Id="rId8598" Type="http://schemas.openxmlformats.org/officeDocument/2006/relationships/hyperlink" Target="https://www.flightradar24.com/data/airports/ord" TargetMode="External"/><Relationship Id="rId9649" Type="http://schemas.openxmlformats.org/officeDocument/2006/relationships/hyperlink" Target="https://www.flightradar24.com/data/flights/3m3901" TargetMode="External"/><Relationship Id="rId11579" Type="http://schemas.openxmlformats.org/officeDocument/2006/relationships/hyperlink" Target="https://www.flightradar24.com/data/aircraft/n1997y" TargetMode="External"/><Relationship Id="rId1638" Type="http://schemas.openxmlformats.org/officeDocument/2006/relationships/hyperlink" Target="https://www.flightradar24.com/data/airports/dvn" TargetMode="External"/><Relationship Id="rId4044" Type="http://schemas.openxmlformats.org/officeDocument/2006/relationships/hyperlink" Target="https://www.flightradar24.com/data/airports/rdu" TargetMode="External"/><Relationship Id="rId8665" Type="http://schemas.openxmlformats.org/officeDocument/2006/relationships/hyperlink" Target="https://www.flightradar24.com/data/airports/ord" TargetMode="External"/><Relationship Id="rId11993" Type="http://schemas.openxmlformats.org/officeDocument/2006/relationships/hyperlink" Target="https://www.flightradar24.com/data/airports/lga" TargetMode="External"/><Relationship Id="rId3060" Type="http://schemas.openxmlformats.org/officeDocument/2006/relationships/hyperlink" Target="https://www.flightradar24.com/data/airlines/ua-ual" TargetMode="External"/><Relationship Id="rId4111" Type="http://schemas.openxmlformats.org/officeDocument/2006/relationships/hyperlink" Target="https://www.flightradar24.com/data/airports/ord" TargetMode="External"/><Relationship Id="rId7267" Type="http://schemas.openxmlformats.org/officeDocument/2006/relationships/hyperlink" Target="https://www.flightradar24.com/data/flights/aa3953" TargetMode="External"/><Relationship Id="rId8318" Type="http://schemas.openxmlformats.org/officeDocument/2006/relationships/hyperlink" Target="https://www.flightradar24.com/data/airports/den" TargetMode="External"/><Relationship Id="rId9716" Type="http://schemas.openxmlformats.org/officeDocument/2006/relationships/hyperlink" Target="https://www.flightradar24.com/data/airports/osh" TargetMode="External"/><Relationship Id="rId10595" Type="http://schemas.openxmlformats.org/officeDocument/2006/relationships/hyperlink" Target="https://www.flightradar24.com/data/aircraft/n240sy" TargetMode="External"/><Relationship Id="rId11646" Type="http://schemas.openxmlformats.org/officeDocument/2006/relationships/hyperlink" Target="https://www.flightradar24.com/data/airports/ord" TargetMode="External"/><Relationship Id="rId1705" Type="http://schemas.openxmlformats.org/officeDocument/2006/relationships/hyperlink" Target="https://www.flightradar24.com/data/aircraft/n584sw" TargetMode="External"/><Relationship Id="rId6283" Type="http://schemas.openxmlformats.org/officeDocument/2006/relationships/hyperlink" Target="https://www.flightradar24.com/data/airports/mia" TargetMode="External"/><Relationship Id="rId7681" Type="http://schemas.openxmlformats.org/officeDocument/2006/relationships/hyperlink" Target="https://www.flightradar24.com/data/aircraft/n699br" TargetMode="External"/><Relationship Id="rId8732" Type="http://schemas.openxmlformats.org/officeDocument/2006/relationships/hyperlink" Target="https://www.flightradar24.com/data/airports/las" TargetMode="External"/><Relationship Id="rId10248" Type="http://schemas.openxmlformats.org/officeDocument/2006/relationships/hyperlink" Target="https://www.flightradar24.com/data/flights/g4591" TargetMode="External"/><Relationship Id="rId10662" Type="http://schemas.openxmlformats.org/officeDocument/2006/relationships/hyperlink" Target="https://www.flightradar24.com/data/aircraft/n655fe" TargetMode="External"/><Relationship Id="rId11713" Type="http://schemas.openxmlformats.org/officeDocument/2006/relationships/hyperlink" Target="https://www.flightradar24.com/data/airlines/dl-dal" TargetMode="External"/><Relationship Id="rId3877" Type="http://schemas.openxmlformats.org/officeDocument/2006/relationships/hyperlink" Target="https://www.flightradar24.com/data/aircraft/n953sw" TargetMode="External"/><Relationship Id="rId4928" Type="http://schemas.openxmlformats.org/officeDocument/2006/relationships/hyperlink" Target="https://www.flightradar24.com/data/aircraft/n85373" TargetMode="External"/><Relationship Id="rId7334" Type="http://schemas.openxmlformats.org/officeDocument/2006/relationships/hyperlink" Target="https://www.flightradar24.com/data/airports/ord" TargetMode="External"/><Relationship Id="rId10315" Type="http://schemas.openxmlformats.org/officeDocument/2006/relationships/hyperlink" Target="https://www.flightradar24.com/data/aircraft/n341fr" TargetMode="External"/><Relationship Id="rId798" Type="http://schemas.openxmlformats.org/officeDocument/2006/relationships/hyperlink" Target="https://www.flightradar24.com/data/flights/" TargetMode="External"/><Relationship Id="rId2479" Type="http://schemas.openxmlformats.org/officeDocument/2006/relationships/hyperlink" Target="https://www.flightradar24.com/data/flights/frg1530" TargetMode="External"/><Relationship Id="rId2893" Type="http://schemas.openxmlformats.org/officeDocument/2006/relationships/hyperlink" Target="https://www.flightradar24.com/data/flights/wn4529" TargetMode="External"/><Relationship Id="rId3944" Type="http://schemas.openxmlformats.org/officeDocument/2006/relationships/hyperlink" Target="https://www.flightradar24.com/data/airports/dca" TargetMode="External"/><Relationship Id="rId6350" Type="http://schemas.openxmlformats.org/officeDocument/2006/relationships/hyperlink" Target="https://www.flightradar24.com/data/airports/lax" TargetMode="External"/><Relationship Id="rId7401" Type="http://schemas.openxmlformats.org/officeDocument/2006/relationships/hyperlink" Target="https://www.flightradar24.com/data/airports/dca" TargetMode="External"/><Relationship Id="rId865" Type="http://schemas.openxmlformats.org/officeDocument/2006/relationships/hyperlink" Target="https://www.flightradar24.com/data/aircraft/n852ps" TargetMode="External"/><Relationship Id="rId1495" Type="http://schemas.openxmlformats.org/officeDocument/2006/relationships/hyperlink" Target="https://www.flightradar24.com/data/airports/dtw" TargetMode="External"/><Relationship Id="rId2546" Type="http://schemas.openxmlformats.org/officeDocument/2006/relationships/hyperlink" Target="https://www.flightradar24.com/data/airlines/1i-eja" TargetMode="External"/><Relationship Id="rId2960" Type="http://schemas.openxmlformats.org/officeDocument/2006/relationships/hyperlink" Target="https://www.flightradar24.com/data/flights/aa5278" TargetMode="External"/><Relationship Id="rId6003" Type="http://schemas.openxmlformats.org/officeDocument/2006/relationships/hyperlink" Target="https://www.flightradar24.com/data/aircraft/n918fj" TargetMode="External"/><Relationship Id="rId9159" Type="http://schemas.openxmlformats.org/officeDocument/2006/relationships/hyperlink" Target="https://www.flightradar24.com/data/airlines/aa-aal" TargetMode="External"/><Relationship Id="rId9573" Type="http://schemas.openxmlformats.org/officeDocument/2006/relationships/hyperlink" Target="https://www.flightradar24.com/data/airports/ord" TargetMode="External"/><Relationship Id="rId11089" Type="http://schemas.openxmlformats.org/officeDocument/2006/relationships/hyperlink" Target="https://www.flightradar24.com/data/aircraft/n753us" TargetMode="External"/><Relationship Id="rId518" Type="http://schemas.openxmlformats.org/officeDocument/2006/relationships/hyperlink" Target="https://www.flightradar24.com/data/aircraft/n259sy" TargetMode="External"/><Relationship Id="rId932" Type="http://schemas.openxmlformats.org/officeDocument/2006/relationships/hyperlink" Target="https://www.flightradar24.com/data/airports/msp" TargetMode="External"/><Relationship Id="rId1148" Type="http://schemas.openxmlformats.org/officeDocument/2006/relationships/hyperlink" Target="https://www.flightradar24.com/data/airports/lga" TargetMode="External"/><Relationship Id="rId1562" Type="http://schemas.openxmlformats.org/officeDocument/2006/relationships/hyperlink" Target="https://www.flightradar24.com/data/airports/mco" TargetMode="External"/><Relationship Id="rId2613" Type="http://schemas.openxmlformats.org/officeDocument/2006/relationships/hyperlink" Target="https://www.flightradar24.com/data/airlines/aa-aal" TargetMode="External"/><Relationship Id="rId5769" Type="http://schemas.openxmlformats.org/officeDocument/2006/relationships/hyperlink" Target="https://www.flightradar24.com/data/airports/ord" TargetMode="External"/><Relationship Id="rId8175" Type="http://schemas.openxmlformats.org/officeDocument/2006/relationships/hyperlink" Target="https://www.flightradar24.com/data/airports/pwk" TargetMode="External"/><Relationship Id="rId9226" Type="http://schemas.openxmlformats.org/officeDocument/2006/relationships/hyperlink" Target="https://www.flightradar24.com/data/flights/slh814" TargetMode="External"/><Relationship Id="rId9640" Type="http://schemas.openxmlformats.org/officeDocument/2006/relationships/hyperlink" Target="https://www.flightradar24.com/data/airlines/aa-aal" TargetMode="External"/><Relationship Id="rId11156" Type="http://schemas.openxmlformats.org/officeDocument/2006/relationships/hyperlink" Target="https://www.flightradar24.com/data/airlines/aa-aal" TargetMode="External"/><Relationship Id="rId1215" Type="http://schemas.openxmlformats.org/officeDocument/2006/relationships/hyperlink" Target="https://www.flightradar24.com/data/aircraft/n622ae" TargetMode="External"/><Relationship Id="rId7191" Type="http://schemas.openxmlformats.org/officeDocument/2006/relationships/hyperlink" Target="https://www.flightradar24.com/data/airports/den" TargetMode="External"/><Relationship Id="rId8242" Type="http://schemas.openxmlformats.org/officeDocument/2006/relationships/hyperlink" Target="https://www.flightradar24.com/data/airlines/dl-dal" TargetMode="External"/><Relationship Id="rId11570" Type="http://schemas.openxmlformats.org/officeDocument/2006/relationships/hyperlink" Target="https://www.flightradar24.com/data/aircraft/n367up" TargetMode="External"/><Relationship Id="rId3387" Type="http://schemas.openxmlformats.org/officeDocument/2006/relationships/hyperlink" Target="https://www.flightradar24.com/data/airlines/aa-aal" TargetMode="External"/><Relationship Id="rId4785" Type="http://schemas.openxmlformats.org/officeDocument/2006/relationships/hyperlink" Target="https://www.flightradar24.com/data/airports/aus" TargetMode="External"/><Relationship Id="rId5836" Type="http://schemas.openxmlformats.org/officeDocument/2006/relationships/hyperlink" Target="https://www.flightradar24.com/data/flights/ua1960" TargetMode="External"/><Relationship Id="rId10172" Type="http://schemas.openxmlformats.org/officeDocument/2006/relationships/hyperlink" Target="https://www.flightradar24.com/data/aircraft/n401yx" TargetMode="External"/><Relationship Id="rId11223" Type="http://schemas.openxmlformats.org/officeDocument/2006/relationships/hyperlink" Target="https://www.flightradar24.com/data/airports/dtw" TargetMode="External"/><Relationship Id="rId4438" Type="http://schemas.openxmlformats.org/officeDocument/2006/relationships/hyperlink" Target="https://www.flightradar24.com/data/airports/dtw" TargetMode="External"/><Relationship Id="rId4852" Type="http://schemas.openxmlformats.org/officeDocument/2006/relationships/hyperlink" Target="https://www.flightradar24.com/data/airports/atl" TargetMode="External"/><Relationship Id="rId5903" Type="http://schemas.openxmlformats.org/officeDocument/2006/relationships/hyperlink" Target="https://www.flightradar24.com/data/aircraft/n724hf" TargetMode="External"/><Relationship Id="rId10989" Type="http://schemas.openxmlformats.org/officeDocument/2006/relationships/hyperlink" Target="https://www.flightradar24.com/data/aircraft/n958sw" TargetMode="External"/><Relationship Id="rId3454" Type="http://schemas.openxmlformats.org/officeDocument/2006/relationships/hyperlink" Target="https://www.flightradar24.com/data/aircraft/n14148" TargetMode="External"/><Relationship Id="rId4505" Type="http://schemas.openxmlformats.org/officeDocument/2006/relationships/hyperlink" Target="https://www.flightradar24.com/data/airports/den" TargetMode="External"/><Relationship Id="rId375" Type="http://schemas.openxmlformats.org/officeDocument/2006/relationships/hyperlink" Target="https://www.flightradar24.com/data/aircraft/n87367" TargetMode="External"/><Relationship Id="rId2056" Type="http://schemas.openxmlformats.org/officeDocument/2006/relationships/hyperlink" Target="https://www.flightradar24.com/data/airports/clt" TargetMode="External"/><Relationship Id="rId2470" Type="http://schemas.openxmlformats.org/officeDocument/2006/relationships/hyperlink" Target="https://www.flightradar24.com/data/airlines/aa-aal" TargetMode="External"/><Relationship Id="rId3107" Type="http://schemas.openxmlformats.org/officeDocument/2006/relationships/hyperlink" Target="https://www.flightradar24.com/data/airports/ord" TargetMode="External"/><Relationship Id="rId3521" Type="http://schemas.openxmlformats.org/officeDocument/2006/relationships/hyperlink" Target="https://www.flightradar24.com/data/airports/ord" TargetMode="External"/><Relationship Id="rId6677" Type="http://schemas.openxmlformats.org/officeDocument/2006/relationships/hyperlink" Target="https://www.flightradar24.com/data/airlines/1i-eja" TargetMode="External"/><Relationship Id="rId7728" Type="http://schemas.openxmlformats.org/officeDocument/2006/relationships/hyperlink" Target="https://www.flightradar24.com/data/airports/evv" TargetMode="External"/><Relationship Id="rId9083" Type="http://schemas.openxmlformats.org/officeDocument/2006/relationships/hyperlink" Target="https://www.flightradar24.com/data/flights/" TargetMode="External"/><Relationship Id="rId442" Type="http://schemas.openxmlformats.org/officeDocument/2006/relationships/hyperlink" Target="https://www.flightradar24.com/data/airports/msp" TargetMode="External"/><Relationship Id="rId1072" Type="http://schemas.openxmlformats.org/officeDocument/2006/relationships/hyperlink" Target="https://www.flightradar24.com/data/airports/ord" TargetMode="External"/><Relationship Id="rId2123" Type="http://schemas.openxmlformats.org/officeDocument/2006/relationships/hyperlink" Target="https://www.flightradar24.com/data/airports/oma" TargetMode="External"/><Relationship Id="rId5279" Type="http://schemas.openxmlformats.org/officeDocument/2006/relationships/hyperlink" Target="https://www.flightradar24.com/data/airlines/dl-dal" TargetMode="External"/><Relationship Id="rId5693" Type="http://schemas.openxmlformats.org/officeDocument/2006/relationships/hyperlink" Target="https://www.flightradar24.com/data/airlines/dl-dal" TargetMode="External"/><Relationship Id="rId6744" Type="http://schemas.openxmlformats.org/officeDocument/2006/relationships/hyperlink" Target="https://www.flightradar24.com/data/airports/iah" TargetMode="External"/><Relationship Id="rId9150" Type="http://schemas.openxmlformats.org/officeDocument/2006/relationships/hyperlink" Target="https://www.flightradar24.com/data/airports/clt" TargetMode="External"/><Relationship Id="rId10709" Type="http://schemas.openxmlformats.org/officeDocument/2006/relationships/hyperlink" Target="https://www.flightradar24.com/data/aircraft/n649aw" TargetMode="External"/><Relationship Id="rId11080" Type="http://schemas.openxmlformats.org/officeDocument/2006/relationships/hyperlink" Target="https://www.flightradar24.com/data/airports/phx" TargetMode="External"/><Relationship Id="rId4295" Type="http://schemas.openxmlformats.org/officeDocument/2006/relationships/hyperlink" Target="https://www.flightradar24.com/data/aircraft/n891ua" TargetMode="External"/><Relationship Id="rId5346" Type="http://schemas.openxmlformats.org/officeDocument/2006/relationships/hyperlink" Target="https://www.flightradar24.com/data/airlines/g4-aay" TargetMode="External"/><Relationship Id="rId1889" Type="http://schemas.openxmlformats.org/officeDocument/2006/relationships/hyperlink" Target="https://www.flightradar24.com/data/airports/ojc" TargetMode="External"/><Relationship Id="rId4362" Type="http://schemas.openxmlformats.org/officeDocument/2006/relationships/hyperlink" Target="https://www.flightradar24.com/data/aircraft/n84378" TargetMode="External"/><Relationship Id="rId5760" Type="http://schemas.openxmlformats.org/officeDocument/2006/relationships/hyperlink" Target="https://www.flightradar24.com/data/flights/ua593" TargetMode="External"/><Relationship Id="rId6811" Type="http://schemas.openxmlformats.org/officeDocument/2006/relationships/hyperlink" Target="https://www.flightradar24.com/data/airlines/dl-dal" TargetMode="External"/><Relationship Id="rId9967" Type="http://schemas.openxmlformats.org/officeDocument/2006/relationships/hyperlink" Target="https://www.flightradar24.com/data/airlines/ua-ual" TargetMode="External"/><Relationship Id="rId11897" Type="http://schemas.openxmlformats.org/officeDocument/2006/relationships/hyperlink" Target="https://www.flightradar24.com/data/aircraft/n125te" TargetMode="External"/><Relationship Id="rId1956" Type="http://schemas.openxmlformats.org/officeDocument/2006/relationships/hyperlink" Target="https://www.flightradar24.com/data/airlines/aa-aal" TargetMode="External"/><Relationship Id="rId4015" Type="http://schemas.openxmlformats.org/officeDocument/2006/relationships/hyperlink" Target="https://www.flightradar24.com/data/flights/g4803" TargetMode="External"/><Relationship Id="rId5413" Type="http://schemas.openxmlformats.org/officeDocument/2006/relationships/hyperlink" Target="https://www.flightradar24.com/data/flights/dl4883" TargetMode="External"/><Relationship Id="rId8569" Type="http://schemas.openxmlformats.org/officeDocument/2006/relationships/hyperlink" Target="https://www.flightradar24.com/data/aircraft/n321us" TargetMode="External"/><Relationship Id="rId8983" Type="http://schemas.openxmlformats.org/officeDocument/2006/relationships/hyperlink" Target="https://www.flightradar24.com/data/airports/dfw" TargetMode="External"/><Relationship Id="rId10499" Type="http://schemas.openxmlformats.org/officeDocument/2006/relationships/hyperlink" Target="https://www.flightradar24.com/data/aircraft/n334nw" TargetMode="External"/><Relationship Id="rId11964" Type="http://schemas.openxmlformats.org/officeDocument/2006/relationships/hyperlink" Target="https://www.flightradar24.com/data/aircraft/n563wn" TargetMode="External"/><Relationship Id="rId1609" Type="http://schemas.openxmlformats.org/officeDocument/2006/relationships/hyperlink" Target="https://www.flightradar24.com/data/airlines/g4-aay" TargetMode="External"/><Relationship Id="rId7585" Type="http://schemas.openxmlformats.org/officeDocument/2006/relationships/hyperlink" Target="https://www.flightradar24.com/data/airports/msp" TargetMode="External"/><Relationship Id="rId8636" Type="http://schemas.openxmlformats.org/officeDocument/2006/relationships/hyperlink" Target="https://www.flightradar24.com/data/airports/afw" TargetMode="External"/><Relationship Id="rId10566" Type="http://schemas.openxmlformats.org/officeDocument/2006/relationships/hyperlink" Target="https://www.flightradar24.com/data/flights/" TargetMode="External"/><Relationship Id="rId11617" Type="http://schemas.openxmlformats.org/officeDocument/2006/relationships/hyperlink" Target="https://www.flightradar24.com/data/flights/slh816" TargetMode="External"/><Relationship Id="rId3031" Type="http://schemas.openxmlformats.org/officeDocument/2006/relationships/hyperlink" Target="https://www.flightradar24.com/data/airports/cid" TargetMode="External"/><Relationship Id="rId6187" Type="http://schemas.openxmlformats.org/officeDocument/2006/relationships/hyperlink" Target="https://www.flightradar24.com/data/flights/f91958" TargetMode="External"/><Relationship Id="rId7238" Type="http://schemas.openxmlformats.org/officeDocument/2006/relationships/hyperlink" Target="https://www.flightradar24.com/data/airlines/aa-aal" TargetMode="External"/><Relationship Id="rId7652" Type="http://schemas.openxmlformats.org/officeDocument/2006/relationships/hyperlink" Target="https://www.flightradar24.com/data/airports/dtw" TargetMode="External"/><Relationship Id="rId8703" Type="http://schemas.openxmlformats.org/officeDocument/2006/relationships/hyperlink" Target="https://www.flightradar24.com/data/airports/phx" TargetMode="External"/><Relationship Id="rId10219" Type="http://schemas.openxmlformats.org/officeDocument/2006/relationships/hyperlink" Target="https://www.flightradar24.com/data/aircraft/n317ca" TargetMode="External"/><Relationship Id="rId10980" Type="http://schemas.openxmlformats.org/officeDocument/2006/relationships/hyperlink" Target="https://www.flightradar24.com/data/airports/ord" TargetMode="External"/><Relationship Id="rId2797" Type="http://schemas.openxmlformats.org/officeDocument/2006/relationships/hyperlink" Target="https://www.flightradar24.com/data/airlines/dl-dal" TargetMode="External"/><Relationship Id="rId3848" Type="http://schemas.openxmlformats.org/officeDocument/2006/relationships/hyperlink" Target="https://www.flightradar24.com/data/aircraft/n386fr" TargetMode="External"/><Relationship Id="rId6254" Type="http://schemas.openxmlformats.org/officeDocument/2006/relationships/hyperlink" Target="https://www.flightradar24.com/data/airlines/aa-aal" TargetMode="External"/><Relationship Id="rId7305" Type="http://schemas.openxmlformats.org/officeDocument/2006/relationships/hyperlink" Target="https://www.flightradar24.com/data/flights/wn4529" TargetMode="External"/><Relationship Id="rId10633" Type="http://schemas.openxmlformats.org/officeDocument/2006/relationships/hyperlink" Target="https://www.flightradar24.com/data/flights/" TargetMode="External"/><Relationship Id="rId769" Type="http://schemas.openxmlformats.org/officeDocument/2006/relationships/hyperlink" Target="https://www.flightradar24.com/data/airports/clt" TargetMode="External"/><Relationship Id="rId1399" Type="http://schemas.openxmlformats.org/officeDocument/2006/relationships/hyperlink" Target="https://www.flightradar24.com/data/airlines/g4-aay" TargetMode="External"/><Relationship Id="rId5270" Type="http://schemas.openxmlformats.org/officeDocument/2006/relationships/hyperlink" Target="https://www.flightradar24.com/data/airports/aus" TargetMode="External"/><Relationship Id="rId6321" Type="http://schemas.openxmlformats.org/officeDocument/2006/relationships/hyperlink" Target="https://www.flightradar24.com/data/airports/pie" TargetMode="External"/><Relationship Id="rId9477" Type="http://schemas.openxmlformats.org/officeDocument/2006/relationships/hyperlink" Target="https://www.flightradar24.com/data/flights/3m3901" TargetMode="External"/><Relationship Id="rId10700" Type="http://schemas.openxmlformats.org/officeDocument/2006/relationships/hyperlink" Target="https://www.flightradar24.com/data/aircraft/n538ca" TargetMode="External"/><Relationship Id="rId1466" Type="http://schemas.openxmlformats.org/officeDocument/2006/relationships/hyperlink" Target="https://www.flightradar24.com/data/airlines/f9-fft" TargetMode="External"/><Relationship Id="rId2864" Type="http://schemas.openxmlformats.org/officeDocument/2006/relationships/hyperlink" Target="https://www.flightradar24.com/data/airlines/aa-aal" TargetMode="External"/><Relationship Id="rId3915" Type="http://schemas.openxmlformats.org/officeDocument/2006/relationships/hyperlink" Target="https://www.flightradar24.com/data/flights/dl5559" TargetMode="External"/><Relationship Id="rId8079" Type="http://schemas.openxmlformats.org/officeDocument/2006/relationships/hyperlink" Target="https://www.flightradar24.com/data/airports/lga" TargetMode="External"/><Relationship Id="rId8493" Type="http://schemas.openxmlformats.org/officeDocument/2006/relationships/hyperlink" Target="https://www.flightradar24.com/data/airlines/aa-aal" TargetMode="External"/><Relationship Id="rId9891" Type="http://schemas.openxmlformats.org/officeDocument/2006/relationships/hyperlink" Target="https://www.flightradar24.com/data/flights/dl5188" TargetMode="External"/><Relationship Id="rId836" Type="http://schemas.openxmlformats.org/officeDocument/2006/relationships/hyperlink" Target="https://www.flightradar24.com/data/flights/aa5168" TargetMode="External"/><Relationship Id="rId1119" Type="http://schemas.openxmlformats.org/officeDocument/2006/relationships/hyperlink" Target="https://www.flightradar24.com/data/airports/dca" TargetMode="External"/><Relationship Id="rId1880" Type="http://schemas.openxmlformats.org/officeDocument/2006/relationships/hyperlink" Target="https://www.flightradar24.com/data/flights/5x514" TargetMode="External"/><Relationship Id="rId2517" Type="http://schemas.openxmlformats.org/officeDocument/2006/relationships/hyperlink" Target="https://www.flightradar24.com/data/airports/dca" TargetMode="External"/><Relationship Id="rId2931" Type="http://schemas.openxmlformats.org/officeDocument/2006/relationships/hyperlink" Target="https://www.flightradar24.com/data/aircraft/n284wn" TargetMode="External"/><Relationship Id="rId7095" Type="http://schemas.openxmlformats.org/officeDocument/2006/relationships/hyperlink" Target="https://www.flightradar24.com/data/airports/dfw" TargetMode="External"/><Relationship Id="rId8146" Type="http://schemas.openxmlformats.org/officeDocument/2006/relationships/hyperlink" Target="https://www.flightradar24.com/data/aircraft/n121sy" TargetMode="External"/><Relationship Id="rId9544" Type="http://schemas.openxmlformats.org/officeDocument/2006/relationships/hyperlink" Target="https://www.flightradar24.com/data/airlines/ua-ual" TargetMode="External"/><Relationship Id="rId11474" Type="http://schemas.openxmlformats.org/officeDocument/2006/relationships/hyperlink" Target="https://www.flightradar24.com/data/flights/g4571" TargetMode="External"/><Relationship Id="rId903" Type="http://schemas.openxmlformats.org/officeDocument/2006/relationships/hyperlink" Target="https://www.flightradar24.com/data/flights/aa5278" TargetMode="External"/><Relationship Id="rId1533" Type="http://schemas.openxmlformats.org/officeDocument/2006/relationships/hyperlink" Target="https://www.flightradar24.com/data/airports/afw" TargetMode="External"/><Relationship Id="rId4689" Type="http://schemas.openxmlformats.org/officeDocument/2006/relationships/hyperlink" Target="https://www.flightradar24.com/data/airlines/g4-aay" TargetMode="External"/><Relationship Id="rId8560" Type="http://schemas.openxmlformats.org/officeDocument/2006/relationships/hyperlink" Target="https://www.flightradar24.com/data/airports/dtw" TargetMode="External"/><Relationship Id="rId9611" Type="http://schemas.openxmlformats.org/officeDocument/2006/relationships/hyperlink" Target="https://www.flightradar24.com/data/aircraft/n34mj" TargetMode="External"/><Relationship Id="rId10076" Type="http://schemas.openxmlformats.org/officeDocument/2006/relationships/hyperlink" Target="https://www.flightradar24.com/data/airports/ord" TargetMode="External"/><Relationship Id="rId10490" Type="http://schemas.openxmlformats.org/officeDocument/2006/relationships/hyperlink" Target="https://www.flightradar24.com/data/airports/msp" TargetMode="External"/><Relationship Id="rId11127" Type="http://schemas.openxmlformats.org/officeDocument/2006/relationships/hyperlink" Target="https://www.flightradar24.com/data/airports/ord" TargetMode="External"/><Relationship Id="rId11541" Type="http://schemas.openxmlformats.org/officeDocument/2006/relationships/hyperlink" Target="https://www.flightradar24.com/data/flights/wn1171" TargetMode="External"/><Relationship Id="rId1600" Type="http://schemas.openxmlformats.org/officeDocument/2006/relationships/hyperlink" Target="https://www.flightradar24.com/data/airports/lax" TargetMode="External"/><Relationship Id="rId4756" Type="http://schemas.openxmlformats.org/officeDocument/2006/relationships/hyperlink" Target="https://www.flightradar24.com/data/aircraft/n351up" TargetMode="External"/><Relationship Id="rId5807" Type="http://schemas.openxmlformats.org/officeDocument/2006/relationships/hyperlink" Target="https://www.flightradar24.com/data/aircraft/n419ua" TargetMode="External"/><Relationship Id="rId7162" Type="http://schemas.openxmlformats.org/officeDocument/2006/relationships/hyperlink" Target="https://www.flightradar24.com/data/airlines/ua-ual" TargetMode="External"/><Relationship Id="rId8213" Type="http://schemas.openxmlformats.org/officeDocument/2006/relationships/hyperlink" Target="https://www.flightradar24.com/data/aircraft/n930ev" TargetMode="External"/><Relationship Id="rId10143" Type="http://schemas.openxmlformats.org/officeDocument/2006/relationships/hyperlink" Target="https://www.flightradar24.com/data/flights/fx534" TargetMode="External"/><Relationship Id="rId3358" Type="http://schemas.openxmlformats.org/officeDocument/2006/relationships/hyperlink" Target="https://www.flightradar24.com/data/airlines/aa-aal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745fd" TargetMode="External"/><Relationship Id="rId4823" Type="http://schemas.openxmlformats.org/officeDocument/2006/relationships/hyperlink" Target="https://www.flightradar24.com/data/aircraft/n257nv" TargetMode="External"/><Relationship Id="rId7979" Type="http://schemas.openxmlformats.org/officeDocument/2006/relationships/hyperlink" Target="https://www.flightradar24.com/data/aircraft/n668ca" TargetMode="External"/><Relationship Id="rId10210" Type="http://schemas.openxmlformats.org/officeDocument/2006/relationships/hyperlink" Target="https://www.flightradar24.com/data/airports/ord" TargetMode="External"/><Relationship Id="rId279" Type="http://schemas.openxmlformats.org/officeDocument/2006/relationships/hyperlink" Target="https://www.flightradar24.com/data/aircraft/n353fr" TargetMode="External"/><Relationship Id="rId693" Type="http://schemas.openxmlformats.org/officeDocument/2006/relationships/hyperlink" Target="https://www.flightradar24.com/data/flights/aa5278" TargetMode="External"/><Relationship Id="rId2374" Type="http://schemas.openxmlformats.org/officeDocument/2006/relationships/hyperlink" Target="https://www.flightradar24.com/data/airlines/dl-dal" TargetMode="External"/><Relationship Id="rId3425" Type="http://schemas.openxmlformats.org/officeDocument/2006/relationships/hyperlink" Target="https://www.flightradar24.com/data/aircraft/n233cl" TargetMode="External"/><Relationship Id="rId346" Type="http://schemas.openxmlformats.org/officeDocument/2006/relationships/hyperlink" Target="https://www.flightradar24.com/data/aircraft/n904xj" TargetMode="External"/><Relationship Id="rId760" Type="http://schemas.openxmlformats.org/officeDocument/2006/relationships/hyperlink" Target="https://www.flightradar24.com/data/airlines/aa-aal" TargetMode="External"/><Relationship Id="rId1390" Type="http://schemas.openxmlformats.org/officeDocument/2006/relationships/hyperlink" Target="https://www.flightradar24.com/data/aircraft/n7840a" TargetMode="External"/><Relationship Id="rId2027" Type="http://schemas.openxmlformats.org/officeDocument/2006/relationships/hyperlink" Target="https://www.flightradar24.com/data/airlines/dl-dal" TargetMode="External"/><Relationship Id="rId2441" Type="http://schemas.openxmlformats.org/officeDocument/2006/relationships/hyperlink" Target="https://www.flightradar24.com/data/aircraft/n398ca" TargetMode="External"/><Relationship Id="rId5597" Type="http://schemas.openxmlformats.org/officeDocument/2006/relationships/hyperlink" Target="https://www.flightradar24.com/data/flights/ua465" TargetMode="External"/><Relationship Id="rId6995" Type="http://schemas.openxmlformats.org/officeDocument/2006/relationships/hyperlink" Target="https://www.flightradar24.com/data/airlines/dl-dal" TargetMode="External"/><Relationship Id="rId9054" Type="http://schemas.openxmlformats.org/officeDocument/2006/relationships/hyperlink" Target="https://www.flightradar24.com/data/aircraft/n143sy" TargetMode="External"/><Relationship Id="rId413" Type="http://schemas.openxmlformats.org/officeDocument/2006/relationships/hyperlink" Target="https://www.flightradar24.com/data/airlines/fx-fdx" TargetMode="External"/><Relationship Id="rId1043" Type="http://schemas.openxmlformats.org/officeDocument/2006/relationships/hyperlink" Target="https://www.flightradar24.com/data/airlines/aa-aal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ports/lax" TargetMode="External"/><Relationship Id="rId8070" Type="http://schemas.openxmlformats.org/officeDocument/2006/relationships/hyperlink" Target="https://www.flightradar24.com/data/airlines/dl-dal" TargetMode="External"/><Relationship Id="rId9121" Type="http://schemas.openxmlformats.org/officeDocument/2006/relationships/hyperlink" Target="https://www.flightradar24.com/data/airlines/g4-aay" TargetMode="External"/><Relationship Id="rId12035" Type="http://schemas.openxmlformats.org/officeDocument/2006/relationships/hyperlink" Target="https://www.flightradar24.com/data/flights/fx1500" TargetMode="External"/><Relationship Id="rId5664" Type="http://schemas.openxmlformats.org/officeDocument/2006/relationships/hyperlink" Target="https://www.flightradar24.com/data/airports/mem" TargetMode="External"/><Relationship Id="rId6715" Type="http://schemas.openxmlformats.org/officeDocument/2006/relationships/hyperlink" Target="https://www.flightradar24.com/data/aircraft/n208qs" TargetMode="External"/><Relationship Id="rId11051" Type="http://schemas.openxmlformats.org/officeDocument/2006/relationships/hyperlink" Target="https://www.flightradar24.com/data/airlines/g4-aay" TargetMode="External"/><Relationship Id="rId1110" Type="http://schemas.openxmlformats.org/officeDocument/2006/relationships/hyperlink" Target="https://www.flightradar24.com/data/airlines/dl-dal" TargetMode="External"/><Relationship Id="rId4266" Type="http://schemas.openxmlformats.org/officeDocument/2006/relationships/hyperlink" Target="https://www.flightradar24.com/data/aircraft/n652aw" TargetMode="External"/><Relationship Id="rId4680" Type="http://schemas.openxmlformats.org/officeDocument/2006/relationships/hyperlink" Target="https://www.flightradar24.com/data/flights/5x9878" TargetMode="External"/><Relationship Id="rId5317" Type="http://schemas.openxmlformats.org/officeDocument/2006/relationships/hyperlink" Target="https://www.flightradar24.com/data/airports/phx" TargetMode="External"/><Relationship Id="rId5731" Type="http://schemas.openxmlformats.org/officeDocument/2006/relationships/hyperlink" Target="https://www.flightradar24.com/data/aircraft/n820aw" TargetMode="External"/><Relationship Id="rId8887" Type="http://schemas.openxmlformats.org/officeDocument/2006/relationships/hyperlink" Target="https://www.flightradar24.com/data/aircraft/n86312" TargetMode="External"/><Relationship Id="rId9938" Type="http://schemas.openxmlformats.org/officeDocument/2006/relationships/hyperlink" Target="https://www.flightradar24.com/data/airports/phx" TargetMode="External"/><Relationship Id="rId11868" Type="http://schemas.openxmlformats.org/officeDocument/2006/relationships/hyperlink" Target="https://www.flightradar24.com/data/flights/" TargetMode="External"/><Relationship Id="rId1927" Type="http://schemas.openxmlformats.org/officeDocument/2006/relationships/hyperlink" Target="https://www.flightradar24.com/data/airlines/dl-dal" TargetMode="External"/><Relationship Id="rId3282" Type="http://schemas.openxmlformats.org/officeDocument/2006/relationships/hyperlink" Target="https://www.flightradar24.com/data/airports/dfw" TargetMode="External"/><Relationship Id="rId4333" Type="http://schemas.openxmlformats.org/officeDocument/2006/relationships/hyperlink" Target="https://www.flightradar24.com/data/aircraft/n822ua" TargetMode="External"/><Relationship Id="rId7489" Type="http://schemas.openxmlformats.org/officeDocument/2006/relationships/hyperlink" Target="https://www.flightradar24.com/data/airlines/aa-aal" TargetMode="External"/><Relationship Id="rId8954" Type="http://schemas.openxmlformats.org/officeDocument/2006/relationships/hyperlink" Target="https://www.flightradar24.com/data/airlines/dl-dal" TargetMode="External"/><Relationship Id="rId4400" Type="http://schemas.openxmlformats.org/officeDocument/2006/relationships/hyperlink" Target="https://www.flightradar24.com/data/airlines/3m-sil" TargetMode="External"/><Relationship Id="rId7556" Type="http://schemas.openxmlformats.org/officeDocument/2006/relationships/hyperlink" Target="https://www.flightradar24.com/data/flights/aa4914" TargetMode="External"/><Relationship Id="rId8607" Type="http://schemas.openxmlformats.org/officeDocument/2006/relationships/hyperlink" Target="https://www.flightradar24.com/data/airlines/wn-swa" TargetMode="External"/><Relationship Id="rId10884" Type="http://schemas.openxmlformats.org/officeDocument/2006/relationships/hyperlink" Target="https://www.flightradar24.com/data/airports/afw" TargetMode="External"/><Relationship Id="rId11935" Type="http://schemas.openxmlformats.org/officeDocument/2006/relationships/hyperlink" Target="https://www.flightradar24.com/data/airports/tol" TargetMode="External"/><Relationship Id="rId270" Type="http://schemas.openxmlformats.org/officeDocument/2006/relationships/hyperlink" Target="https://www.flightradar24.com/data/airports/las" TargetMode="External"/><Relationship Id="rId3002" Type="http://schemas.openxmlformats.org/officeDocument/2006/relationships/hyperlink" Target="https://www.flightradar24.com/data/aircraft/n750uw" TargetMode="External"/><Relationship Id="rId6158" Type="http://schemas.openxmlformats.org/officeDocument/2006/relationships/hyperlink" Target="https://www.flightradar24.com/data/airlines/ua-ual" TargetMode="External"/><Relationship Id="rId6572" Type="http://schemas.openxmlformats.org/officeDocument/2006/relationships/hyperlink" Target="https://www.flightradar24.com/data/aircraft/n265nn" TargetMode="External"/><Relationship Id="rId7209" Type="http://schemas.openxmlformats.org/officeDocument/2006/relationships/hyperlink" Target="https://www.flightradar24.com/data/aircraft/n8560z" TargetMode="External"/><Relationship Id="rId7970" Type="http://schemas.openxmlformats.org/officeDocument/2006/relationships/hyperlink" Target="https://www.flightradar24.com/data/flights/dl2867" TargetMode="External"/><Relationship Id="rId10537" Type="http://schemas.openxmlformats.org/officeDocument/2006/relationships/hyperlink" Target="https://www.flightradar24.com/data/flights/g4808" TargetMode="External"/><Relationship Id="rId10951" Type="http://schemas.openxmlformats.org/officeDocument/2006/relationships/hyperlink" Target="https://www.flightradar24.com/data/aircraft/n238fr" TargetMode="External"/><Relationship Id="rId5174" Type="http://schemas.openxmlformats.org/officeDocument/2006/relationships/hyperlink" Target="https://www.flightradar24.com/data/flights/aa1972" TargetMode="External"/><Relationship Id="rId6225" Type="http://schemas.openxmlformats.org/officeDocument/2006/relationships/hyperlink" Target="https://www.flightradar24.com/data/flights/fx718" TargetMode="External"/><Relationship Id="rId7623" Type="http://schemas.openxmlformats.org/officeDocument/2006/relationships/hyperlink" Target="https://www.flightradar24.com/data/airports/dfw" TargetMode="External"/><Relationship Id="rId10604" Type="http://schemas.openxmlformats.org/officeDocument/2006/relationships/hyperlink" Target="https://www.flightradar24.com/data/airlines/aa-aal" TargetMode="External"/><Relationship Id="rId2768" Type="http://schemas.openxmlformats.org/officeDocument/2006/relationships/hyperlink" Target="https://www.flightradar24.com/data/airlines/dl-dal" TargetMode="External"/><Relationship Id="rId3819" Type="http://schemas.openxmlformats.org/officeDocument/2006/relationships/hyperlink" Target="https://www.flightradar24.com/data/flights/aa1283" TargetMode="External"/><Relationship Id="rId9795" Type="http://schemas.openxmlformats.org/officeDocument/2006/relationships/hyperlink" Target="https://www.flightradar24.com/data/airlines/dl-dal" TargetMode="External"/><Relationship Id="rId1784" Type="http://schemas.openxmlformats.org/officeDocument/2006/relationships/hyperlink" Target="https://www.flightradar24.com/data/flights/cns176" TargetMode="External"/><Relationship Id="rId2835" Type="http://schemas.openxmlformats.org/officeDocument/2006/relationships/hyperlink" Target="https://www.flightradar24.com/data/airports/ord" TargetMode="External"/><Relationship Id="rId4190" Type="http://schemas.openxmlformats.org/officeDocument/2006/relationships/hyperlink" Target="https://www.flightradar24.com/data/flights/g4847" TargetMode="External"/><Relationship Id="rId5241" Type="http://schemas.openxmlformats.org/officeDocument/2006/relationships/hyperlink" Target="https://www.flightradar24.com/data/flights/ua1960" TargetMode="External"/><Relationship Id="rId8397" Type="http://schemas.openxmlformats.org/officeDocument/2006/relationships/hyperlink" Target="https://www.flightradar24.com/data/aircraft/n577fx" TargetMode="External"/><Relationship Id="rId9448" Type="http://schemas.openxmlformats.org/officeDocument/2006/relationships/hyperlink" Target="https://www.flightradar24.com/data/airports/ord" TargetMode="External"/><Relationship Id="rId9862" Type="http://schemas.openxmlformats.org/officeDocument/2006/relationships/hyperlink" Target="https://www.flightradar24.com/data/airlines/aa-aal" TargetMode="External"/><Relationship Id="rId11378" Type="http://schemas.openxmlformats.org/officeDocument/2006/relationships/hyperlink" Target="https://www.flightradar24.com/data/aircraft/n878bt" TargetMode="External"/><Relationship Id="rId11792" Type="http://schemas.openxmlformats.org/officeDocument/2006/relationships/hyperlink" Target="https://www.flightradar24.com/data/airports/gai" TargetMode="External"/><Relationship Id="rId76" Type="http://schemas.openxmlformats.org/officeDocument/2006/relationships/hyperlink" Target="https://www.flightradar24.com/data/airlines/f9-fft" TargetMode="External"/><Relationship Id="rId807" Type="http://schemas.openxmlformats.org/officeDocument/2006/relationships/hyperlink" Target="https://www.flightradar24.com/data/flights/dl2867" TargetMode="External"/><Relationship Id="rId1437" Type="http://schemas.openxmlformats.org/officeDocument/2006/relationships/hyperlink" Target="https://www.flightradar24.com/data/airports/dtw" TargetMode="External"/><Relationship Id="rId1851" Type="http://schemas.openxmlformats.org/officeDocument/2006/relationships/hyperlink" Target="https://www.flightradar24.com/data/airlines/wn-swa" TargetMode="External"/><Relationship Id="rId2902" Type="http://schemas.openxmlformats.org/officeDocument/2006/relationships/hyperlink" Target="https://www.flightradar24.com/data/airlines/g4-aay" TargetMode="External"/><Relationship Id="rId8464" Type="http://schemas.openxmlformats.org/officeDocument/2006/relationships/hyperlink" Target="https://www.flightradar24.com/data/airports/dfw" TargetMode="External"/><Relationship Id="rId9515" Type="http://schemas.openxmlformats.org/officeDocument/2006/relationships/hyperlink" Target="https://www.flightradar24.com/data/airports/dtw" TargetMode="External"/><Relationship Id="rId10394" Type="http://schemas.openxmlformats.org/officeDocument/2006/relationships/hyperlink" Target="https://www.flightradar24.com/data/airlines/dl-dal" TargetMode="External"/><Relationship Id="rId11445" Type="http://schemas.openxmlformats.org/officeDocument/2006/relationships/hyperlink" Target="https://www.flightradar24.com/data/airports/dca" TargetMode="External"/><Relationship Id="rId1504" Type="http://schemas.openxmlformats.org/officeDocument/2006/relationships/hyperlink" Target="https://www.flightradar24.com/data/aircraft/n746sk" TargetMode="External"/><Relationship Id="rId7066" Type="http://schemas.openxmlformats.org/officeDocument/2006/relationships/hyperlink" Target="https://www.flightradar24.com/data/airlines/ua-ual" TargetMode="External"/><Relationship Id="rId7480" Type="http://schemas.openxmlformats.org/officeDocument/2006/relationships/hyperlink" Target="https://www.flightradar24.com/data/aircraft/n713ev" TargetMode="External"/><Relationship Id="rId8117" Type="http://schemas.openxmlformats.org/officeDocument/2006/relationships/hyperlink" Target="https://www.flightradar24.com/data/airlines/aa-aal" TargetMode="External"/><Relationship Id="rId8531" Type="http://schemas.openxmlformats.org/officeDocument/2006/relationships/hyperlink" Target="https://www.flightradar24.com/data/airports/las" TargetMode="External"/><Relationship Id="rId10047" Type="http://schemas.openxmlformats.org/officeDocument/2006/relationships/hyperlink" Target="https://www.flightradar24.com/data/airports/dfw" TargetMode="External"/><Relationship Id="rId3676" Type="http://schemas.openxmlformats.org/officeDocument/2006/relationships/hyperlink" Target="https://www.flightradar24.com/data/flights/uj811" TargetMode="External"/><Relationship Id="rId6082" Type="http://schemas.openxmlformats.org/officeDocument/2006/relationships/hyperlink" Target="https://www.flightradar24.com/data/aircraft/n651fe" TargetMode="External"/><Relationship Id="rId7133" Type="http://schemas.openxmlformats.org/officeDocument/2006/relationships/hyperlink" Target="https://www.flightradar24.com/data/aircraft/n748ev" TargetMode="External"/><Relationship Id="rId10461" Type="http://schemas.openxmlformats.org/officeDocument/2006/relationships/hyperlink" Target="https://www.flightradar24.com/data/flights/f91958" TargetMode="External"/><Relationship Id="rId11512" Type="http://schemas.openxmlformats.org/officeDocument/2006/relationships/hyperlink" Target="https://www.flightradar24.com/data/aircraft/n287nn" TargetMode="External"/><Relationship Id="rId597" Type="http://schemas.openxmlformats.org/officeDocument/2006/relationships/hyperlink" Target="https://www.flightradar24.com/data/flights/" TargetMode="External"/><Relationship Id="rId2278" Type="http://schemas.openxmlformats.org/officeDocument/2006/relationships/hyperlink" Target="https://www.flightradar24.com/data/flights/3m3901" TargetMode="External"/><Relationship Id="rId3329" Type="http://schemas.openxmlformats.org/officeDocument/2006/relationships/hyperlink" Target="https://www.flightradar24.com/data/airports/atl" TargetMode="External"/><Relationship Id="rId4727" Type="http://schemas.openxmlformats.org/officeDocument/2006/relationships/hyperlink" Target="https://www.flightradar24.com/data/airlines/dl-dal" TargetMode="External"/><Relationship Id="rId7200" Type="http://schemas.openxmlformats.org/officeDocument/2006/relationships/hyperlink" Target="https://www.flightradar24.com/data/airports/ord" TargetMode="External"/><Relationship Id="rId10114" Type="http://schemas.openxmlformats.org/officeDocument/2006/relationships/hyperlink" Target="https://www.flightradar24.com/data/aircraft/n817tv" TargetMode="External"/><Relationship Id="rId1294" Type="http://schemas.openxmlformats.org/officeDocument/2006/relationships/hyperlink" Target="https://www.flightradar24.com/data/airports/las" TargetMode="External"/><Relationship Id="rId2692" Type="http://schemas.openxmlformats.org/officeDocument/2006/relationships/hyperlink" Target="https://www.flightradar24.com/data/airports/atl" TargetMode="External"/><Relationship Id="rId3743" Type="http://schemas.openxmlformats.org/officeDocument/2006/relationships/hyperlink" Target="https://www.flightradar24.com/data/airlines/ua-ual" TargetMode="External"/><Relationship Id="rId6899" Type="http://schemas.openxmlformats.org/officeDocument/2006/relationships/hyperlink" Target="https://www.flightradar24.com/data/aircraft/n222wn" TargetMode="External"/><Relationship Id="rId664" Type="http://schemas.openxmlformats.org/officeDocument/2006/relationships/hyperlink" Target="https://www.flightradar24.com/data/aircraft/n663ar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ports/ord" TargetMode="External"/><Relationship Id="rId6966" Type="http://schemas.openxmlformats.org/officeDocument/2006/relationships/hyperlink" Target="https://www.flightradar24.com/data/airports/jef" TargetMode="External"/><Relationship Id="rId9372" Type="http://schemas.openxmlformats.org/officeDocument/2006/relationships/hyperlink" Target="https://www.flightradar24.com/data/aircraft/n241nn" TargetMode="External"/><Relationship Id="rId317" Type="http://schemas.openxmlformats.org/officeDocument/2006/relationships/hyperlink" Target="https://www.flightradar24.com/data/flights/g42532" TargetMode="External"/><Relationship Id="rId731" Type="http://schemas.openxmlformats.org/officeDocument/2006/relationships/hyperlink" Target="https://www.flightradar24.com/data/airlines/dl-dal" TargetMode="External"/><Relationship Id="rId1361" Type="http://schemas.openxmlformats.org/officeDocument/2006/relationships/hyperlink" Target="https://www.flightradar24.com/data/airlines/f9-fft" TargetMode="External"/><Relationship Id="rId2412" Type="http://schemas.openxmlformats.org/officeDocument/2006/relationships/hyperlink" Target="https://www.flightradar24.com/data/airports/atl" TargetMode="External"/><Relationship Id="rId5568" Type="http://schemas.openxmlformats.org/officeDocument/2006/relationships/hyperlink" Target="https://www.flightradar24.com/data/aircraft/n766sk" TargetMode="External"/><Relationship Id="rId5982" Type="http://schemas.openxmlformats.org/officeDocument/2006/relationships/hyperlink" Target="https://www.flightradar24.com/data/airlines/wn-swa" TargetMode="External"/><Relationship Id="rId6619" Type="http://schemas.openxmlformats.org/officeDocument/2006/relationships/hyperlink" Target="https://www.flightradar24.com/data/airlines/wn-swa" TargetMode="External"/><Relationship Id="rId9025" Type="http://schemas.openxmlformats.org/officeDocument/2006/relationships/hyperlink" Target="https://www.flightradar24.com/data/airlines/aa-aal" TargetMode="External"/><Relationship Id="rId12006" Type="http://schemas.openxmlformats.org/officeDocument/2006/relationships/hyperlink" Target="https://www.flightradar24.com/data/airports/dtw" TargetMode="External"/><Relationship Id="rId1014" Type="http://schemas.openxmlformats.org/officeDocument/2006/relationships/hyperlink" Target="https://www.flightradar24.com/data/airports/rkh" TargetMode="External"/><Relationship Id="rId4584" Type="http://schemas.openxmlformats.org/officeDocument/2006/relationships/hyperlink" Target="https://www.flightradar24.com/data/aircraft/n305sy" TargetMode="External"/><Relationship Id="rId5635" Type="http://schemas.openxmlformats.org/officeDocument/2006/relationships/hyperlink" Target="https://www.flightradar24.com/data/flights/ua1960" TargetMode="External"/><Relationship Id="rId8041" Type="http://schemas.openxmlformats.org/officeDocument/2006/relationships/hyperlink" Target="https://www.flightradar24.com/data/airlines/ua-ual" TargetMode="External"/><Relationship Id="rId11022" Type="http://schemas.openxmlformats.org/officeDocument/2006/relationships/hyperlink" Target="https://www.flightradar24.com/data/aircraft/n727fd" TargetMode="External"/><Relationship Id="rId3186" Type="http://schemas.openxmlformats.org/officeDocument/2006/relationships/hyperlink" Target="https://www.flightradar24.com/data/aircraft/n34mj" TargetMode="External"/><Relationship Id="rId4237" Type="http://schemas.openxmlformats.org/officeDocument/2006/relationships/hyperlink" Target="https://www.flightradar24.com/data/airlines/dl-dal" TargetMode="External"/><Relationship Id="rId4651" Type="http://schemas.openxmlformats.org/officeDocument/2006/relationships/hyperlink" Target="https://www.flightradar24.com/data/flights/" TargetMode="External"/><Relationship Id="rId3253" Type="http://schemas.openxmlformats.org/officeDocument/2006/relationships/hyperlink" Target="https://www.flightradar24.com/data/airports/msp" TargetMode="External"/><Relationship Id="rId4304" Type="http://schemas.openxmlformats.org/officeDocument/2006/relationships/hyperlink" Target="https://www.flightradar24.com/data/aircraft/n233cl" TargetMode="External"/><Relationship Id="rId5702" Type="http://schemas.openxmlformats.org/officeDocument/2006/relationships/hyperlink" Target="https://www.flightradar24.com/data/aircraft/n491px" TargetMode="External"/><Relationship Id="rId8858" Type="http://schemas.openxmlformats.org/officeDocument/2006/relationships/hyperlink" Target="https://www.flightradar24.com/data/airports/den" TargetMode="External"/><Relationship Id="rId9909" Type="http://schemas.openxmlformats.org/officeDocument/2006/relationships/hyperlink" Target="https://www.flightradar24.com/data/airlines/f9-fft" TargetMode="External"/><Relationship Id="rId10788" Type="http://schemas.openxmlformats.org/officeDocument/2006/relationships/hyperlink" Target="https://www.flightradar24.com/data/aircraft/n586nn" TargetMode="External"/><Relationship Id="rId11839" Type="http://schemas.openxmlformats.org/officeDocument/2006/relationships/hyperlink" Target="https://www.flightradar24.com/data/airlines/wn-swa" TargetMode="External"/><Relationship Id="rId174" Type="http://schemas.openxmlformats.org/officeDocument/2006/relationships/hyperlink" Target="https://www.flightradar24.com/data/aircraft/n8645a" TargetMode="External"/><Relationship Id="rId7874" Type="http://schemas.openxmlformats.org/officeDocument/2006/relationships/hyperlink" Target="https://www.flightradar24.com/data/airports/dca" TargetMode="External"/><Relationship Id="rId8925" Type="http://schemas.openxmlformats.org/officeDocument/2006/relationships/hyperlink" Target="https://www.flightradar24.com/data/aircraft/n811bb" TargetMode="External"/><Relationship Id="rId10855" Type="http://schemas.openxmlformats.org/officeDocument/2006/relationships/hyperlink" Target="https://www.flightradar24.com/data/aircraft/n310pq" TargetMode="External"/><Relationship Id="rId11906" Type="http://schemas.openxmlformats.org/officeDocument/2006/relationships/hyperlink" Target="https://www.flightradar24.com/data/airports/clt" TargetMode="External"/><Relationship Id="rId241" Type="http://schemas.openxmlformats.org/officeDocument/2006/relationships/hyperlink" Target="https://www.flightradar24.com/data/airports/clt" TargetMode="External"/><Relationship Id="rId3320" Type="http://schemas.openxmlformats.org/officeDocument/2006/relationships/hyperlink" Target="https://www.flightradar24.com/data/airlines/dl-dal" TargetMode="External"/><Relationship Id="rId5078" Type="http://schemas.openxmlformats.org/officeDocument/2006/relationships/hyperlink" Target="https://www.flightradar24.com/data/flights/ua6015" TargetMode="External"/><Relationship Id="rId6476" Type="http://schemas.openxmlformats.org/officeDocument/2006/relationships/hyperlink" Target="https://www.flightradar24.com/data/airlines/dl-dal" TargetMode="External"/><Relationship Id="rId6890" Type="http://schemas.openxmlformats.org/officeDocument/2006/relationships/hyperlink" Target="https://www.flightradar24.com/data/flights/aa5278" TargetMode="External"/><Relationship Id="rId7527" Type="http://schemas.openxmlformats.org/officeDocument/2006/relationships/hyperlink" Target="https://www.flightradar24.com/data/airlines/ua-ual" TargetMode="External"/><Relationship Id="rId7941" Type="http://schemas.openxmlformats.org/officeDocument/2006/relationships/hyperlink" Target="https://www.flightradar24.com/data/flights/aa825" TargetMode="External"/><Relationship Id="rId10508" Type="http://schemas.openxmlformats.org/officeDocument/2006/relationships/hyperlink" Target="https://www.flightradar24.com/data/airlines/ua-ual" TargetMode="External"/><Relationship Id="rId5492" Type="http://schemas.openxmlformats.org/officeDocument/2006/relationships/hyperlink" Target="https://www.flightradar24.com/data/aircraft/n257nv" TargetMode="External"/><Relationship Id="rId6129" Type="http://schemas.openxmlformats.org/officeDocument/2006/relationships/hyperlink" Target="https://www.flightradar24.com/data/airlines/1i-eja" TargetMode="External"/><Relationship Id="rId6543" Type="http://schemas.openxmlformats.org/officeDocument/2006/relationships/hyperlink" Target="https://www.flightradar24.com/data/airlines/aa-aal" TargetMode="External"/><Relationship Id="rId9699" Type="http://schemas.openxmlformats.org/officeDocument/2006/relationships/hyperlink" Target="https://www.flightradar24.com/data/aircraft/n398ca" TargetMode="External"/><Relationship Id="rId10922" Type="http://schemas.openxmlformats.org/officeDocument/2006/relationships/hyperlink" Target="https://www.flightradar24.com/data/airports/dbq" TargetMode="External"/><Relationship Id="rId1688" Type="http://schemas.openxmlformats.org/officeDocument/2006/relationships/hyperlink" Target="https://www.flightradar24.com/data/aircraft/n85377" TargetMode="External"/><Relationship Id="rId2739" Type="http://schemas.openxmlformats.org/officeDocument/2006/relationships/hyperlink" Target="https://www.flightradar24.com/data/flights/1i607" TargetMode="External"/><Relationship Id="rId4094" Type="http://schemas.openxmlformats.org/officeDocument/2006/relationships/hyperlink" Target="https://www.flightradar24.com/data/flights/wn4936" TargetMode="External"/><Relationship Id="rId5145" Type="http://schemas.openxmlformats.org/officeDocument/2006/relationships/hyperlink" Target="https://www.flightradar24.com/data/aircraft/n909ev" TargetMode="External"/><Relationship Id="rId6610" Type="http://schemas.openxmlformats.org/officeDocument/2006/relationships/hyperlink" Target="https://www.flightradar24.com/data/flights/aa1695" TargetMode="External"/><Relationship Id="rId9766" Type="http://schemas.openxmlformats.org/officeDocument/2006/relationships/hyperlink" Target="https://www.flightradar24.com/data/aircraft/n117sy" TargetMode="External"/><Relationship Id="rId1755" Type="http://schemas.openxmlformats.org/officeDocument/2006/relationships/hyperlink" Target="https://www.flightradar24.com/data/airports/lga" TargetMode="External"/><Relationship Id="rId4161" Type="http://schemas.openxmlformats.org/officeDocument/2006/relationships/hyperlink" Target="https://www.flightradar24.com/data/airports/srq" TargetMode="External"/><Relationship Id="rId5212" Type="http://schemas.openxmlformats.org/officeDocument/2006/relationships/hyperlink" Target="https://www.flightradar24.com/data/airlines/aa-aal" TargetMode="External"/><Relationship Id="rId8368" Type="http://schemas.openxmlformats.org/officeDocument/2006/relationships/hyperlink" Target="https://www.flightradar24.com/data/aircraft/n650fe" TargetMode="External"/><Relationship Id="rId8782" Type="http://schemas.openxmlformats.org/officeDocument/2006/relationships/hyperlink" Target="https://www.flightradar24.com/data/airlines/dl-dal" TargetMode="External"/><Relationship Id="rId9419" Type="http://schemas.openxmlformats.org/officeDocument/2006/relationships/hyperlink" Target="https://www.flightradar24.com/data/airlines/wn-swa" TargetMode="External"/><Relationship Id="rId10298" Type="http://schemas.openxmlformats.org/officeDocument/2006/relationships/hyperlink" Target="https://www.flightradar24.com/data/flights/wn2129" TargetMode="External"/><Relationship Id="rId11349" Type="http://schemas.openxmlformats.org/officeDocument/2006/relationships/hyperlink" Target="https://www.flightradar24.com/data/airports/dvn" TargetMode="External"/><Relationship Id="rId11696" Type="http://schemas.openxmlformats.org/officeDocument/2006/relationships/hyperlink" Target="https://www.flightradar24.com/data/airlines/aa-aal" TargetMode="External"/><Relationship Id="rId1408" Type="http://schemas.openxmlformats.org/officeDocument/2006/relationships/hyperlink" Target="https://www.flightradar24.com/data/airports/bna" TargetMode="External"/><Relationship Id="rId2806" Type="http://schemas.openxmlformats.org/officeDocument/2006/relationships/hyperlink" Target="https://www.flightradar24.com/data/airports/dfw" TargetMode="External"/><Relationship Id="rId7384" Type="http://schemas.openxmlformats.org/officeDocument/2006/relationships/hyperlink" Target="https://www.flightradar24.com/data/airlines/dl-dal" TargetMode="External"/><Relationship Id="rId8435" Type="http://schemas.openxmlformats.org/officeDocument/2006/relationships/hyperlink" Target="https://www.flightradar24.com/data/airlines/aa-aal" TargetMode="External"/><Relationship Id="rId9833" Type="http://schemas.openxmlformats.org/officeDocument/2006/relationships/hyperlink" Target="https://www.flightradar24.com/data/aircraft/n237nv" TargetMode="External"/><Relationship Id="rId11763" Type="http://schemas.openxmlformats.org/officeDocument/2006/relationships/hyperlink" Target="https://www.flightradar24.com/data/aircraft/n320pq" TargetMode="External"/><Relationship Id="rId47" Type="http://schemas.openxmlformats.org/officeDocument/2006/relationships/hyperlink" Target="https://www.flightradar24.com/data/airports/ord" TargetMode="External"/><Relationship Id="rId1822" Type="http://schemas.openxmlformats.org/officeDocument/2006/relationships/hyperlink" Target="https://www.flightradar24.com/data/flights/5x9654" TargetMode="External"/><Relationship Id="rId4978" Type="http://schemas.openxmlformats.org/officeDocument/2006/relationships/hyperlink" Target="https://www.flightradar24.com/data/airlines/f9-fft" TargetMode="External"/><Relationship Id="rId7037" Type="http://schemas.openxmlformats.org/officeDocument/2006/relationships/hyperlink" Target="https://www.flightradar24.com/data/aircraft/n912ev" TargetMode="External"/><Relationship Id="rId9900" Type="http://schemas.openxmlformats.org/officeDocument/2006/relationships/hyperlink" Target="https://www.flightradar24.com/data/aircraft/n991mm" TargetMode="External"/><Relationship Id="rId10365" Type="http://schemas.openxmlformats.org/officeDocument/2006/relationships/hyperlink" Target="https://www.flightradar24.com/data/airlines/ua-ual" TargetMode="External"/><Relationship Id="rId11416" Type="http://schemas.openxmlformats.org/officeDocument/2006/relationships/hyperlink" Target="https://www.flightradar24.com/data/airlines/yx-rpa" TargetMode="External"/><Relationship Id="rId11830" Type="http://schemas.openxmlformats.org/officeDocument/2006/relationships/hyperlink" Target="https://www.flightradar24.com/data/flights/aa4770" TargetMode="External"/><Relationship Id="rId3994" Type="http://schemas.openxmlformats.org/officeDocument/2006/relationships/hyperlink" Target="https://www.flightradar24.com/data/flights/5x514" TargetMode="External"/><Relationship Id="rId6053" Type="http://schemas.openxmlformats.org/officeDocument/2006/relationships/hyperlink" Target="https://www.flightradar24.com/data/flights/aa1371" TargetMode="External"/><Relationship Id="rId7451" Type="http://schemas.openxmlformats.org/officeDocument/2006/relationships/hyperlink" Target="https://www.flightradar24.com/data/airlines/fx-fdx" TargetMode="External"/><Relationship Id="rId8502" Type="http://schemas.openxmlformats.org/officeDocument/2006/relationships/hyperlink" Target="https://www.flightradar24.com/data/flights/g4811" TargetMode="External"/><Relationship Id="rId10018" Type="http://schemas.openxmlformats.org/officeDocument/2006/relationships/hyperlink" Target="https://www.flightradar24.com/data/aircraft/n485px" TargetMode="External"/><Relationship Id="rId10432" Type="http://schemas.openxmlformats.org/officeDocument/2006/relationships/hyperlink" Target="https://www.flightradar24.com/data/aircraft/n342fr" TargetMode="External"/><Relationship Id="rId2596" Type="http://schemas.openxmlformats.org/officeDocument/2006/relationships/hyperlink" Target="https://www.flightradar24.com/data/airports/dca" TargetMode="External"/><Relationship Id="rId3647" Type="http://schemas.openxmlformats.org/officeDocument/2006/relationships/hyperlink" Target="https://www.flightradar24.com/data/aircraft/n412qs" TargetMode="External"/><Relationship Id="rId7104" Type="http://schemas.openxmlformats.org/officeDocument/2006/relationships/hyperlink" Target="https://www.flightradar24.com/data/flights/3m3901" TargetMode="External"/><Relationship Id="rId568" Type="http://schemas.openxmlformats.org/officeDocument/2006/relationships/hyperlink" Target="https://www.flightradar24.com/data/aircraft/n989at" TargetMode="External"/><Relationship Id="rId982" Type="http://schemas.openxmlformats.org/officeDocument/2006/relationships/hyperlink" Target="https://www.flightradar24.com/data/aircraft/n725uw" TargetMode="External"/><Relationship Id="rId1198" Type="http://schemas.openxmlformats.org/officeDocument/2006/relationships/hyperlink" Target="https://www.flightradar24.com/data/flights/3m3901" TargetMode="External"/><Relationship Id="rId2249" Type="http://schemas.openxmlformats.org/officeDocument/2006/relationships/hyperlink" Target="https://www.flightradar24.com/data/airports/ord" TargetMode="External"/><Relationship Id="rId2663" Type="http://schemas.openxmlformats.org/officeDocument/2006/relationships/hyperlink" Target="https://www.flightradar24.com/data/airlines/ua-ual" TargetMode="External"/><Relationship Id="rId3714" Type="http://schemas.openxmlformats.org/officeDocument/2006/relationships/hyperlink" Target="https://www.flightradar24.com/data/airlines/aa-aal" TargetMode="External"/><Relationship Id="rId6120" Type="http://schemas.openxmlformats.org/officeDocument/2006/relationships/hyperlink" Target="https://www.flightradar24.com/data/flights/gtw220" TargetMode="External"/><Relationship Id="rId9276" Type="http://schemas.openxmlformats.org/officeDocument/2006/relationships/hyperlink" Target="https://www.flightradar24.com/data/aircraft/n468up" TargetMode="External"/><Relationship Id="rId9690" Type="http://schemas.openxmlformats.org/officeDocument/2006/relationships/hyperlink" Target="https://www.flightradar24.com/data/flights/dl2867" TargetMode="External"/><Relationship Id="rId635" Type="http://schemas.openxmlformats.org/officeDocument/2006/relationships/hyperlink" Target="https://www.flightradar24.com/data/airports/scf" TargetMode="External"/><Relationship Id="rId1265" Type="http://schemas.openxmlformats.org/officeDocument/2006/relationships/hyperlink" Target="https://www.flightradar24.com/data/aircraft/n85355" TargetMode="External"/><Relationship Id="rId2316" Type="http://schemas.openxmlformats.org/officeDocument/2006/relationships/hyperlink" Target="https://www.flightradar24.com/data/flights/aa3181" TargetMode="External"/><Relationship Id="rId2730" Type="http://schemas.openxmlformats.org/officeDocument/2006/relationships/hyperlink" Target="https://www.flightradar24.com/data/aircraft/n614cz" TargetMode="External"/><Relationship Id="rId5886" Type="http://schemas.openxmlformats.org/officeDocument/2006/relationships/hyperlink" Target="https://www.flightradar24.com/data/aircraft/n320pq" TargetMode="External"/><Relationship Id="rId8292" Type="http://schemas.openxmlformats.org/officeDocument/2006/relationships/hyperlink" Target="https://www.flightradar24.com/data/airlines/5x-ups" TargetMode="External"/><Relationship Id="rId9343" Type="http://schemas.openxmlformats.org/officeDocument/2006/relationships/hyperlink" Target="https://www.flightradar24.com/data/aircraft/n331up" TargetMode="External"/><Relationship Id="rId11273" Type="http://schemas.openxmlformats.org/officeDocument/2006/relationships/hyperlink" Target="https://www.flightradar24.com/data/aircraft/n103hq" TargetMode="External"/><Relationship Id="rId702" Type="http://schemas.openxmlformats.org/officeDocument/2006/relationships/hyperlink" Target="https://www.flightradar24.com/data/aircraft/n91902" TargetMode="External"/><Relationship Id="rId1332" Type="http://schemas.openxmlformats.org/officeDocument/2006/relationships/hyperlink" Target="https://www.flightradar24.com/data/aircraft/n782jc" TargetMode="External"/><Relationship Id="rId4488" Type="http://schemas.openxmlformats.org/officeDocument/2006/relationships/hyperlink" Target="https://www.flightradar24.com/data/airlines/aa-aal" TargetMode="External"/><Relationship Id="rId5539" Type="http://schemas.openxmlformats.org/officeDocument/2006/relationships/hyperlink" Target="https://www.flightradar24.com/data/airlines/aa-aal" TargetMode="External"/><Relationship Id="rId6937" Type="http://schemas.openxmlformats.org/officeDocument/2006/relationships/hyperlink" Target="https://www.flightradar24.com/data/flights/wn1198" TargetMode="External"/><Relationship Id="rId9410" Type="http://schemas.openxmlformats.org/officeDocument/2006/relationships/hyperlink" Target="https://www.flightradar24.com/data/airports/dtw" TargetMode="External"/><Relationship Id="rId5953" Type="http://schemas.openxmlformats.org/officeDocument/2006/relationships/hyperlink" Target="https://www.flightradar24.com/data/airports/den" TargetMode="External"/><Relationship Id="rId8012" Type="http://schemas.openxmlformats.org/officeDocument/2006/relationships/hyperlink" Target="https://www.flightradar24.com/data/airlines/f9-fft" TargetMode="External"/><Relationship Id="rId11340" Type="http://schemas.openxmlformats.org/officeDocument/2006/relationships/hyperlink" Target="https://www.flightradar24.com/data/aircraft/n419qs" TargetMode="External"/><Relationship Id="rId3157" Type="http://schemas.openxmlformats.org/officeDocument/2006/relationships/hyperlink" Target="https://www.flightradar24.com/data/airports/mem" TargetMode="External"/><Relationship Id="rId4555" Type="http://schemas.openxmlformats.org/officeDocument/2006/relationships/hyperlink" Target="https://www.flightradar24.com/data/aircraft/n937az" TargetMode="External"/><Relationship Id="rId5606" Type="http://schemas.openxmlformats.org/officeDocument/2006/relationships/hyperlink" Target="https://www.flightradar24.com/data/airports/fll" TargetMode="External"/><Relationship Id="rId3571" Type="http://schemas.openxmlformats.org/officeDocument/2006/relationships/hyperlink" Target="https://www.flightradar24.com/data/aircraft/n390ca" TargetMode="External"/><Relationship Id="rId4208" Type="http://schemas.openxmlformats.org/officeDocument/2006/relationships/hyperlink" Target="https://www.flightradar24.com/data/airports/dfw" TargetMode="External"/><Relationship Id="rId4622" Type="http://schemas.openxmlformats.org/officeDocument/2006/relationships/hyperlink" Target="https://www.flightradar24.com/data/airlines/aa-aal" TargetMode="External"/><Relationship Id="rId7778" Type="http://schemas.openxmlformats.org/officeDocument/2006/relationships/hyperlink" Target="https://www.flightradar24.com/data/flights/aa3953" TargetMode="External"/><Relationship Id="rId8829" Type="http://schemas.openxmlformats.org/officeDocument/2006/relationships/hyperlink" Target="https://www.flightradar24.com/data/flights/frg1530" TargetMode="External"/><Relationship Id="rId10759" Type="http://schemas.openxmlformats.org/officeDocument/2006/relationships/hyperlink" Target="https://www.flightradar24.com/data/flights/" TargetMode="External"/><Relationship Id="rId492" Type="http://schemas.openxmlformats.org/officeDocument/2006/relationships/hyperlink" Target="https://www.flightradar24.com/data/airports/ind" TargetMode="External"/><Relationship Id="rId2173" Type="http://schemas.openxmlformats.org/officeDocument/2006/relationships/hyperlink" Target="https://www.flightradar24.com/data/aircraft/n467ua" TargetMode="External"/><Relationship Id="rId3224" Type="http://schemas.openxmlformats.org/officeDocument/2006/relationships/hyperlink" Target="https://www.flightradar24.com/data/airlines/fx-fdx" TargetMode="External"/><Relationship Id="rId6794" Type="http://schemas.openxmlformats.org/officeDocument/2006/relationships/hyperlink" Target="https://www.flightradar24.com/data/airports/clt" TargetMode="External"/><Relationship Id="rId7845" Type="http://schemas.openxmlformats.org/officeDocument/2006/relationships/hyperlink" Target="https://www.flightradar24.com/data/aircraft/n547nn" TargetMode="External"/><Relationship Id="rId145" Type="http://schemas.openxmlformats.org/officeDocument/2006/relationships/hyperlink" Target="https://www.flightradar24.com/data/airlines/ua-ual" TargetMode="External"/><Relationship Id="rId2240" Type="http://schemas.openxmlformats.org/officeDocument/2006/relationships/hyperlink" Target="https://www.flightradar24.com/data/aircraft/n317ca" TargetMode="External"/><Relationship Id="rId5396" Type="http://schemas.openxmlformats.org/officeDocument/2006/relationships/hyperlink" Target="https://www.flightradar24.com/data/airports/den" TargetMode="External"/><Relationship Id="rId6447" Type="http://schemas.openxmlformats.org/officeDocument/2006/relationships/hyperlink" Target="https://www.flightradar24.com/data/airlines/ua-ual" TargetMode="External"/><Relationship Id="rId6861" Type="http://schemas.openxmlformats.org/officeDocument/2006/relationships/hyperlink" Target="https://www.flightradar24.com/data/airlines/f9-fft" TargetMode="External"/><Relationship Id="rId10826" Type="http://schemas.openxmlformats.org/officeDocument/2006/relationships/hyperlink" Target="https://www.flightradar24.com/data/airports/ord" TargetMode="External"/><Relationship Id="rId212" Type="http://schemas.openxmlformats.org/officeDocument/2006/relationships/hyperlink" Target="https://www.flightradar24.com/data/flights/" TargetMode="External"/><Relationship Id="rId5049" Type="http://schemas.openxmlformats.org/officeDocument/2006/relationships/hyperlink" Target="https://www.flightradar24.com/data/aircraft/n315pq" TargetMode="External"/><Relationship Id="rId5463" Type="http://schemas.openxmlformats.org/officeDocument/2006/relationships/hyperlink" Target="https://www.flightradar24.com/data/airlines/oy-oae" TargetMode="External"/><Relationship Id="rId6514" Type="http://schemas.openxmlformats.org/officeDocument/2006/relationships/hyperlink" Target="https://www.flightradar24.com/data/airports/dca" TargetMode="External"/><Relationship Id="rId7912" Type="http://schemas.openxmlformats.org/officeDocument/2006/relationships/hyperlink" Target="https://www.flightradar24.com/data/airlines/aa-aal" TargetMode="External"/><Relationship Id="rId4065" Type="http://schemas.openxmlformats.org/officeDocument/2006/relationships/hyperlink" Target="https://www.flightradar24.com/data/airports/dfw" TargetMode="External"/><Relationship Id="rId5116" Type="http://schemas.openxmlformats.org/officeDocument/2006/relationships/hyperlink" Target="https://www.flightradar24.com/data/airlines/g4-aay" TargetMode="External"/><Relationship Id="rId1659" Type="http://schemas.openxmlformats.org/officeDocument/2006/relationships/hyperlink" Target="https://www.flightradar24.com/data/airlines/dl-dal" TargetMode="External"/><Relationship Id="rId3081" Type="http://schemas.openxmlformats.org/officeDocument/2006/relationships/hyperlink" Target="https://www.flightradar24.com/data/airlines/dl-dal" TargetMode="External"/><Relationship Id="rId4132" Type="http://schemas.openxmlformats.org/officeDocument/2006/relationships/hyperlink" Target="https://www.flightradar24.com/data/aircraft/n751fd" TargetMode="External"/><Relationship Id="rId5530" Type="http://schemas.openxmlformats.org/officeDocument/2006/relationships/hyperlink" Target="https://www.flightradar24.com/data/airports/ord" TargetMode="External"/><Relationship Id="rId7288" Type="http://schemas.openxmlformats.org/officeDocument/2006/relationships/hyperlink" Target="https://www.flightradar24.com/data/airports/den" TargetMode="External"/><Relationship Id="rId8686" Type="http://schemas.openxmlformats.org/officeDocument/2006/relationships/hyperlink" Target="https://www.flightradar24.com/data/airports/clt" TargetMode="External"/><Relationship Id="rId9737" Type="http://schemas.openxmlformats.org/officeDocument/2006/relationships/hyperlink" Target="https://www.flightradar24.com/data/airlines/aa-aal" TargetMode="External"/><Relationship Id="rId11667" Type="http://schemas.openxmlformats.org/officeDocument/2006/relationships/hyperlink" Target="https://www.flightradar24.com/data/airports/atl" TargetMode="External"/><Relationship Id="rId1726" Type="http://schemas.openxmlformats.org/officeDocument/2006/relationships/hyperlink" Target="https://www.flightradar24.com/data/airports/ict" TargetMode="External"/><Relationship Id="rId8339" Type="http://schemas.openxmlformats.org/officeDocument/2006/relationships/hyperlink" Target="https://www.flightradar24.com/data/aircraft/n87sl" TargetMode="External"/><Relationship Id="rId8753" Type="http://schemas.openxmlformats.org/officeDocument/2006/relationships/hyperlink" Target="https://www.flightradar24.com/data/aircraft/n339fr" TargetMode="External"/><Relationship Id="rId9804" Type="http://schemas.openxmlformats.org/officeDocument/2006/relationships/hyperlink" Target="https://www.flightradar24.com/data/airports/mem" TargetMode="External"/><Relationship Id="rId10269" Type="http://schemas.openxmlformats.org/officeDocument/2006/relationships/hyperlink" Target="https://www.flightradar24.com/data/aircraft/n599nn" TargetMode="External"/><Relationship Id="rId10683" Type="http://schemas.openxmlformats.org/officeDocument/2006/relationships/hyperlink" Target="https://www.flightradar24.com/data/flights/aa4770" TargetMode="External"/><Relationship Id="rId11734" Type="http://schemas.openxmlformats.org/officeDocument/2006/relationships/hyperlink" Target="https://www.flightradar24.com/data/airports/mco" TargetMode="External"/><Relationship Id="rId18" Type="http://schemas.openxmlformats.org/officeDocument/2006/relationships/hyperlink" Target="https://www.flightradar24.com/data/airports/ord" TargetMode="External"/><Relationship Id="rId3898" Type="http://schemas.openxmlformats.org/officeDocument/2006/relationships/hyperlink" Target="https://www.flightradar24.com/data/flights/jl61" TargetMode="External"/><Relationship Id="rId4949" Type="http://schemas.openxmlformats.org/officeDocument/2006/relationships/hyperlink" Target="https://www.flightradar24.com/data/flights/aa1283" TargetMode="External"/><Relationship Id="rId7355" Type="http://schemas.openxmlformats.org/officeDocument/2006/relationships/hyperlink" Target="https://www.flightradar24.com/data/aircraft/n317ca" TargetMode="External"/><Relationship Id="rId8406" Type="http://schemas.openxmlformats.org/officeDocument/2006/relationships/hyperlink" Target="https://www.flightradar24.com/data/airlines/dl-dal" TargetMode="External"/><Relationship Id="rId8820" Type="http://schemas.openxmlformats.org/officeDocument/2006/relationships/hyperlink" Target="https://www.flightradar24.com/data/airlines/aa-aal" TargetMode="External"/><Relationship Id="rId10336" Type="http://schemas.openxmlformats.org/officeDocument/2006/relationships/hyperlink" Target="https://www.flightradar24.com/data/flights/g4827" TargetMode="External"/><Relationship Id="rId3965" Type="http://schemas.openxmlformats.org/officeDocument/2006/relationships/hyperlink" Target="https://www.flightradar24.com/data/airports/stl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03wn" TargetMode="External"/><Relationship Id="rId7422" Type="http://schemas.openxmlformats.org/officeDocument/2006/relationships/hyperlink" Target="https://www.flightradar24.com/data/airlines/aa-aal" TargetMode="External"/><Relationship Id="rId10750" Type="http://schemas.openxmlformats.org/officeDocument/2006/relationships/hyperlink" Target="https://www.flightradar24.com/data/airlines/dl-dal" TargetMode="External"/><Relationship Id="rId11801" Type="http://schemas.openxmlformats.org/officeDocument/2006/relationships/hyperlink" Target="https://www.flightradar24.com/data/airports/las" TargetMode="External"/><Relationship Id="rId886" Type="http://schemas.openxmlformats.org/officeDocument/2006/relationships/hyperlink" Target="https://www.flightradar24.com/data/aircraft/n776sk" TargetMode="External"/><Relationship Id="rId2567" Type="http://schemas.openxmlformats.org/officeDocument/2006/relationships/hyperlink" Target="https://www.flightradar24.com/data/airlines/aa-aal" TargetMode="External"/><Relationship Id="rId3618" Type="http://schemas.openxmlformats.org/officeDocument/2006/relationships/hyperlink" Target="https://www.flightradar24.com/data/flights/5x514" TargetMode="External"/><Relationship Id="rId6024" Type="http://schemas.openxmlformats.org/officeDocument/2006/relationships/hyperlink" Target="https://www.flightradar24.com/data/airlines/dl-dal" TargetMode="External"/><Relationship Id="rId9594" Type="http://schemas.openxmlformats.org/officeDocument/2006/relationships/hyperlink" Target="https://www.flightradar24.com/data/airlines/dl-dal" TargetMode="External"/><Relationship Id="rId10403" Type="http://schemas.openxmlformats.org/officeDocument/2006/relationships/hyperlink" Target="https://www.flightradar24.com/data/airlines/ua-ual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aircraft/n368up" TargetMode="External"/><Relationship Id="rId1169" Type="http://schemas.openxmlformats.org/officeDocument/2006/relationships/hyperlink" Target="https://www.flightradar24.com/data/airports/stl" TargetMode="External"/><Relationship Id="rId1583" Type="http://schemas.openxmlformats.org/officeDocument/2006/relationships/hyperlink" Target="https://www.flightradar24.com/data/airports/ord" TargetMode="External"/><Relationship Id="rId2981" Type="http://schemas.openxmlformats.org/officeDocument/2006/relationships/hyperlink" Target="https://www.flightradar24.com/data/flights/g4808" TargetMode="External"/><Relationship Id="rId5040" Type="http://schemas.openxmlformats.org/officeDocument/2006/relationships/hyperlink" Target="https://www.flightradar24.com/data/airlines/ua-ual" TargetMode="External"/><Relationship Id="rId8196" Type="http://schemas.openxmlformats.org/officeDocument/2006/relationships/hyperlink" Target="https://www.flightradar24.com/data/airports/las" TargetMode="External"/><Relationship Id="rId9247" Type="http://schemas.openxmlformats.org/officeDocument/2006/relationships/hyperlink" Target="https://www.flightradar24.com/data/airlines/dl-dal" TargetMode="External"/><Relationship Id="rId953" Type="http://schemas.openxmlformats.org/officeDocument/2006/relationships/hyperlink" Target="https://www.flightradar24.com/data/flights/wn3250" TargetMode="External"/><Relationship Id="rId1236" Type="http://schemas.openxmlformats.org/officeDocument/2006/relationships/hyperlink" Target="https://www.flightradar24.com/data/airlines/wn-swa" TargetMode="External"/><Relationship Id="rId2634" Type="http://schemas.openxmlformats.org/officeDocument/2006/relationships/hyperlink" Target="https://www.flightradar24.com/data/airlines/-" TargetMode="External"/><Relationship Id="rId8263" Type="http://schemas.openxmlformats.org/officeDocument/2006/relationships/hyperlink" Target="https://www.flightradar24.com/data/airlines/1i-eja" TargetMode="External"/><Relationship Id="rId9661" Type="http://schemas.openxmlformats.org/officeDocument/2006/relationships/hyperlink" Target="https://www.flightradar24.com/data/flights/slh814" TargetMode="External"/><Relationship Id="rId11177" Type="http://schemas.openxmlformats.org/officeDocument/2006/relationships/hyperlink" Target="https://www.flightradar24.com/data/aircraft/n486wn" TargetMode="External"/><Relationship Id="rId11591" Type="http://schemas.openxmlformats.org/officeDocument/2006/relationships/hyperlink" Target="https://www.flightradar24.com/data/aircraft/n695st" TargetMode="External"/><Relationship Id="rId606" Type="http://schemas.openxmlformats.org/officeDocument/2006/relationships/hyperlink" Target="https://www.flightradar24.com/data/airports/ord" TargetMode="External"/><Relationship Id="rId1650" Type="http://schemas.openxmlformats.org/officeDocument/2006/relationships/hyperlink" Target="https://www.flightradar24.com/data/aircraft/n337up" TargetMode="External"/><Relationship Id="rId2701" Type="http://schemas.openxmlformats.org/officeDocument/2006/relationships/hyperlink" Target="https://www.flightradar24.com/data/aircraft/n445ua" TargetMode="External"/><Relationship Id="rId5857" Type="http://schemas.openxmlformats.org/officeDocument/2006/relationships/hyperlink" Target="https://www.flightradar24.com/data/airports/afw" TargetMode="External"/><Relationship Id="rId6908" Type="http://schemas.openxmlformats.org/officeDocument/2006/relationships/hyperlink" Target="https://www.flightradar24.com/data/aircraft/n464ua" TargetMode="External"/><Relationship Id="rId9314" Type="http://schemas.openxmlformats.org/officeDocument/2006/relationships/hyperlink" Target="https://www.flightradar24.com/data/aircraft/n88346" TargetMode="External"/><Relationship Id="rId10193" Type="http://schemas.openxmlformats.org/officeDocument/2006/relationships/hyperlink" Target="https://www.flightradar24.com/data/airlines/3m-sil" TargetMode="External"/><Relationship Id="rId11244" Type="http://schemas.openxmlformats.org/officeDocument/2006/relationships/hyperlink" Target="https://www.flightradar24.com/data/airports/mem" TargetMode="External"/><Relationship Id="rId1303" Type="http://schemas.openxmlformats.org/officeDocument/2006/relationships/hyperlink" Target="https://www.flightradar24.com/data/aircraft/n533ae" TargetMode="External"/><Relationship Id="rId4459" Type="http://schemas.openxmlformats.org/officeDocument/2006/relationships/hyperlink" Target="https://www.flightradar24.com/data/aircraft/n478sr" TargetMode="External"/><Relationship Id="rId4873" Type="http://schemas.openxmlformats.org/officeDocument/2006/relationships/hyperlink" Target="https://www.flightradar24.com/data/airlines/dl-dal" TargetMode="External"/><Relationship Id="rId5924" Type="http://schemas.openxmlformats.org/officeDocument/2006/relationships/hyperlink" Target="https://www.flightradar24.com/data/airlines/ua-ual" TargetMode="External"/><Relationship Id="rId8330" Type="http://schemas.openxmlformats.org/officeDocument/2006/relationships/hyperlink" Target="https://www.flightradar24.com/data/aircraft/n808aw" TargetMode="External"/><Relationship Id="rId10260" Type="http://schemas.openxmlformats.org/officeDocument/2006/relationships/hyperlink" Target="https://www.flightradar24.com/data/airports/bzn" TargetMode="External"/><Relationship Id="rId11311" Type="http://schemas.openxmlformats.org/officeDocument/2006/relationships/hyperlink" Target="https://www.flightradar24.com/data/flights/3m3901" TargetMode="External"/><Relationship Id="rId3475" Type="http://schemas.openxmlformats.org/officeDocument/2006/relationships/hyperlink" Target="https://www.flightradar24.com/data/aircraft/n85351" TargetMode="External"/><Relationship Id="rId4526" Type="http://schemas.openxmlformats.org/officeDocument/2006/relationships/hyperlink" Target="https://www.flightradar24.com/data/airports/stl" TargetMode="External"/><Relationship Id="rId4940" Type="http://schemas.openxmlformats.org/officeDocument/2006/relationships/hyperlink" Target="https://www.flightradar24.com/data/airlines/aa-aal" TargetMode="External"/><Relationship Id="rId396" Type="http://schemas.openxmlformats.org/officeDocument/2006/relationships/hyperlink" Target="https://www.flightradar24.com/data/airports/phx" TargetMode="External"/><Relationship Id="rId2077" Type="http://schemas.openxmlformats.org/officeDocument/2006/relationships/hyperlink" Target="https://www.flightradar24.com/data/flights/dl5188" TargetMode="External"/><Relationship Id="rId2491" Type="http://schemas.openxmlformats.org/officeDocument/2006/relationships/hyperlink" Target="https://www.flightradar24.com/data/flights/dl5188" TargetMode="External"/><Relationship Id="rId3128" Type="http://schemas.openxmlformats.org/officeDocument/2006/relationships/hyperlink" Target="https://www.flightradar24.com/data/airports/fsd" TargetMode="External"/><Relationship Id="rId3542" Type="http://schemas.openxmlformats.org/officeDocument/2006/relationships/hyperlink" Target="https://www.flightradar24.com/data/airports/sdf" TargetMode="External"/><Relationship Id="rId6698" Type="http://schemas.openxmlformats.org/officeDocument/2006/relationships/hyperlink" Target="https://www.flightradar24.com/data/flights/wn497" TargetMode="External"/><Relationship Id="rId7749" Type="http://schemas.openxmlformats.org/officeDocument/2006/relationships/hyperlink" Target="https://www.flightradar24.com/data/airlines/dl-dal" TargetMode="External"/><Relationship Id="rId463" Type="http://schemas.openxmlformats.org/officeDocument/2006/relationships/hyperlink" Target="https://www.flightradar24.com/data/airports/den" TargetMode="External"/><Relationship Id="rId1093" Type="http://schemas.openxmlformats.org/officeDocument/2006/relationships/hyperlink" Target="https://www.flightradar24.com/data/aircraft/n7852a" TargetMode="External"/><Relationship Id="rId2144" Type="http://schemas.openxmlformats.org/officeDocument/2006/relationships/hyperlink" Target="https://www.flightradar24.com/data/airports/gdc" TargetMode="External"/><Relationship Id="rId9171" Type="http://schemas.openxmlformats.org/officeDocument/2006/relationships/hyperlink" Target="https://www.flightradar24.com/data/airports/atl" TargetMode="External"/><Relationship Id="rId116" Type="http://schemas.openxmlformats.org/officeDocument/2006/relationships/hyperlink" Target="https://www.flightradar24.com/data/airlines/wn-swa" TargetMode="External"/><Relationship Id="rId530" Type="http://schemas.openxmlformats.org/officeDocument/2006/relationships/hyperlink" Target="https://www.flightradar24.com/data/airports/mem" TargetMode="External"/><Relationship Id="rId1160" Type="http://schemas.openxmlformats.org/officeDocument/2006/relationships/hyperlink" Target="https://www.flightradar24.com/data/aircraft/n69818" TargetMode="External"/><Relationship Id="rId2211" Type="http://schemas.openxmlformats.org/officeDocument/2006/relationships/hyperlink" Target="https://www.flightradar24.com/data/airports/phl" TargetMode="External"/><Relationship Id="rId5367" Type="http://schemas.openxmlformats.org/officeDocument/2006/relationships/hyperlink" Target="https://www.flightradar24.com/data/aircraft/n328qs" TargetMode="External"/><Relationship Id="rId6765" Type="http://schemas.openxmlformats.org/officeDocument/2006/relationships/hyperlink" Target="https://www.flightradar24.com/data/airlines/g4-aay" TargetMode="External"/><Relationship Id="rId7816" Type="http://schemas.openxmlformats.org/officeDocument/2006/relationships/hyperlink" Target="https://www.flightradar24.com/data/aircraft/n237nv" TargetMode="External"/><Relationship Id="rId5781" Type="http://schemas.openxmlformats.org/officeDocument/2006/relationships/hyperlink" Target="https://www.flightradar24.com/data/airports/las" TargetMode="External"/><Relationship Id="rId6418" Type="http://schemas.openxmlformats.org/officeDocument/2006/relationships/hyperlink" Target="https://www.flightradar24.com/data/airlines/dl-dal" TargetMode="External"/><Relationship Id="rId6832" Type="http://schemas.openxmlformats.org/officeDocument/2006/relationships/hyperlink" Target="https://www.flightradar24.com/data/aircraft/n8681m" TargetMode="External"/><Relationship Id="rId9988" Type="http://schemas.openxmlformats.org/officeDocument/2006/relationships/hyperlink" Target="https://www.flightradar24.com/data/aircraft/n367ca" TargetMode="External"/><Relationship Id="rId1977" Type="http://schemas.openxmlformats.org/officeDocument/2006/relationships/hyperlink" Target="https://www.flightradar24.com/data/airports/ord" TargetMode="External"/><Relationship Id="rId4383" Type="http://schemas.openxmlformats.org/officeDocument/2006/relationships/hyperlink" Target="https://www.flightradar24.com/data/flights/aa1283" TargetMode="External"/><Relationship Id="rId5434" Type="http://schemas.openxmlformats.org/officeDocument/2006/relationships/hyperlink" Target="https://www.flightradar24.com/data/airports/ord" TargetMode="External"/><Relationship Id="rId4036" Type="http://schemas.openxmlformats.org/officeDocument/2006/relationships/hyperlink" Target="https://www.flightradar24.com/data/airports/den" TargetMode="External"/><Relationship Id="rId4450" Type="http://schemas.openxmlformats.org/officeDocument/2006/relationships/hyperlink" Target="https://www.flightradar24.com/data/aircraft/n88346" TargetMode="External"/><Relationship Id="rId5501" Type="http://schemas.openxmlformats.org/officeDocument/2006/relationships/hyperlink" Target="https://www.flightradar24.com/data/flights/ua5254" TargetMode="External"/><Relationship Id="rId8657" Type="http://schemas.openxmlformats.org/officeDocument/2006/relationships/hyperlink" Target="https://www.flightradar24.com/data/aircraft/n928xj" TargetMode="External"/><Relationship Id="rId9708" Type="http://schemas.openxmlformats.org/officeDocument/2006/relationships/hyperlink" Target="https://www.flightradar24.com/data/airports/den" TargetMode="External"/><Relationship Id="rId10587" Type="http://schemas.openxmlformats.org/officeDocument/2006/relationships/hyperlink" Target="https://www.flightradar24.com/data/airlines/ua-ual" TargetMode="External"/><Relationship Id="rId11638" Type="http://schemas.openxmlformats.org/officeDocument/2006/relationships/hyperlink" Target="https://www.flightradar24.com/data/aircraft/n837sy" TargetMode="External"/><Relationship Id="rId11985" Type="http://schemas.openxmlformats.org/officeDocument/2006/relationships/hyperlink" Target="https://www.flightradar24.com/data/flights/1i781" TargetMode="External"/><Relationship Id="rId3052" Type="http://schemas.openxmlformats.org/officeDocument/2006/relationships/hyperlink" Target="https://www.flightradar24.com/data/airports/dtw" TargetMode="External"/><Relationship Id="rId4103" Type="http://schemas.openxmlformats.org/officeDocument/2006/relationships/hyperlink" Target="https://www.flightradar24.com/data/airlines/dl-dal" TargetMode="External"/><Relationship Id="rId7259" Type="http://schemas.openxmlformats.org/officeDocument/2006/relationships/hyperlink" Target="https://www.flightradar24.com/data/flights/g49202" TargetMode="External"/><Relationship Id="rId7673" Type="http://schemas.openxmlformats.org/officeDocument/2006/relationships/hyperlink" Target="https://www.flightradar24.com/data/flights/" TargetMode="External"/><Relationship Id="rId8724" Type="http://schemas.openxmlformats.org/officeDocument/2006/relationships/hyperlink" Target="https://www.flightradar24.com/data/airports/ord" TargetMode="External"/><Relationship Id="rId6275" Type="http://schemas.openxmlformats.org/officeDocument/2006/relationships/hyperlink" Target="https://www.flightradar24.com/data/airlines/g4-aay" TargetMode="External"/><Relationship Id="rId7326" Type="http://schemas.openxmlformats.org/officeDocument/2006/relationships/hyperlink" Target="https://www.flightradar24.com/data/flights/wn320" TargetMode="External"/><Relationship Id="rId10654" Type="http://schemas.openxmlformats.org/officeDocument/2006/relationships/hyperlink" Target="https://www.flightradar24.com/data/airlines/dl-dal" TargetMode="External"/><Relationship Id="rId11705" Type="http://schemas.openxmlformats.org/officeDocument/2006/relationships/hyperlink" Target="https://www.flightradar24.com/data/airports/ord" TargetMode="External"/><Relationship Id="rId3869" Type="http://schemas.openxmlformats.org/officeDocument/2006/relationships/hyperlink" Target="https://www.flightradar24.com/data/airports/msp" TargetMode="External"/><Relationship Id="rId5291" Type="http://schemas.openxmlformats.org/officeDocument/2006/relationships/hyperlink" Target="https://www.flightradar24.com/data/aircraft/n900ev" TargetMode="External"/><Relationship Id="rId6342" Type="http://schemas.openxmlformats.org/officeDocument/2006/relationships/hyperlink" Target="https://www.flightradar24.com/data/airports/aza" TargetMode="External"/><Relationship Id="rId7740" Type="http://schemas.openxmlformats.org/officeDocument/2006/relationships/hyperlink" Target="https://www.flightradar24.com/data/aircraft/n668ca" TargetMode="External"/><Relationship Id="rId9498" Type="http://schemas.openxmlformats.org/officeDocument/2006/relationships/hyperlink" Target="https://www.flightradar24.com/data/airports/dtw" TargetMode="External"/><Relationship Id="rId10307" Type="http://schemas.openxmlformats.org/officeDocument/2006/relationships/hyperlink" Target="https://www.flightradar24.com/data/airports/dca" TargetMode="External"/><Relationship Id="rId10721" Type="http://schemas.openxmlformats.org/officeDocument/2006/relationships/hyperlink" Target="https://www.flightradar24.com/data/airports/cid" TargetMode="External"/><Relationship Id="rId2885" Type="http://schemas.openxmlformats.org/officeDocument/2006/relationships/hyperlink" Target="https://www.flightradar24.com/data/aircraft/n208bc" TargetMode="External"/><Relationship Id="rId3936" Type="http://schemas.openxmlformats.org/officeDocument/2006/relationships/hyperlink" Target="https://www.flightradar24.com/data/aircraft/n758ev" TargetMode="External"/><Relationship Id="rId857" Type="http://schemas.openxmlformats.org/officeDocument/2006/relationships/hyperlink" Target="https://www.flightradar24.com/data/airports/ord" TargetMode="External"/><Relationship Id="rId1487" Type="http://schemas.openxmlformats.org/officeDocument/2006/relationships/hyperlink" Target="https://www.flightradar24.com/data/aircraft/n390ca" TargetMode="External"/><Relationship Id="rId2538" Type="http://schemas.openxmlformats.org/officeDocument/2006/relationships/hyperlink" Target="https://www.flightradar24.com/data/airports/ord" TargetMode="External"/><Relationship Id="rId2952" Type="http://schemas.openxmlformats.org/officeDocument/2006/relationships/hyperlink" Target="https://www.flightradar24.com/data/airlines/aa-aal" TargetMode="External"/><Relationship Id="rId9565" Type="http://schemas.openxmlformats.org/officeDocument/2006/relationships/hyperlink" Target="https://www.flightradar24.com/data/aircraft/n7732a" TargetMode="External"/><Relationship Id="rId11495" Type="http://schemas.openxmlformats.org/officeDocument/2006/relationships/hyperlink" Target="https://www.flightradar24.com/data/flights/dl2867" TargetMode="External"/><Relationship Id="rId924" Type="http://schemas.openxmlformats.org/officeDocument/2006/relationships/hyperlink" Target="https://www.flightradar24.com/data/flights/dl5265" TargetMode="External"/><Relationship Id="rId1554" Type="http://schemas.openxmlformats.org/officeDocument/2006/relationships/hyperlink" Target="https://www.flightradar24.com/data/airports/atl" TargetMode="External"/><Relationship Id="rId2605" Type="http://schemas.openxmlformats.org/officeDocument/2006/relationships/hyperlink" Target="https://www.flightradar24.com/data/aircraft/n832aw" TargetMode="External"/><Relationship Id="rId5011" Type="http://schemas.openxmlformats.org/officeDocument/2006/relationships/hyperlink" Target="https://www.flightradar24.com/data/airports/dtw" TargetMode="External"/><Relationship Id="rId8167" Type="http://schemas.openxmlformats.org/officeDocument/2006/relationships/hyperlink" Target="https://www.flightradar24.com/data/airports/clt" TargetMode="External"/><Relationship Id="rId8581" Type="http://schemas.openxmlformats.org/officeDocument/2006/relationships/hyperlink" Target="https://www.flightradar24.com/data/airports/slc" TargetMode="External"/><Relationship Id="rId9218" Type="http://schemas.openxmlformats.org/officeDocument/2006/relationships/hyperlink" Target="https://www.flightradar24.com/data/airlines/aa-aal" TargetMode="External"/><Relationship Id="rId9632" Type="http://schemas.openxmlformats.org/officeDocument/2006/relationships/hyperlink" Target="https://www.flightradar24.com/data/flights/rax7" TargetMode="External"/><Relationship Id="rId10097" Type="http://schemas.openxmlformats.org/officeDocument/2006/relationships/hyperlink" Target="https://www.flightradar24.com/data/airlines/aa-aal" TargetMode="External"/><Relationship Id="rId11148" Type="http://schemas.openxmlformats.org/officeDocument/2006/relationships/hyperlink" Target="https://www.flightradar24.com/data/airports/den" TargetMode="External"/><Relationship Id="rId11562" Type="http://schemas.openxmlformats.org/officeDocument/2006/relationships/hyperlink" Target="https://www.flightradar24.com/data/airlines/-frg" TargetMode="External"/><Relationship Id="rId1207" Type="http://schemas.openxmlformats.org/officeDocument/2006/relationships/hyperlink" Target="https://www.flightradar24.com/data/airports/cid" TargetMode="External"/><Relationship Id="rId1621" Type="http://schemas.openxmlformats.org/officeDocument/2006/relationships/hyperlink" Target="https://www.flightradar24.com/data/flights/wq6854" TargetMode="External"/><Relationship Id="rId4777" Type="http://schemas.openxmlformats.org/officeDocument/2006/relationships/hyperlink" Target="https://www.flightradar24.com/data/airports/ord" TargetMode="External"/><Relationship Id="rId5828" Type="http://schemas.openxmlformats.org/officeDocument/2006/relationships/hyperlink" Target="https://www.flightradar24.com/data/flights/dl5104" TargetMode="External"/><Relationship Id="rId7183" Type="http://schemas.openxmlformats.org/officeDocument/2006/relationships/hyperlink" Target="https://www.flightradar24.com/data/aircraft/n8560z" TargetMode="External"/><Relationship Id="rId8234" Type="http://schemas.openxmlformats.org/officeDocument/2006/relationships/hyperlink" Target="https://www.flightradar24.com/data/airports/bmi" TargetMode="External"/><Relationship Id="rId10164" Type="http://schemas.openxmlformats.org/officeDocument/2006/relationships/hyperlink" Target="https://www.flightradar24.com/data/airlines/dl-dal" TargetMode="External"/><Relationship Id="rId11215" Type="http://schemas.openxmlformats.org/officeDocument/2006/relationships/hyperlink" Target="https://www.flightradar24.com/data/aircraft/n200pq" TargetMode="External"/><Relationship Id="rId3379" Type="http://schemas.openxmlformats.org/officeDocument/2006/relationships/hyperlink" Target="https://www.flightradar24.com/data/airports/phx" TargetMode="External"/><Relationship Id="rId3793" Type="http://schemas.openxmlformats.org/officeDocument/2006/relationships/hyperlink" Target="https://www.flightradar24.com/data/airports/dca" TargetMode="External"/><Relationship Id="rId7250" Type="http://schemas.openxmlformats.org/officeDocument/2006/relationships/hyperlink" Target="https://www.flightradar24.com/data/airlines/fx-fdx" TargetMode="External"/><Relationship Id="rId8301" Type="http://schemas.openxmlformats.org/officeDocument/2006/relationships/hyperlink" Target="https://www.flightradar24.com/data/flights/dl4698" TargetMode="External"/><Relationship Id="rId2395" Type="http://schemas.openxmlformats.org/officeDocument/2006/relationships/hyperlink" Target="https://www.flightradar24.com/data/airlines/dl-dal" TargetMode="External"/><Relationship Id="rId3446" Type="http://schemas.openxmlformats.org/officeDocument/2006/relationships/hyperlink" Target="https://www.flightradar24.com/data/airlines/ua-ual" TargetMode="External"/><Relationship Id="rId4844" Type="http://schemas.openxmlformats.org/officeDocument/2006/relationships/hyperlink" Target="https://www.flightradar24.com/data/airlines/ua-ual" TargetMode="External"/><Relationship Id="rId10231" Type="http://schemas.openxmlformats.org/officeDocument/2006/relationships/hyperlink" Target="https://www.flightradar24.com/data/airports/den" TargetMode="External"/><Relationship Id="rId367" Type="http://schemas.openxmlformats.org/officeDocument/2006/relationships/hyperlink" Target="https://www.flightradar24.com/data/airports/aza" TargetMode="External"/><Relationship Id="rId2048" Type="http://schemas.openxmlformats.org/officeDocument/2006/relationships/hyperlink" Target="https://www.flightradar24.com/data/aircraft/n299jj" TargetMode="External"/><Relationship Id="rId3860" Type="http://schemas.openxmlformats.org/officeDocument/2006/relationships/hyperlink" Target="https://www.flightradar24.com/data/airports/iow" TargetMode="External"/><Relationship Id="rId4911" Type="http://schemas.openxmlformats.org/officeDocument/2006/relationships/hyperlink" Target="https://www.flightradar24.com/data/aircraft/n916xj" TargetMode="External"/><Relationship Id="rId9075" Type="http://schemas.openxmlformats.org/officeDocument/2006/relationships/hyperlink" Target="https://www.flightradar24.com/data/aircraft/n262nv" TargetMode="External"/><Relationship Id="rId781" Type="http://schemas.openxmlformats.org/officeDocument/2006/relationships/hyperlink" Target="https://www.flightradar24.com/data/airports/cid" TargetMode="External"/><Relationship Id="rId2462" Type="http://schemas.openxmlformats.org/officeDocument/2006/relationships/hyperlink" Target="https://www.flightradar24.com/data/airports/dfw" TargetMode="External"/><Relationship Id="rId3513" Type="http://schemas.openxmlformats.org/officeDocument/2006/relationships/hyperlink" Target="https://www.flightradar24.com/data/airlines/dl-dal" TargetMode="External"/><Relationship Id="rId6669" Type="http://schemas.openxmlformats.org/officeDocument/2006/relationships/hyperlink" Target="https://www.flightradar24.com/data/flights/" TargetMode="External"/><Relationship Id="rId8091" Type="http://schemas.openxmlformats.org/officeDocument/2006/relationships/hyperlink" Target="https://www.flightradar24.com/data/aircraft/n415yx" TargetMode="External"/><Relationship Id="rId434" Type="http://schemas.openxmlformats.org/officeDocument/2006/relationships/hyperlink" Target="https://www.flightradar24.com/data/flights/dl2867" TargetMode="External"/><Relationship Id="rId1064" Type="http://schemas.openxmlformats.org/officeDocument/2006/relationships/hyperlink" Target="https://www.flightradar24.com/data/aircraft/n836aw" TargetMode="External"/><Relationship Id="rId2115" Type="http://schemas.openxmlformats.org/officeDocument/2006/relationships/hyperlink" Target="https://www.flightradar24.com/data/flights/aa5168" TargetMode="External"/><Relationship Id="rId5685" Type="http://schemas.openxmlformats.org/officeDocument/2006/relationships/hyperlink" Target="https://www.flightradar24.com/data/airlines/aa-aal" TargetMode="External"/><Relationship Id="rId6736" Type="http://schemas.openxmlformats.org/officeDocument/2006/relationships/hyperlink" Target="https://www.flightradar24.com/data/aircraft/n248nv" TargetMode="External"/><Relationship Id="rId9142" Type="http://schemas.openxmlformats.org/officeDocument/2006/relationships/hyperlink" Target="https://www.flightradar24.com/data/aircraft/n601aw" TargetMode="External"/><Relationship Id="rId11072" Type="http://schemas.openxmlformats.org/officeDocument/2006/relationships/hyperlink" Target="https://www.flightradar24.com/data/airlines/dl-dal" TargetMode="External"/><Relationship Id="rId501" Type="http://schemas.openxmlformats.org/officeDocument/2006/relationships/hyperlink" Target="https://www.flightradar24.com/data/airports/den" TargetMode="External"/><Relationship Id="rId1131" Type="http://schemas.openxmlformats.org/officeDocument/2006/relationships/hyperlink" Target="https://www.flightradar24.com/data/airlines/aa-aal" TargetMode="External"/><Relationship Id="rId4287" Type="http://schemas.openxmlformats.org/officeDocument/2006/relationships/hyperlink" Target="https://www.flightradar24.com/data/airports/atl" TargetMode="External"/><Relationship Id="rId5338" Type="http://schemas.openxmlformats.org/officeDocument/2006/relationships/hyperlink" Target="https://www.flightradar24.com/data/airlines/5x-ups" TargetMode="External"/><Relationship Id="rId5752" Type="http://schemas.openxmlformats.org/officeDocument/2006/relationships/hyperlink" Target="https://www.flightradar24.com/data/airlines/dl-dal" TargetMode="External"/><Relationship Id="rId6803" Type="http://schemas.openxmlformats.org/officeDocument/2006/relationships/hyperlink" Target="https://www.flightradar24.com/data/airlines/aa-aal" TargetMode="External"/><Relationship Id="rId9959" Type="http://schemas.openxmlformats.org/officeDocument/2006/relationships/hyperlink" Target="https://www.flightradar24.com/data/airports/fll" TargetMode="External"/><Relationship Id="rId4354" Type="http://schemas.openxmlformats.org/officeDocument/2006/relationships/hyperlink" Target="https://www.flightradar24.com/data/airports/dca" TargetMode="External"/><Relationship Id="rId5405" Type="http://schemas.openxmlformats.org/officeDocument/2006/relationships/hyperlink" Target="https://www.flightradar24.com/data/flights/g4819" TargetMode="External"/><Relationship Id="rId11889" Type="http://schemas.openxmlformats.org/officeDocument/2006/relationships/hyperlink" Target="https://www.flightradar24.com/data/airports/atl" TargetMode="External"/><Relationship Id="rId1948" Type="http://schemas.openxmlformats.org/officeDocument/2006/relationships/hyperlink" Target="https://www.flightradar24.com/data/flights/wn4529" TargetMode="External"/><Relationship Id="rId3370" Type="http://schemas.openxmlformats.org/officeDocument/2006/relationships/hyperlink" Target="https://www.flightradar24.com/data/airports/atl" TargetMode="External"/><Relationship Id="rId4007" Type="http://schemas.openxmlformats.org/officeDocument/2006/relationships/hyperlink" Target="https://www.flightradar24.com/data/aircraft/n81ra" TargetMode="External"/><Relationship Id="rId4421" Type="http://schemas.openxmlformats.org/officeDocument/2006/relationships/hyperlink" Target="https://www.flightradar24.com/data/airports/msp" TargetMode="External"/><Relationship Id="rId7577" Type="http://schemas.openxmlformats.org/officeDocument/2006/relationships/hyperlink" Target="https://www.flightradar24.com/data/airlines/ua-ual" TargetMode="External"/><Relationship Id="rId8975" Type="http://schemas.openxmlformats.org/officeDocument/2006/relationships/hyperlink" Target="https://www.flightradar24.com/data/flights/" TargetMode="External"/><Relationship Id="rId11956" Type="http://schemas.openxmlformats.org/officeDocument/2006/relationships/hyperlink" Target="https://www.flightradar24.com/data/airlines/ua-ual" TargetMode="External"/><Relationship Id="rId291" Type="http://schemas.openxmlformats.org/officeDocument/2006/relationships/hyperlink" Target="https://www.flightradar24.com/data/aircraft/n284nv" TargetMode="External"/><Relationship Id="rId3023" Type="http://schemas.openxmlformats.org/officeDocument/2006/relationships/hyperlink" Target="https://www.flightradar24.com/data/airports/cak" TargetMode="External"/><Relationship Id="rId6179" Type="http://schemas.openxmlformats.org/officeDocument/2006/relationships/hyperlink" Target="https://www.flightradar24.com/data/aircraft/n530bd" TargetMode="External"/><Relationship Id="rId7991" Type="http://schemas.openxmlformats.org/officeDocument/2006/relationships/hyperlink" Target="https://www.flightradar24.com/data/flights/cns1210" TargetMode="External"/><Relationship Id="rId8628" Type="http://schemas.openxmlformats.org/officeDocument/2006/relationships/hyperlink" Target="https://www.flightradar24.com/data/airports/mia" TargetMode="External"/><Relationship Id="rId10558" Type="http://schemas.openxmlformats.org/officeDocument/2006/relationships/hyperlink" Target="https://www.flightradar24.com/data/flights/fx1500" TargetMode="External"/><Relationship Id="rId10972" Type="http://schemas.openxmlformats.org/officeDocument/2006/relationships/hyperlink" Target="https://www.flightradar24.com/data/flights/wn1171" TargetMode="External"/><Relationship Id="rId11609" Type="http://schemas.openxmlformats.org/officeDocument/2006/relationships/hyperlink" Target="https://www.flightradar24.com/data/aircraft/n375nc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flights/frg1530" TargetMode="External"/><Relationship Id="rId10625" Type="http://schemas.openxmlformats.org/officeDocument/2006/relationships/hyperlink" Target="https://www.flightradar24.com/data/aircraft/n6812w" TargetMode="External"/><Relationship Id="rId2789" Type="http://schemas.openxmlformats.org/officeDocument/2006/relationships/hyperlink" Target="https://www.flightradar24.com/data/aircraft/n449yx" TargetMode="External"/><Relationship Id="rId6246" Type="http://schemas.openxmlformats.org/officeDocument/2006/relationships/hyperlink" Target="https://www.flightradar24.com/data/airports/msp" TargetMode="External"/><Relationship Id="rId6660" Type="http://schemas.openxmlformats.org/officeDocument/2006/relationships/hyperlink" Target="https://www.flightradar24.com/data/aircraft/n343up" TargetMode="External"/><Relationship Id="rId7711" Type="http://schemas.openxmlformats.org/officeDocument/2006/relationships/hyperlink" Target="https://www.flightradar24.com/data/airports/ord" TargetMode="External"/><Relationship Id="rId2856" Type="http://schemas.openxmlformats.org/officeDocument/2006/relationships/hyperlink" Target="https://www.flightradar24.com/data/flights/" TargetMode="External"/><Relationship Id="rId3907" Type="http://schemas.openxmlformats.org/officeDocument/2006/relationships/hyperlink" Target="https://www.flightradar24.com/data/aircraft/n610ae" TargetMode="External"/><Relationship Id="rId5262" Type="http://schemas.openxmlformats.org/officeDocument/2006/relationships/hyperlink" Target="https://www.flightradar24.com/data/airports/ord" TargetMode="External"/><Relationship Id="rId6313" Type="http://schemas.openxmlformats.org/officeDocument/2006/relationships/hyperlink" Target="https://www.flightradar24.com/data/flights/dl4917" TargetMode="External"/><Relationship Id="rId9469" Type="http://schemas.openxmlformats.org/officeDocument/2006/relationships/hyperlink" Target="https://www.flightradar24.com/data/airlines/aa-aal" TargetMode="External"/><Relationship Id="rId9883" Type="http://schemas.openxmlformats.org/officeDocument/2006/relationships/hyperlink" Target="https://www.flightradar24.com/data/flights/fx1156" TargetMode="External"/><Relationship Id="rId11399" Type="http://schemas.openxmlformats.org/officeDocument/2006/relationships/hyperlink" Target="https://www.flightradar24.com/data/airlines/wq-swq" TargetMode="External"/><Relationship Id="rId97" Type="http://schemas.openxmlformats.org/officeDocument/2006/relationships/hyperlink" Target="https://www.flightradar24.com/data/airports/slc" TargetMode="External"/><Relationship Id="rId828" Type="http://schemas.openxmlformats.org/officeDocument/2006/relationships/hyperlink" Target="https://www.flightradar24.com/data/aircraft/n904xj" TargetMode="External"/><Relationship Id="rId1458" Type="http://schemas.openxmlformats.org/officeDocument/2006/relationships/hyperlink" Target="https://www.flightradar24.com/data/flights/fx718" TargetMode="External"/><Relationship Id="rId1872" Type="http://schemas.openxmlformats.org/officeDocument/2006/relationships/hyperlink" Target="https://www.flightradar24.com/data/flights/3m3901" TargetMode="External"/><Relationship Id="rId2509" Type="http://schemas.openxmlformats.org/officeDocument/2006/relationships/hyperlink" Target="https://www.flightradar24.com/data/airports/stl" TargetMode="External"/><Relationship Id="rId8485" Type="http://schemas.openxmlformats.org/officeDocument/2006/relationships/hyperlink" Target="https://www.flightradar24.com/data/airlines/dl-dal" TargetMode="External"/><Relationship Id="rId9536" Type="http://schemas.openxmlformats.org/officeDocument/2006/relationships/hyperlink" Target="https://www.flightradar24.com/data/airports/den" TargetMode="External"/><Relationship Id="rId1525" Type="http://schemas.openxmlformats.org/officeDocument/2006/relationships/hyperlink" Target="https://www.flightradar24.com/data/airports/phx" TargetMode="External"/><Relationship Id="rId2923" Type="http://schemas.openxmlformats.org/officeDocument/2006/relationships/hyperlink" Target="https://www.flightradar24.com/data/aircraft/n86344" TargetMode="External"/><Relationship Id="rId7087" Type="http://schemas.openxmlformats.org/officeDocument/2006/relationships/hyperlink" Target="https://www.flightradar24.com/data/airlines/wn-swa" TargetMode="External"/><Relationship Id="rId8138" Type="http://schemas.openxmlformats.org/officeDocument/2006/relationships/hyperlink" Target="https://www.flightradar24.com/data/airports/dtw" TargetMode="External"/><Relationship Id="rId8552" Type="http://schemas.openxmlformats.org/officeDocument/2006/relationships/hyperlink" Target="https://www.flightradar24.com/data/airports/rap" TargetMode="External"/><Relationship Id="rId9950" Type="http://schemas.openxmlformats.org/officeDocument/2006/relationships/hyperlink" Target="https://www.flightradar24.com/data/aircraft/n468wn" TargetMode="External"/><Relationship Id="rId10068" Type="http://schemas.openxmlformats.org/officeDocument/2006/relationships/hyperlink" Target="https://www.flightradar24.com/data/flights/fx1500" TargetMode="External"/><Relationship Id="rId11466" Type="http://schemas.openxmlformats.org/officeDocument/2006/relationships/hyperlink" Target="https://www.flightradar24.com/data/flights/3m3901" TargetMode="External"/><Relationship Id="rId11880" Type="http://schemas.openxmlformats.org/officeDocument/2006/relationships/hyperlink" Target="https://www.flightradar24.com/data/airports/fcm" TargetMode="External"/><Relationship Id="rId7154" Type="http://schemas.openxmlformats.org/officeDocument/2006/relationships/hyperlink" Target="https://www.flightradar24.com/data/airports/las" TargetMode="External"/><Relationship Id="rId8205" Type="http://schemas.openxmlformats.org/officeDocument/2006/relationships/hyperlink" Target="https://www.flightradar24.com/data/aircraft/n34mj" TargetMode="External"/><Relationship Id="rId9603" Type="http://schemas.openxmlformats.org/officeDocument/2006/relationships/hyperlink" Target="https://www.flightradar24.com/data/airlines/ua-ual" TargetMode="External"/><Relationship Id="rId10482" Type="http://schemas.openxmlformats.org/officeDocument/2006/relationships/hyperlink" Target="https://www.flightradar24.com/data/airports/msp" TargetMode="External"/><Relationship Id="rId11119" Type="http://schemas.openxmlformats.org/officeDocument/2006/relationships/hyperlink" Target="https://www.flightradar24.com/data/aircraft/n374ca" TargetMode="External"/><Relationship Id="rId11533" Type="http://schemas.openxmlformats.org/officeDocument/2006/relationships/hyperlink" Target="https://www.flightradar24.com/data/flights/egc797" TargetMode="External"/><Relationship Id="rId2299" Type="http://schemas.openxmlformats.org/officeDocument/2006/relationships/hyperlink" Target="https://www.flightradar24.com/data/airlines/dl-dal" TargetMode="External"/><Relationship Id="rId3697" Type="http://schemas.openxmlformats.org/officeDocument/2006/relationships/hyperlink" Target="https://www.flightradar24.com/data/airlines/1i-eja" TargetMode="External"/><Relationship Id="rId4748" Type="http://schemas.openxmlformats.org/officeDocument/2006/relationships/hyperlink" Target="https://www.flightradar24.com/data/aircraft/n462up" TargetMode="External"/><Relationship Id="rId10135" Type="http://schemas.openxmlformats.org/officeDocument/2006/relationships/hyperlink" Target="https://www.flightradar24.com/data/aircraft/n279nv" TargetMode="External"/><Relationship Id="rId11600" Type="http://schemas.openxmlformats.org/officeDocument/2006/relationships/hyperlink" Target="https://www.flightradar24.com/data/flights/" TargetMode="External"/><Relationship Id="rId3764" Type="http://schemas.openxmlformats.org/officeDocument/2006/relationships/hyperlink" Target="https://www.flightradar24.com/data/airports/ind" TargetMode="External"/><Relationship Id="rId4815" Type="http://schemas.openxmlformats.org/officeDocument/2006/relationships/hyperlink" Target="https://www.flightradar24.com/data/aircraft/n907xj" TargetMode="External"/><Relationship Id="rId6170" Type="http://schemas.openxmlformats.org/officeDocument/2006/relationships/hyperlink" Target="https://www.flightradar24.com/data/airports/ord" TargetMode="External"/><Relationship Id="rId7221" Type="http://schemas.openxmlformats.org/officeDocument/2006/relationships/hyperlink" Target="https://www.flightradar24.com/data/airlines/ua-ual" TargetMode="External"/><Relationship Id="rId10202" Type="http://schemas.openxmlformats.org/officeDocument/2006/relationships/hyperlink" Target="https://www.flightradar24.com/data/aircraft/n274nn" TargetMode="External"/><Relationship Id="rId685" Type="http://schemas.openxmlformats.org/officeDocument/2006/relationships/hyperlink" Target="https://www.flightradar24.com/data/airlines/dl-dal" TargetMode="External"/><Relationship Id="rId2366" Type="http://schemas.openxmlformats.org/officeDocument/2006/relationships/hyperlink" Target="https://www.flightradar24.com/data/airports/pie" TargetMode="External"/><Relationship Id="rId2780" Type="http://schemas.openxmlformats.org/officeDocument/2006/relationships/hyperlink" Target="https://www.flightradar24.com/data/flights/g4864" TargetMode="External"/><Relationship Id="rId3417" Type="http://schemas.openxmlformats.org/officeDocument/2006/relationships/hyperlink" Target="https://www.flightradar24.com/data/airlines/ua-ual" TargetMode="External"/><Relationship Id="rId3831" Type="http://schemas.openxmlformats.org/officeDocument/2006/relationships/hyperlink" Target="https://www.flightradar24.com/data/airports/cid" TargetMode="External"/><Relationship Id="rId6987" Type="http://schemas.openxmlformats.org/officeDocument/2006/relationships/hyperlink" Target="https://www.flightradar24.com/data/airports/dfw" TargetMode="External"/><Relationship Id="rId9393" Type="http://schemas.openxmlformats.org/officeDocument/2006/relationships/hyperlink" Target="https://www.flightradar24.com/data/airports/den" TargetMode="External"/><Relationship Id="rId338" Type="http://schemas.openxmlformats.org/officeDocument/2006/relationships/hyperlink" Target="https://www.flightradar24.com/data/airlines/5x-ups" TargetMode="External"/><Relationship Id="rId752" Type="http://schemas.openxmlformats.org/officeDocument/2006/relationships/hyperlink" Target="https://www.flightradar24.com/data/aircraft/n724ev" TargetMode="External"/><Relationship Id="rId1382" Type="http://schemas.openxmlformats.org/officeDocument/2006/relationships/hyperlink" Target="https://www.flightradar24.com/data/aircraft/n453sw" TargetMode="External"/><Relationship Id="rId2019" Type="http://schemas.openxmlformats.org/officeDocument/2006/relationships/hyperlink" Target="https://www.flightradar24.com/data/aircraft/n491px" TargetMode="External"/><Relationship Id="rId2433" Type="http://schemas.openxmlformats.org/officeDocument/2006/relationships/hyperlink" Target="https://www.flightradar24.com/data/airlines/g4-aay" TargetMode="External"/><Relationship Id="rId5589" Type="http://schemas.openxmlformats.org/officeDocument/2006/relationships/hyperlink" Target="https://www.flightradar24.com/data/aircraft/n812ra" TargetMode="External"/><Relationship Id="rId9046" Type="http://schemas.openxmlformats.org/officeDocument/2006/relationships/hyperlink" Target="https://www.flightradar24.com/data/airports/clt" TargetMode="External"/><Relationship Id="rId9460" Type="http://schemas.openxmlformats.org/officeDocument/2006/relationships/hyperlink" Target="https://www.flightradar24.com/data/airlines/wn-swa" TargetMode="External"/><Relationship Id="rId11390" Type="http://schemas.openxmlformats.org/officeDocument/2006/relationships/hyperlink" Target="https://www.flightradar24.com/data/flights/frg198" TargetMode="External"/><Relationship Id="rId12027" Type="http://schemas.openxmlformats.org/officeDocument/2006/relationships/hyperlink" Target="https://www.flightradar24.com/data/aircraft/n659aw" TargetMode="External"/><Relationship Id="rId405" Type="http://schemas.openxmlformats.org/officeDocument/2006/relationships/hyperlink" Target="https://www.flightradar24.com/data/airlines/3m-sil" TargetMode="External"/><Relationship Id="rId1035" Type="http://schemas.openxmlformats.org/officeDocument/2006/relationships/hyperlink" Target="https://www.flightradar24.com/data/airports/lga" TargetMode="External"/><Relationship Id="rId2500" Type="http://schemas.openxmlformats.org/officeDocument/2006/relationships/hyperlink" Target="https://www.flightradar24.com/data/aircraft/n2974n" TargetMode="External"/><Relationship Id="rId5656" Type="http://schemas.openxmlformats.org/officeDocument/2006/relationships/hyperlink" Target="https://www.flightradar24.com/data/airports/phx" TargetMode="External"/><Relationship Id="rId8062" Type="http://schemas.openxmlformats.org/officeDocument/2006/relationships/hyperlink" Target="https://www.flightradar24.com/data/airports/dtw" TargetMode="External"/><Relationship Id="rId9113" Type="http://schemas.openxmlformats.org/officeDocument/2006/relationships/hyperlink" Target="https://www.flightradar24.com/data/flights/aa4770" TargetMode="External"/><Relationship Id="rId11043" Type="http://schemas.openxmlformats.org/officeDocument/2006/relationships/hyperlink" Target="https://www.flightradar24.com/data/airports/pgd" TargetMode="External"/><Relationship Id="rId1102" Type="http://schemas.openxmlformats.org/officeDocument/2006/relationships/hyperlink" Target="https://www.flightradar24.com/data/aircraft/n262st" TargetMode="External"/><Relationship Id="rId4258" Type="http://schemas.openxmlformats.org/officeDocument/2006/relationships/hyperlink" Target="https://www.flightradar24.com/data/airports/dfw" TargetMode="External"/><Relationship Id="rId5309" Type="http://schemas.openxmlformats.org/officeDocument/2006/relationships/hyperlink" Target="https://www.flightradar24.com/data/airports/dfw" TargetMode="External"/><Relationship Id="rId6707" Type="http://schemas.openxmlformats.org/officeDocument/2006/relationships/hyperlink" Target="https://www.flightradar24.com/data/airlines/fx-fdx" TargetMode="External"/><Relationship Id="rId3274" Type="http://schemas.openxmlformats.org/officeDocument/2006/relationships/hyperlink" Target="https://www.flightradar24.com/data/flights/1i787" TargetMode="External"/><Relationship Id="rId4672" Type="http://schemas.openxmlformats.org/officeDocument/2006/relationships/hyperlink" Target="https://www.flightradar24.com/data/aircraft/n67cq" TargetMode="External"/><Relationship Id="rId5723" Type="http://schemas.openxmlformats.org/officeDocument/2006/relationships/hyperlink" Target="https://www.flightradar24.com/data/flights/okc905" TargetMode="External"/><Relationship Id="rId8879" Type="http://schemas.openxmlformats.org/officeDocument/2006/relationships/hyperlink" Target="https://www.flightradar24.com/data/aircraft/n72ad" TargetMode="External"/><Relationship Id="rId11110" Type="http://schemas.openxmlformats.org/officeDocument/2006/relationships/hyperlink" Target="https://www.flightradar24.com/data/airports/dfw" TargetMode="External"/><Relationship Id="rId195" Type="http://schemas.openxmlformats.org/officeDocument/2006/relationships/hyperlink" Target="https://www.flightradar24.com/data/flights/3m3901" TargetMode="External"/><Relationship Id="rId1919" Type="http://schemas.openxmlformats.org/officeDocument/2006/relationships/hyperlink" Target="https://www.flightradar24.com/data/airports/dfw" TargetMode="External"/><Relationship Id="rId4325" Type="http://schemas.openxmlformats.org/officeDocument/2006/relationships/hyperlink" Target="https://www.flightradar24.com/data/airports/dfw" TargetMode="External"/><Relationship Id="rId7895" Type="http://schemas.openxmlformats.org/officeDocument/2006/relationships/hyperlink" Target="https://www.flightradar24.com/data/airlines/dl-dal" TargetMode="External"/><Relationship Id="rId8946" Type="http://schemas.openxmlformats.org/officeDocument/2006/relationships/hyperlink" Target="https://www.flightradar24.com/data/airports/ord" TargetMode="External"/><Relationship Id="rId10876" Type="http://schemas.openxmlformats.org/officeDocument/2006/relationships/hyperlink" Target="https://www.flightradar24.com/data/airports/clt" TargetMode="External"/><Relationship Id="rId11927" Type="http://schemas.openxmlformats.org/officeDocument/2006/relationships/hyperlink" Target="https://www.flightradar24.com/data/airports/alo" TargetMode="External"/><Relationship Id="rId2290" Type="http://schemas.openxmlformats.org/officeDocument/2006/relationships/hyperlink" Target="https://www.flightradar24.com/data/flights/fx3098" TargetMode="External"/><Relationship Id="rId3341" Type="http://schemas.openxmlformats.org/officeDocument/2006/relationships/hyperlink" Target="https://www.flightradar24.com/data/airlines/dl-dal" TargetMode="External"/><Relationship Id="rId6497" Type="http://schemas.openxmlformats.org/officeDocument/2006/relationships/hyperlink" Target="https://www.flightradar24.com/data/aircraft/n8630b" TargetMode="External"/><Relationship Id="rId7548" Type="http://schemas.openxmlformats.org/officeDocument/2006/relationships/hyperlink" Target="https://www.flightradar24.com/data/airlines/f9-fft" TargetMode="External"/><Relationship Id="rId7962" Type="http://schemas.openxmlformats.org/officeDocument/2006/relationships/hyperlink" Target="https://www.flightradar24.com/data/aircraft/n268nn" TargetMode="External"/><Relationship Id="rId10529" Type="http://schemas.openxmlformats.org/officeDocument/2006/relationships/hyperlink" Target="https://www.flightradar24.com/data/airlines/wn-swa" TargetMode="External"/><Relationship Id="rId262" Type="http://schemas.openxmlformats.org/officeDocument/2006/relationships/hyperlink" Target="https://www.flightradar24.com/data/aircraft/n746uw" TargetMode="External"/><Relationship Id="rId5099" Type="http://schemas.openxmlformats.org/officeDocument/2006/relationships/hyperlink" Target="https://www.flightradar24.com/data/airports/fll" TargetMode="External"/><Relationship Id="rId6564" Type="http://schemas.openxmlformats.org/officeDocument/2006/relationships/hyperlink" Target="https://www.flightradar24.com/data/flights/" TargetMode="External"/><Relationship Id="rId7615" Type="http://schemas.openxmlformats.org/officeDocument/2006/relationships/hyperlink" Target="https://www.flightradar24.com/data/airlines/g4-aay" TargetMode="External"/><Relationship Id="rId10943" Type="http://schemas.openxmlformats.org/officeDocument/2006/relationships/hyperlink" Target="https://www.flightradar24.com/data/airlines/aa-aal" TargetMode="External"/><Relationship Id="rId2010" Type="http://schemas.openxmlformats.org/officeDocument/2006/relationships/hyperlink" Target="https://www.flightradar24.com/data/flights/" TargetMode="External"/><Relationship Id="rId5166" Type="http://schemas.openxmlformats.org/officeDocument/2006/relationships/hyperlink" Target="https://www.flightradar24.com/data/flights/aa560" TargetMode="External"/><Relationship Id="rId5580" Type="http://schemas.openxmlformats.org/officeDocument/2006/relationships/hyperlink" Target="https://www.flightradar24.com/data/flights/wn2562" TargetMode="External"/><Relationship Id="rId6217" Type="http://schemas.openxmlformats.org/officeDocument/2006/relationships/hyperlink" Target="https://www.flightradar24.com/data/flights/aa5278" TargetMode="External"/><Relationship Id="rId6631" Type="http://schemas.openxmlformats.org/officeDocument/2006/relationships/hyperlink" Target="https://www.flightradar24.com/data/aircraft/n248nv" TargetMode="External"/><Relationship Id="rId9787" Type="http://schemas.openxmlformats.org/officeDocument/2006/relationships/hyperlink" Target="https://www.flightradar24.com/data/airports/las" TargetMode="External"/><Relationship Id="rId4182" Type="http://schemas.openxmlformats.org/officeDocument/2006/relationships/hyperlink" Target="https://www.flightradar24.com/data/airlines/ua-ual" TargetMode="External"/><Relationship Id="rId5233" Type="http://schemas.openxmlformats.org/officeDocument/2006/relationships/hyperlink" Target="https://www.flightradar24.com/data/flights/ua6015" TargetMode="External"/><Relationship Id="rId8389" Type="http://schemas.openxmlformats.org/officeDocument/2006/relationships/hyperlink" Target="https://www.flightradar24.com/data/airlines/-frg" TargetMode="External"/><Relationship Id="rId1776" Type="http://schemas.openxmlformats.org/officeDocument/2006/relationships/hyperlink" Target="https://www.flightradar24.com/data/airlines/aa-aal" TargetMode="External"/><Relationship Id="rId2827" Type="http://schemas.openxmlformats.org/officeDocument/2006/relationships/hyperlink" Target="https://www.flightradar24.com/data/flights/g49200" TargetMode="External"/><Relationship Id="rId9854" Type="http://schemas.openxmlformats.org/officeDocument/2006/relationships/hyperlink" Target="https://www.flightradar24.com/data/aircraft/n138ev" TargetMode="External"/><Relationship Id="rId11784" Type="http://schemas.openxmlformats.org/officeDocument/2006/relationships/hyperlink" Target="https://www.flightradar24.com/data/flights/g4832" TargetMode="External"/><Relationship Id="rId68" Type="http://schemas.openxmlformats.org/officeDocument/2006/relationships/hyperlink" Target="https://www.flightradar24.com/data/airports/spw" TargetMode="External"/><Relationship Id="rId1429" Type="http://schemas.openxmlformats.org/officeDocument/2006/relationships/hyperlink" Target="https://www.flightradar24.com/data/airlines/aa-aal" TargetMode="External"/><Relationship Id="rId1843" Type="http://schemas.openxmlformats.org/officeDocument/2006/relationships/hyperlink" Target="https://www.flightradar24.com/data/airlines/dl-dal" TargetMode="External"/><Relationship Id="rId4999" Type="http://schemas.openxmlformats.org/officeDocument/2006/relationships/hyperlink" Target="https://www.flightradar24.com/data/airports/den" TargetMode="External"/><Relationship Id="rId5300" Type="http://schemas.openxmlformats.org/officeDocument/2006/relationships/hyperlink" Target="https://www.flightradar24.com/data/flights/wn714" TargetMode="External"/><Relationship Id="rId7058" Type="http://schemas.openxmlformats.org/officeDocument/2006/relationships/hyperlink" Target="https://www.flightradar24.com/data/airports/ord" TargetMode="External"/><Relationship Id="rId8456" Type="http://schemas.openxmlformats.org/officeDocument/2006/relationships/hyperlink" Target="https://www.flightradar24.com/data/flights/" TargetMode="External"/><Relationship Id="rId8870" Type="http://schemas.openxmlformats.org/officeDocument/2006/relationships/hyperlink" Target="https://www.flightradar24.com/data/airports/mkc" TargetMode="External"/><Relationship Id="rId9507" Type="http://schemas.openxmlformats.org/officeDocument/2006/relationships/hyperlink" Target="https://www.flightradar24.com/data/flights/dl4698" TargetMode="External"/><Relationship Id="rId9921" Type="http://schemas.openxmlformats.org/officeDocument/2006/relationships/hyperlink" Target="https://www.flightradar24.com/data/flights/aa3123" TargetMode="External"/><Relationship Id="rId10386" Type="http://schemas.openxmlformats.org/officeDocument/2006/relationships/hyperlink" Target="https://www.flightradar24.com/data/airlines/3m-sil" TargetMode="External"/><Relationship Id="rId11437" Type="http://schemas.openxmlformats.org/officeDocument/2006/relationships/hyperlink" Target="https://www.flightradar24.com/data/aircraft/n307sy" TargetMode="External"/><Relationship Id="rId11851" Type="http://schemas.openxmlformats.org/officeDocument/2006/relationships/hyperlink" Target="https://www.flightradar24.com/data/flights/g4813" TargetMode="External"/><Relationship Id="rId1910" Type="http://schemas.openxmlformats.org/officeDocument/2006/relationships/hyperlink" Target="https://www.flightradar24.com/data/aircraft/n414tj" TargetMode="External"/><Relationship Id="rId7472" Type="http://schemas.openxmlformats.org/officeDocument/2006/relationships/hyperlink" Target="https://www.flightradar24.com/data/airlines/dl-dal" TargetMode="External"/><Relationship Id="rId8109" Type="http://schemas.openxmlformats.org/officeDocument/2006/relationships/hyperlink" Target="https://www.flightradar24.com/data/aircraft/n146pq" TargetMode="External"/><Relationship Id="rId8523" Type="http://schemas.openxmlformats.org/officeDocument/2006/relationships/hyperlink" Target="https://www.flightradar24.com/data/flights/g4591" TargetMode="External"/><Relationship Id="rId10039" Type="http://schemas.openxmlformats.org/officeDocument/2006/relationships/hyperlink" Target="https://www.flightradar24.com/data/flights/g4808" TargetMode="External"/><Relationship Id="rId10453" Type="http://schemas.openxmlformats.org/officeDocument/2006/relationships/hyperlink" Target="https://www.flightradar24.com/data/flights/g4818" TargetMode="External"/><Relationship Id="rId11504" Type="http://schemas.openxmlformats.org/officeDocument/2006/relationships/hyperlink" Target="https://www.flightradar24.com/data/airlines/aa-aal" TargetMode="External"/><Relationship Id="rId3668" Type="http://schemas.openxmlformats.org/officeDocument/2006/relationships/hyperlink" Target="https://www.flightradar24.com/data/aircraft/n926xj" TargetMode="External"/><Relationship Id="rId4719" Type="http://schemas.openxmlformats.org/officeDocument/2006/relationships/hyperlink" Target="https://www.flightradar24.com/data/airports/iah" TargetMode="External"/><Relationship Id="rId6074" Type="http://schemas.openxmlformats.org/officeDocument/2006/relationships/hyperlink" Target="https://www.flightradar24.com/data/aircraft/n929az" TargetMode="External"/><Relationship Id="rId7125" Type="http://schemas.openxmlformats.org/officeDocument/2006/relationships/hyperlink" Target="https://www.flightradar24.com/data/airlines/dl-dal" TargetMode="External"/><Relationship Id="rId10106" Type="http://schemas.openxmlformats.org/officeDocument/2006/relationships/hyperlink" Target="https://www.flightradar24.com/data/airports/iah" TargetMode="External"/><Relationship Id="rId589" Type="http://schemas.openxmlformats.org/officeDocument/2006/relationships/hyperlink" Target="https://www.flightradar24.com/data/flights/5x514" TargetMode="External"/><Relationship Id="rId2684" Type="http://schemas.openxmlformats.org/officeDocument/2006/relationships/hyperlink" Target="https://www.flightradar24.com/data/airlines/aa-aal" TargetMode="External"/><Relationship Id="rId3735" Type="http://schemas.openxmlformats.org/officeDocument/2006/relationships/hyperlink" Target="https://www.flightradar24.com/data/aircraft/n184gj" TargetMode="External"/><Relationship Id="rId5090" Type="http://schemas.openxmlformats.org/officeDocument/2006/relationships/hyperlink" Target="https://www.flightradar24.com/data/flights/g4864" TargetMode="External"/><Relationship Id="rId6141" Type="http://schemas.openxmlformats.org/officeDocument/2006/relationships/hyperlink" Target="https://www.flightradar24.com/data/aircraft/n8648a" TargetMode="External"/><Relationship Id="rId9297" Type="http://schemas.openxmlformats.org/officeDocument/2006/relationships/hyperlink" Target="https://www.flightradar24.com/data/aircraft/n248nv" TargetMode="External"/><Relationship Id="rId10520" Type="http://schemas.openxmlformats.org/officeDocument/2006/relationships/hyperlink" Target="https://www.flightradar24.com/data/flights/aa4770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craft/n769us" TargetMode="External"/><Relationship Id="rId2337" Type="http://schemas.openxmlformats.org/officeDocument/2006/relationships/hyperlink" Target="https://www.flightradar24.com/data/flights/wn4529" TargetMode="External"/><Relationship Id="rId9364" Type="http://schemas.openxmlformats.org/officeDocument/2006/relationships/hyperlink" Target="https://www.flightradar24.com/data/airlines/aa-aal" TargetMode="External"/><Relationship Id="rId309" Type="http://schemas.openxmlformats.org/officeDocument/2006/relationships/hyperlink" Target="https://www.flightradar24.com/data/airports/fms" TargetMode="External"/><Relationship Id="rId2751" Type="http://schemas.openxmlformats.org/officeDocument/2006/relationships/hyperlink" Target="https://www.flightradar24.com/data/airports/den" TargetMode="External"/><Relationship Id="rId3802" Type="http://schemas.openxmlformats.org/officeDocument/2006/relationships/hyperlink" Target="https://www.flightradar24.com/data/aircraft/n85355" TargetMode="External"/><Relationship Id="rId6958" Type="http://schemas.openxmlformats.org/officeDocument/2006/relationships/hyperlink" Target="https://www.flightradar24.com/data/airports/phx" TargetMode="External"/><Relationship Id="rId8380" Type="http://schemas.openxmlformats.org/officeDocument/2006/relationships/hyperlink" Target="https://www.flightradar24.com/data/airports/mem" TargetMode="External"/><Relationship Id="rId9017" Type="http://schemas.openxmlformats.org/officeDocument/2006/relationships/hyperlink" Target="https://www.flightradar24.com/data/flights/ii241" TargetMode="External"/><Relationship Id="rId11294" Type="http://schemas.openxmlformats.org/officeDocument/2006/relationships/hyperlink" Target="https://www.flightradar24.com/data/flights/g4813" TargetMode="External"/><Relationship Id="rId723" Type="http://schemas.openxmlformats.org/officeDocument/2006/relationships/hyperlink" Target="https://www.flightradar24.com/data/airports/den" TargetMode="External"/><Relationship Id="rId1006" Type="http://schemas.openxmlformats.org/officeDocument/2006/relationships/hyperlink" Target="https://www.flightradar24.com/data/airports/ord" TargetMode="External"/><Relationship Id="rId1353" Type="http://schemas.openxmlformats.org/officeDocument/2006/relationships/hyperlink" Target="https://www.flightradar24.com/data/airlines/aa-aal" TargetMode="External"/><Relationship Id="rId2404" Type="http://schemas.openxmlformats.org/officeDocument/2006/relationships/hyperlink" Target="https://www.flightradar24.com/data/aircraft/n654fe" TargetMode="External"/><Relationship Id="rId5974" Type="http://schemas.openxmlformats.org/officeDocument/2006/relationships/hyperlink" Target="https://www.flightradar24.com/data/airlines/dl-dal" TargetMode="External"/><Relationship Id="rId8033" Type="http://schemas.openxmlformats.org/officeDocument/2006/relationships/hyperlink" Target="https://www.flightradar24.com/data/airlines/wn-swa" TargetMode="External"/><Relationship Id="rId9431" Type="http://schemas.openxmlformats.org/officeDocument/2006/relationships/hyperlink" Target="https://www.flightradar24.com/data/aircraft/n332nw" TargetMode="External"/><Relationship Id="rId11361" Type="http://schemas.openxmlformats.org/officeDocument/2006/relationships/hyperlink" Target="https://www.flightradar24.com/data/airports/clt" TargetMode="External"/><Relationship Id="rId1420" Type="http://schemas.openxmlformats.org/officeDocument/2006/relationships/hyperlink" Target="https://www.flightradar24.com/data/aircraft/n284nv" TargetMode="External"/><Relationship Id="rId4576" Type="http://schemas.openxmlformats.org/officeDocument/2006/relationships/hyperlink" Target="https://www.flightradar24.com/data/airlines/f9-fft" TargetMode="External"/><Relationship Id="rId4990" Type="http://schemas.openxmlformats.org/officeDocument/2006/relationships/hyperlink" Target="https://www.flightradar24.com/data/airlines/g4-aay" TargetMode="External"/><Relationship Id="rId5627" Type="http://schemas.openxmlformats.org/officeDocument/2006/relationships/hyperlink" Target="https://www.flightradar24.com/data/flights/wn1198" TargetMode="External"/><Relationship Id="rId11014" Type="http://schemas.openxmlformats.org/officeDocument/2006/relationships/hyperlink" Target="https://www.flightradar24.com/data/airlines/dl-dal" TargetMode="External"/><Relationship Id="rId3178" Type="http://schemas.openxmlformats.org/officeDocument/2006/relationships/hyperlink" Target="https://www.flightradar24.com/data/airlines/aa-aal" TargetMode="External"/><Relationship Id="rId3592" Type="http://schemas.openxmlformats.org/officeDocument/2006/relationships/hyperlink" Target="https://www.flightradar24.com/data/aircraft/n77542" TargetMode="External"/><Relationship Id="rId4229" Type="http://schemas.openxmlformats.org/officeDocument/2006/relationships/hyperlink" Target="https://www.flightradar24.com/data/airports/clt" TargetMode="External"/><Relationship Id="rId4643" Type="http://schemas.openxmlformats.org/officeDocument/2006/relationships/hyperlink" Target="https://www.flightradar24.com/data/airlines/dl-dal" TargetMode="External"/><Relationship Id="rId7799" Type="http://schemas.openxmlformats.org/officeDocument/2006/relationships/hyperlink" Target="https://www.flightradar24.com/data/airports/dfw" TargetMode="External"/><Relationship Id="rId8100" Type="http://schemas.openxmlformats.org/officeDocument/2006/relationships/hyperlink" Target="https://www.flightradar24.com/data/airports/dtw" TargetMode="External"/><Relationship Id="rId10030" Type="http://schemas.openxmlformats.org/officeDocument/2006/relationships/hyperlink" Target="https://www.flightradar24.com/data/airports/stl" TargetMode="External"/><Relationship Id="rId2194" Type="http://schemas.openxmlformats.org/officeDocument/2006/relationships/hyperlink" Target="https://www.flightradar24.com/data/airports/sle" TargetMode="External"/><Relationship Id="rId3245" Type="http://schemas.openxmlformats.org/officeDocument/2006/relationships/hyperlink" Target="https://www.flightradar24.com/data/flights/dl2867" TargetMode="External"/><Relationship Id="rId4710" Type="http://schemas.openxmlformats.org/officeDocument/2006/relationships/hyperlink" Target="https://www.flightradar24.com/data/aircraft/n367ca" TargetMode="External"/><Relationship Id="rId7866" Type="http://schemas.openxmlformats.org/officeDocument/2006/relationships/hyperlink" Target="https://www.flightradar24.com/data/airports/dtw" TargetMode="External"/><Relationship Id="rId166" Type="http://schemas.openxmlformats.org/officeDocument/2006/relationships/hyperlink" Target="https://www.flightradar24.com/data/airlines/aa-aal" TargetMode="External"/><Relationship Id="rId580" Type="http://schemas.openxmlformats.org/officeDocument/2006/relationships/hyperlink" Target="https://www.flightradar24.com/data/airlines/aa-aal" TargetMode="External"/><Relationship Id="rId2261" Type="http://schemas.openxmlformats.org/officeDocument/2006/relationships/hyperlink" Target="https://www.flightradar24.com/data/airports/dfw" TargetMode="External"/><Relationship Id="rId3312" Type="http://schemas.openxmlformats.org/officeDocument/2006/relationships/hyperlink" Target="https://www.flightradar24.com/data/aircraft/n755sk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las" TargetMode="External"/><Relationship Id="rId8917" Type="http://schemas.openxmlformats.org/officeDocument/2006/relationships/hyperlink" Target="https://www.flightradar24.com/data/airports/dca" TargetMode="External"/><Relationship Id="rId10847" Type="http://schemas.openxmlformats.org/officeDocument/2006/relationships/hyperlink" Target="https://www.flightradar24.com/data/airlines/ua-ual" TargetMode="External"/><Relationship Id="rId233" Type="http://schemas.openxmlformats.org/officeDocument/2006/relationships/hyperlink" Target="https://www.flightradar24.com/data/flights/dl5133" TargetMode="External"/><Relationship Id="rId5484" Type="http://schemas.openxmlformats.org/officeDocument/2006/relationships/hyperlink" Target="https://www.flightradar24.com/data/aircraft/n232pq" TargetMode="External"/><Relationship Id="rId6882" Type="http://schemas.openxmlformats.org/officeDocument/2006/relationships/hyperlink" Target="https://www.flightradar24.com/data/flights/aa9971" TargetMode="External"/><Relationship Id="rId7933" Type="http://schemas.openxmlformats.org/officeDocument/2006/relationships/hyperlink" Target="https://www.flightradar24.com/data/airlines/aa-aal" TargetMode="External"/><Relationship Id="rId10914" Type="http://schemas.openxmlformats.org/officeDocument/2006/relationships/hyperlink" Target="https://www.flightradar24.com/data/aircraft/n455sw" TargetMode="External"/><Relationship Id="rId300" Type="http://schemas.openxmlformats.org/officeDocument/2006/relationships/hyperlink" Target="https://www.flightradar24.com/data/airlines/ua-ual" TargetMode="External"/><Relationship Id="rId4086" Type="http://schemas.openxmlformats.org/officeDocument/2006/relationships/hyperlink" Target="https://www.flightradar24.com/data/flights/5x516" TargetMode="External"/><Relationship Id="rId5137" Type="http://schemas.openxmlformats.org/officeDocument/2006/relationships/hyperlink" Target="https://www.flightradar24.com/data/aircraft/n300qs" TargetMode="External"/><Relationship Id="rId6535" Type="http://schemas.openxmlformats.org/officeDocument/2006/relationships/hyperlink" Target="https://www.flightradar24.com/data/airlines/dl-dal" TargetMode="External"/><Relationship Id="rId5551" Type="http://schemas.openxmlformats.org/officeDocument/2006/relationships/hyperlink" Target="https://www.flightradar24.com/data/airlines/f9-fft" TargetMode="External"/><Relationship Id="rId6602" Type="http://schemas.openxmlformats.org/officeDocument/2006/relationships/hyperlink" Target="https://www.flightradar24.com/data/airports/fcm" TargetMode="External"/><Relationship Id="rId9758" Type="http://schemas.openxmlformats.org/officeDocument/2006/relationships/hyperlink" Target="https://www.flightradar24.com/data/airports/deh" TargetMode="External"/><Relationship Id="rId11688" Type="http://schemas.openxmlformats.org/officeDocument/2006/relationships/hyperlink" Target="https://www.flightradar24.com/data/airlines/aa-aal" TargetMode="External"/><Relationship Id="rId1747" Type="http://schemas.openxmlformats.org/officeDocument/2006/relationships/hyperlink" Target="https://www.flightradar24.com/data/airports/msp" TargetMode="External"/><Relationship Id="rId4153" Type="http://schemas.openxmlformats.org/officeDocument/2006/relationships/hyperlink" Target="https://www.flightradar24.com/data/flights/" TargetMode="External"/><Relationship Id="rId5204" Type="http://schemas.openxmlformats.org/officeDocument/2006/relationships/hyperlink" Target="https://www.flightradar24.com/data/airlines/aa-aal" TargetMode="External"/><Relationship Id="rId8774" Type="http://schemas.openxmlformats.org/officeDocument/2006/relationships/hyperlink" Target="https://www.flightradar24.com/data/airports/msp" TargetMode="External"/><Relationship Id="rId9825" Type="http://schemas.openxmlformats.org/officeDocument/2006/relationships/hyperlink" Target="https://www.flightradar24.com/data/airlines/g4-aay" TargetMode="External"/><Relationship Id="rId39" Type="http://schemas.openxmlformats.org/officeDocument/2006/relationships/hyperlink" Target="https://www.flightradar24.com/data/flights/aa5168" TargetMode="External"/><Relationship Id="rId1814" Type="http://schemas.openxmlformats.org/officeDocument/2006/relationships/hyperlink" Target="https://www.flightradar24.com/data/flights/fx718" TargetMode="External"/><Relationship Id="rId4220" Type="http://schemas.openxmlformats.org/officeDocument/2006/relationships/hyperlink" Target="https://www.flightradar24.com/data/aircraft/n363kb" TargetMode="External"/><Relationship Id="rId7376" Type="http://schemas.openxmlformats.org/officeDocument/2006/relationships/hyperlink" Target="https://www.flightradar24.com/data/flights/dl5265" TargetMode="External"/><Relationship Id="rId7790" Type="http://schemas.openxmlformats.org/officeDocument/2006/relationships/hyperlink" Target="https://www.flightradar24.com/data/aircraft/n103sy" TargetMode="External"/><Relationship Id="rId8427" Type="http://schemas.openxmlformats.org/officeDocument/2006/relationships/hyperlink" Target="https://www.flightradar24.com/data/aircraft/n295pq" TargetMode="External"/><Relationship Id="rId8841" Type="http://schemas.openxmlformats.org/officeDocument/2006/relationships/hyperlink" Target="https://www.flightradar24.com/data/airports/ord" TargetMode="External"/><Relationship Id="rId10357" Type="http://schemas.openxmlformats.org/officeDocument/2006/relationships/hyperlink" Target="https://www.flightradar24.com/data/flights/wn1952" TargetMode="External"/><Relationship Id="rId11755" Type="http://schemas.openxmlformats.org/officeDocument/2006/relationships/hyperlink" Target="https://www.flightradar24.com/data/aircraft/n3574k" TargetMode="External"/><Relationship Id="rId6392" Type="http://schemas.openxmlformats.org/officeDocument/2006/relationships/hyperlink" Target="https://www.flightradar24.com/data/airlines/-cns" TargetMode="External"/><Relationship Id="rId7029" Type="http://schemas.openxmlformats.org/officeDocument/2006/relationships/hyperlink" Target="https://www.flightradar24.com/data/airports/ord" TargetMode="External"/><Relationship Id="rId7443" Type="http://schemas.openxmlformats.org/officeDocument/2006/relationships/hyperlink" Target="https://www.flightradar24.com/data/airlines/5x-ups" TargetMode="External"/><Relationship Id="rId10771" Type="http://schemas.openxmlformats.org/officeDocument/2006/relationships/hyperlink" Target="https://www.flightradar24.com/data/aircraft/n742ps" TargetMode="External"/><Relationship Id="rId11408" Type="http://schemas.openxmlformats.org/officeDocument/2006/relationships/hyperlink" Target="https://www.flightradar24.com/data/airports/pgd" TargetMode="External"/><Relationship Id="rId11822" Type="http://schemas.openxmlformats.org/officeDocument/2006/relationships/hyperlink" Target="https://www.flightradar24.com/data/airlines/dl-dal" TargetMode="External"/><Relationship Id="rId2588" Type="http://schemas.openxmlformats.org/officeDocument/2006/relationships/hyperlink" Target="https://www.flightradar24.com/data/flights/wn1397" TargetMode="External"/><Relationship Id="rId3986" Type="http://schemas.openxmlformats.org/officeDocument/2006/relationships/hyperlink" Target="https://www.flightradar24.com/data/aircraft/n806aw" TargetMode="External"/><Relationship Id="rId6045" Type="http://schemas.openxmlformats.org/officeDocument/2006/relationships/hyperlink" Target="https://www.flightradar24.com/data/aircraft/n8800l" TargetMode="External"/><Relationship Id="rId10424" Type="http://schemas.openxmlformats.org/officeDocument/2006/relationships/hyperlink" Target="https://www.flightradar24.com/data/airlines/aa-aal" TargetMode="External"/><Relationship Id="rId3639" Type="http://schemas.openxmlformats.org/officeDocument/2006/relationships/hyperlink" Target="https://www.flightradar24.com/data/aircraft/n228nn" TargetMode="External"/><Relationship Id="rId5061" Type="http://schemas.openxmlformats.org/officeDocument/2006/relationships/hyperlink" Target="https://www.flightradar24.com/data/aircraft/n76254" TargetMode="External"/><Relationship Id="rId6112" Type="http://schemas.openxmlformats.org/officeDocument/2006/relationships/hyperlink" Target="https://www.flightradar24.com/data/aircraft/n773fd" TargetMode="External"/><Relationship Id="rId7510" Type="http://schemas.openxmlformats.org/officeDocument/2006/relationships/hyperlink" Target="https://www.flightradar24.com/data/airlines/g4-aay" TargetMode="External"/><Relationship Id="rId9268" Type="http://schemas.openxmlformats.org/officeDocument/2006/relationships/hyperlink" Target="https://www.flightradar24.com/data/airlines/-jit" TargetMode="External"/><Relationship Id="rId974" Type="http://schemas.openxmlformats.org/officeDocument/2006/relationships/hyperlink" Target="https://www.flightradar24.com/data/airlines/g4-aay" TargetMode="External"/><Relationship Id="rId2655" Type="http://schemas.openxmlformats.org/officeDocument/2006/relationships/hyperlink" Target="https://www.flightradar24.com/data/flights/dl5133" TargetMode="External"/><Relationship Id="rId3706" Type="http://schemas.openxmlformats.org/officeDocument/2006/relationships/hyperlink" Target="https://www.flightradar24.com/data/aircraft/n257nv" TargetMode="External"/><Relationship Id="rId9682" Type="http://schemas.openxmlformats.org/officeDocument/2006/relationships/hyperlink" Target="https://www.flightradar24.com/data/airlines/dl-dal" TargetMode="External"/><Relationship Id="rId11198" Type="http://schemas.openxmlformats.org/officeDocument/2006/relationships/hyperlink" Target="https://www.flightradar24.com/data/airports/elh" TargetMode="External"/><Relationship Id="rId627" Type="http://schemas.openxmlformats.org/officeDocument/2006/relationships/hyperlink" Target="https://www.flightradar24.com/data/flights/aa3181" TargetMode="External"/><Relationship Id="rId1257" Type="http://schemas.openxmlformats.org/officeDocument/2006/relationships/hyperlink" Target="https://www.flightradar24.com/data/airlines/aa-aal" TargetMode="External"/><Relationship Id="rId1671" Type="http://schemas.openxmlformats.org/officeDocument/2006/relationships/hyperlink" Target="https://www.flightradar24.com/data/flights/aa4770" TargetMode="External"/><Relationship Id="rId2308" Type="http://schemas.openxmlformats.org/officeDocument/2006/relationships/hyperlink" Target="https://www.flightradar24.com/data/flights/dl2867" TargetMode="External"/><Relationship Id="rId2722" Type="http://schemas.openxmlformats.org/officeDocument/2006/relationships/hyperlink" Target="https://www.flightradar24.com/data/airports/msp" TargetMode="External"/><Relationship Id="rId5878" Type="http://schemas.openxmlformats.org/officeDocument/2006/relationships/hyperlink" Target="https://www.flightradar24.com/data/aircraft/n231an" TargetMode="External"/><Relationship Id="rId6929" Type="http://schemas.openxmlformats.org/officeDocument/2006/relationships/hyperlink" Target="https://www.flightradar24.com/data/aircraft/n88330" TargetMode="External"/><Relationship Id="rId8284" Type="http://schemas.openxmlformats.org/officeDocument/2006/relationships/hyperlink" Target="https://www.flightradar24.com/data/airlines/3m-sil" TargetMode="External"/><Relationship Id="rId9335" Type="http://schemas.openxmlformats.org/officeDocument/2006/relationships/hyperlink" Target="https://www.flightradar24.com/data/aircraft/n127cz" TargetMode="External"/><Relationship Id="rId11265" Type="http://schemas.openxmlformats.org/officeDocument/2006/relationships/hyperlink" Target="https://www.flightradar24.com/data/aircraft/n261nn" TargetMode="External"/><Relationship Id="rId1324" Type="http://schemas.openxmlformats.org/officeDocument/2006/relationships/hyperlink" Target="https://www.flightradar24.com/data/airports/dfw" TargetMode="External"/><Relationship Id="rId4894" Type="http://schemas.openxmlformats.org/officeDocument/2006/relationships/hyperlink" Target="https://www.flightradar24.com/data/airports/dfw" TargetMode="External"/><Relationship Id="rId5945" Type="http://schemas.openxmlformats.org/officeDocument/2006/relationships/hyperlink" Target="https://www.flightradar24.com/data/aircraft/n237nv" TargetMode="External"/><Relationship Id="rId8351" Type="http://schemas.openxmlformats.org/officeDocument/2006/relationships/hyperlink" Target="https://www.flightradar24.com/data/aircraft/n725qs" TargetMode="External"/><Relationship Id="rId9402" Type="http://schemas.openxmlformats.org/officeDocument/2006/relationships/hyperlink" Target="https://www.flightradar24.com/data/airlines/aa-aal" TargetMode="External"/><Relationship Id="rId10281" Type="http://schemas.openxmlformats.org/officeDocument/2006/relationships/hyperlink" Target="https://www.flightradar24.com/data/airlines/ua-ual" TargetMode="External"/><Relationship Id="rId11332" Type="http://schemas.openxmlformats.org/officeDocument/2006/relationships/hyperlink" Target="https://www.flightradar24.com/data/airlines/aa-aal" TargetMode="External"/><Relationship Id="rId30" Type="http://schemas.openxmlformats.org/officeDocument/2006/relationships/hyperlink" Target="https://www.flightradar24.com/data/airlines/dl-dal" TargetMode="External"/><Relationship Id="rId3496" Type="http://schemas.openxmlformats.org/officeDocument/2006/relationships/hyperlink" Target="https://www.flightradar24.com/data/airports/las" TargetMode="External"/><Relationship Id="rId4547" Type="http://schemas.openxmlformats.org/officeDocument/2006/relationships/hyperlink" Target="https://www.flightradar24.com/data/aircraft/n119us" TargetMode="External"/><Relationship Id="rId8004" Type="http://schemas.openxmlformats.org/officeDocument/2006/relationships/hyperlink" Target="https://www.flightradar24.com/data/airlines/-dpj" TargetMode="External"/><Relationship Id="rId2098" Type="http://schemas.openxmlformats.org/officeDocument/2006/relationships/hyperlink" Target="https://www.flightradar24.com/data/aircraft/n722ev" TargetMode="External"/><Relationship Id="rId3149" Type="http://schemas.openxmlformats.org/officeDocument/2006/relationships/hyperlink" Target="https://www.flightradar24.com/data/airports/dca" TargetMode="External"/><Relationship Id="rId3563" Type="http://schemas.openxmlformats.org/officeDocument/2006/relationships/hyperlink" Target="https://www.flightradar24.com/data/airlines/dl-dal" TargetMode="External"/><Relationship Id="rId4961" Type="http://schemas.openxmlformats.org/officeDocument/2006/relationships/hyperlink" Target="https://www.flightradar24.com/data/airports/cid" TargetMode="External"/><Relationship Id="rId7020" Type="http://schemas.openxmlformats.org/officeDocument/2006/relationships/hyperlink" Target="https://www.flightradar24.com/data/aircraft/n85379" TargetMode="External"/><Relationship Id="rId484" Type="http://schemas.openxmlformats.org/officeDocument/2006/relationships/hyperlink" Target="https://www.flightradar24.com/data/aircraft/n453tm" TargetMode="External"/><Relationship Id="rId2165" Type="http://schemas.openxmlformats.org/officeDocument/2006/relationships/hyperlink" Target="https://www.flightradar24.com/data/airlines/f9-fft" TargetMode="External"/><Relationship Id="rId3216" Type="http://schemas.openxmlformats.org/officeDocument/2006/relationships/hyperlink" Target="https://www.flightradar24.com/data/airlines/5x-ups" TargetMode="External"/><Relationship Id="rId4614" Type="http://schemas.openxmlformats.org/officeDocument/2006/relationships/hyperlink" Target="https://www.flightradar24.com/data/aircraft/n758us" TargetMode="External"/><Relationship Id="rId9192" Type="http://schemas.openxmlformats.org/officeDocument/2006/relationships/hyperlink" Target="https://www.flightradar24.com/data/airports/phx" TargetMode="External"/><Relationship Id="rId10001" Type="http://schemas.openxmlformats.org/officeDocument/2006/relationships/hyperlink" Target="https://www.flightradar24.com/data/airports/spw" TargetMode="External"/><Relationship Id="rId137" Type="http://schemas.openxmlformats.org/officeDocument/2006/relationships/hyperlink" Target="https://www.flightradar24.com/data/flights/dl5265" TargetMode="External"/><Relationship Id="rId3630" Type="http://schemas.openxmlformats.org/officeDocument/2006/relationships/hyperlink" Target="https://www.flightradar24.com/data/airports/dtw" TargetMode="External"/><Relationship Id="rId6786" Type="http://schemas.openxmlformats.org/officeDocument/2006/relationships/hyperlink" Target="https://www.flightradar24.com/data/airports/msp" TargetMode="External"/><Relationship Id="rId7837" Type="http://schemas.openxmlformats.org/officeDocument/2006/relationships/hyperlink" Target="https://www.flightradar24.com/data/aircraft/n87339" TargetMode="External"/><Relationship Id="rId10818" Type="http://schemas.openxmlformats.org/officeDocument/2006/relationships/hyperlink" Target="https://www.flightradar24.com/data/flights/fx718" TargetMode="External"/><Relationship Id="rId551" Type="http://schemas.openxmlformats.org/officeDocument/2006/relationships/hyperlink" Target="https://www.flightradar24.com/data/airports/mdw" TargetMode="External"/><Relationship Id="rId1181" Type="http://schemas.openxmlformats.org/officeDocument/2006/relationships/hyperlink" Target="https://www.flightradar24.com/data/airports/mia" TargetMode="External"/><Relationship Id="rId2232" Type="http://schemas.openxmlformats.org/officeDocument/2006/relationships/hyperlink" Target="https://www.flightradar24.com/data/airlines/ua-ual" TargetMode="External"/><Relationship Id="rId5388" Type="http://schemas.openxmlformats.org/officeDocument/2006/relationships/hyperlink" Target="https://www.flightradar24.com/data/airports/den" TargetMode="External"/><Relationship Id="rId6439" Type="http://schemas.openxmlformats.org/officeDocument/2006/relationships/hyperlink" Target="https://www.flightradar24.com/data/flights/g4841" TargetMode="External"/><Relationship Id="rId6853" Type="http://schemas.openxmlformats.org/officeDocument/2006/relationships/hyperlink" Target="https://www.flightradar24.com/data/airports/iah" TargetMode="External"/><Relationship Id="rId7904" Type="http://schemas.openxmlformats.org/officeDocument/2006/relationships/hyperlink" Target="https://www.flightradar24.com/data/airports/ord" TargetMode="External"/><Relationship Id="rId204" Type="http://schemas.openxmlformats.org/officeDocument/2006/relationships/hyperlink" Target="https://www.flightradar24.com/data/aircraft/n918ae" TargetMode="External"/><Relationship Id="rId1998" Type="http://schemas.openxmlformats.org/officeDocument/2006/relationships/hyperlink" Target="https://www.flightradar24.com/data/aircraft/n705sk" TargetMode="External"/><Relationship Id="rId5455" Type="http://schemas.openxmlformats.org/officeDocument/2006/relationships/hyperlink" Target="https://www.flightradar24.com/data/airlines/aa-aal" TargetMode="External"/><Relationship Id="rId6506" Type="http://schemas.openxmlformats.org/officeDocument/2006/relationships/hyperlink" Target="https://www.flightradar24.com/data/airports/ckb" TargetMode="External"/><Relationship Id="rId6920" Type="http://schemas.openxmlformats.org/officeDocument/2006/relationships/hyperlink" Target="https://www.flightradar24.com/data/flights/g4819" TargetMode="External"/><Relationship Id="rId4057" Type="http://schemas.openxmlformats.org/officeDocument/2006/relationships/hyperlink" Target="https://www.flightradar24.com/data/aircraft/n257nv" TargetMode="External"/><Relationship Id="rId4471" Type="http://schemas.openxmlformats.org/officeDocument/2006/relationships/hyperlink" Target="https://www.flightradar24.com/data/airports/den" TargetMode="External"/><Relationship Id="rId5108" Type="http://schemas.openxmlformats.org/officeDocument/2006/relationships/hyperlink" Target="https://www.flightradar24.com/data/airlines/dl-dal" TargetMode="External"/><Relationship Id="rId5522" Type="http://schemas.openxmlformats.org/officeDocument/2006/relationships/hyperlink" Target="https://www.flightradar24.com/data/airports/las" TargetMode="External"/><Relationship Id="rId8678" Type="http://schemas.openxmlformats.org/officeDocument/2006/relationships/hyperlink" Target="https://www.flightradar24.com/data/aircraft/n633sk" TargetMode="External"/><Relationship Id="rId9729" Type="http://schemas.openxmlformats.org/officeDocument/2006/relationships/hyperlink" Target="https://www.flightradar24.com/data/flights/g4848" TargetMode="External"/><Relationship Id="rId3073" Type="http://schemas.openxmlformats.org/officeDocument/2006/relationships/hyperlink" Target="https://www.flightradar24.com/data/airports/msp" TargetMode="External"/><Relationship Id="rId4124" Type="http://schemas.openxmlformats.org/officeDocument/2006/relationships/hyperlink" Target="https://www.flightradar24.com/data/aircraft/n261nv" TargetMode="External"/><Relationship Id="rId7694" Type="http://schemas.openxmlformats.org/officeDocument/2006/relationships/hyperlink" Target="https://www.flightradar24.com/data/airlines/aa-aal" TargetMode="External"/><Relationship Id="rId11659" Type="http://schemas.openxmlformats.org/officeDocument/2006/relationships/hyperlink" Target="https://www.flightradar24.com/data/flights/g4851" TargetMode="External"/><Relationship Id="rId1718" Type="http://schemas.openxmlformats.org/officeDocument/2006/relationships/hyperlink" Target="https://www.flightradar24.com/data/airports/mem" TargetMode="External"/><Relationship Id="rId3140" Type="http://schemas.openxmlformats.org/officeDocument/2006/relationships/hyperlink" Target="https://www.flightradar24.com/data/airlines/dl-dal" TargetMode="External"/><Relationship Id="rId6296" Type="http://schemas.openxmlformats.org/officeDocument/2006/relationships/hyperlink" Target="https://www.flightradar24.com/data/aircraft/n667aw" TargetMode="External"/><Relationship Id="rId7347" Type="http://schemas.openxmlformats.org/officeDocument/2006/relationships/hyperlink" Target="https://www.flightradar24.com/data/airports/dfw" TargetMode="External"/><Relationship Id="rId8745" Type="http://schemas.openxmlformats.org/officeDocument/2006/relationships/hyperlink" Target="https://www.flightradar24.com/data/airlines/aa-aal" TargetMode="External"/><Relationship Id="rId10675" Type="http://schemas.openxmlformats.org/officeDocument/2006/relationships/hyperlink" Target="https://www.flightradar24.com/data/airlines/dl-dal" TargetMode="External"/><Relationship Id="rId11726" Type="http://schemas.openxmlformats.org/officeDocument/2006/relationships/hyperlink" Target="https://www.flightradar24.com/data/airports/den" TargetMode="External"/><Relationship Id="rId7761" Type="http://schemas.openxmlformats.org/officeDocument/2006/relationships/hyperlink" Target="https://www.flightradar24.com/data/airports/dfw" TargetMode="External"/><Relationship Id="rId8812" Type="http://schemas.openxmlformats.org/officeDocument/2006/relationships/hyperlink" Target="https://www.flightradar24.com/data/flights/g4826" TargetMode="External"/><Relationship Id="rId10328" Type="http://schemas.openxmlformats.org/officeDocument/2006/relationships/hyperlink" Target="https://www.flightradar24.com/data/airlines/dl-dal" TargetMode="External"/><Relationship Id="rId10742" Type="http://schemas.openxmlformats.org/officeDocument/2006/relationships/hyperlink" Target="https://www.flightradar24.com/data/flights/dl4698" TargetMode="External"/><Relationship Id="rId3957" Type="http://schemas.openxmlformats.org/officeDocument/2006/relationships/hyperlink" Target="https://www.flightradar24.com/data/flights/aa5632" TargetMode="External"/><Relationship Id="rId6363" Type="http://schemas.openxmlformats.org/officeDocument/2006/relationships/hyperlink" Target="https://www.flightradar24.com/data/airlines/ua-ual" TargetMode="External"/><Relationship Id="rId7414" Type="http://schemas.openxmlformats.org/officeDocument/2006/relationships/hyperlink" Target="https://www.flightradar24.com/data/aircraft/n237nv" TargetMode="External"/><Relationship Id="rId878" Type="http://schemas.openxmlformats.org/officeDocument/2006/relationships/hyperlink" Target="https://www.flightradar24.com/data/airports/bna" TargetMode="External"/><Relationship Id="rId2559" Type="http://schemas.openxmlformats.org/officeDocument/2006/relationships/hyperlink" Target="https://www.flightradar24.com/data/aircraft/n995at" TargetMode="External"/><Relationship Id="rId2973" Type="http://schemas.openxmlformats.org/officeDocument/2006/relationships/hyperlink" Target="https://www.flightradar24.com/data/airlines/dl-dal" TargetMode="External"/><Relationship Id="rId6016" Type="http://schemas.openxmlformats.org/officeDocument/2006/relationships/hyperlink" Target="https://www.flightradar24.com/data/airports/mkc" TargetMode="External"/><Relationship Id="rId6430" Type="http://schemas.openxmlformats.org/officeDocument/2006/relationships/hyperlink" Target="https://www.flightradar24.com/data/airlines/wn-swa" TargetMode="External"/><Relationship Id="rId9586" Type="http://schemas.openxmlformats.org/officeDocument/2006/relationships/hyperlink" Target="https://www.flightradar24.com/data/airports/den" TargetMode="External"/><Relationship Id="rId945" Type="http://schemas.openxmlformats.org/officeDocument/2006/relationships/hyperlink" Target="https://www.flightradar24.com/data/aircraft/n128hl" TargetMode="External"/><Relationship Id="rId1575" Type="http://schemas.openxmlformats.org/officeDocument/2006/relationships/hyperlink" Target="https://www.flightradar24.com/data/flights/aa5168" TargetMode="External"/><Relationship Id="rId2626" Type="http://schemas.openxmlformats.org/officeDocument/2006/relationships/hyperlink" Target="https://www.flightradar24.com/data/airlines/aa-aal" TargetMode="External"/><Relationship Id="rId5032" Type="http://schemas.openxmlformats.org/officeDocument/2006/relationships/hyperlink" Target="https://www.flightradar24.com/data/airlines/ua-ual" TargetMode="External"/><Relationship Id="rId8188" Type="http://schemas.openxmlformats.org/officeDocument/2006/relationships/hyperlink" Target="https://www.flightradar24.com/data/aircraft/n758us" TargetMode="External"/><Relationship Id="rId9239" Type="http://schemas.openxmlformats.org/officeDocument/2006/relationships/hyperlink" Target="https://www.flightradar24.com/data/aircraft/n15776" TargetMode="External"/><Relationship Id="rId9653" Type="http://schemas.openxmlformats.org/officeDocument/2006/relationships/hyperlink" Target="https://www.flightradar24.com/data/flights/5x514" TargetMode="External"/><Relationship Id="rId11169" Type="http://schemas.openxmlformats.org/officeDocument/2006/relationships/hyperlink" Target="https://www.flightradar24.com/data/aircraft/n968db" TargetMode="External"/><Relationship Id="rId1228" Type="http://schemas.openxmlformats.org/officeDocument/2006/relationships/hyperlink" Target="https://www.flightradar24.com/data/airports/atl" TargetMode="External"/><Relationship Id="rId4798" Type="http://schemas.openxmlformats.org/officeDocument/2006/relationships/hyperlink" Target="https://www.flightradar24.com/data/aircraft/n302pq" TargetMode="External"/><Relationship Id="rId8255" Type="http://schemas.openxmlformats.org/officeDocument/2006/relationships/hyperlink" Target="https://www.flightradar24.com/data/airports/stl" TargetMode="External"/><Relationship Id="rId9306" Type="http://schemas.openxmlformats.org/officeDocument/2006/relationships/hyperlink" Target="https://www.flightradar24.com/data/airports/stl" TargetMode="External"/><Relationship Id="rId10185" Type="http://schemas.openxmlformats.org/officeDocument/2006/relationships/hyperlink" Target="https://www.flightradar24.com/data/airports/phx" TargetMode="External"/><Relationship Id="rId11583" Type="http://schemas.openxmlformats.org/officeDocument/2006/relationships/hyperlink" Target="https://www.flightradar24.com/data/airports/ord" TargetMode="External"/><Relationship Id="rId1642" Type="http://schemas.openxmlformats.org/officeDocument/2006/relationships/hyperlink" Target="https://www.flightradar24.com/data/aircraft/n265sy" TargetMode="External"/><Relationship Id="rId5849" Type="http://schemas.openxmlformats.org/officeDocument/2006/relationships/hyperlink" Target="https://www.flightradar24.com/data/airports/clt" TargetMode="External"/><Relationship Id="rId7271" Type="http://schemas.openxmlformats.org/officeDocument/2006/relationships/hyperlink" Target="https://www.flightradar24.com/data/airports/ord" TargetMode="External"/><Relationship Id="rId8322" Type="http://schemas.openxmlformats.org/officeDocument/2006/relationships/hyperlink" Target="https://www.flightradar24.com/data/airports/dsm" TargetMode="External"/><Relationship Id="rId9720" Type="http://schemas.openxmlformats.org/officeDocument/2006/relationships/hyperlink" Target="https://www.flightradar24.com/data/airports/las" TargetMode="External"/><Relationship Id="rId11236" Type="http://schemas.openxmlformats.org/officeDocument/2006/relationships/hyperlink" Target="https://www.flightradar24.com/data/aircraft/n128hq" TargetMode="External"/><Relationship Id="rId11650" Type="http://schemas.openxmlformats.org/officeDocument/2006/relationships/hyperlink" Target="https://www.flightradar24.com/data/airlines/ua-ual" TargetMode="External"/><Relationship Id="rId4865" Type="http://schemas.openxmlformats.org/officeDocument/2006/relationships/hyperlink" Target="https://www.flightradar24.com/data/aircraft/n237nv" TargetMode="External"/><Relationship Id="rId5916" Type="http://schemas.openxmlformats.org/officeDocument/2006/relationships/hyperlink" Target="https://www.flightradar24.com/data/airlines/wn-swa" TargetMode="External"/><Relationship Id="rId10252" Type="http://schemas.openxmlformats.org/officeDocument/2006/relationships/hyperlink" Target="https://www.flightradar24.com/data/airports/iah" TargetMode="External"/><Relationship Id="rId11303" Type="http://schemas.openxmlformats.org/officeDocument/2006/relationships/hyperlink" Target="https://www.flightradar24.com/data/aircraft/n668aw" TargetMode="External"/><Relationship Id="rId388" Type="http://schemas.openxmlformats.org/officeDocument/2006/relationships/hyperlink" Target="https://www.flightradar24.com/data/airlines/g4-aay" TargetMode="External"/><Relationship Id="rId2069" Type="http://schemas.openxmlformats.org/officeDocument/2006/relationships/hyperlink" Target="https://www.flightradar24.com/data/aircraft/n674fe" TargetMode="External"/><Relationship Id="rId3467" Type="http://schemas.openxmlformats.org/officeDocument/2006/relationships/hyperlink" Target="https://www.flightradar24.com/data/airports/las" TargetMode="External"/><Relationship Id="rId3881" Type="http://schemas.openxmlformats.org/officeDocument/2006/relationships/hyperlink" Target="https://www.flightradar24.com/data/aircraft/n569wn" TargetMode="External"/><Relationship Id="rId4518" Type="http://schemas.openxmlformats.org/officeDocument/2006/relationships/hyperlink" Target="https://www.flightradar24.com/data/aircraft/n597nn" TargetMode="External"/><Relationship Id="rId4932" Type="http://schemas.openxmlformats.org/officeDocument/2006/relationships/hyperlink" Target="https://www.flightradar24.com/data/flights/wn1198" TargetMode="External"/><Relationship Id="rId9096" Type="http://schemas.openxmlformats.org/officeDocument/2006/relationships/hyperlink" Target="https://www.flightradar24.com/data/aircraft/n485px" TargetMode="External"/><Relationship Id="rId2483" Type="http://schemas.openxmlformats.org/officeDocument/2006/relationships/hyperlink" Target="https://www.flightradar24.com/data/flights/dl5538" TargetMode="External"/><Relationship Id="rId3534" Type="http://schemas.openxmlformats.org/officeDocument/2006/relationships/hyperlink" Target="https://www.flightradar24.com/data/aircraft/n367up" TargetMode="External"/><Relationship Id="rId455" Type="http://schemas.openxmlformats.org/officeDocument/2006/relationships/hyperlink" Target="https://www.flightradar24.com/data/airports/den" TargetMode="External"/><Relationship Id="rId1085" Type="http://schemas.openxmlformats.org/officeDocument/2006/relationships/hyperlink" Target="https://www.flightradar24.com/data/aircraft/n284nv" TargetMode="External"/><Relationship Id="rId2136" Type="http://schemas.openxmlformats.org/officeDocument/2006/relationships/hyperlink" Target="https://www.flightradar24.com/data/airports/phx" TargetMode="External"/><Relationship Id="rId2550" Type="http://schemas.openxmlformats.org/officeDocument/2006/relationships/hyperlink" Target="https://www.flightradar24.com/data/aircraft/n405dd" TargetMode="External"/><Relationship Id="rId3601" Type="http://schemas.openxmlformats.org/officeDocument/2006/relationships/hyperlink" Target="https://www.flightradar24.com/data/airlines/g4-aay" TargetMode="External"/><Relationship Id="rId6757" Type="http://schemas.openxmlformats.org/officeDocument/2006/relationships/hyperlink" Target="https://www.flightradar24.com/data/airports/dfw" TargetMode="External"/><Relationship Id="rId7808" Type="http://schemas.openxmlformats.org/officeDocument/2006/relationships/hyperlink" Target="https://www.flightradar24.com/data/aircraft/n282nn" TargetMode="External"/><Relationship Id="rId9163" Type="http://schemas.openxmlformats.org/officeDocument/2006/relationships/hyperlink" Target="https://www.flightradar24.com/data/airlines/dl-dal" TargetMode="External"/><Relationship Id="rId11093" Type="http://schemas.openxmlformats.org/officeDocument/2006/relationships/hyperlink" Target="https://www.flightradar24.com/data/aircraft/n947az" TargetMode="External"/><Relationship Id="rId108" Type="http://schemas.openxmlformats.org/officeDocument/2006/relationships/hyperlink" Target="https://www.flightradar24.com/data/airports/las" TargetMode="External"/><Relationship Id="rId522" Type="http://schemas.openxmlformats.org/officeDocument/2006/relationships/hyperlink" Target="https://www.flightradar24.com/data/flights/aa5278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flights/fx718" TargetMode="External"/><Relationship Id="rId5359" Type="http://schemas.openxmlformats.org/officeDocument/2006/relationships/hyperlink" Target="https://www.flightradar24.com/data/aircraft/n253sy" TargetMode="External"/><Relationship Id="rId5773" Type="http://schemas.openxmlformats.org/officeDocument/2006/relationships/hyperlink" Target="https://www.flightradar24.com/data/airports/slc" TargetMode="External"/><Relationship Id="rId9230" Type="http://schemas.openxmlformats.org/officeDocument/2006/relationships/hyperlink" Target="https://www.flightradar24.com/data/flights/" TargetMode="External"/><Relationship Id="rId11160" Type="http://schemas.openxmlformats.org/officeDocument/2006/relationships/hyperlink" Target="https://www.flightradar24.com/data/airports/ord" TargetMode="External"/><Relationship Id="rId4375" Type="http://schemas.openxmlformats.org/officeDocument/2006/relationships/hyperlink" Target="https://www.flightradar24.com/data/airlines/ua-ual" TargetMode="External"/><Relationship Id="rId5426" Type="http://schemas.openxmlformats.org/officeDocument/2006/relationships/hyperlink" Target="https://www.flightradar24.com/data/airports/atl" TargetMode="External"/><Relationship Id="rId6824" Type="http://schemas.openxmlformats.org/officeDocument/2006/relationships/hyperlink" Target="https://www.flightradar24.com/data/airlines/aa-aal" TargetMode="External"/><Relationship Id="rId1969" Type="http://schemas.openxmlformats.org/officeDocument/2006/relationships/hyperlink" Target="https://www.flightradar24.com/data/airlines/dl-dal" TargetMode="External"/><Relationship Id="rId4028" Type="http://schemas.openxmlformats.org/officeDocument/2006/relationships/hyperlink" Target="https://www.flightradar24.com/data/aircraft/n9ee" TargetMode="External"/><Relationship Id="rId5840" Type="http://schemas.openxmlformats.org/officeDocument/2006/relationships/hyperlink" Target="https://www.flightradar24.com/data/flights/aa1371" TargetMode="External"/><Relationship Id="rId8996" Type="http://schemas.openxmlformats.org/officeDocument/2006/relationships/hyperlink" Target="https://www.flightradar24.com/data/airlines/dl-dal" TargetMode="External"/><Relationship Id="rId11977" Type="http://schemas.openxmlformats.org/officeDocument/2006/relationships/hyperlink" Target="https://www.flightradar24.com/data/airlines/fx-fdx" TargetMode="External"/><Relationship Id="rId3391" Type="http://schemas.openxmlformats.org/officeDocument/2006/relationships/hyperlink" Target="https://www.flightradar24.com/data/airlines/5x-ups" TargetMode="External"/><Relationship Id="rId4442" Type="http://schemas.openxmlformats.org/officeDocument/2006/relationships/hyperlink" Target="https://www.flightradar24.com/data/airports/den" TargetMode="External"/><Relationship Id="rId7598" Type="http://schemas.openxmlformats.org/officeDocument/2006/relationships/hyperlink" Target="https://www.flightradar24.com/data/flights/aa4770" TargetMode="External"/><Relationship Id="rId8649" Type="http://schemas.openxmlformats.org/officeDocument/2006/relationships/hyperlink" Target="https://www.flightradar24.com/data/aircraft/n967fd" TargetMode="External"/><Relationship Id="rId10579" Type="http://schemas.openxmlformats.org/officeDocument/2006/relationships/hyperlink" Target="https://www.flightradar24.com/data/flights/dl5188" TargetMode="External"/><Relationship Id="rId10993" Type="http://schemas.openxmlformats.org/officeDocument/2006/relationships/hyperlink" Target="https://www.flightradar24.com/data/airports/dfw" TargetMode="External"/><Relationship Id="rId3044" Type="http://schemas.openxmlformats.org/officeDocument/2006/relationships/hyperlink" Target="https://www.flightradar24.com/data/aircraft/n208bc" TargetMode="External"/><Relationship Id="rId7665" Type="http://schemas.openxmlformats.org/officeDocument/2006/relationships/hyperlink" Target="https://www.flightradar24.com/data/flights/dl2867" TargetMode="External"/><Relationship Id="rId8716" Type="http://schemas.openxmlformats.org/officeDocument/2006/relationships/hyperlink" Target="https://www.flightradar24.com/data/flights/g4817" TargetMode="External"/><Relationship Id="rId10646" Type="http://schemas.openxmlformats.org/officeDocument/2006/relationships/hyperlink" Target="https://www.flightradar24.com/data/airports/las" TargetMode="External"/><Relationship Id="rId2060" Type="http://schemas.openxmlformats.org/officeDocument/2006/relationships/hyperlink" Target="https://www.flightradar24.com/data/airports/afw" TargetMode="External"/><Relationship Id="rId3111" Type="http://schemas.openxmlformats.org/officeDocument/2006/relationships/hyperlink" Target="https://www.flightradar24.com/data/airlines/ua-ual" TargetMode="External"/><Relationship Id="rId6267" Type="http://schemas.openxmlformats.org/officeDocument/2006/relationships/hyperlink" Target="https://www.flightradar24.com/data/airlines/dl-dal" TargetMode="External"/><Relationship Id="rId6681" Type="http://schemas.openxmlformats.org/officeDocument/2006/relationships/hyperlink" Target="https://www.flightradar24.com/data/airports/slc" TargetMode="External"/><Relationship Id="rId7318" Type="http://schemas.openxmlformats.org/officeDocument/2006/relationships/hyperlink" Target="https://www.flightradar24.com/data/aircraft/n707ev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lines/ua-ual" TargetMode="External"/><Relationship Id="rId5283" Type="http://schemas.openxmlformats.org/officeDocument/2006/relationships/hyperlink" Target="https://www.flightradar24.com/data/airlines/dl-dal" TargetMode="External"/><Relationship Id="rId6334" Type="http://schemas.openxmlformats.org/officeDocument/2006/relationships/hyperlink" Target="https://www.flightradar24.com/data/flights/dl3775" TargetMode="External"/><Relationship Id="rId10713" Type="http://schemas.openxmlformats.org/officeDocument/2006/relationships/hyperlink" Target="https://www.flightradar24.com/data/airports/mia" TargetMode="External"/><Relationship Id="rId849" Type="http://schemas.openxmlformats.org/officeDocument/2006/relationships/hyperlink" Target="https://www.flightradar24.com/data/aircraft/n88310" TargetMode="External"/><Relationship Id="rId1479" Type="http://schemas.openxmlformats.org/officeDocument/2006/relationships/hyperlink" Target="https://www.flightradar24.com/data/airlines/g4-aay" TargetMode="External"/><Relationship Id="rId3928" Type="http://schemas.openxmlformats.org/officeDocument/2006/relationships/hyperlink" Target="https://www.flightradar24.com/data/airports/den" TargetMode="External"/><Relationship Id="rId5350" Type="http://schemas.openxmlformats.org/officeDocument/2006/relationships/hyperlink" Target="https://www.flightradar24.com/data/airlines/dl-dal" TargetMode="External"/><Relationship Id="rId6401" Type="http://schemas.openxmlformats.org/officeDocument/2006/relationships/hyperlink" Target="https://www.flightradar24.com/data/flights/fx3730" TargetMode="External"/><Relationship Id="rId9557" Type="http://schemas.openxmlformats.org/officeDocument/2006/relationships/hyperlink" Target="https://www.flightradar24.com/data/aircraft/n368ca" TargetMode="External"/><Relationship Id="rId1893" Type="http://schemas.openxmlformats.org/officeDocument/2006/relationships/hyperlink" Target="https://www.flightradar24.com/data/aircraft/n368bl" TargetMode="External"/><Relationship Id="rId2944" Type="http://schemas.openxmlformats.org/officeDocument/2006/relationships/hyperlink" Target="https://www.flightradar24.com/data/airlines/1i-eja" TargetMode="External"/><Relationship Id="rId5003" Type="http://schemas.openxmlformats.org/officeDocument/2006/relationships/hyperlink" Target="https://www.flightradar24.com/data/airports/clt" TargetMode="External"/><Relationship Id="rId8159" Type="http://schemas.openxmlformats.org/officeDocument/2006/relationships/hyperlink" Target="https://www.flightradar24.com/data/aircraft/n250sy" TargetMode="External"/><Relationship Id="rId9971" Type="http://schemas.openxmlformats.org/officeDocument/2006/relationships/hyperlink" Target="https://www.flightradar24.com/data/aircraft/n807aw" TargetMode="External"/><Relationship Id="rId11487" Type="http://schemas.openxmlformats.org/officeDocument/2006/relationships/hyperlink" Target="https://www.flightradar24.com/data/airlines/dl-dal" TargetMode="External"/><Relationship Id="rId916" Type="http://schemas.openxmlformats.org/officeDocument/2006/relationships/hyperlink" Target="https://www.flightradar24.com/data/aircraft/n307pq" TargetMode="External"/><Relationship Id="rId1546" Type="http://schemas.openxmlformats.org/officeDocument/2006/relationships/hyperlink" Target="https://www.flightradar24.com/data/flights/dl5188" TargetMode="External"/><Relationship Id="rId1960" Type="http://schemas.openxmlformats.org/officeDocument/2006/relationships/hyperlink" Target="https://www.flightradar24.com/data/aircraft/n661ja" TargetMode="External"/><Relationship Id="rId7175" Type="http://schemas.openxmlformats.org/officeDocument/2006/relationships/hyperlink" Target="https://www.flightradar24.com/data/airlines/aa-aal" TargetMode="External"/><Relationship Id="rId8573" Type="http://schemas.openxmlformats.org/officeDocument/2006/relationships/hyperlink" Target="https://www.flightradar24.com/data/aircraft/n654fe" TargetMode="External"/><Relationship Id="rId9624" Type="http://schemas.openxmlformats.org/officeDocument/2006/relationships/hyperlink" Target="https://www.flightradar24.com/data/aircraft/n89308" TargetMode="External"/><Relationship Id="rId10089" Type="http://schemas.openxmlformats.org/officeDocument/2006/relationships/hyperlink" Target="https://www.flightradar24.com/data/airports/den" TargetMode="External"/><Relationship Id="rId11554" Type="http://schemas.openxmlformats.org/officeDocument/2006/relationships/hyperlink" Target="https://www.flightradar24.com/data/airports/bhm" TargetMode="External"/><Relationship Id="rId1613" Type="http://schemas.openxmlformats.org/officeDocument/2006/relationships/hyperlink" Target="https://www.flightradar24.com/data/airlines/wn-swa" TargetMode="External"/><Relationship Id="rId4769" Type="http://schemas.openxmlformats.org/officeDocument/2006/relationships/hyperlink" Target="https://www.flightradar24.com/data/aircraft/n918ae" TargetMode="External"/><Relationship Id="rId8226" Type="http://schemas.openxmlformats.org/officeDocument/2006/relationships/hyperlink" Target="https://www.flightradar24.com/data/aircraft/n373nw" TargetMode="External"/><Relationship Id="rId8640" Type="http://schemas.openxmlformats.org/officeDocument/2006/relationships/hyperlink" Target="https://www.flightradar24.com/data/airlines/fx-fdx" TargetMode="External"/><Relationship Id="rId10156" Type="http://schemas.openxmlformats.org/officeDocument/2006/relationships/hyperlink" Target="https://www.flightradar24.com/data/flights/wn2914" TargetMode="External"/><Relationship Id="rId10570" Type="http://schemas.openxmlformats.org/officeDocument/2006/relationships/hyperlink" Target="https://www.flightradar24.com/data/airports/hys" TargetMode="External"/><Relationship Id="rId11207" Type="http://schemas.openxmlformats.org/officeDocument/2006/relationships/hyperlink" Target="https://www.flightradar24.com/data/airlines/aa-aal" TargetMode="External"/><Relationship Id="rId11621" Type="http://schemas.openxmlformats.org/officeDocument/2006/relationships/hyperlink" Target="https://www.flightradar24.com/data/flights/sy8690" TargetMode="External"/><Relationship Id="rId3785" Type="http://schemas.openxmlformats.org/officeDocument/2006/relationships/hyperlink" Target="https://www.flightradar24.com/data/flights/g4842" TargetMode="External"/><Relationship Id="rId4836" Type="http://schemas.openxmlformats.org/officeDocument/2006/relationships/hyperlink" Target="https://www.flightradar24.com/data/aircraft/n311fr" TargetMode="External"/><Relationship Id="rId6191" Type="http://schemas.openxmlformats.org/officeDocument/2006/relationships/hyperlink" Target="https://www.flightradar24.com/data/airports/atl" TargetMode="External"/><Relationship Id="rId7242" Type="http://schemas.openxmlformats.org/officeDocument/2006/relationships/hyperlink" Target="https://www.flightradar24.com/data/airlines/wq-swq" TargetMode="External"/><Relationship Id="rId10223" Type="http://schemas.openxmlformats.org/officeDocument/2006/relationships/hyperlink" Target="https://www.flightradar24.com/data/aircraft/n353qs" TargetMode="External"/><Relationship Id="rId2387" Type="http://schemas.openxmlformats.org/officeDocument/2006/relationships/hyperlink" Target="https://www.flightradar24.com/data/aircraft/n678ca" TargetMode="External"/><Relationship Id="rId3438" Type="http://schemas.openxmlformats.org/officeDocument/2006/relationships/hyperlink" Target="https://www.flightradar24.com/data/airports/lga" TargetMode="External"/><Relationship Id="rId3852" Type="http://schemas.openxmlformats.org/officeDocument/2006/relationships/hyperlink" Target="https://www.flightradar24.com/data/airports/ord" TargetMode="External"/><Relationship Id="rId359" Type="http://schemas.openxmlformats.org/officeDocument/2006/relationships/hyperlink" Target="https://www.flightradar24.com/data/flights/aa5632" TargetMode="External"/><Relationship Id="rId773" Type="http://schemas.openxmlformats.org/officeDocument/2006/relationships/hyperlink" Target="https://www.flightradar24.com/data/airports/msp" TargetMode="External"/><Relationship Id="rId2454" Type="http://schemas.openxmlformats.org/officeDocument/2006/relationships/hyperlink" Target="https://www.flightradar24.com/data/aircraft/n954at" TargetMode="External"/><Relationship Id="rId3505" Type="http://schemas.openxmlformats.org/officeDocument/2006/relationships/hyperlink" Target="https://www.flightradar24.com/data/airports/den" TargetMode="External"/><Relationship Id="rId4903" Type="http://schemas.openxmlformats.org/officeDocument/2006/relationships/hyperlink" Target="https://www.flightradar24.com/data/airlines/5x-ups" TargetMode="External"/><Relationship Id="rId9067" Type="http://schemas.openxmlformats.org/officeDocument/2006/relationships/hyperlink" Target="https://www.flightradar24.com/data/airlines/wn-swa" TargetMode="External"/><Relationship Id="rId9481" Type="http://schemas.openxmlformats.org/officeDocument/2006/relationships/hyperlink" Target="https://www.flightradar24.com/data/flights/5x514" TargetMode="External"/><Relationship Id="rId426" Type="http://schemas.openxmlformats.org/officeDocument/2006/relationships/hyperlink" Target="https://www.flightradar24.com/data/airlines/dl-dal" TargetMode="External"/><Relationship Id="rId1056" Type="http://schemas.openxmlformats.org/officeDocument/2006/relationships/hyperlink" Target="https://www.flightradar24.com/data/airports/den" TargetMode="External"/><Relationship Id="rId2107" Type="http://schemas.openxmlformats.org/officeDocument/2006/relationships/hyperlink" Target="https://www.flightradar24.com/data/airlines/dl-dal" TargetMode="External"/><Relationship Id="rId8083" Type="http://schemas.openxmlformats.org/officeDocument/2006/relationships/hyperlink" Target="https://www.flightradar24.com/data/airlines/dl-dal" TargetMode="External"/><Relationship Id="rId9134" Type="http://schemas.openxmlformats.org/officeDocument/2006/relationships/hyperlink" Target="https://www.flightradar24.com/data/airports/mkc" TargetMode="External"/><Relationship Id="rId840" Type="http://schemas.openxmlformats.org/officeDocument/2006/relationships/hyperlink" Target="https://www.flightradar24.com/data/airports/den" TargetMode="External"/><Relationship Id="rId1470" Type="http://schemas.openxmlformats.org/officeDocument/2006/relationships/hyperlink" Target="https://www.flightradar24.com/data/aircraft/n935xj" TargetMode="External"/><Relationship Id="rId2521" Type="http://schemas.openxmlformats.org/officeDocument/2006/relationships/hyperlink" Target="https://www.flightradar24.com/data/airlines/dl-dal" TargetMode="External"/><Relationship Id="rId4279" Type="http://schemas.openxmlformats.org/officeDocument/2006/relationships/hyperlink" Target="https://www.flightradar24.com/data/flights/wn264" TargetMode="External"/><Relationship Id="rId5677" Type="http://schemas.openxmlformats.org/officeDocument/2006/relationships/hyperlink" Target="https://www.flightradar24.com/data/airlines/aa-aal" TargetMode="External"/><Relationship Id="rId6728" Type="http://schemas.openxmlformats.org/officeDocument/2006/relationships/hyperlink" Target="https://www.flightradar24.com/data/aircraft/n371ca" TargetMode="External"/><Relationship Id="rId11064" Type="http://schemas.openxmlformats.org/officeDocument/2006/relationships/hyperlink" Target="https://www.flightradar24.com/data/airports/sfb" TargetMode="External"/><Relationship Id="rId1123" Type="http://schemas.openxmlformats.org/officeDocument/2006/relationships/hyperlink" Target="https://www.flightradar24.com/data/airports/mem" TargetMode="External"/><Relationship Id="rId4693" Type="http://schemas.openxmlformats.org/officeDocument/2006/relationships/hyperlink" Target="https://www.flightradar24.com/data/aircraft/n424ua" TargetMode="External"/><Relationship Id="rId5744" Type="http://schemas.openxmlformats.org/officeDocument/2006/relationships/hyperlink" Target="https://www.flightradar24.com/data/airports/auw" TargetMode="External"/><Relationship Id="rId8150" Type="http://schemas.openxmlformats.org/officeDocument/2006/relationships/hyperlink" Target="https://www.flightradar24.com/data/aircraft/n943at" TargetMode="External"/><Relationship Id="rId9201" Type="http://schemas.openxmlformats.org/officeDocument/2006/relationships/hyperlink" Target="https://www.flightradar24.com/data/airlines/-lxj" TargetMode="External"/><Relationship Id="rId10080" Type="http://schemas.openxmlformats.org/officeDocument/2006/relationships/hyperlink" Target="https://www.flightradar24.com/data/airlines/ua-ual" TargetMode="External"/><Relationship Id="rId11131" Type="http://schemas.openxmlformats.org/officeDocument/2006/relationships/hyperlink" Target="https://www.flightradar24.com/data/airports/atl" TargetMode="External"/><Relationship Id="rId3295" Type="http://schemas.openxmlformats.org/officeDocument/2006/relationships/hyperlink" Target="https://www.flightradar24.com/data/airlines/aa-aal" TargetMode="External"/><Relationship Id="rId4346" Type="http://schemas.openxmlformats.org/officeDocument/2006/relationships/hyperlink" Target="https://www.flightradar24.com/data/airports/msp" TargetMode="External"/><Relationship Id="rId4760" Type="http://schemas.openxmlformats.org/officeDocument/2006/relationships/hyperlink" Target="https://www.flightradar24.com/data/flights/fx1500" TargetMode="External"/><Relationship Id="rId5811" Type="http://schemas.openxmlformats.org/officeDocument/2006/relationships/hyperlink" Target="https://www.flightradar24.com/data/aircraft/n351qs" TargetMode="External"/><Relationship Id="rId8967" Type="http://schemas.openxmlformats.org/officeDocument/2006/relationships/hyperlink" Target="https://www.flightradar24.com/data/aircraft/n656aw" TargetMode="External"/><Relationship Id="rId3362" Type="http://schemas.openxmlformats.org/officeDocument/2006/relationships/hyperlink" Target="https://www.flightradar24.com/data/airlines/wn-swa" TargetMode="External"/><Relationship Id="rId4413" Type="http://schemas.openxmlformats.org/officeDocument/2006/relationships/hyperlink" Target="https://www.flightradar24.com/data/flights/aa3942" TargetMode="External"/><Relationship Id="rId7569" Type="http://schemas.openxmlformats.org/officeDocument/2006/relationships/hyperlink" Target="https://www.flightradar24.com/data/aircraft/n355mk" TargetMode="External"/><Relationship Id="rId7983" Type="http://schemas.openxmlformats.org/officeDocument/2006/relationships/hyperlink" Target="https://www.flightradar24.com/data/aircraft/n432ss" TargetMode="External"/><Relationship Id="rId10897" Type="http://schemas.openxmlformats.org/officeDocument/2006/relationships/hyperlink" Target="https://www.flightradar24.com/data/airlines/-slh" TargetMode="External"/><Relationship Id="rId11948" Type="http://schemas.openxmlformats.org/officeDocument/2006/relationships/hyperlink" Target="https://www.flightradar24.com/data/airports/msp" TargetMode="External"/><Relationship Id="rId283" Type="http://schemas.openxmlformats.org/officeDocument/2006/relationships/hyperlink" Target="https://www.flightradar24.com/data/aircraft/n305nv" TargetMode="External"/><Relationship Id="rId3015" Type="http://schemas.openxmlformats.org/officeDocument/2006/relationships/hyperlink" Target="https://www.flightradar24.com/data/aircraft/n237nv" TargetMode="External"/><Relationship Id="rId6585" Type="http://schemas.openxmlformats.org/officeDocument/2006/relationships/hyperlink" Target="https://www.flightradar24.com/data/airports/gjt" TargetMode="External"/><Relationship Id="rId7636" Type="http://schemas.openxmlformats.org/officeDocument/2006/relationships/hyperlink" Target="https://www.flightradar24.com/data/flights/3m3901" TargetMode="External"/><Relationship Id="rId10964" Type="http://schemas.openxmlformats.org/officeDocument/2006/relationships/hyperlink" Target="https://www.flightradar24.com/data/airlines/g4-aay" TargetMode="External"/><Relationship Id="rId350" Type="http://schemas.openxmlformats.org/officeDocument/2006/relationships/hyperlink" Target="https://www.flightradar24.com/data/airports/msp" TargetMode="External"/><Relationship Id="rId2031" Type="http://schemas.openxmlformats.org/officeDocument/2006/relationships/hyperlink" Target="https://www.flightradar24.com/data/airlines/aa-aal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lines/aa-aal" TargetMode="External"/><Relationship Id="rId10617" Type="http://schemas.openxmlformats.org/officeDocument/2006/relationships/hyperlink" Target="https://www.flightradar24.com/data/airlines/wn-swa" TargetMode="External"/><Relationship Id="rId5254" Type="http://schemas.openxmlformats.org/officeDocument/2006/relationships/hyperlink" Target="https://www.flightradar24.com/data/airports/phx" TargetMode="External"/><Relationship Id="rId6652" Type="http://schemas.openxmlformats.org/officeDocument/2006/relationships/hyperlink" Target="https://www.flightradar24.com/data/airports/cgf" TargetMode="External"/><Relationship Id="rId7703" Type="http://schemas.openxmlformats.org/officeDocument/2006/relationships/hyperlink" Target="https://www.flightradar24.com/data/airlines/aa-aal" TargetMode="External"/><Relationship Id="rId1797" Type="http://schemas.openxmlformats.org/officeDocument/2006/relationships/hyperlink" Target="https://www.flightradar24.com/data/aircraft/n456ua" TargetMode="External"/><Relationship Id="rId2848" Type="http://schemas.openxmlformats.org/officeDocument/2006/relationships/hyperlink" Target="https://www.flightradar24.com/data/aircraft/n712fr" TargetMode="External"/><Relationship Id="rId6305" Type="http://schemas.openxmlformats.org/officeDocument/2006/relationships/hyperlink" Target="https://www.flightradar24.com/data/flights/aa3942" TargetMode="External"/><Relationship Id="rId9875" Type="http://schemas.openxmlformats.org/officeDocument/2006/relationships/hyperlink" Target="https://www.flightradar24.com/data/flights/5x514" TargetMode="External"/><Relationship Id="rId89" Type="http://schemas.openxmlformats.org/officeDocument/2006/relationships/hyperlink" Target="https://www.flightradar24.com/data/airlines/aa-aal" TargetMode="External"/><Relationship Id="rId1864" Type="http://schemas.openxmlformats.org/officeDocument/2006/relationships/hyperlink" Target="https://www.flightradar24.com/data/airlines/aa-aal" TargetMode="External"/><Relationship Id="rId2915" Type="http://schemas.openxmlformats.org/officeDocument/2006/relationships/hyperlink" Target="https://www.flightradar24.com/data/airports/ord" TargetMode="External"/><Relationship Id="rId4270" Type="http://schemas.openxmlformats.org/officeDocument/2006/relationships/hyperlink" Target="https://www.flightradar24.com/data/airports/iah" TargetMode="External"/><Relationship Id="rId5321" Type="http://schemas.openxmlformats.org/officeDocument/2006/relationships/hyperlink" Target="https://www.flightradar24.com/data/airports/ord" TargetMode="External"/><Relationship Id="rId8477" Type="http://schemas.openxmlformats.org/officeDocument/2006/relationships/hyperlink" Target="https://www.flightradar24.com/data/airports/ord" TargetMode="External"/><Relationship Id="rId8891" Type="http://schemas.openxmlformats.org/officeDocument/2006/relationships/hyperlink" Target="https://www.flightradar24.com/data/aircraft/n931ae" TargetMode="External"/><Relationship Id="rId9528" Type="http://schemas.openxmlformats.org/officeDocument/2006/relationships/hyperlink" Target="https://www.flightradar24.com/data/aircraft/n824aw" TargetMode="External"/><Relationship Id="rId9942" Type="http://schemas.openxmlformats.org/officeDocument/2006/relationships/hyperlink" Target="https://www.flightradar24.com/data/airlines/aa-aal" TargetMode="External"/><Relationship Id="rId11458" Type="http://schemas.openxmlformats.org/officeDocument/2006/relationships/hyperlink" Target="https://www.flightradar24.com/data/airlines/aa-aal" TargetMode="External"/><Relationship Id="rId1517" Type="http://schemas.openxmlformats.org/officeDocument/2006/relationships/hyperlink" Target="https://www.flightradar24.com/data/aircraft/n275nn" TargetMode="External"/><Relationship Id="rId7079" Type="http://schemas.openxmlformats.org/officeDocument/2006/relationships/hyperlink" Target="https://www.flightradar24.com/data/airlines/dl-dal" TargetMode="External"/><Relationship Id="rId7493" Type="http://schemas.openxmlformats.org/officeDocument/2006/relationships/hyperlink" Target="https://www.flightradar24.com/data/airlines/wn-swa" TargetMode="External"/><Relationship Id="rId8544" Type="http://schemas.openxmlformats.org/officeDocument/2006/relationships/hyperlink" Target="https://www.flightradar24.com/data/aircraft/n237nv" TargetMode="External"/><Relationship Id="rId10474" Type="http://schemas.openxmlformats.org/officeDocument/2006/relationships/hyperlink" Target="https://www.flightradar24.com/data/aircraft/n262nv" TargetMode="External"/><Relationship Id="rId11872" Type="http://schemas.openxmlformats.org/officeDocument/2006/relationships/hyperlink" Target="https://www.flightradar24.com/data/airports/cid" TargetMode="External"/><Relationship Id="rId1931" Type="http://schemas.openxmlformats.org/officeDocument/2006/relationships/hyperlink" Target="https://www.flightradar24.com/data/aircraft/n175" TargetMode="External"/><Relationship Id="rId3689" Type="http://schemas.openxmlformats.org/officeDocument/2006/relationships/hyperlink" Target="https://www.flightradar24.com/data/airlines/ua-ual" TargetMode="External"/><Relationship Id="rId6095" Type="http://schemas.openxmlformats.org/officeDocument/2006/relationships/hyperlink" Target="https://www.flightradar24.com/data/airports/fsd" TargetMode="External"/><Relationship Id="rId7146" Type="http://schemas.openxmlformats.org/officeDocument/2006/relationships/hyperlink" Target="https://www.flightradar24.com/data/aircraft/n814aw" TargetMode="External"/><Relationship Id="rId7560" Type="http://schemas.openxmlformats.org/officeDocument/2006/relationships/hyperlink" Target="https://www.flightradar24.com/data/airports/atl" TargetMode="External"/><Relationship Id="rId8611" Type="http://schemas.openxmlformats.org/officeDocument/2006/relationships/hyperlink" Target="https://www.flightradar24.com/data/aircraft/n349pq" TargetMode="External"/><Relationship Id="rId10127" Type="http://schemas.openxmlformats.org/officeDocument/2006/relationships/hyperlink" Target="https://www.flightradar24.com/data/airlines/ua-ual" TargetMode="External"/><Relationship Id="rId11525" Type="http://schemas.openxmlformats.org/officeDocument/2006/relationships/hyperlink" Target="https://www.flightradar24.com/data/aircraft/n502sy" TargetMode="External"/><Relationship Id="rId6162" Type="http://schemas.openxmlformats.org/officeDocument/2006/relationships/hyperlink" Target="https://www.flightradar24.com/data/aircraft/n332fr" TargetMode="External"/><Relationship Id="rId7213" Type="http://schemas.openxmlformats.org/officeDocument/2006/relationships/hyperlink" Target="https://www.flightradar24.com/data/flights/dl5265" TargetMode="External"/><Relationship Id="rId10541" Type="http://schemas.openxmlformats.org/officeDocument/2006/relationships/hyperlink" Target="https://www.flightradar24.com/data/flights/g4813" TargetMode="External"/><Relationship Id="rId677" Type="http://schemas.openxmlformats.org/officeDocument/2006/relationships/hyperlink" Target="https://www.flightradar24.com/data/aircraft/n889ua" TargetMode="External"/><Relationship Id="rId2358" Type="http://schemas.openxmlformats.org/officeDocument/2006/relationships/hyperlink" Target="https://www.flightradar24.com/data/flights/dl5560" TargetMode="External"/><Relationship Id="rId3756" Type="http://schemas.openxmlformats.org/officeDocument/2006/relationships/hyperlink" Target="https://www.flightradar24.com/data/airports/dfw" TargetMode="External"/><Relationship Id="rId4807" Type="http://schemas.openxmlformats.org/officeDocument/2006/relationships/hyperlink" Target="https://www.flightradar24.com/data/airlines/ua-ual" TargetMode="External"/><Relationship Id="rId9385" Type="http://schemas.openxmlformats.org/officeDocument/2006/relationships/hyperlink" Target="https://www.flightradar24.com/data/aircraft/n816aw" TargetMode="External"/><Relationship Id="rId2772" Type="http://schemas.openxmlformats.org/officeDocument/2006/relationships/hyperlink" Target="https://www.flightradar24.com/data/airlines/g4-aay" TargetMode="External"/><Relationship Id="rId3409" Type="http://schemas.openxmlformats.org/officeDocument/2006/relationships/hyperlink" Target="https://www.flightradar24.com/data/flights/dl5188" TargetMode="External"/><Relationship Id="rId3823" Type="http://schemas.openxmlformats.org/officeDocument/2006/relationships/hyperlink" Target="https://www.flightradar24.com/data/airports/phx" TargetMode="External"/><Relationship Id="rId6979" Type="http://schemas.openxmlformats.org/officeDocument/2006/relationships/hyperlink" Target="https://www.flightradar24.com/data/flights/dl4917" TargetMode="External"/><Relationship Id="rId9038" Type="http://schemas.openxmlformats.org/officeDocument/2006/relationships/hyperlink" Target="https://www.flightradar24.com/data/flights/" TargetMode="External"/><Relationship Id="rId744" Type="http://schemas.openxmlformats.org/officeDocument/2006/relationships/hyperlink" Target="https://www.flightradar24.com/data/airlines/dl-dal" TargetMode="External"/><Relationship Id="rId1374" Type="http://schemas.openxmlformats.org/officeDocument/2006/relationships/hyperlink" Target="https://www.flightradar24.com/data/airports/ind" TargetMode="External"/><Relationship Id="rId2425" Type="http://schemas.openxmlformats.org/officeDocument/2006/relationships/hyperlink" Target="https://www.flightradar24.com/data/aircraft/n606lr" TargetMode="External"/><Relationship Id="rId5995" Type="http://schemas.openxmlformats.org/officeDocument/2006/relationships/hyperlink" Target="https://www.flightradar24.com/data/aircraft/n557wn" TargetMode="External"/><Relationship Id="rId9452" Type="http://schemas.openxmlformats.org/officeDocument/2006/relationships/hyperlink" Target="https://www.flightradar24.com/data/airports/dca" TargetMode="External"/><Relationship Id="rId11382" Type="http://schemas.openxmlformats.org/officeDocument/2006/relationships/hyperlink" Target="https://www.flightradar24.com/data/aircraft/n755sa" TargetMode="External"/><Relationship Id="rId12019" Type="http://schemas.openxmlformats.org/officeDocument/2006/relationships/hyperlink" Target="https://www.flightradar24.com/data/flights/" TargetMode="External"/><Relationship Id="rId80" Type="http://schemas.openxmlformats.org/officeDocument/2006/relationships/hyperlink" Target="https://www.flightradar24.com/data/aircraft/n944at" TargetMode="External"/><Relationship Id="rId811" Type="http://schemas.openxmlformats.org/officeDocument/2006/relationships/hyperlink" Target="https://www.flightradar24.com/data/flights/aa3181" TargetMode="External"/><Relationship Id="rId1027" Type="http://schemas.openxmlformats.org/officeDocument/2006/relationships/hyperlink" Target="https://www.flightradar24.com/data/flights/aa3181" TargetMode="External"/><Relationship Id="rId1441" Type="http://schemas.openxmlformats.org/officeDocument/2006/relationships/hyperlink" Target="https://www.flightradar24.com/data/airlines/dl-dal" TargetMode="External"/><Relationship Id="rId4597" Type="http://schemas.openxmlformats.org/officeDocument/2006/relationships/hyperlink" Target="https://www.flightradar24.com/data/aircraft/n492sw" TargetMode="External"/><Relationship Id="rId5648" Type="http://schemas.openxmlformats.org/officeDocument/2006/relationships/hyperlink" Target="https://www.flightradar24.com/data/airports/sfb" TargetMode="External"/><Relationship Id="rId8054" Type="http://schemas.openxmlformats.org/officeDocument/2006/relationships/hyperlink" Target="https://www.flightradar24.com/data/airlines/aa-aal" TargetMode="External"/><Relationship Id="rId9105" Type="http://schemas.openxmlformats.org/officeDocument/2006/relationships/hyperlink" Target="https://www.flightradar24.com/data/airlines/g4-aay" TargetMode="External"/><Relationship Id="rId11035" Type="http://schemas.openxmlformats.org/officeDocument/2006/relationships/hyperlink" Target="https://www.flightradar24.com/data/aircraft/n259sy" TargetMode="External"/><Relationship Id="rId3199" Type="http://schemas.openxmlformats.org/officeDocument/2006/relationships/hyperlink" Target="https://www.flightradar24.com/data/airlines/aa-aal" TargetMode="External"/><Relationship Id="rId4664" Type="http://schemas.openxmlformats.org/officeDocument/2006/relationships/hyperlink" Target="https://www.flightradar24.com/data/airlines/ua-ual" TargetMode="External"/><Relationship Id="rId5715" Type="http://schemas.openxmlformats.org/officeDocument/2006/relationships/hyperlink" Target="https://www.flightradar24.com/data/flights/dl4722" TargetMode="External"/><Relationship Id="rId7070" Type="http://schemas.openxmlformats.org/officeDocument/2006/relationships/hyperlink" Target="https://www.flightradar24.com/data/airlines/dl-dal" TargetMode="External"/><Relationship Id="rId8121" Type="http://schemas.openxmlformats.org/officeDocument/2006/relationships/hyperlink" Target="https://www.flightradar24.com/data/aircraft/n286nn" TargetMode="External"/><Relationship Id="rId10051" Type="http://schemas.openxmlformats.org/officeDocument/2006/relationships/hyperlink" Target="https://www.flightradar24.com/data/airlines/aa-aal" TargetMode="External"/><Relationship Id="rId11102" Type="http://schemas.openxmlformats.org/officeDocument/2006/relationships/hyperlink" Target="https://www.flightradar24.com/data/flights/fx1156" TargetMode="External"/><Relationship Id="rId3266" Type="http://schemas.openxmlformats.org/officeDocument/2006/relationships/hyperlink" Target="https://www.flightradar24.com/data/flights/aa5168" TargetMode="External"/><Relationship Id="rId4317" Type="http://schemas.openxmlformats.org/officeDocument/2006/relationships/hyperlink" Target="https://www.flightradar24.com/data/aircraft/n673fe" TargetMode="External"/><Relationship Id="rId187" Type="http://schemas.openxmlformats.org/officeDocument/2006/relationships/hyperlink" Target="https://www.flightradar24.com/data/aircraft/n124us" TargetMode="External"/><Relationship Id="rId2282" Type="http://schemas.openxmlformats.org/officeDocument/2006/relationships/hyperlink" Target="https://www.flightradar24.com/data/flights/5x514" TargetMode="External"/><Relationship Id="rId3680" Type="http://schemas.openxmlformats.org/officeDocument/2006/relationships/hyperlink" Target="https://www.flightradar24.com/data/flights/aa1695" TargetMode="External"/><Relationship Id="rId4731" Type="http://schemas.openxmlformats.org/officeDocument/2006/relationships/hyperlink" Target="https://www.flightradar24.com/data/aircraft/n18243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ports/den" TargetMode="External"/><Relationship Id="rId8938" Type="http://schemas.openxmlformats.org/officeDocument/2006/relationships/hyperlink" Target="https://www.flightradar24.com/data/airlines/wn-swa" TargetMode="External"/><Relationship Id="rId10868" Type="http://schemas.openxmlformats.org/officeDocument/2006/relationships/hyperlink" Target="https://www.flightradar24.com/data/aircraft/n665aw" TargetMode="External"/><Relationship Id="rId11919" Type="http://schemas.openxmlformats.org/officeDocument/2006/relationships/hyperlink" Target="https://www.flightradar24.com/data/aircraft/n757uw" TargetMode="External"/><Relationship Id="rId254" Type="http://schemas.openxmlformats.org/officeDocument/2006/relationships/hyperlink" Target="https://www.flightradar24.com/data/airports/phx" TargetMode="External"/><Relationship Id="rId3333" Type="http://schemas.openxmlformats.org/officeDocument/2006/relationships/hyperlink" Target="https://www.flightradar24.com/data/airports/mem" TargetMode="External"/><Relationship Id="rId7954" Type="http://schemas.openxmlformats.org/officeDocument/2006/relationships/hyperlink" Target="https://www.flightradar24.com/data/aircraft/n516pm" TargetMode="External"/><Relationship Id="rId10935" Type="http://schemas.openxmlformats.org/officeDocument/2006/relationships/hyperlink" Target="https://www.flightradar24.com/data/airports/den" TargetMode="External"/><Relationship Id="rId3400" Type="http://schemas.openxmlformats.org/officeDocument/2006/relationships/hyperlink" Target="https://www.flightradar24.com/data/flights/" TargetMode="External"/><Relationship Id="rId6556" Type="http://schemas.openxmlformats.org/officeDocument/2006/relationships/hyperlink" Target="https://www.flightradar24.com/data/airlines/aa-aal" TargetMode="External"/><Relationship Id="rId6970" Type="http://schemas.openxmlformats.org/officeDocument/2006/relationships/hyperlink" Target="https://www.flightradar24.com/data/airlines/5x-ups" TargetMode="External"/><Relationship Id="rId7607" Type="http://schemas.openxmlformats.org/officeDocument/2006/relationships/hyperlink" Target="https://www.flightradar24.com/data/airports/fll" TargetMode="External"/><Relationship Id="rId321" Type="http://schemas.openxmlformats.org/officeDocument/2006/relationships/hyperlink" Target="https://www.flightradar24.com/data/flights/aa5278" TargetMode="External"/><Relationship Id="rId2002" Type="http://schemas.openxmlformats.org/officeDocument/2006/relationships/hyperlink" Target="https://www.flightradar24.com/data/aircraft/n745fd" TargetMode="External"/><Relationship Id="rId5158" Type="http://schemas.openxmlformats.org/officeDocument/2006/relationships/hyperlink" Target="https://www.flightradar24.com/data/flights/dl4722" TargetMode="External"/><Relationship Id="rId5572" Type="http://schemas.openxmlformats.org/officeDocument/2006/relationships/hyperlink" Target="https://www.flightradar24.com/data/aircraft/n242sy" TargetMode="External"/><Relationship Id="rId6209" Type="http://schemas.openxmlformats.org/officeDocument/2006/relationships/hyperlink" Target="https://www.flightradar24.com/data/aircraft/n247sy" TargetMode="External"/><Relationship Id="rId6623" Type="http://schemas.openxmlformats.org/officeDocument/2006/relationships/hyperlink" Target="https://www.flightradar24.com/data/airlines/g4-aay" TargetMode="External"/><Relationship Id="rId9779" Type="http://schemas.openxmlformats.org/officeDocument/2006/relationships/hyperlink" Target="https://www.flightradar24.com/data/aircraft/n604lr" TargetMode="External"/><Relationship Id="rId12010" Type="http://schemas.openxmlformats.org/officeDocument/2006/relationships/hyperlink" Target="https://www.flightradar24.com/data/airports/stl" TargetMode="External"/><Relationship Id="rId1768" Type="http://schemas.openxmlformats.org/officeDocument/2006/relationships/hyperlink" Target="https://www.flightradar24.com/data/flights/wn4529" TargetMode="External"/><Relationship Id="rId2819" Type="http://schemas.openxmlformats.org/officeDocument/2006/relationships/hyperlink" Target="https://www.flightradar24.com/data/flights/aa825" TargetMode="External"/><Relationship Id="rId4174" Type="http://schemas.openxmlformats.org/officeDocument/2006/relationships/hyperlink" Target="https://www.flightradar24.com/data/airports/atl" TargetMode="External"/><Relationship Id="rId5225" Type="http://schemas.openxmlformats.org/officeDocument/2006/relationships/hyperlink" Target="https://www.flightradar24.com/data/flights/wn1397" TargetMode="External"/><Relationship Id="rId8795" Type="http://schemas.openxmlformats.org/officeDocument/2006/relationships/hyperlink" Target="https://www.flightradar24.com/data/airports/dtw" TargetMode="External"/><Relationship Id="rId9846" Type="http://schemas.openxmlformats.org/officeDocument/2006/relationships/hyperlink" Target="https://www.flightradar24.com/data/airlines/g4-aay" TargetMode="External"/><Relationship Id="rId3190" Type="http://schemas.openxmlformats.org/officeDocument/2006/relationships/hyperlink" Target="https://www.flightradar24.com/data/aircraft/n774xf" TargetMode="External"/><Relationship Id="rId4241" Type="http://schemas.openxmlformats.org/officeDocument/2006/relationships/hyperlink" Target="https://www.flightradar24.com/data/airlines/wn-swa" TargetMode="External"/><Relationship Id="rId7397" Type="http://schemas.openxmlformats.org/officeDocument/2006/relationships/hyperlink" Target="https://www.flightradar24.com/data/airports/ord" TargetMode="External"/><Relationship Id="rId8448" Type="http://schemas.openxmlformats.org/officeDocument/2006/relationships/hyperlink" Target="https://www.flightradar24.com/data/flights/fx1500" TargetMode="External"/><Relationship Id="rId11776" Type="http://schemas.openxmlformats.org/officeDocument/2006/relationships/hyperlink" Target="https://www.flightradar24.com/data/airlines/g4-aay" TargetMode="External"/><Relationship Id="rId1835" Type="http://schemas.openxmlformats.org/officeDocument/2006/relationships/hyperlink" Target="https://www.flightradar24.com/data/aircraft/n926xj" TargetMode="External"/><Relationship Id="rId7464" Type="http://schemas.openxmlformats.org/officeDocument/2006/relationships/hyperlink" Target="https://www.flightradar24.com/data/airports/mco" TargetMode="External"/><Relationship Id="rId8862" Type="http://schemas.openxmlformats.org/officeDocument/2006/relationships/hyperlink" Target="https://www.flightradar24.com/data/airports/clt" TargetMode="External"/><Relationship Id="rId9913" Type="http://schemas.openxmlformats.org/officeDocument/2006/relationships/hyperlink" Target="https://www.flightradar24.com/data/airlines/dl-dal" TargetMode="External"/><Relationship Id="rId10378" Type="http://schemas.openxmlformats.org/officeDocument/2006/relationships/hyperlink" Target="https://www.flightradar24.com/data/airlines/aa-aal" TargetMode="External"/><Relationship Id="rId10792" Type="http://schemas.openxmlformats.org/officeDocument/2006/relationships/hyperlink" Target="https://www.flightradar24.com/data/airports/den" TargetMode="External"/><Relationship Id="rId11429" Type="http://schemas.openxmlformats.org/officeDocument/2006/relationships/hyperlink" Target="https://www.flightradar24.com/data/airlines/ua-ual" TargetMode="External"/><Relationship Id="rId11843" Type="http://schemas.openxmlformats.org/officeDocument/2006/relationships/hyperlink" Target="https://www.flightradar24.com/data/aircraft/n298pq" TargetMode="External"/><Relationship Id="rId1902" Type="http://schemas.openxmlformats.org/officeDocument/2006/relationships/hyperlink" Target="https://www.flightradar24.com/data/airlines/aa-aal" TargetMode="External"/><Relationship Id="rId6066" Type="http://schemas.openxmlformats.org/officeDocument/2006/relationships/hyperlink" Target="https://www.flightradar24.com/data/airports/phx" TargetMode="External"/><Relationship Id="rId7117" Type="http://schemas.openxmlformats.org/officeDocument/2006/relationships/hyperlink" Target="https://www.flightradar24.com/data/airports/pdx" TargetMode="External"/><Relationship Id="rId8515" Type="http://schemas.openxmlformats.org/officeDocument/2006/relationships/hyperlink" Target="https://www.flightradar24.com/data/airlines/g4-aay" TargetMode="External"/><Relationship Id="rId10445" Type="http://schemas.openxmlformats.org/officeDocument/2006/relationships/hyperlink" Target="https://www.flightradar24.com/data/aircraft/n246lv" TargetMode="External"/><Relationship Id="rId11910" Type="http://schemas.openxmlformats.org/officeDocument/2006/relationships/hyperlink" Target="https://www.flightradar24.com/data/airports/srq" TargetMode="External"/><Relationship Id="rId6480" Type="http://schemas.openxmlformats.org/officeDocument/2006/relationships/hyperlink" Target="https://www.flightradar24.com/data/aircraft/n816aw" TargetMode="External"/><Relationship Id="rId7531" Type="http://schemas.openxmlformats.org/officeDocument/2006/relationships/hyperlink" Target="https://www.flightradar24.com/data/airlines/-frg" TargetMode="External"/><Relationship Id="rId10512" Type="http://schemas.openxmlformats.org/officeDocument/2006/relationships/hyperlink" Target="https://www.flightradar24.com/data/airlines/dl-dal" TargetMode="External"/><Relationship Id="rId995" Type="http://schemas.openxmlformats.org/officeDocument/2006/relationships/hyperlink" Target="https://www.flightradar24.com/data/flights/" TargetMode="External"/><Relationship Id="rId2676" Type="http://schemas.openxmlformats.org/officeDocument/2006/relationships/hyperlink" Target="https://www.flightradar24.com/data/airports/phx" TargetMode="External"/><Relationship Id="rId3727" Type="http://schemas.openxmlformats.org/officeDocument/2006/relationships/hyperlink" Target="https://www.flightradar24.com/data/airlines/dl-dal" TargetMode="External"/><Relationship Id="rId5082" Type="http://schemas.openxmlformats.org/officeDocument/2006/relationships/hyperlink" Target="https://www.flightradar24.com/data/flights/aa1371" TargetMode="External"/><Relationship Id="rId6133" Type="http://schemas.openxmlformats.org/officeDocument/2006/relationships/hyperlink" Target="https://www.flightradar24.com/data/airlines/aa-aal" TargetMode="External"/><Relationship Id="rId9289" Type="http://schemas.openxmlformats.org/officeDocument/2006/relationships/hyperlink" Target="https://www.flightradar24.com/data/aircraft/n17730" TargetMode="External"/><Relationship Id="rId648" Type="http://schemas.openxmlformats.org/officeDocument/2006/relationships/hyperlink" Target="https://www.flightradar24.com/data/flights/oo9897" TargetMode="External"/><Relationship Id="rId1278" Type="http://schemas.openxmlformats.org/officeDocument/2006/relationships/hyperlink" Target="https://www.flightradar24.com/data/airports/den" TargetMode="External"/><Relationship Id="rId1692" Type="http://schemas.openxmlformats.org/officeDocument/2006/relationships/hyperlink" Target="https://www.flightradar24.com/data/airports/mia" TargetMode="External"/><Relationship Id="rId2329" Type="http://schemas.openxmlformats.org/officeDocument/2006/relationships/hyperlink" Target="https://www.flightradar24.com/data/aircraft/n910sw" TargetMode="External"/><Relationship Id="rId2743" Type="http://schemas.openxmlformats.org/officeDocument/2006/relationships/hyperlink" Target="https://www.flightradar24.com/data/flights/fx718" TargetMode="External"/><Relationship Id="rId5899" Type="http://schemas.openxmlformats.org/officeDocument/2006/relationships/hyperlink" Target="https://www.flightradar24.com/data/airports/den" TargetMode="External"/><Relationship Id="rId6200" Type="http://schemas.openxmlformats.org/officeDocument/2006/relationships/hyperlink" Target="https://www.flightradar24.com/data/aircraft/n248nv" TargetMode="External"/><Relationship Id="rId9356" Type="http://schemas.openxmlformats.org/officeDocument/2006/relationships/hyperlink" Target="https://www.flightradar24.com/data/airports/atl" TargetMode="External"/><Relationship Id="rId9770" Type="http://schemas.openxmlformats.org/officeDocument/2006/relationships/hyperlink" Target="https://www.flightradar24.com/data/aircraft/n248nv" TargetMode="External"/><Relationship Id="rId11286" Type="http://schemas.openxmlformats.org/officeDocument/2006/relationships/hyperlink" Target="https://www.flightradar24.com/data/aircraft/n89315" TargetMode="External"/><Relationship Id="rId715" Type="http://schemas.openxmlformats.org/officeDocument/2006/relationships/hyperlink" Target="https://www.flightradar24.com/data/aircraft/n936xj" TargetMode="External"/><Relationship Id="rId1345" Type="http://schemas.openxmlformats.org/officeDocument/2006/relationships/hyperlink" Target="https://www.flightradar24.com/data/airlines/ua-ual" TargetMode="External"/><Relationship Id="rId8372" Type="http://schemas.openxmlformats.org/officeDocument/2006/relationships/hyperlink" Target="https://www.flightradar24.com/data/flights/aa4914" TargetMode="External"/><Relationship Id="rId9009" Type="http://schemas.openxmlformats.org/officeDocument/2006/relationships/hyperlink" Target="https://www.flightradar24.com/data/flights/wn1182" TargetMode="External"/><Relationship Id="rId9423" Type="http://schemas.openxmlformats.org/officeDocument/2006/relationships/hyperlink" Target="https://www.flightradar24.com/data/airlines/fx-fdx" TargetMode="External"/><Relationship Id="rId2810" Type="http://schemas.openxmlformats.org/officeDocument/2006/relationships/hyperlink" Target="https://www.flightradar24.com/data/airports/clt" TargetMode="External"/><Relationship Id="rId4568" Type="http://schemas.openxmlformats.org/officeDocument/2006/relationships/hyperlink" Target="https://www.flightradar24.com/data/airports/dvn" TargetMode="External"/><Relationship Id="rId5966" Type="http://schemas.openxmlformats.org/officeDocument/2006/relationships/hyperlink" Target="https://www.flightradar24.com/data/airlines/dl-dal" TargetMode="External"/><Relationship Id="rId8025" Type="http://schemas.openxmlformats.org/officeDocument/2006/relationships/hyperlink" Target="https://www.flightradar24.com/data/airlines/ua-ual" TargetMode="External"/><Relationship Id="rId11353" Type="http://schemas.openxmlformats.org/officeDocument/2006/relationships/hyperlink" Target="https://www.flightradar24.com/data/aircraft/n368ca" TargetMode="External"/><Relationship Id="rId51" Type="http://schemas.openxmlformats.org/officeDocument/2006/relationships/hyperlink" Target="https://www.flightradar24.com/data/airlines/aa-aal" TargetMode="External"/><Relationship Id="rId1412" Type="http://schemas.openxmlformats.org/officeDocument/2006/relationships/hyperlink" Target="https://www.flightradar24.com/data/aircraft/n946at" TargetMode="External"/><Relationship Id="rId4982" Type="http://schemas.openxmlformats.org/officeDocument/2006/relationships/hyperlink" Target="https://www.flightradar24.com/data/airlines/dl-dal" TargetMode="External"/><Relationship Id="rId5619" Type="http://schemas.openxmlformats.org/officeDocument/2006/relationships/hyperlink" Target="https://www.flightradar24.com/data/flights/ua6015" TargetMode="External"/><Relationship Id="rId7041" Type="http://schemas.openxmlformats.org/officeDocument/2006/relationships/hyperlink" Target="https://www.flightradar24.com/data/flights/" TargetMode="External"/><Relationship Id="rId11006" Type="http://schemas.openxmlformats.org/officeDocument/2006/relationships/hyperlink" Target="https://www.flightradar24.com/data/airports/las" TargetMode="External"/><Relationship Id="rId11420" Type="http://schemas.openxmlformats.org/officeDocument/2006/relationships/hyperlink" Target="https://www.flightradar24.com/data/aircraft/n512ae" TargetMode="External"/><Relationship Id="rId3584" Type="http://schemas.openxmlformats.org/officeDocument/2006/relationships/hyperlink" Target="https://www.flightradar24.com/data/airports/stl" TargetMode="External"/><Relationship Id="rId4635" Type="http://schemas.openxmlformats.org/officeDocument/2006/relationships/hyperlink" Target="https://www.flightradar24.com/data/flights/" TargetMode="External"/><Relationship Id="rId10022" Type="http://schemas.openxmlformats.org/officeDocument/2006/relationships/hyperlink" Target="https://www.flightradar24.com/data/flights/aa4770" TargetMode="External"/><Relationship Id="rId158" Type="http://schemas.openxmlformats.org/officeDocument/2006/relationships/hyperlink" Target="https://www.flightradar24.com/data/flights/g4807" TargetMode="External"/><Relationship Id="rId2186" Type="http://schemas.openxmlformats.org/officeDocument/2006/relationships/hyperlink" Target="https://www.flightradar24.com/data/airports/slc" TargetMode="External"/><Relationship Id="rId3237" Type="http://schemas.openxmlformats.org/officeDocument/2006/relationships/hyperlink" Target="https://www.flightradar24.com/data/aircraft/n36re" TargetMode="External"/><Relationship Id="rId3651" Type="http://schemas.openxmlformats.org/officeDocument/2006/relationships/hyperlink" Target="https://www.flightradar24.com/data/aircraft/n940at" TargetMode="External"/><Relationship Id="rId4702" Type="http://schemas.openxmlformats.org/officeDocument/2006/relationships/hyperlink" Target="https://www.flightradar24.com/data/airports/sus" TargetMode="External"/><Relationship Id="rId7858" Type="http://schemas.openxmlformats.org/officeDocument/2006/relationships/hyperlink" Target="https://www.flightradar24.com/data/aircraft/n758us" TargetMode="External"/><Relationship Id="rId8909" Type="http://schemas.openxmlformats.org/officeDocument/2006/relationships/hyperlink" Target="https://www.flightradar24.com/data/flights/1i319" TargetMode="External"/><Relationship Id="rId572" Type="http://schemas.openxmlformats.org/officeDocument/2006/relationships/hyperlink" Target="https://www.flightradar24.com/data/aircraft/n8807l" TargetMode="External"/><Relationship Id="rId2253" Type="http://schemas.openxmlformats.org/officeDocument/2006/relationships/hyperlink" Target="https://www.flightradar24.com/data/airlines/ua-ual" TargetMode="External"/><Relationship Id="rId3304" Type="http://schemas.openxmlformats.org/officeDocument/2006/relationships/hyperlink" Target="https://www.flightradar24.com/data/airports/atl" TargetMode="External"/><Relationship Id="rId6874" Type="http://schemas.openxmlformats.org/officeDocument/2006/relationships/hyperlink" Target="https://www.flightradar24.com/data/airlines/dl-dal" TargetMode="External"/><Relationship Id="rId7925" Type="http://schemas.openxmlformats.org/officeDocument/2006/relationships/hyperlink" Target="https://www.flightradar24.com/data/airports/atl" TargetMode="External"/><Relationship Id="rId9280" Type="http://schemas.openxmlformats.org/officeDocument/2006/relationships/hyperlink" Target="https://www.flightradar24.com/data/flights/dl5265" TargetMode="External"/><Relationship Id="rId10839" Type="http://schemas.openxmlformats.org/officeDocument/2006/relationships/hyperlink" Target="https://www.flightradar24.com/data/aircraft/n925xj" TargetMode="External"/><Relationship Id="rId225" Type="http://schemas.openxmlformats.org/officeDocument/2006/relationships/hyperlink" Target="https://www.flightradar24.com/data/aircraft/n339fr" TargetMode="External"/><Relationship Id="rId2320" Type="http://schemas.openxmlformats.org/officeDocument/2006/relationships/hyperlink" Target="https://www.flightradar24.com/data/airports/msp" TargetMode="External"/><Relationship Id="rId5476" Type="http://schemas.openxmlformats.org/officeDocument/2006/relationships/hyperlink" Target="https://www.flightradar24.com/data/airports/dfw" TargetMode="External"/><Relationship Id="rId6527" Type="http://schemas.openxmlformats.org/officeDocument/2006/relationships/hyperlink" Target="https://www.flightradar24.com/data/aircraft/n569qs" TargetMode="External"/><Relationship Id="rId10906" Type="http://schemas.openxmlformats.org/officeDocument/2006/relationships/hyperlink" Target="https://www.flightradar24.com/data/aircraft/n242nn" TargetMode="External"/><Relationship Id="rId4078" Type="http://schemas.openxmlformats.org/officeDocument/2006/relationships/hyperlink" Target="https://www.flightradar24.com/data/airlines/ua-ual" TargetMode="External"/><Relationship Id="rId4492" Type="http://schemas.openxmlformats.org/officeDocument/2006/relationships/hyperlink" Target="https://www.flightradar24.com/data/aircraft/n943lr" TargetMode="External"/><Relationship Id="rId5129" Type="http://schemas.openxmlformats.org/officeDocument/2006/relationships/hyperlink" Target="https://www.flightradar24.com/data/aircraft/n349pq" TargetMode="External"/><Relationship Id="rId5543" Type="http://schemas.openxmlformats.org/officeDocument/2006/relationships/hyperlink" Target="https://www.flightradar24.com/data/airlines/sy-scx" TargetMode="External"/><Relationship Id="rId5890" Type="http://schemas.openxmlformats.org/officeDocument/2006/relationships/hyperlink" Target="https://www.flightradar24.com/data/aircraft/n254sy" TargetMode="External"/><Relationship Id="rId6941" Type="http://schemas.openxmlformats.org/officeDocument/2006/relationships/hyperlink" Target="https://www.flightradar24.com/data/airports/ord" TargetMode="External"/><Relationship Id="rId8699" Type="http://schemas.openxmlformats.org/officeDocument/2006/relationships/hyperlink" Target="https://www.flightradar24.com/data/flights/aa9757" TargetMode="External"/><Relationship Id="rId9000" Type="http://schemas.openxmlformats.org/officeDocument/2006/relationships/hyperlink" Target="https://www.flightradar24.com/data/airlines/aa-aal" TargetMode="External"/><Relationship Id="rId3094" Type="http://schemas.openxmlformats.org/officeDocument/2006/relationships/hyperlink" Target="https://www.flightradar24.com/data/airports/den" TargetMode="External"/><Relationship Id="rId4145" Type="http://schemas.openxmlformats.org/officeDocument/2006/relationships/hyperlink" Target="https://www.flightradar24.com/data/aircraft/n428ua" TargetMode="External"/><Relationship Id="rId1739" Type="http://schemas.openxmlformats.org/officeDocument/2006/relationships/hyperlink" Target="https://www.flightradar24.com/data/flights/dl2867" TargetMode="External"/><Relationship Id="rId5610" Type="http://schemas.openxmlformats.org/officeDocument/2006/relationships/hyperlink" Target="https://www.flightradar24.com/data/airports/dca" TargetMode="External"/><Relationship Id="rId8766" Type="http://schemas.openxmlformats.org/officeDocument/2006/relationships/hyperlink" Target="https://www.flightradar24.com/data/airlines/fx-fdx" TargetMode="External"/><Relationship Id="rId9817" Type="http://schemas.openxmlformats.org/officeDocument/2006/relationships/hyperlink" Target="https://www.flightradar24.com/data/airports/slc" TargetMode="External"/><Relationship Id="rId10696" Type="http://schemas.openxmlformats.org/officeDocument/2006/relationships/hyperlink" Target="https://www.flightradar24.com/data/airlines/wn-swa" TargetMode="External"/><Relationship Id="rId11747" Type="http://schemas.openxmlformats.org/officeDocument/2006/relationships/hyperlink" Target="https://www.flightradar24.com/data/airlines/ua-ual" TargetMode="External"/><Relationship Id="rId1806" Type="http://schemas.openxmlformats.org/officeDocument/2006/relationships/hyperlink" Target="https://www.flightradar24.com/data/aircraft/n425dd" TargetMode="External"/><Relationship Id="rId3161" Type="http://schemas.openxmlformats.org/officeDocument/2006/relationships/hyperlink" Target="https://www.flightradar24.com/data/airlines/ua-ual" TargetMode="External"/><Relationship Id="rId4212" Type="http://schemas.openxmlformats.org/officeDocument/2006/relationships/hyperlink" Target="https://www.flightradar24.com/data/airports/atl" TargetMode="External"/><Relationship Id="rId7368" Type="http://schemas.openxmlformats.org/officeDocument/2006/relationships/hyperlink" Target="https://www.flightradar24.com/data/aircraft/n530qs" TargetMode="External"/><Relationship Id="rId7782" Type="http://schemas.openxmlformats.org/officeDocument/2006/relationships/hyperlink" Target="https://www.flightradar24.com/data/airports/ord" TargetMode="External"/><Relationship Id="rId8419" Type="http://schemas.openxmlformats.org/officeDocument/2006/relationships/hyperlink" Target="https://www.flightradar24.com/data/airports/stl" TargetMode="External"/><Relationship Id="rId8833" Type="http://schemas.openxmlformats.org/officeDocument/2006/relationships/hyperlink" Target="https://www.flightradar24.com/data/flights/fth988" TargetMode="External"/><Relationship Id="rId10349" Type="http://schemas.openxmlformats.org/officeDocument/2006/relationships/hyperlink" Target="https://www.flightradar24.com/data/aircraft/n138hq" TargetMode="External"/><Relationship Id="rId10763" Type="http://schemas.openxmlformats.org/officeDocument/2006/relationships/hyperlink" Target="https://www.flightradar24.com/data/airports/psm" TargetMode="External"/><Relationship Id="rId3978" Type="http://schemas.openxmlformats.org/officeDocument/2006/relationships/hyperlink" Target="https://www.flightradar24.com/data/airlines/aa-aal" TargetMode="External"/><Relationship Id="rId6384" Type="http://schemas.openxmlformats.org/officeDocument/2006/relationships/hyperlink" Target="https://www.flightradar24.com/data/airlines/ua-ual" TargetMode="External"/><Relationship Id="rId7435" Type="http://schemas.openxmlformats.org/officeDocument/2006/relationships/hyperlink" Target="https://www.flightradar24.com/data/airports/afw" TargetMode="External"/><Relationship Id="rId8900" Type="http://schemas.openxmlformats.org/officeDocument/2006/relationships/hyperlink" Target="https://www.flightradar24.com/data/airports/clt" TargetMode="External"/><Relationship Id="rId10416" Type="http://schemas.openxmlformats.org/officeDocument/2006/relationships/hyperlink" Target="https://www.flightradar24.com/data/airports/den" TargetMode="External"/><Relationship Id="rId11814" Type="http://schemas.openxmlformats.org/officeDocument/2006/relationships/hyperlink" Target="https://www.flightradar24.com/data/flights/" TargetMode="External"/><Relationship Id="rId899" Type="http://schemas.openxmlformats.org/officeDocument/2006/relationships/hyperlink" Target="https://www.flightradar24.com/data/flights/g41707" TargetMode="External"/><Relationship Id="rId6037" Type="http://schemas.openxmlformats.org/officeDocument/2006/relationships/hyperlink" Target="https://www.flightradar24.com/data/aircraft/n89362" TargetMode="External"/><Relationship Id="rId6451" Type="http://schemas.openxmlformats.org/officeDocument/2006/relationships/hyperlink" Target="https://www.flightradar24.com/data/airlines/ua-ual" TargetMode="External"/><Relationship Id="rId7502" Type="http://schemas.openxmlformats.org/officeDocument/2006/relationships/hyperlink" Target="https://www.flightradar24.com/data/airports/ord" TargetMode="External"/><Relationship Id="rId10830" Type="http://schemas.openxmlformats.org/officeDocument/2006/relationships/hyperlink" Target="https://www.flightradar24.com/data/airports/dfw" TargetMode="External"/><Relationship Id="rId966" Type="http://schemas.openxmlformats.org/officeDocument/2006/relationships/hyperlink" Target="https://www.flightradar24.com/data/airports/mia" TargetMode="External"/><Relationship Id="rId1596" Type="http://schemas.openxmlformats.org/officeDocument/2006/relationships/hyperlink" Target="https://www.flightradar24.com/data/airports/iah" TargetMode="External"/><Relationship Id="rId2647" Type="http://schemas.openxmlformats.org/officeDocument/2006/relationships/hyperlink" Target="https://www.flightradar24.com/data/flights/g4812" TargetMode="External"/><Relationship Id="rId2994" Type="http://schemas.openxmlformats.org/officeDocument/2006/relationships/hyperlink" Target="https://www.flightradar24.com/data/airlines/wn-swa" TargetMode="External"/><Relationship Id="rId5053" Type="http://schemas.openxmlformats.org/officeDocument/2006/relationships/hyperlink" Target="https://www.flightradar24.com/data/aircraft/n593nn" TargetMode="External"/><Relationship Id="rId6104" Type="http://schemas.openxmlformats.org/officeDocument/2006/relationships/hyperlink" Target="https://www.flightradar24.com/data/aircraft/n297pq" TargetMode="External"/><Relationship Id="rId9674" Type="http://schemas.openxmlformats.org/officeDocument/2006/relationships/hyperlink" Target="https://www.flightradar24.com/data/airports/dfw" TargetMode="External"/><Relationship Id="rId619" Type="http://schemas.openxmlformats.org/officeDocument/2006/relationships/hyperlink" Target="https://www.flightradar24.com/data/flights/f91067" TargetMode="External"/><Relationship Id="rId1249" Type="http://schemas.openxmlformats.org/officeDocument/2006/relationships/hyperlink" Target="https://www.flightradar24.com/data/flights/" TargetMode="External"/><Relationship Id="rId5120" Type="http://schemas.openxmlformats.org/officeDocument/2006/relationships/hyperlink" Target="https://www.flightradar24.com/data/airlines/1i-eja" TargetMode="External"/><Relationship Id="rId8276" Type="http://schemas.openxmlformats.org/officeDocument/2006/relationships/hyperlink" Target="https://www.flightradar24.com/data/airports/phx" TargetMode="External"/><Relationship Id="rId9327" Type="http://schemas.openxmlformats.org/officeDocument/2006/relationships/hyperlink" Target="https://www.flightradar24.com/data/airlines/aa-aal" TargetMode="External"/><Relationship Id="rId1663" Type="http://schemas.openxmlformats.org/officeDocument/2006/relationships/hyperlink" Target="https://www.flightradar24.com/data/aircraft/n53442" TargetMode="External"/><Relationship Id="rId2714" Type="http://schemas.openxmlformats.org/officeDocument/2006/relationships/hyperlink" Target="https://www.flightradar24.com/data/airports/alo" TargetMode="External"/><Relationship Id="rId8690" Type="http://schemas.openxmlformats.org/officeDocument/2006/relationships/hyperlink" Target="https://www.flightradar24.com/data/airports/den" TargetMode="External"/><Relationship Id="rId9741" Type="http://schemas.openxmlformats.org/officeDocument/2006/relationships/hyperlink" Target="https://www.flightradar24.com/data/airlines/g4-aay" TargetMode="External"/><Relationship Id="rId11257" Type="http://schemas.openxmlformats.org/officeDocument/2006/relationships/hyperlink" Target="https://www.flightradar24.com/data/airports/slc" TargetMode="External"/><Relationship Id="rId11671" Type="http://schemas.openxmlformats.org/officeDocument/2006/relationships/hyperlink" Target="https://www.flightradar24.com/data/airlines/ua-ual" TargetMode="External"/><Relationship Id="rId1316" Type="http://schemas.openxmlformats.org/officeDocument/2006/relationships/hyperlink" Target="https://www.flightradar24.com/data/aircraft/n932at" TargetMode="External"/><Relationship Id="rId1730" Type="http://schemas.openxmlformats.org/officeDocument/2006/relationships/hyperlink" Target="https://www.flightradar24.com/data/airlines/aa-aal" TargetMode="External"/><Relationship Id="rId4886" Type="http://schemas.openxmlformats.org/officeDocument/2006/relationships/hyperlink" Target="https://www.flightradar24.com/data/flights/wn497" TargetMode="External"/><Relationship Id="rId5937" Type="http://schemas.openxmlformats.org/officeDocument/2006/relationships/hyperlink" Target="https://www.flightradar24.com/data/aircraft/n86311" TargetMode="External"/><Relationship Id="rId7292" Type="http://schemas.openxmlformats.org/officeDocument/2006/relationships/hyperlink" Target="https://www.flightradar24.com/data/airports/clt" TargetMode="External"/><Relationship Id="rId8343" Type="http://schemas.openxmlformats.org/officeDocument/2006/relationships/hyperlink" Target="https://www.flightradar24.com/data/aircraft/n962wn" TargetMode="External"/><Relationship Id="rId10273" Type="http://schemas.openxmlformats.org/officeDocument/2006/relationships/hyperlink" Target="https://www.flightradar24.com/data/airports/ord" TargetMode="External"/><Relationship Id="rId11324" Type="http://schemas.openxmlformats.org/officeDocument/2006/relationships/hyperlink" Target="https://www.flightradar24.com/data/airports/apf" TargetMode="External"/><Relationship Id="rId22" Type="http://schemas.openxmlformats.org/officeDocument/2006/relationships/hyperlink" Target="https://www.flightradar24.com/data/airports/atl" TargetMode="External"/><Relationship Id="rId3488" Type="http://schemas.openxmlformats.org/officeDocument/2006/relationships/hyperlink" Target="https://www.flightradar24.com/data/airports/iah" TargetMode="External"/><Relationship Id="rId4539" Type="http://schemas.openxmlformats.org/officeDocument/2006/relationships/hyperlink" Target="https://www.flightradar24.com/data/airlines/aa-aal" TargetMode="External"/><Relationship Id="rId4953" Type="http://schemas.openxmlformats.org/officeDocument/2006/relationships/hyperlink" Target="https://www.flightradar24.com/data/airports/phx" TargetMode="External"/><Relationship Id="rId8410" Type="http://schemas.openxmlformats.org/officeDocument/2006/relationships/hyperlink" Target="https://www.flightradar24.com/data/aircraft/n309pq" TargetMode="External"/><Relationship Id="rId10340" Type="http://schemas.openxmlformats.org/officeDocument/2006/relationships/hyperlink" Target="https://www.flightradar24.com/data/airports/ord" TargetMode="External"/><Relationship Id="rId3555" Type="http://schemas.openxmlformats.org/officeDocument/2006/relationships/hyperlink" Target="https://www.flightradar24.com/data/airports/lga" TargetMode="External"/><Relationship Id="rId4606" Type="http://schemas.openxmlformats.org/officeDocument/2006/relationships/hyperlink" Target="https://www.flightradar24.com/data/airports/den" TargetMode="External"/><Relationship Id="rId7012" Type="http://schemas.openxmlformats.org/officeDocument/2006/relationships/hyperlink" Target="https://www.flightradar24.com/data/flights/" TargetMode="External"/><Relationship Id="rId476" Type="http://schemas.openxmlformats.org/officeDocument/2006/relationships/hyperlink" Target="https://www.flightradar24.com/data/airlines/aa-aal" TargetMode="External"/><Relationship Id="rId890" Type="http://schemas.openxmlformats.org/officeDocument/2006/relationships/hyperlink" Target="https://www.flightradar24.com/data/airports/msp" TargetMode="External"/><Relationship Id="rId2157" Type="http://schemas.openxmlformats.org/officeDocument/2006/relationships/hyperlink" Target="https://www.flightradar24.com/data/flights/" TargetMode="External"/><Relationship Id="rId2571" Type="http://schemas.openxmlformats.org/officeDocument/2006/relationships/hyperlink" Target="https://www.flightradar24.com/data/aircraft/n606lr" TargetMode="External"/><Relationship Id="rId3208" Type="http://schemas.openxmlformats.org/officeDocument/2006/relationships/hyperlink" Target="https://www.flightradar24.com/data/airports/afw" TargetMode="External"/><Relationship Id="rId6778" Type="http://schemas.openxmlformats.org/officeDocument/2006/relationships/hyperlink" Target="https://www.flightradar24.com/data/aircraft/n259nn" TargetMode="External"/><Relationship Id="rId9184" Type="http://schemas.openxmlformats.org/officeDocument/2006/relationships/hyperlink" Target="https://www.flightradar24.com/data/flights/aa3955" TargetMode="External"/><Relationship Id="rId129" Type="http://schemas.openxmlformats.org/officeDocument/2006/relationships/hyperlink" Target="https://www.flightradar24.com/data/airlines/fx-fdx" TargetMode="External"/><Relationship Id="rId543" Type="http://schemas.openxmlformats.org/officeDocument/2006/relationships/hyperlink" Target="https://www.flightradar24.com/data/flights/dl5265" TargetMode="External"/><Relationship Id="rId1173" Type="http://schemas.openxmlformats.org/officeDocument/2006/relationships/hyperlink" Target="https://www.flightradar24.com/data/airlines/aa-aal" TargetMode="External"/><Relationship Id="rId2224" Type="http://schemas.openxmlformats.org/officeDocument/2006/relationships/hyperlink" Target="https://www.flightradar24.com/data/flights/dl5265" TargetMode="External"/><Relationship Id="rId3622" Type="http://schemas.openxmlformats.org/officeDocument/2006/relationships/hyperlink" Target="https://www.flightradar24.com/data/flights/fx1500" TargetMode="External"/><Relationship Id="rId7829" Type="http://schemas.openxmlformats.org/officeDocument/2006/relationships/hyperlink" Target="https://www.flightradar24.com/data/airlines/aa-aal" TargetMode="External"/><Relationship Id="rId9251" Type="http://schemas.openxmlformats.org/officeDocument/2006/relationships/hyperlink" Target="https://www.flightradar24.com/data/aircraft/n368ca" TargetMode="External"/><Relationship Id="rId5794" Type="http://schemas.openxmlformats.org/officeDocument/2006/relationships/hyperlink" Target="https://www.flightradar24.com/data/airlines/aa-aal" TargetMode="External"/><Relationship Id="rId6845" Type="http://schemas.openxmlformats.org/officeDocument/2006/relationships/hyperlink" Target="https://www.flightradar24.com/data/airlines/ua-ual" TargetMode="External"/><Relationship Id="rId11181" Type="http://schemas.openxmlformats.org/officeDocument/2006/relationships/hyperlink" Target="https://www.flightradar24.com/data/aircraft/n606nn" TargetMode="External"/><Relationship Id="rId610" Type="http://schemas.openxmlformats.org/officeDocument/2006/relationships/hyperlink" Target="https://www.flightradar24.com/data/airports/dtw" TargetMode="External"/><Relationship Id="rId1240" Type="http://schemas.openxmlformats.org/officeDocument/2006/relationships/hyperlink" Target="https://www.flightradar24.com/data/airlines/aa-aal" TargetMode="External"/><Relationship Id="rId4049" Type="http://schemas.openxmlformats.org/officeDocument/2006/relationships/hyperlink" Target="https://www.flightradar24.com/data/airlines/wn-swa" TargetMode="External"/><Relationship Id="rId4396" Type="http://schemas.openxmlformats.org/officeDocument/2006/relationships/hyperlink" Target="https://www.flightradar24.com/data/airlines/5x-ups" TargetMode="External"/><Relationship Id="rId5447" Type="http://schemas.openxmlformats.org/officeDocument/2006/relationships/hyperlink" Target="https://www.flightradar24.com/data/airlines/g4-aay" TargetMode="External"/><Relationship Id="rId5861" Type="http://schemas.openxmlformats.org/officeDocument/2006/relationships/hyperlink" Target="https://www.flightradar24.com/data/airports/cid" TargetMode="External"/><Relationship Id="rId6912" Type="http://schemas.openxmlformats.org/officeDocument/2006/relationships/hyperlink" Target="https://www.flightradar24.com/data/aircraft/n491px" TargetMode="External"/><Relationship Id="rId11998" Type="http://schemas.openxmlformats.org/officeDocument/2006/relationships/hyperlink" Target="https://www.flightradar24.com/data/aircraft/n371ca" TargetMode="External"/><Relationship Id="rId4463" Type="http://schemas.openxmlformats.org/officeDocument/2006/relationships/hyperlink" Target="https://www.flightradar24.com/data/aircraft/n938wn" TargetMode="External"/><Relationship Id="rId5514" Type="http://schemas.openxmlformats.org/officeDocument/2006/relationships/hyperlink" Target="https://www.flightradar24.com/data/airports/dtw" TargetMode="External"/><Relationship Id="rId3065" Type="http://schemas.openxmlformats.org/officeDocument/2006/relationships/hyperlink" Target="https://www.flightradar24.com/data/aircraft/n955at" TargetMode="External"/><Relationship Id="rId4116" Type="http://schemas.openxmlformats.org/officeDocument/2006/relationships/hyperlink" Target="https://www.flightradar24.com/data/aircraft/n91902" TargetMode="External"/><Relationship Id="rId4530" Type="http://schemas.openxmlformats.org/officeDocument/2006/relationships/hyperlink" Target="https://www.flightradar24.com/data/airlines/dl-dal" TargetMode="External"/><Relationship Id="rId7686" Type="http://schemas.openxmlformats.org/officeDocument/2006/relationships/hyperlink" Target="https://www.flightradar24.com/data/flights/wn10" TargetMode="External"/><Relationship Id="rId8737" Type="http://schemas.openxmlformats.org/officeDocument/2006/relationships/hyperlink" Target="https://www.flightradar24.com/data/aircraft/n945sw" TargetMode="External"/><Relationship Id="rId2081" Type="http://schemas.openxmlformats.org/officeDocument/2006/relationships/hyperlink" Target="https://www.flightradar24.com/data/flights/" TargetMode="External"/><Relationship Id="rId3132" Type="http://schemas.openxmlformats.org/officeDocument/2006/relationships/hyperlink" Target="https://www.flightradar24.com/data/aircraft/n34mj" TargetMode="External"/><Relationship Id="rId6288" Type="http://schemas.openxmlformats.org/officeDocument/2006/relationships/hyperlink" Target="https://www.flightradar24.com/data/airlines/g4-aay" TargetMode="External"/><Relationship Id="rId7339" Type="http://schemas.openxmlformats.org/officeDocument/2006/relationships/hyperlink" Target="https://www.flightradar24.com/data/airlines/-lxj" TargetMode="External"/><Relationship Id="rId7753" Type="http://schemas.openxmlformats.org/officeDocument/2006/relationships/hyperlink" Target="https://www.flightradar24.com/data/aircraft/n195pq" TargetMode="External"/><Relationship Id="rId10667" Type="http://schemas.openxmlformats.org/officeDocument/2006/relationships/hyperlink" Target="https://www.flightradar24.com/data/airports/msp" TargetMode="External"/><Relationship Id="rId11718" Type="http://schemas.openxmlformats.org/officeDocument/2006/relationships/hyperlink" Target="https://www.flightradar24.com/data/flights/aa3123" TargetMode="External"/><Relationship Id="rId6355" Type="http://schemas.openxmlformats.org/officeDocument/2006/relationships/hyperlink" Target="https://www.flightradar24.com/data/aircraft/n837aw" TargetMode="External"/><Relationship Id="rId7406" Type="http://schemas.openxmlformats.org/officeDocument/2006/relationships/hyperlink" Target="https://www.flightradar24.com/data/airlines/wn-swa" TargetMode="External"/><Relationship Id="rId8804" Type="http://schemas.openxmlformats.org/officeDocument/2006/relationships/hyperlink" Target="https://www.flightradar24.com/data/airlines/wn-swa" TargetMode="External"/><Relationship Id="rId10734" Type="http://schemas.openxmlformats.org/officeDocument/2006/relationships/hyperlink" Target="https://www.flightradar24.com/data/aircraft/n904fl" TargetMode="External"/><Relationship Id="rId120" Type="http://schemas.openxmlformats.org/officeDocument/2006/relationships/hyperlink" Target="https://www.flightradar24.com/data/aircraft/n272nn" TargetMode="External"/><Relationship Id="rId2898" Type="http://schemas.openxmlformats.org/officeDocument/2006/relationships/hyperlink" Target="https://www.flightradar24.com/data/airlines/ua-ual" TargetMode="External"/><Relationship Id="rId3949" Type="http://schemas.openxmlformats.org/officeDocument/2006/relationships/hyperlink" Target="https://www.flightradar24.com/data/aircraft/n957lr" TargetMode="External"/><Relationship Id="rId6008" Type="http://schemas.openxmlformats.org/officeDocument/2006/relationships/hyperlink" Target="https://www.flightradar24.com/data/flights/ua465" TargetMode="External"/><Relationship Id="rId7820" Type="http://schemas.openxmlformats.org/officeDocument/2006/relationships/hyperlink" Target="https://www.flightradar24.com/data/flights/cns1210" TargetMode="External"/><Relationship Id="rId10801" Type="http://schemas.openxmlformats.org/officeDocument/2006/relationships/hyperlink" Target="https://www.flightradar24.com/data/flights/wn2129" TargetMode="External"/><Relationship Id="rId2965" Type="http://schemas.openxmlformats.org/officeDocument/2006/relationships/hyperlink" Target="https://www.flightradar24.com/data/airports/fsd" TargetMode="External"/><Relationship Id="rId5024" Type="http://schemas.openxmlformats.org/officeDocument/2006/relationships/hyperlink" Target="https://www.flightradar24.com/data/airlines/g4-aay" TargetMode="External"/><Relationship Id="rId5371" Type="http://schemas.openxmlformats.org/officeDocument/2006/relationships/hyperlink" Target="https://www.flightradar24.com/data/aircraft/n7745a" TargetMode="External"/><Relationship Id="rId6422" Type="http://schemas.openxmlformats.org/officeDocument/2006/relationships/hyperlink" Target="https://www.flightradar24.com/data/airlines/g4-aay" TargetMode="External"/><Relationship Id="rId9578" Type="http://schemas.openxmlformats.org/officeDocument/2006/relationships/hyperlink" Target="https://www.flightradar24.com/data/aircraft/n823d" TargetMode="External"/><Relationship Id="rId9992" Type="http://schemas.openxmlformats.org/officeDocument/2006/relationships/hyperlink" Target="https://www.flightradar24.com/data/aircraft/n407wn" TargetMode="External"/><Relationship Id="rId937" Type="http://schemas.openxmlformats.org/officeDocument/2006/relationships/hyperlink" Target="https://www.flightradar24.com/data/aircraft/n37462" TargetMode="External"/><Relationship Id="rId1567" Type="http://schemas.openxmlformats.org/officeDocument/2006/relationships/hyperlink" Target="https://www.flightradar24.com/data/aircraft/n258sy" TargetMode="External"/><Relationship Id="rId1981" Type="http://schemas.openxmlformats.org/officeDocument/2006/relationships/hyperlink" Target="https://www.flightradar24.com/data/airlines/aa-aal" TargetMode="External"/><Relationship Id="rId2618" Type="http://schemas.openxmlformats.org/officeDocument/2006/relationships/hyperlink" Target="https://www.flightradar24.com/data/airports/phx" TargetMode="External"/><Relationship Id="rId8594" Type="http://schemas.openxmlformats.org/officeDocument/2006/relationships/hyperlink" Target="https://www.flightradar24.com/data/flights/g4812" TargetMode="External"/><Relationship Id="rId9645" Type="http://schemas.openxmlformats.org/officeDocument/2006/relationships/hyperlink" Target="https://www.flightradar24.com/data/flights/aa825" TargetMode="External"/><Relationship Id="rId11575" Type="http://schemas.openxmlformats.org/officeDocument/2006/relationships/hyperlink" Target="https://www.flightradar24.com/data/airlines/aa-aal" TargetMode="External"/><Relationship Id="rId1634" Type="http://schemas.openxmlformats.org/officeDocument/2006/relationships/hyperlink" Target="https://www.flightradar24.com/data/airports/dtw" TargetMode="External"/><Relationship Id="rId4040" Type="http://schemas.openxmlformats.org/officeDocument/2006/relationships/hyperlink" Target="https://www.flightradar24.com/data/airports/clt" TargetMode="External"/><Relationship Id="rId7196" Type="http://schemas.openxmlformats.org/officeDocument/2006/relationships/hyperlink" Target="https://www.flightradar24.com/data/aircraft/n254sy" TargetMode="External"/><Relationship Id="rId8247" Type="http://schemas.openxmlformats.org/officeDocument/2006/relationships/hyperlink" Target="https://www.flightradar24.com/data/airports/ord" TargetMode="External"/><Relationship Id="rId8661" Type="http://schemas.openxmlformats.org/officeDocument/2006/relationships/hyperlink" Target="https://www.flightradar24.com/data/flights/f91067" TargetMode="External"/><Relationship Id="rId9712" Type="http://schemas.openxmlformats.org/officeDocument/2006/relationships/hyperlink" Target="https://www.flightradar24.com/data/airports/clt" TargetMode="External"/><Relationship Id="rId10177" Type="http://schemas.openxmlformats.org/officeDocument/2006/relationships/hyperlink" Target="https://www.flightradar24.com/data/airlines/dl-dal" TargetMode="External"/><Relationship Id="rId10591" Type="http://schemas.openxmlformats.org/officeDocument/2006/relationships/hyperlink" Target="https://www.flightradar24.com/data/airlines/dl-dal" TargetMode="External"/><Relationship Id="rId11228" Type="http://schemas.openxmlformats.org/officeDocument/2006/relationships/hyperlink" Target="https://www.flightradar24.com/data/aircraft/n302ta" TargetMode="External"/><Relationship Id="rId4857" Type="http://schemas.openxmlformats.org/officeDocument/2006/relationships/hyperlink" Target="https://www.flightradar24.com/data/airlines/g4-aay" TargetMode="External"/><Relationship Id="rId7263" Type="http://schemas.openxmlformats.org/officeDocument/2006/relationships/hyperlink" Target="https://www.flightradar24.com/data/flights/g4571" TargetMode="External"/><Relationship Id="rId8314" Type="http://schemas.openxmlformats.org/officeDocument/2006/relationships/hyperlink" Target="https://www.flightradar24.com/data/aircraft/n262st" TargetMode="External"/><Relationship Id="rId10244" Type="http://schemas.openxmlformats.org/officeDocument/2006/relationships/hyperlink" Target="https://www.flightradar24.com/data/aircraft/n752us" TargetMode="External"/><Relationship Id="rId11642" Type="http://schemas.openxmlformats.org/officeDocument/2006/relationships/hyperlink" Target="https://www.flightradar24.com/data/flights/g4827" TargetMode="External"/><Relationship Id="rId1701" Type="http://schemas.openxmlformats.org/officeDocument/2006/relationships/hyperlink" Target="https://www.flightradar24.com/data/aircraft/n9012" TargetMode="External"/><Relationship Id="rId3459" Type="http://schemas.openxmlformats.org/officeDocument/2006/relationships/hyperlink" Target="https://www.flightradar24.com/data/airports/den" TargetMode="External"/><Relationship Id="rId5908" Type="http://schemas.openxmlformats.org/officeDocument/2006/relationships/hyperlink" Target="https://www.flightradar24.com/data/airports/mtj" TargetMode="External"/><Relationship Id="rId7330" Type="http://schemas.openxmlformats.org/officeDocument/2006/relationships/hyperlink" Target="https://www.flightradar24.com/data/flights/aa5679" TargetMode="External"/><Relationship Id="rId3873" Type="http://schemas.openxmlformats.org/officeDocument/2006/relationships/hyperlink" Target="https://www.flightradar24.com/data/airports/dsm" TargetMode="External"/><Relationship Id="rId4924" Type="http://schemas.openxmlformats.org/officeDocument/2006/relationships/hyperlink" Target="https://www.flightradar24.com/data/airlines/dl-dal" TargetMode="External"/><Relationship Id="rId9088" Type="http://schemas.openxmlformats.org/officeDocument/2006/relationships/hyperlink" Target="https://www.flightradar24.com/data/airlines/fx-fdx" TargetMode="External"/><Relationship Id="rId10311" Type="http://schemas.openxmlformats.org/officeDocument/2006/relationships/hyperlink" Target="https://www.flightradar24.com/data/airlines/dl-dal" TargetMode="External"/><Relationship Id="rId447" Type="http://schemas.openxmlformats.org/officeDocument/2006/relationships/hyperlink" Target="https://www.flightradar24.com/data/aircraft/n889ma" TargetMode="External"/><Relationship Id="rId794" Type="http://schemas.openxmlformats.org/officeDocument/2006/relationships/hyperlink" Target="https://www.flightradar24.com/data/flights/dl5188" TargetMode="External"/><Relationship Id="rId1077" Type="http://schemas.openxmlformats.org/officeDocument/2006/relationships/hyperlink" Target="https://www.flightradar24.com/data/airlines/-" TargetMode="External"/><Relationship Id="rId2128" Type="http://schemas.openxmlformats.org/officeDocument/2006/relationships/hyperlink" Target="https://www.flightradar24.com/data/aircraft/n343fr" TargetMode="External"/><Relationship Id="rId2475" Type="http://schemas.openxmlformats.org/officeDocument/2006/relationships/hyperlink" Target="https://www.flightradar24.com/data/flights/fx1500" TargetMode="External"/><Relationship Id="rId3526" Type="http://schemas.openxmlformats.org/officeDocument/2006/relationships/hyperlink" Target="https://www.flightradar24.com/data/aircraft/n293sy" TargetMode="External"/><Relationship Id="rId3940" Type="http://schemas.openxmlformats.org/officeDocument/2006/relationships/hyperlink" Target="https://www.flightradar24.com/data/airports/ord" TargetMode="External"/><Relationship Id="rId9155" Type="http://schemas.openxmlformats.org/officeDocument/2006/relationships/hyperlink" Target="https://www.flightradar24.com/data/airlines/3m-sil" TargetMode="External"/><Relationship Id="rId861" Type="http://schemas.openxmlformats.org/officeDocument/2006/relationships/hyperlink" Target="https://www.flightradar24.com/data/airlines/ua-ual" TargetMode="External"/><Relationship Id="rId1491" Type="http://schemas.openxmlformats.org/officeDocument/2006/relationships/hyperlink" Target="https://www.flightradar24.com/data/flights/g4864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aircraft/n417dt" TargetMode="External"/><Relationship Id="rId6749" Type="http://schemas.openxmlformats.org/officeDocument/2006/relationships/hyperlink" Target="https://www.flightradar24.com/data/aircraft/n906xj" TargetMode="External"/><Relationship Id="rId11085" Type="http://schemas.openxmlformats.org/officeDocument/2006/relationships/hyperlink" Target="https://www.flightradar24.com/data/aircraft/n251nn" TargetMode="External"/><Relationship Id="rId514" Type="http://schemas.openxmlformats.org/officeDocument/2006/relationships/hyperlink" Target="https://www.flightradar24.com/data/airports/lbl" TargetMode="External"/><Relationship Id="rId1144" Type="http://schemas.openxmlformats.org/officeDocument/2006/relationships/hyperlink" Target="https://www.flightradar24.com/data/airports/den" TargetMode="External"/><Relationship Id="rId5765" Type="http://schemas.openxmlformats.org/officeDocument/2006/relationships/hyperlink" Target="https://www.flightradar24.com/data/airports/msp" TargetMode="External"/><Relationship Id="rId6816" Type="http://schemas.openxmlformats.org/officeDocument/2006/relationships/hyperlink" Target="https://www.flightradar24.com/data/airports/mco" TargetMode="External"/><Relationship Id="rId8171" Type="http://schemas.openxmlformats.org/officeDocument/2006/relationships/hyperlink" Target="https://www.flightradar24.com/data/airports/ege" TargetMode="External"/><Relationship Id="rId9222" Type="http://schemas.openxmlformats.org/officeDocument/2006/relationships/hyperlink" Target="https://www.flightradar24.com/data/flights/g4842" TargetMode="External"/><Relationship Id="rId11152" Type="http://schemas.openxmlformats.org/officeDocument/2006/relationships/hyperlink" Target="https://www.flightradar24.com/data/airports/clt" TargetMode="External"/><Relationship Id="rId1211" Type="http://schemas.openxmlformats.org/officeDocument/2006/relationships/hyperlink" Target="https://www.flightradar24.com/data/airports/sux" TargetMode="External"/><Relationship Id="rId4367" Type="http://schemas.openxmlformats.org/officeDocument/2006/relationships/hyperlink" Target="https://www.flightradar24.com/data/airports/atl" TargetMode="External"/><Relationship Id="rId4781" Type="http://schemas.openxmlformats.org/officeDocument/2006/relationships/hyperlink" Target="https://www.flightradar24.com/data/airports/dfw" TargetMode="External"/><Relationship Id="rId5418" Type="http://schemas.openxmlformats.org/officeDocument/2006/relationships/hyperlink" Target="https://www.flightradar24.com/data/airports/srq" TargetMode="External"/><Relationship Id="rId5832" Type="http://schemas.openxmlformats.org/officeDocument/2006/relationships/hyperlink" Target="https://www.flightradar24.com/data/flights/wn1198" TargetMode="External"/><Relationship Id="rId8988" Type="http://schemas.openxmlformats.org/officeDocument/2006/relationships/hyperlink" Target="https://www.flightradar24.com/data/aircraft/n206sy" TargetMode="External"/><Relationship Id="rId3383" Type="http://schemas.openxmlformats.org/officeDocument/2006/relationships/hyperlink" Target="https://www.flightradar24.com/data/airports/clt" TargetMode="External"/><Relationship Id="rId4434" Type="http://schemas.openxmlformats.org/officeDocument/2006/relationships/hyperlink" Target="https://www.flightradar24.com/data/flights/aa1695" TargetMode="External"/><Relationship Id="rId11969" Type="http://schemas.openxmlformats.org/officeDocument/2006/relationships/hyperlink" Target="https://www.flightradar24.com/data/airports/atl" TargetMode="External"/><Relationship Id="rId3036" Type="http://schemas.openxmlformats.org/officeDocument/2006/relationships/hyperlink" Target="https://www.flightradar24.com/data/airlines/fx-fdx" TargetMode="External"/><Relationship Id="rId10985" Type="http://schemas.openxmlformats.org/officeDocument/2006/relationships/hyperlink" Target="https://www.flightradar24.com/data/airlines/g4-aay" TargetMode="External"/><Relationship Id="rId371" Type="http://schemas.openxmlformats.org/officeDocument/2006/relationships/hyperlink" Target="https://www.flightradar24.com/data/airlines/aa-aal" TargetMode="External"/><Relationship Id="rId2052" Type="http://schemas.openxmlformats.org/officeDocument/2006/relationships/hyperlink" Target="https://www.flightradar24.com/data/airports/phx" TargetMode="External"/><Relationship Id="rId3450" Type="http://schemas.openxmlformats.org/officeDocument/2006/relationships/hyperlink" Target="https://www.flightradar24.com/data/airlines/aa-aal" TargetMode="External"/><Relationship Id="rId4501" Type="http://schemas.openxmlformats.org/officeDocument/2006/relationships/hyperlink" Target="https://www.flightradar24.com/data/flights/g4841" TargetMode="External"/><Relationship Id="rId6259" Type="http://schemas.openxmlformats.org/officeDocument/2006/relationships/hyperlink" Target="https://www.flightradar24.com/data/aircraft/n257nv" TargetMode="External"/><Relationship Id="rId7657" Type="http://schemas.openxmlformats.org/officeDocument/2006/relationships/hyperlink" Target="https://www.flightradar24.com/data/aircraft/n708ev" TargetMode="External"/><Relationship Id="rId8708" Type="http://schemas.openxmlformats.org/officeDocument/2006/relationships/hyperlink" Target="https://www.flightradar24.com/data/airlines/g4-aay" TargetMode="External"/><Relationship Id="rId10638" Type="http://schemas.openxmlformats.org/officeDocument/2006/relationships/hyperlink" Target="https://www.flightradar24.com/data/aircraft/n956sw" TargetMode="External"/><Relationship Id="rId3103" Type="http://schemas.openxmlformats.org/officeDocument/2006/relationships/hyperlink" Target="https://www.flightradar24.com/data/aircraft/n87318" TargetMode="External"/><Relationship Id="rId6673" Type="http://schemas.openxmlformats.org/officeDocument/2006/relationships/hyperlink" Target="https://www.flightradar24.com/data/airlines/dl-dal" TargetMode="External"/><Relationship Id="rId7724" Type="http://schemas.openxmlformats.org/officeDocument/2006/relationships/hyperlink" Target="https://www.flightradar24.com/data/airports/den" TargetMode="External"/><Relationship Id="rId10705" Type="http://schemas.openxmlformats.org/officeDocument/2006/relationships/hyperlink" Target="https://www.flightradar24.com/data/airports/sea" TargetMode="External"/><Relationship Id="rId2869" Type="http://schemas.openxmlformats.org/officeDocument/2006/relationships/hyperlink" Target="https://www.flightradar24.com/data/flights/dl5133" TargetMode="External"/><Relationship Id="rId5275" Type="http://schemas.openxmlformats.org/officeDocument/2006/relationships/hyperlink" Target="https://www.flightradar24.com/data/airlines/dl-dal" TargetMode="External"/><Relationship Id="rId6326" Type="http://schemas.openxmlformats.org/officeDocument/2006/relationships/hyperlink" Target="https://www.flightradar24.com/data/aircraft/n693ae" TargetMode="External"/><Relationship Id="rId6740" Type="http://schemas.openxmlformats.org/officeDocument/2006/relationships/hyperlink" Target="https://www.flightradar24.com/data/aircraft/n611nn" TargetMode="External"/><Relationship Id="rId9896" Type="http://schemas.openxmlformats.org/officeDocument/2006/relationships/hyperlink" Target="https://www.flightradar24.com/data/airports/fcm" TargetMode="External"/><Relationship Id="rId1885" Type="http://schemas.openxmlformats.org/officeDocument/2006/relationships/hyperlink" Target="https://www.flightradar24.com/data/airports/mem" TargetMode="External"/><Relationship Id="rId2936" Type="http://schemas.openxmlformats.org/officeDocument/2006/relationships/hyperlink" Target="https://www.flightradar24.com/data/airports/atl" TargetMode="External"/><Relationship Id="rId4291" Type="http://schemas.openxmlformats.org/officeDocument/2006/relationships/hyperlink" Target="https://www.flightradar24.com/data/airports/hib" TargetMode="External"/><Relationship Id="rId5342" Type="http://schemas.openxmlformats.org/officeDocument/2006/relationships/hyperlink" Target="https://www.flightradar24.com/data/airlines/f9-fft" TargetMode="External"/><Relationship Id="rId8498" Type="http://schemas.openxmlformats.org/officeDocument/2006/relationships/hyperlink" Target="https://www.flightradar24.com/data/flights/aa3955" TargetMode="External"/><Relationship Id="rId9549" Type="http://schemas.openxmlformats.org/officeDocument/2006/relationships/hyperlink" Target="https://www.flightradar24.com/data/airports/den" TargetMode="External"/><Relationship Id="rId9963" Type="http://schemas.openxmlformats.org/officeDocument/2006/relationships/hyperlink" Target="https://www.flightradar24.com/data/airports/lax" TargetMode="External"/><Relationship Id="rId11479" Type="http://schemas.openxmlformats.org/officeDocument/2006/relationships/hyperlink" Target="https://www.flightradar24.com/data/airports/dfw" TargetMode="External"/><Relationship Id="rId908" Type="http://schemas.openxmlformats.org/officeDocument/2006/relationships/hyperlink" Target="https://www.flightradar24.com/data/airlines/aa-aal" TargetMode="External"/><Relationship Id="rId1538" Type="http://schemas.openxmlformats.org/officeDocument/2006/relationships/hyperlink" Target="https://www.flightradar24.com/data/aircraft/n586m" TargetMode="External"/><Relationship Id="rId8565" Type="http://schemas.openxmlformats.org/officeDocument/2006/relationships/hyperlink" Target="https://www.flightradar24.com/data/airlines/aa-aal" TargetMode="External"/><Relationship Id="rId9616" Type="http://schemas.openxmlformats.org/officeDocument/2006/relationships/hyperlink" Target="https://www.flightradar24.com/data/airports/stl" TargetMode="External"/><Relationship Id="rId11893" Type="http://schemas.openxmlformats.org/officeDocument/2006/relationships/hyperlink" Target="https://www.flightradar24.com/data/airlines/dl-dal" TargetMode="External"/><Relationship Id="rId1952" Type="http://schemas.openxmlformats.org/officeDocument/2006/relationships/hyperlink" Target="https://www.flightradar24.com/data/airports/ord" TargetMode="External"/><Relationship Id="rId4011" Type="http://schemas.openxmlformats.org/officeDocument/2006/relationships/hyperlink" Target="https://www.flightradar24.com/data/flights/aa3942" TargetMode="External"/><Relationship Id="rId7167" Type="http://schemas.openxmlformats.org/officeDocument/2006/relationships/hyperlink" Target="https://www.flightradar24.com/data/airports/dfw" TargetMode="External"/><Relationship Id="rId8218" Type="http://schemas.openxmlformats.org/officeDocument/2006/relationships/hyperlink" Target="https://www.flightradar24.com/data/airports/spw" TargetMode="External"/><Relationship Id="rId10495" Type="http://schemas.openxmlformats.org/officeDocument/2006/relationships/hyperlink" Target="https://www.flightradar24.com/data/airlines/aa-aal" TargetMode="External"/><Relationship Id="rId11546" Type="http://schemas.openxmlformats.org/officeDocument/2006/relationships/hyperlink" Target="https://www.flightradar24.com/data/airports/cps" TargetMode="External"/><Relationship Id="rId11960" Type="http://schemas.openxmlformats.org/officeDocument/2006/relationships/hyperlink" Target="https://www.flightradar24.com/data/aircraft/n567sp" TargetMode="External"/><Relationship Id="rId1605" Type="http://schemas.openxmlformats.org/officeDocument/2006/relationships/hyperlink" Target="https://www.flightradar24.com/data/airlines/uj-lmu" TargetMode="External"/><Relationship Id="rId6183" Type="http://schemas.openxmlformats.org/officeDocument/2006/relationships/hyperlink" Target="https://www.flightradar24.com/data/aircraft/n765xj" TargetMode="External"/><Relationship Id="rId7234" Type="http://schemas.openxmlformats.org/officeDocument/2006/relationships/hyperlink" Target="https://www.flightradar24.com/data/airlines/aa-aal" TargetMode="External"/><Relationship Id="rId7581" Type="http://schemas.openxmlformats.org/officeDocument/2006/relationships/hyperlink" Target="https://www.flightradar24.com/data/aircraft/n9ee" TargetMode="External"/><Relationship Id="rId8632" Type="http://schemas.openxmlformats.org/officeDocument/2006/relationships/hyperlink" Target="https://www.flightradar24.com/data/airports/clt" TargetMode="External"/><Relationship Id="rId10148" Type="http://schemas.openxmlformats.org/officeDocument/2006/relationships/hyperlink" Target="https://www.flightradar24.com/data/airlines/wn-swa" TargetMode="External"/><Relationship Id="rId10562" Type="http://schemas.openxmlformats.org/officeDocument/2006/relationships/hyperlink" Target="https://www.flightradar24.com/data/flights/5x514" TargetMode="External"/><Relationship Id="rId11613" Type="http://schemas.openxmlformats.org/officeDocument/2006/relationships/hyperlink" Target="https://www.flightradar24.com/data/aircraft/n741fd" TargetMode="External"/><Relationship Id="rId3777" Type="http://schemas.openxmlformats.org/officeDocument/2006/relationships/hyperlink" Target="https://www.flightradar24.com/data/aircraft/n248nv" TargetMode="External"/><Relationship Id="rId4828" Type="http://schemas.openxmlformats.org/officeDocument/2006/relationships/hyperlink" Target="https://www.flightradar24.com/data/airports/ord" TargetMode="External"/><Relationship Id="rId10215" Type="http://schemas.openxmlformats.org/officeDocument/2006/relationships/hyperlink" Target="https://www.flightradar24.com/data/airlines/dl-dal" TargetMode="External"/><Relationship Id="rId698" Type="http://schemas.openxmlformats.org/officeDocument/2006/relationships/hyperlink" Target="https://www.flightradar24.com/data/airports/gck" TargetMode="External"/><Relationship Id="rId2379" Type="http://schemas.openxmlformats.org/officeDocument/2006/relationships/hyperlink" Target="https://www.flightradar24.com/data/airports/ord" TargetMode="External"/><Relationship Id="rId2793" Type="http://schemas.openxmlformats.org/officeDocument/2006/relationships/hyperlink" Target="https://www.flightradar24.com/data/airports/iah" TargetMode="External"/><Relationship Id="rId3844" Type="http://schemas.openxmlformats.org/officeDocument/2006/relationships/hyperlink" Target="https://www.flightradar24.com/data/aircraft/n721mb" TargetMode="External"/><Relationship Id="rId6250" Type="http://schemas.openxmlformats.org/officeDocument/2006/relationships/hyperlink" Target="https://www.flightradar24.com/data/airports/cmi" TargetMode="External"/><Relationship Id="rId7301" Type="http://schemas.openxmlformats.org/officeDocument/2006/relationships/hyperlink" Target="https://www.flightradar24.com/data/aircraft/n237nv" TargetMode="External"/><Relationship Id="rId765" Type="http://schemas.openxmlformats.org/officeDocument/2006/relationships/hyperlink" Target="https://www.flightradar24.com/data/airports/phx" TargetMode="External"/><Relationship Id="rId1395" Type="http://schemas.openxmlformats.org/officeDocument/2006/relationships/hyperlink" Target="https://www.flightradar24.com/data/airlines/aa-aal" TargetMode="External"/><Relationship Id="rId2446" Type="http://schemas.openxmlformats.org/officeDocument/2006/relationships/hyperlink" Target="https://www.flightradar24.com/data/airports/ord" TargetMode="External"/><Relationship Id="rId2860" Type="http://schemas.openxmlformats.org/officeDocument/2006/relationships/hyperlink" Target="https://www.flightradar24.com/data/airports/hez" TargetMode="External"/><Relationship Id="rId9059" Type="http://schemas.openxmlformats.org/officeDocument/2006/relationships/hyperlink" Target="https://www.flightradar24.com/data/airports/den" TargetMode="External"/><Relationship Id="rId9473" Type="http://schemas.openxmlformats.org/officeDocument/2006/relationships/hyperlink" Target="https://www.flightradar24.com/data/aircraft/n601aw" TargetMode="External"/><Relationship Id="rId418" Type="http://schemas.openxmlformats.org/officeDocument/2006/relationships/hyperlink" Target="https://www.flightradar24.com/data/flights/dpj402" TargetMode="External"/><Relationship Id="rId832" Type="http://schemas.openxmlformats.org/officeDocument/2006/relationships/hyperlink" Target="https://www.flightradar24.com/data/flights/cns1025" TargetMode="External"/><Relationship Id="rId1048" Type="http://schemas.openxmlformats.org/officeDocument/2006/relationships/hyperlink" Target="https://www.flightradar24.com/data/flights/aa5168" TargetMode="External"/><Relationship Id="rId1462" Type="http://schemas.openxmlformats.org/officeDocument/2006/relationships/hyperlink" Target="https://www.flightradar24.com/data/airports/dfw" TargetMode="External"/><Relationship Id="rId2513" Type="http://schemas.openxmlformats.org/officeDocument/2006/relationships/hyperlink" Target="https://www.flightradar24.com/data/airports/dfw" TargetMode="External"/><Relationship Id="rId3911" Type="http://schemas.openxmlformats.org/officeDocument/2006/relationships/hyperlink" Target="https://www.flightradar24.com/data/flights/wn2259" TargetMode="External"/><Relationship Id="rId5669" Type="http://schemas.openxmlformats.org/officeDocument/2006/relationships/hyperlink" Target="https://www.flightradar24.com/data/airlines/5x-ups" TargetMode="External"/><Relationship Id="rId8075" Type="http://schemas.openxmlformats.org/officeDocument/2006/relationships/hyperlink" Target="https://www.flightradar24.com/data/airports/den" TargetMode="External"/><Relationship Id="rId9126" Type="http://schemas.openxmlformats.org/officeDocument/2006/relationships/hyperlink" Target="https://www.flightradar24.com/data/aircraft/n7729a" TargetMode="External"/><Relationship Id="rId9540" Type="http://schemas.openxmlformats.org/officeDocument/2006/relationships/hyperlink" Target="https://www.flightradar24.com/data/airports/clt" TargetMode="External"/><Relationship Id="rId11056" Type="http://schemas.openxmlformats.org/officeDocument/2006/relationships/hyperlink" Target="https://www.flightradar24.com/data/flights/aa4770" TargetMode="External"/><Relationship Id="rId1115" Type="http://schemas.openxmlformats.org/officeDocument/2006/relationships/hyperlink" Target="https://www.flightradar24.com/data/airports/slc" TargetMode="External"/><Relationship Id="rId7091" Type="http://schemas.openxmlformats.org/officeDocument/2006/relationships/hyperlink" Target="https://www.flightradar24.com/data/aircraft/n907xj" TargetMode="External"/><Relationship Id="rId8142" Type="http://schemas.openxmlformats.org/officeDocument/2006/relationships/hyperlink" Target="https://www.flightradar24.com/data/airports/bzn" TargetMode="External"/><Relationship Id="rId10072" Type="http://schemas.openxmlformats.org/officeDocument/2006/relationships/hyperlink" Target="https://www.flightradar24.com/data/flights/dl5188" TargetMode="External"/><Relationship Id="rId11470" Type="http://schemas.openxmlformats.org/officeDocument/2006/relationships/hyperlink" Target="https://www.flightradar24.com/data/flights/sjj176" TargetMode="External"/><Relationship Id="rId3287" Type="http://schemas.openxmlformats.org/officeDocument/2006/relationships/hyperlink" Target="https://www.flightradar24.com/data/aircraft/n292wn" TargetMode="External"/><Relationship Id="rId4338" Type="http://schemas.openxmlformats.org/officeDocument/2006/relationships/hyperlink" Target="https://www.flightradar24.com/data/flights/dl5265" TargetMode="External"/><Relationship Id="rId4685" Type="http://schemas.openxmlformats.org/officeDocument/2006/relationships/hyperlink" Target="https://www.flightradar24.com/data/airports/trm" TargetMode="External"/><Relationship Id="rId5736" Type="http://schemas.openxmlformats.org/officeDocument/2006/relationships/hyperlink" Target="https://www.flightradar24.com/data/flights/aa1972" TargetMode="External"/><Relationship Id="rId11123" Type="http://schemas.openxmlformats.org/officeDocument/2006/relationships/hyperlink" Target="https://www.flightradar24.com/data/flights/f91067" TargetMode="External"/><Relationship Id="rId4752" Type="http://schemas.openxmlformats.org/officeDocument/2006/relationships/hyperlink" Target="https://www.flightradar24.com/data/aircraft/n929az" TargetMode="External"/><Relationship Id="rId5803" Type="http://schemas.openxmlformats.org/officeDocument/2006/relationships/hyperlink" Target="https://www.flightradar24.com/data/aircraft/n248nv" TargetMode="External"/><Relationship Id="rId8959" Type="http://schemas.openxmlformats.org/officeDocument/2006/relationships/hyperlink" Target="https://www.flightradar24.com/data/airports/iah" TargetMode="External"/><Relationship Id="rId10889" Type="http://schemas.openxmlformats.org/officeDocument/2006/relationships/hyperlink" Target="https://www.flightradar24.com/data/airlines/5x-ups" TargetMode="External"/><Relationship Id="rId3354" Type="http://schemas.openxmlformats.org/officeDocument/2006/relationships/hyperlink" Target="https://www.flightradar24.com/data/airlines/dl-dal" TargetMode="External"/><Relationship Id="rId4405" Type="http://schemas.openxmlformats.org/officeDocument/2006/relationships/hyperlink" Target="https://www.flightradar24.com/data/aircraft/n345up" TargetMode="External"/><Relationship Id="rId7975" Type="http://schemas.openxmlformats.org/officeDocument/2006/relationships/hyperlink" Target="https://www.flightradar24.com/data/airports/mie" TargetMode="External"/><Relationship Id="rId275" Type="http://schemas.openxmlformats.org/officeDocument/2006/relationships/hyperlink" Target="https://www.flightradar24.com/data/airlines/wn-swa" TargetMode="External"/><Relationship Id="rId2370" Type="http://schemas.openxmlformats.org/officeDocument/2006/relationships/hyperlink" Target="https://www.flightradar24.com/data/airports/las" TargetMode="External"/><Relationship Id="rId3007" Type="http://schemas.openxmlformats.org/officeDocument/2006/relationships/hyperlink" Target="https://www.flightradar24.com/data/airlines/dl-dal" TargetMode="External"/><Relationship Id="rId3421" Type="http://schemas.openxmlformats.org/officeDocument/2006/relationships/hyperlink" Target="https://www.flightradar24.com/data/airlines/aa-aal" TargetMode="External"/><Relationship Id="rId6577" Type="http://schemas.openxmlformats.org/officeDocument/2006/relationships/hyperlink" Target="https://www.flightradar24.com/data/flights/" TargetMode="External"/><Relationship Id="rId6991" Type="http://schemas.openxmlformats.org/officeDocument/2006/relationships/hyperlink" Target="https://www.flightradar24.com/data/airlines/f9-fft" TargetMode="External"/><Relationship Id="rId7628" Type="http://schemas.openxmlformats.org/officeDocument/2006/relationships/hyperlink" Target="https://www.flightradar24.com/data/aircraft/n124us" TargetMode="External"/><Relationship Id="rId10956" Type="http://schemas.openxmlformats.org/officeDocument/2006/relationships/hyperlink" Target="https://www.flightradar24.com/data/airports/phx" TargetMode="External"/><Relationship Id="rId342" Type="http://schemas.openxmlformats.org/officeDocument/2006/relationships/hyperlink" Target="https://www.flightradar24.com/data/aircraft/n426ua" TargetMode="External"/><Relationship Id="rId2023" Type="http://schemas.openxmlformats.org/officeDocument/2006/relationships/hyperlink" Target="https://www.flightradar24.com/data/airports/ord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craft/n7874b" TargetMode="External"/><Relationship Id="rId6644" Type="http://schemas.openxmlformats.org/officeDocument/2006/relationships/hyperlink" Target="https://www.flightradar24.com/data/airports/ord" TargetMode="External"/><Relationship Id="rId9050" Type="http://schemas.openxmlformats.org/officeDocument/2006/relationships/hyperlink" Target="https://www.flightradar24.com/data/airlines/-gaj" TargetMode="External"/><Relationship Id="rId10609" Type="http://schemas.openxmlformats.org/officeDocument/2006/relationships/hyperlink" Target="https://www.flightradar24.com/data/airports/ord" TargetMode="External"/><Relationship Id="rId12031" Type="http://schemas.openxmlformats.org/officeDocument/2006/relationships/hyperlink" Target="https://www.flightradar24.com/data/flights/3m3901" TargetMode="External"/><Relationship Id="rId4195" Type="http://schemas.openxmlformats.org/officeDocument/2006/relationships/hyperlink" Target="https://www.flightradar24.com/data/airports/clt" TargetMode="External"/><Relationship Id="rId5246" Type="http://schemas.openxmlformats.org/officeDocument/2006/relationships/hyperlink" Target="https://www.flightradar24.com/data/airports/dfw" TargetMode="External"/><Relationship Id="rId1789" Type="http://schemas.openxmlformats.org/officeDocument/2006/relationships/hyperlink" Target="https://www.flightradar24.com/data/airports/las" TargetMode="External"/><Relationship Id="rId4262" Type="http://schemas.openxmlformats.org/officeDocument/2006/relationships/hyperlink" Target="https://www.flightradar24.com/data/airlines/ua-ual" TargetMode="External"/><Relationship Id="rId5660" Type="http://schemas.openxmlformats.org/officeDocument/2006/relationships/hyperlink" Target="https://www.flightradar24.com/data/airports/afw" TargetMode="External"/><Relationship Id="rId6711" Type="http://schemas.openxmlformats.org/officeDocument/2006/relationships/hyperlink" Target="https://www.flightradar24.com/data/aircraft/n323fr" TargetMode="External"/><Relationship Id="rId8469" Type="http://schemas.openxmlformats.org/officeDocument/2006/relationships/hyperlink" Target="https://www.flightradar24.com/data/aircraft/n648dd" TargetMode="External"/><Relationship Id="rId9867" Type="http://schemas.openxmlformats.org/officeDocument/2006/relationships/hyperlink" Target="https://www.flightradar24.com/data/flights/aa825" TargetMode="External"/><Relationship Id="rId11797" Type="http://schemas.openxmlformats.org/officeDocument/2006/relationships/hyperlink" Target="https://www.flightradar24.com/data/airports/dtw" TargetMode="External"/><Relationship Id="rId1856" Type="http://schemas.openxmlformats.org/officeDocument/2006/relationships/hyperlink" Target="https://www.flightradar24.com/data/aircraft/n836aw" TargetMode="External"/><Relationship Id="rId2907" Type="http://schemas.openxmlformats.org/officeDocument/2006/relationships/hyperlink" Target="https://www.flightradar24.com/data/flights/g4843" TargetMode="External"/><Relationship Id="rId5313" Type="http://schemas.openxmlformats.org/officeDocument/2006/relationships/hyperlink" Target="https://www.flightradar24.com/data/airports/ord" TargetMode="External"/><Relationship Id="rId8883" Type="http://schemas.openxmlformats.org/officeDocument/2006/relationships/hyperlink" Target="https://www.flightradar24.com/data/airports/ord" TargetMode="External"/><Relationship Id="rId9934" Type="http://schemas.openxmlformats.org/officeDocument/2006/relationships/hyperlink" Target="https://www.flightradar24.com/data/aircraft/n621fg" TargetMode="External"/><Relationship Id="rId10399" Type="http://schemas.openxmlformats.org/officeDocument/2006/relationships/hyperlink" Target="https://www.flightradar24.com/data/flights/" TargetMode="External"/><Relationship Id="rId11864" Type="http://schemas.openxmlformats.org/officeDocument/2006/relationships/hyperlink" Target="https://www.flightradar24.com/data/flights/3m3901" TargetMode="External"/><Relationship Id="rId1509" Type="http://schemas.openxmlformats.org/officeDocument/2006/relationships/hyperlink" Target="https://www.flightradar24.com/data/airlines/dl-dal" TargetMode="External"/><Relationship Id="rId1923" Type="http://schemas.openxmlformats.org/officeDocument/2006/relationships/hyperlink" Target="https://www.flightradar24.com/data/airlines/dl-dal" TargetMode="External"/><Relationship Id="rId7485" Type="http://schemas.openxmlformats.org/officeDocument/2006/relationships/hyperlink" Target="https://www.flightradar24.com/data/airports/mwl" TargetMode="External"/><Relationship Id="rId8536" Type="http://schemas.openxmlformats.org/officeDocument/2006/relationships/hyperlink" Target="https://www.flightradar24.com/data/airlines/aa-aal" TargetMode="External"/><Relationship Id="rId8950" Type="http://schemas.openxmlformats.org/officeDocument/2006/relationships/hyperlink" Target="https://www.flightradar24.com/data/airports/dca" TargetMode="External"/><Relationship Id="rId10466" Type="http://schemas.openxmlformats.org/officeDocument/2006/relationships/hyperlink" Target="https://www.flightradar24.com/data/airlines/ua-ual" TargetMode="External"/><Relationship Id="rId10880" Type="http://schemas.openxmlformats.org/officeDocument/2006/relationships/hyperlink" Target="https://www.flightradar24.com/data/airports/bmi" TargetMode="External"/><Relationship Id="rId11517" Type="http://schemas.openxmlformats.org/officeDocument/2006/relationships/hyperlink" Target="https://www.flightradar24.com/data/flights/" TargetMode="External"/><Relationship Id="rId6087" Type="http://schemas.openxmlformats.org/officeDocument/2006/relationships/hyperlink" Target="https://www.flightradar24.com/data/flights/aa3513" TargetMode="External"/><Relationship Id="rId7138" Type="http://schemas.openxmlformats.org/officeDocument/2006/relationships/hyperlink" Target="https://www.flightradar24.com/data/airports/scf" TargetMode="External"/><Relationship Id="rId7552" Type="http://schemas.openxmlformats.org/officeDocument/2006/relationships/hyperlink" Target="https://www.flightradar24.com/data/airlines/fx-fdx" TargetMode="External"/><Relationship Id="rId8603" Type="http://schemas.openxmlformats.org/officeDocument/2006/relationships/hyperlink" Target="https://www.flightradar24.com/data/airlines/aa-aal" TargetMode="External"/><Relationship Id="rId10119" Type="http://schemas.openxmlformats.org/officeDocument/2006/relationships/hyperlink" Target="https://www.flightradar24.com/data/airports/ord" TargetMode="External"/><Relationship Id="rId10533" Type="http://schemas.openxmlformats.org/officeDocument/2006/relationships/hyperlink" Target="https://www.flightradar24.com/data/aircraft/n304pq" TargetMode="External"/><Relationship Id="rId11931" Type="http://schemas.openxmlformats.org/officeDocument/2006/relationships/hyperlink" Target="https://www.flightradar24.com/data/airports/den" TargetMode="External"/><Relationship Id="rId2697" Type="http://schemas.openxmlformats.org/officeDocument/2006/relationships/hyperlink" Target="https://www.flightradar24.com/data/airlines/5x-ups" TargetMode="External"/><Relationship Id="rId3748" Type="http://schemas.openxmlformats.org/officeDocument/2006/relationships/hyperlink" Target="https://www.flightradar24.com/data/flights/aa5278" TargetMode="External"/><Relationship Id="rId6154" Type="http://schemas.openxmlformats.org/officeDocument/2006/relationships/hyperlink" Target="https://www.flightradar24.com/data/airports/dfw" TargetMode="External"/><Relationship Id="rId7205" Type="http://schemas.openxmlformats.org/officeDocument/2006/relationships/hyperlink" Target="https://www.flightradar24.com/data/airlines/aa-aal" TargetMode="External"/><Relationship Id="rId669" Type="http://schemas.openxmlformats.org/officeDocument/2006/relationships/hyperlink" Target="https://www.flightradar24.com/data/airports/las" TargetMode="External"/><Relationship Id="rId1299" Type="http://schemas.openxmlformats.org/officeDocument/2006/relationships/hyperlink" Target="https://www.flightradar24.com/data/aircraft/n68834" TargetMode="External"/><Relationship Id="rId5170" Type="http://schemas.openxmlformats.org/officeDocument/2006/relationships/hyperlink" Target="https://www.flightradar24.com/data/flights/ua6100" TargetMode="External"/><Relationship Id="rId6221" Type="http://schemas.openxmlformats.org/officeDocument/2006/relationships/hyperlink" Target="https://www.flightradar24.com/data/flights/1i501" TargetMode="External"/><Relationship Id="rId9377" Type="http://schemas.openxmlformats.org/officeDocument/2006/relationships/hyperlink" Target="https://www.flightradar24.com/data/flights/" TargetMode="External"/><Relationship Id="rId10600" Type="http://schemas.openxmlformats.org/officeDocument/2006/relationships/hyperlink" Target="https://www.flightradar24.com/data/airports/den" TargetMode="External"/><Relationship Id="rId736" Type="http://schemas.openxmlformats.org/officeDocument/2006/relationships/hyperlink" Target="https://www.flightradar24.com/data/airports/ord" TargetMode="External"/><Relationship Id="rId1366" Type="http://schemas.openxmlformats.org/officeDocument/2006/relationships/hyperlink" Target="https://www.flightradar24.com/data/flights/fth907" TargetMode="External"/><Relationship Id="rId2417" Type="http://schemas.openxmlformats.org/officeDocument/2006/relationships/hyperlink" Target="https://www.flightradar24.com/data/airlines/5x-ups" TargetMode="External"/><Relationship Id="rId2764" Type="http://schemas.openxmlformats.org/officeDocument/2006/relationships/hyperlink" Target="https://www.flightradar24.com/data/airlines/ua-ual" TargetMode="External"/><Relationship Id="rId3815" Type="http://schemas.openxmlformats.org/officeDocument/2006/relationships/hyperlink" Target="https://www.flightradar24.com/data/aircraft/n835aw" TargetMode="External"/><Relationship Id="rId8393" Type="http://schemas.openxmlformats.org/officeDocument/2006/relationships/hyperlink" Target="https://www.flightradar24.com/data/aircraft/n763cc" TargetMode="External"/><Relationship Id="rId9444" Type="http://schemas.openxmlformats.org/officeDocument/2006/relationships/hyperlink" Target="https://www.flightradar24.com/data/aircraft/n912xj" TargetMode="External"/><Relationship Id="rId9791" Type="http://schemas.openxmlformats.org/officeDocument/2006/relationships/hyperlink" Target="https://www.flightradar24.com/data/airports/dca" TargetMode="External"/><Relationship Id="rId1019" Type="http://schemas.openxmlformats.org/officeDocument/2006/relationships/hyperlink" Target="https://www.flightradar24.com/data/aircraft/n367fr" TargetMode="External"/><Relationship Id="rId1780" Type="http://schemas.openxmlformats.org/officeDocument/2006/relationships/hyperlink" Target="https://www.flightradar24.com/data/aircraft/n677ae" TargetMode="External"/><Relationship Id="rId2831" Type="http://schemas.openxmlformats.org/officeDocument/2006/relationships/hyperlink" Target="https://www.flightradar24.com/data/flights/1i523" TargetMode="External"/><Relationship Id="rId5987" Type="http://schemas.openxmlformats.org/officeDocument/2006/relationships/hyperlink" Target="https://www.flightradar24.com/data/aircraft/n556nn" TargetMode="External"/><Relationship Id="rId8046" Type="http://schemas.openxmlformats.org/officeDocument/2006/relationships/hyperlink" Target="https://www.flightradar24.com/data/flights/f91958" TargetMode="External"/><Relationship Id="rId11374" Type="http://schemas.openxmlformats.org/officeDocument/2006/relationships/hyperlink" Target="https://www.flightradar24.com/data/airlines/ua-ual" TargetMode="External"/><Relationship Id="rId72" Type="http://schemas.openxmlformats.org/officeDocument/2006/relationships/hyperlink" Target="https://www.flightradar24.com/data/airlines/g4-aay" TargetMode="External"/><Relationship Id="rId803" Type="http://schemas.openxmlformats.org/officeDocument/2006/relationships/hyperlink" Target="https://www.flightradar24.com/data/aircraft/n704jt" TargetMode="External"/><Relationship Id="rId1433" Type="http://schemas.openxmlformats.org/officeDocument/2006/relationships/hyperlink" Target="https://www.flightradar24.com/data/aircraft/n776xf" TargetMode="External"/><Relationship Id="rId4589" Type="http://schemas.openxmlformats.org/officeDocument/2006/relationships/hyperlink" Target="https://www.flightradar24.com/data/airports/pwk" TargetMode="External"/><Relationship Id="rId8460" Type="http://schemas.openxmlformats.org/officeDocument/2006/relationships/hyperlink" Target="https://www.flightradar24.com/data/airports/bna" TargetMode="External"/><Relationship Id="rId9511" Type="http://schemas.openxmlformats.org/officeDocument/2006/relationships/hyperlink" Target="https://www.flightradar24.com/data/airports/msp" TargetMode="External"/><Relationship Id="rId10390" Type="http://schemas.openxmlformats.org/officeDocument/2006/relationships/hyperlink" Target="https://www.flightradar24.com/data/airlines/aa-aal" TargetMode="External"/><Relationship Id="rId11027" Type="http://schemas.openxmlformats.org/officeDocument/2006/relationships/hyperlink" Target="https://www.flightradar24.com/data/airlines/ua-ual" TargetMode="External"/><Relationship Id="rId11441" Type="http://schemas.openxmlformats.org/officeDocument/2006/relationships/hyperlink" Target="https://www.flightradar24.com/data/airports/ord" TargetMode="External"/><Relationship Id="rId1500" Type="http://schemas.openxmlformats.org/officeDocument/2006/relationships/hyperlink" Target="https://www.flightradar24.com/data/airlines/aa-aal" TargetMode="External"/><Relationship Id="rId4656" Type="http://schemas.openxmlformats.org/officeDocument/2006/relationships/hyperlink" Target="https://www.flightradar24.com/data/aircraft/n146pq" TargetMode="External"/><Relationship Id="rId5707" Type="http://schemas.openxmlformats.org/officeDocument/2006/relationships/hyperlink" Target="https://www.flightradar24.com/data/flights/ua5254" TargetMode="External"/><Relationship Id="rId7062" Type="http://schemas.openxmlformats.org/officeDocument/2006/relationships/hyperlink" Target="https://www.flightradar24.com/data/airports/mem" TargetMode="External"/><Relationship Id="rId8113" Type="http://schemas.openxmlformats.org/officeDocument/2006/relationships/hyperlink" Target="https://www.flightradar24.com/data/airports/dfw" TargetMode="External"/><Relationship Id="rId10043" Type="http://schemas.openxmlformats.org/officeDocument/2006/relationships/hyperlink" Target="https://www.flightradar24.com/data/flights/g4813" TargetMode="External"/><Relationship Id="rId3258" Type="http://schemas.openxmlformats.org/officeDocument/2006/relationships/hyperlink" Target="https://www.flightradar24.com/data/airlines/dl-dal" TargetMode="External"/><Relationship Id="rId3672" Type="http://schemas.openxmlformats.org/officeDocument/2006/relationships/hyperlink" Target="https://www.flightradar24.com/data/flights/1i521" TargetMode="External"/><Relationship Id="rId4309" Type="http://schemas.openxmlformats.org/officeDocument/2006/relationships/hyperlink" Target="https://www.flightradar24.com/data/airlines/dl-dal" TargetMode="External"/><Relationship Id="rId4723" Type="http://schemas.openxmlformats.org/officeDocument/2006/relationships/hyperlink" Target="https://www.flightradar24.com/data/airports/stl" TargetMode="External"/><Relationship Id="rId7879" Type="http://schemas.openxmlformats.org/officeDocument/2006/relationships/hyperlink" Target="https://www.flightradar24.com/data/aircraft/n320us" TargetMode="External"/><Relationship Id="rId10110" Type="http://schemas.openxmlformats.org/officeDocument/2006/relationships/hyperlink" Target="https://www.flightradar24.com/data/airports/fsd" TargetMode="External"/><Relationship Id="rId179" Type="http://schemas.openxmlformats.org/officeDocument/2006/relationships/hyperlink" Target="https://www.flightradar24.com/data/airlines/aa-aal" TargetMode="External"/><Relationship Id="rId593" Type="http://schemas.openxmlformats.org/officeDocument/2006/relationships/hyperlink" Target="https://www.flightradar24.com/data/flights/fx1500" TargetMode="External"/><Relationship Id="rId2274" Type="http://schemas.openxmlformats.org/officeDocument/2006/relationships/hyperlink" Target="https://www.flightradar24.com/data/aircraft/n813aw" TargetMode="External"/><Relationship Id="rId3325" Type="http://schemas.openxmlformats.org/officeDocument/2006/relationships/hyperlink" Target="https://www.flightradar24.com/data/aircraft/n571nn" TargetMode="External"/><Relationship Id="rId246" Type="http://schemas.openxmlformats.org/officeDocument/2006/relationships/hyperlink" Target="https://www.flightradar24.com/data/aircraft/n827kb" TargetMode="External"/><Relationship Id="rId660" Type="http://schemas.openxmlformats.org/officeDocument/2006/relationships/hyperlink" Target="https://www.flightradar24.com/data/airlines/aa-aal" TargetMode="External"/><Relationship Id="rId1290" Type="http://schemas.openxmlformats.org/officeDocument/2006/relationships/hyperlink" Target="https://www.flightradar24.com/data/flights/" TargetMode="External"/><Relationship Id="rId2341" Type="http://schemas.openxmlformats.org/officeDocument/2006/relationships/hyperlink" Target="https://www.flightradar24.com/data/airports/ord" TargetMode="External"/><Relationship Id="rId5497" Type="http://schemas.openxmlformats.org/officeDocument/2006/relationships/hyperlink" Target="https://www.flightradar24.com/data/flights/dl5133" TargetMode="External"/><Relationship Id="rId6548" Type="http://schemas.openxmlformats.org/officeDocument/2006/relationships/hyperlink" Target="https://www.flightradar24.com/data/aircraft/n8518r" TargetMode="External"/><Relationship Id="rId6895" Type="http://schemas.openxmlformats.org/officeDocument/2006/relationships/hyperlink" Target="https://www.flightradar24.com/data/aircraft/n1997y" TargetMode="External"/><Relationship Id="rId7946" Type="http://schemas.openxmlformats.org/officeDocument/2006/relationships/hyperlink" Target="https://www.flightradar24.com/data/airports/afw" TargetMode="External"/><Relationship Id="rId10927" Type="http://schemas.openxmlformats.org/officeDocument/2006/relationships/hyperlink" Target="https://www.flightradar24.com/data/aircraft/n928at" TargetMode="External"/><Relationship Id="rId313" Type="http://schemas.openxmlformats.org/officeDocument/2006/relationships/hyperlink" Target="https://www.flightradar24.com/data/aircraft/n371ca" TargetMode="External"/><Relationship Id="rId4099" Type="http://schemas.openxmlformats.org/officeDocument/2006/relationships/hyperlink" Target="https://www.flightradar24.com/data/airports/hou" TargetMode="External"/><Relationship Id="rId6962" Type="http://schemas.openxmlformats.org/officeDocument/2006/relationships/hyperlink" Target="https://www.flightradar24.com/data/airports/afw" TargetMode="External"/><Relationship Id="rId9021" Type="http://schemas.openxmlformats.org/officeDocument/2006/relationships/hyperlink" Target="https://www.flightradar24.com/data/airports/phx" TargetMode="External"/><Relationship Id="rId5564" Type="http://schemas.openxmlformats.org/officeDocument/2006/relationships/hyperlink" Target="https://www.flightradar24.com/data/aircraft/n294pq" TargetMode="External"/><Relationship Id="rId6615" Type="http://schemas.openxmlformats.org/officeDocument/2006/relationships/hyperlink" Target="https://www.flightradar24.com/data/airlines/dl-dal" TargetMode="External"/><Relationship Id="rId12002" Type="http://schemas.openxmlformats.org/officeDocument/2006/relationships/hyperlink" Target="https://www.flightradar24.com/data/flights/aa4770" TargetMode="External"/><Relationship Id="rId1010" Type="http://schemas.openxmlformats.org/officeDocument/2006/relationships/hyperlink" Target="https://www.flightradar24.com/data/airports/dtw" TargetMode="External"/><Relationship Id="rId4166" Type="http://schemas.openxmlformats.org/officeDocument/2006/relationships/hyperlink" Target="https://www.flightradar24.com/data/airlines/aa-aal" TargetMode="External"/><Relationship Id="rId4580" Type="http://schemas.openxmlformats.org/officeDocument/2006/relationships/hyperlink" Target="https://www.flightradar24.com/data/airlines/dl-dal" TargetMode="External"/><Relationship Id="rId5217" Type="http://schemas.openxmlformats.org/officeDocument/2006/relationships/hyperlink" Target="https://www.flightradar24.com/data/flights/ua465" TargetMode="External"/><Relationship Id="rId5631" Type="http://schemas.openxmlformats.org/officeDocument/2006/relationships/hyperlink" Target="https://www.flightradar24.com/data/flights/g4821" TargetMode="External"/><Relationship Id="rId8787" Type="http://schemas.openxmlformats.org/officeDocument/2006/relationships/hyperlink" Target="https://www.flightradar24.com/data/flights/aa4770" TargetMode="External"/><Relationship Id="rId9838" Type="http://schemas.openxmlformats.org/officeDocument/2006/relationships/hyperlink" Target="https://www.flightradar24.com/data/airports/dca" TargetMode="External"/><Relationship Id="rId11768" Type="http://schemas.openxmlformats.org/officeDocument/2006/relationships/hyperlink" Target="https://www.flightradar24.com/data/airlines/ua-ual" TargetMode="External"/><Relationship Id="rId1827" Type="http://schemas.openxmlformats.org/officeDocument/2006/relationships/hyperlink" Target="https://www.flightradar24.com/data/airports/qqa" TargetMode="External"/><Relationship Id="rId7389" Type="http://schemas.openxmlformats.org/officeDocument/2006/relationships/hyperlink" Target="https://www.flightradar24.com/data/aircraft/n248nv" TargetMode="External"/><Relationship Id="rId3999" Type="http://schemas.openxmlformats.org/officeDocument/2006/relationships/hyperlink" Target="https://www.flightradar24.com/data/airports/ttn" TargetMode="External"/><Relationship Id="rId4300" Type="http://schemas.openxmlformats.org/officeDocument/2006/relationships/hyperlink" Target="https://www.flightradar24.com/data/airlines/dl-dal" TargetMode="External"/><Relationship Id="rId170" Type="http://schemas.openxmlformats.org/officeDocument/2006/relationships/hyperlink" Target="https://www.flightradar24.com/data/aircraft/n995at" TargetMode="External"/><Relationship Id="rId6472" Type="http://schemas.openxmlformats.org/officeDocument/2006/relationships/hyperlink" Target="https://www.flightradar24.com/data/airports/slc" TargetMode="External"/><Relationship Id="rId7523" Type="http://schemas.openxmlformats.org/officeDocument/2006/relationships/hyperlink" Target="https://www.flightradar24.com/data/airports/clt" TargetMode="External"/><Relationship Id="rId7870" Type="http://schemas.openxmlformats.org/officeDocument/2006/relationships/hyperlink" Target="https://www.flightradar24.com/data/airports/psp" TargetMode="External"/><Relationship Id="rId8921" Type="http://schemas.openxmlformats.org/officeDocument/2006/relationships/hyperlink" Target="https://www.flightradar24.com/data/airports/cid" TargetMode="External"/><Relationship Id="rId10851" Type="http://schemas.openxmlformats.org/officeDocument/2006/relationships/hyperlink" Target="https://www.flightradar24.com/data/airlines/aa-aal" TargetMode="External"/><Relationship Id="rId11902" Type="http://schemas.openxmlformats.org/officeDocument/2006/relationships/hyperlink" Target="https://www.flightradar24.com/data/airports/den" TargetMode="External"/><Relationship Id="rId5074" Type="http://schemas.openxmlformats.org/officeDocument/2006/relationships/hyperlink" Target="https://www.flightradar24.com/data/flights/ua465" TargetMode="External"/><Relationship Id="rId6125" Type="http://schemas.openxmlformats.org/officeDocument/2006/relationships/hyperlink" Target="https://www.flightradar24.com/data/airlines/ua-ual" TargetMode="External"/><Relationship Id="rId10504" Type="http://schemas.openxmlformats.org/officeDocument/2006/relationships/hyperlink" Target="https://www.flightradar24.com/data/airports/ord" TargetMode="External"/><Relationship Id="rId8297" Type="http://schemas.openxmlformats.org/officeDocument/2006/relationships/hyperlink" Target="https://www.flightradar24.com/data/aircraft/n324pq" TargetMode="External"/><Relationship Id="rId9695" Type="http://schemas.openxmlformats.org/officeDocument/2006/relationships/hyperlink" Target="https://www.flightradar24.com/data/airports/sus" TargetMode="External"/><Relationship Id="rId1684" Type="http://schemas.openxmlformats.org/officeDocument/2006/relationships/hyperlink" Target="https://www.flightradar24.com/data/airlines/aa-aal" TargetMode="External"/><Relationship Id="rId2735" Type="http://schemas.openxmlformats.org/officeDocument/2006/relationships/hyperlink" Target="https://www.flightradar24.com/data/flights/aa5278" TargetMode="External"/><Relationship Id="rId9348" Type="http://schemas.openxmlformats.org/officeDocument/2006/relationships/hyperlink" Target="https://www.flightradar24.com/data/flights/dl5188" TargetMode="External"/><Relationship Id="rId11278" Type="http://schemas.openxmlformats.org/officeDocument/2006/relationships/hyperlink" Target="https://www.flightradar24.com/data/airports/stl" TargetMode="External"/><Relationship Id="rId707" Type="http://schemas.openxmlformats.org/officeDocument/2006/relationships/hyperlink" Target="https://www.flightradar24.com/data/airports/iow" TargetMode="External"/><Relationship Id="rId1337" Type="http://schemas.openxmlformats.org/officeDocument/2006/relationships/hyperlink" Target="https://www.flightradar24.com/data/airports/ord" TargetMode="External"/><Relationship Id="rId5958" Type="http://schemas.openxmlformats.org/officeDocument/2006/relationships/hyperlink" Target="https://www.flightradar24.com/data/airlines/-fth" TargetMode="External"/><Relationship Id="rId43" Type="http://schemas.openxmlformats.org/officeDocument/2006/relationships/hyperlink" Target="https://www.flightradar24.com/data/flights/wn714" TargetMode="External"/><Relationship Id="rId7380" Type="http://schemas.openxmlformats.org/officeDocument/2006/relationships/hyperlink" Target="https://www.flightradar24.com/data/airports/slc" TargetMode="External"/><Relationship Id="rId8431" Type="http://schemas.openxmlformats.org/officeDocument/2006/relationships/hyperlink" Target="https://www.flightradar24.com/data/airports/phx" TargetMode="External"/><Relationship Id="rId10361" Type="http://schemas.openxmlformats.org/officeDocument/2006/relationships/hyperlink" Target="https://www.flightradar24.com/data/airports/atl" TargetMode="External"/><Relationship Id="rId7033" Type="http://schemas.openxmlformats.org/officeDocument/2006/relationships/hyperlink" Target="https://www.flightradar24.com/data/airlines/dl-dal" TargetMode="External"/><Relationship Id="rId10014" Type="http://schemas.openxmlformats.org/officeDocument/2006/relationships/hyperlink" Target="https://www.flightradar24.com/data/aircraft/n760mq" TargetMode="External"/><Relationship Id="rId11412" Type="http://schemas.openxmlformats.org/officeDocument/2006/relationships/hyperlink" Target="https://www.flightradar24.com/data/airlines/aa-aal" TargetMode="External"/><Relationship Id="rId3990" Type="http://schemas.openxmlformats.org/officeDocument/2006/relationships/hyperlink" Target="https://www.flightradar24.com/data/flights/3m3901" TargetMode="External"/><Relationship Id="rId1194" Type="http://schemas.openxmlformats.org/officeDocument/2006/relationships/hyperlink" Target="https://www.flightradar24.com/data/flights/aa825" TargetMode="External"/><Relationship Id="rId2592" Type="http://schemas.openxmlformats.org/officeDocument/2006/relationships/hyperlink" Target="https://www.flightradar24.com/data/airports/ord" TargetMode="External"/><Relationship Id="rId3643" Type="http://schemas.openxmlformats.org/officeDocument/2006/relationships/hyperlink" Target="https://www.flightradar24.com/data/aircraft/n360fr" TargetMode="External"/><Relationship Id="rId217" Type="http://schemas.openxmlformats.org/officeDocument/2006/relationships/hyperlink" Target="https://www.flightradar24.com/data/airlines/dl-dal" TargetMode="External"/><Relationship Id="rId564" Type="http://schemas.openxmlformats.org/officeDocument/2006/relationships/hyperlink" Target="https://www.flightradar24.com/data/airlines/ua-ual" TargetMode="External"/><Relationship Id="rId2245" Type="http://schemas.openxmlformats.org/officeDocument/2006/relationships/hyperlink" Target="https://www.flightradar24.com/data/flights/wn3250" TargetMode="External"/><Relationship Id="rId6866" Type="http://schemas.openxmlformats.org/officeDocument/2006/relationships/hyperlink" Target="https://www.flightradar24.com/data/airports/den" TargetMode="External"/><Relationship Id="rId7917" Type="http://schemas.openxmlformats.org/officeDocument/2006/relationships/hyperlink" Target="https://www.flightradar24.com/data/flights/g4851" TargetMode="External"/><Relationship Id="rId5468" Type="http://schemas.openxmlformats.org/officeDocument/2006/relationships/hyperlink" Target="https://www.flightradar24.com/data/airports/cvg" TargetMode="External"/><Relationship Id="rId6519" Type="http://schemas.openxmlformats.org/officeDocument/2006/relationships/hyperlink" Target="https://www.flightradar24.com/data/aircraft/n916fj" TargetMode="External"/><Relationship Id="rId4551" Type="http://schemas.openxmlformats.org/officeDocument/2006/relationships/hyperlink" Target="https://www.flightradar24.com/data/aircraft/n438up" TargetMode="External"/><Relationship Id="rId3153" Type="http://schemas.openxmlformats.org/officeDocument/2006/relationships/hyperlink" Target="https://www.flightradar24.com/data/airports/sdf" TargetMode="External"/><Relationship Id="rId4204" Type="http://schemas.openxmlformats.org/officeDocument/2006/relationships/hyperlink" Target="https://www.flightradar24.com/data/airports/ord" TargetMode="External"/><Relationship Id="rId5602" Type="http://schemas.openxmlformats.org/officeDocument/2006/relationships/hyperlink" Target="https://www.flightradar24.com/data/airports/msp" TargetMode="External"/><Relationship Id="rId7774" Type="http://schemas.openxmlformats.org/officeDocument/2006/relationships/hyperlink" Target="https://www.flightradar24.com/data/flights/g4571" TargetMode="External"/><Relationship Id="rId8825" Type="http://schemas.openxmlformats.org/officeDocument/2006/relationships/hyperlink" Target="https://www.flightradar24.com/data/flights/aa825" TargetMode="External"/><Relationship Id="rId10755" Type="http://schemas.openxmlformats.org/officeDocument/2006/relationships/hyperlink" Target="https://www.flightradar24.com/data/aircraft/n870dc" TargetMode="External"/><Relationship Id="rId11806" Type="http://schemas.openxmlformats.org/officeDocument/2006/relationships/hyperlink" Target="https://www.flightradar24.com/data/airlines/aa-aal" TargetMode="External"/><Relationship Id="rId6029" Type="http://schemas.openxmlformats.org/officeDocument/2006/relationships/hyperlink" Target="https://www.flightradar24.com/data/aircraft/n248nv" TargetMode="External"/><Relationship Id="rId6376" Type="http://schemas.openxmlformats.org/officeDocument/2006/relationships/hyperlink" Target="https://www.flightradar24.com/data/flights/aa5278" TargetMode="External"/><Relationship Id="rId7427" Type="http://schemas.openxmlformats.org/officeDocument/2006/relationships/hyperlink" Target="https://www.flightradar24.com/data/airports/mia" TargetMode="External"/><Relationship Id="rId10408" Type="http://schemas.openxmlformats.org/officeDocument/2006/relationships/hyperlink" Target="https://www.flightradar24.com/data/aircraft/n965at" TargetMode="External"/><Relationship Id="rId2986" Type="http://schemas.openxmlformats.org/officeDocument/2006/relationships/hyperlink" Target="https://www.flightradar24.com/data/airlines/dl-dal" TargetMode="External"/><Relationship Id="rId9599" Type="http://schemas.openxmlformats.org/officeDocument/2006/relationships/hyperlink" Target="https://www.flightradar24.com/data/airports/msp" TargetMode="External"/><Relationship Id="rId958" Type="http://schemas.openxmlformats.org/officeDocument/2006/relationships/hyperlink" Target="https://www.flightradar24.com/data/airlines/aa-aal" TargetMode="External"/><Relationship Id="rId1588" Type="http://schemas.openxmlformats.org/officeDocument/2006/relationships/hyperlink" Target="https://www.flightradar24.com/data/aircraft/n752us" TargetMode="External"/><Relationship Id="rId2639" Type="http://schemas.openxmlformats.org/officeDocument/2006/relationships/hyperlink" Target="https://www.flightradar24.com/data/flights/dl2867" TargetMode="External"/><Relationship Id="rId6510" Type="http://schemas.openxmlformats.org/officeDocument/2006/relationships/hyperlink" Target="https://www.flightradar24.com/data/airports/ord" TargetMode="External"/><Relationship Id="rId4061" Type="http://schemas.openxmlformats.org/officeDocument/2006/relationships/hyperlink" Target="https://www.flightradar24.com/data/flights/g4834" TargetMode="External"/><Relationship Id="rId5112" Type="http://schemas.openxmlformats.org/officeDocument/2006/relationships/hyperlink" Target="https://www.flightradar24.com/data/airlines/aa-aal" TargetMode="External"/><Relationship Id="rId8682" Type="http://schemas.openxmlformats.org/officeDocument/2006/relationships/hyperlink" Target="https://www.flightradar24.com/data/airports/den" TargetMode="External"/><Relationship Id="rId9733" Type="http://schemas.openxmlformats.org/officeDocument/2006/relationships/hyperlink" Target="https://www.flightradar24.com/data/airports/phx" TargetMode="External"/><Relationship Id="rId7284" Type="http://schemas.openxmlformats.org/officeDocument/2006/relationships/hyperlink" Target="https://www.flightradar24.com/data/flights/aa3123" TargetMode="External"/><Relationship Id="rId8335" Type="http://schemas.openxmlformats.org/officeDocument/2006/relationships/hyperlink" Target="https://www.flightradar24.com/data/airlines/ua-ual" TargetMode="External"/><Relationship Id="rId11663" Type="http://schemas.openxmlformats.org/officeDocument/2006/relationships/hyperlink" Target="https://www.flightradar24.com/data/flights/wn1952" TargetMode="External"/><Relationship Id="rId1722" Type="http://schemas.openxmlformats.org/officeDocument/2006/relationships/hyperlink" Target="https://www.flightradar24.com/data/airports/msp" TargetMode="External"/><Relationship Id="rId10265" Type="http://schemas.openxmlformats.org/officeDocument/2006/relationships/hyperlink" Target="https://www.flightradar24.com/data/aircraft/n956wn" TargetMode="External"/><Relationship Id="rId11316" Type="http://schemas.openxmlformats.org/officeDocument/2006/relationships/hyperlink" Target="https://www.flightradar24.com/data/airports/cid" TargetMode="External"/><Relationship Id="rId3894" Type="http://schemas.openxmlformats.org/officeDocument/2006/relationships/hyperlink" Target="https://www.flightradar24.com/data/aircraft/n831aw" TargetMode="External"/><Relationship Id="rId4945" Type="http://schemas.openxmlformats.org/officeDocument/2006/relationships/hyperlink" Target="https://www.flightradar24.com/data/flights/g4841" TargetMode="External"/><Relationship Id="rId2496" Type="http://schemas.openxmlformats.org/officeDocument/2006/relationships/hyperlink" Target="https://www.flightradar24.com/data/airlines/aa-aal" TargetMode="External"/><Relationship Id="rId3547" Type="http://schemas.openxmlformats.org/officeDocument/2006/relationships/hyperlink" Target="https://www.flightradar24.com/data/flights/fx718" TargetMode="External"/><Relationship Id="rId468" Type="http://schemas.openxmlformats.org/officeDocument/2006/relationships/hyperlink" Target="https://www.flightradar24.com/data/aircraft/n1923p" TargetMode="External"/><Relationship Id="rId1098" Type="http://schemas.openxmlformats.org/officeDocument/2006/relationships/hyperlink" Target="https://www.flightradar24.com/data/airlines/ua-ual" TargetMode="External"/><Relationship Id="rId2149" Type="http://schemas.openxmlformats.org/officeDocument/2006/relationships/hyperlink" Target="https://www.flightradar24.com/data/aircraft/n696ae" TargetMode="External"/><Relationship Id="rId6020" Type="http://schemas.openxmlformats.org/officeDocument/2006/relationships/hyperlink" Target="https://www.flightradar24.com/data/airlines/aa-aal" TargetMode="External"/><Relationship Id="rId9590" Type="http://schemas.openxmlformats.org/officeDocument/2006/relationships/hyperlink" Target="https://www.flightradar24.com/data/airports/lga" TargetMode="External"/><Relationship Id="rId2630" Type="http://schemas.openxmlformats.org/officeDocument/2006/relationships/hyperlink" Target="https://www.flightradar24.com/data/airlines/dl-dal" TargetMode="External"/><Relationship Id="rId8192" Type="http://schemas.openxmlformats.org/officeDocument/2006/relationships/hyperlink" Target="https://www.flightradar24.com/data/airports/iah" TargetMode="External"/><Relationship Id="rId9243" Type="http://schemas.openxmlformats.org/officeDocument/2006/relationships/hyperlink" Target="https://www.flightradar24.com/data/airports/dfw" TargetMode="External"/><Relationship Id="rId11173" Type="http://schemas.openxmlformats.org/officeDocument/2006/relationships/hyperlink" Target="https://www.flightradar24.com/data/aircraft/n328qs" TargetMode="External"/><Relationship Id="rId602" Type="http://schemas.openxmlformats.org/officeDocument/2006/relationships/hyperlink" Target="https://www.flightradar24.com/data/aircraft/n314gf" TargetMode="External"/><Relationship Id="rId1232" Type="http://schemas.openxmlformats.org/officeDocument/2006/relationships/hyperlink" Target="https://www.flightradar24.com/data/airports/ues" TargetMode="External"/><Relationship Id="rId5853" Type="http://schemas.openxmlformats.org/officeDocument/2006/relationships/hyperlink" Target="https://www.flightradar24.com/data/airports/phx" TargetMode="External"/><Relationship Id="rId6904" Type="http://schemas.openxmlformats.org/officeDocument/2006/relationships/hyperlink" Target="https://www.flightradar24.com/data/airports/ecp" TargetMode="External"/><Relationship Id="rId3057" Type="http://schemas.openxmlformats.org/officeDocument/2006/relationships/hyperlink" Target="https://www.flightradar24.com/data/airlines/g4-aay" TargetMode="External"/><Relationship Id="rId4108" Type="http://schemas.openxmlformats.org/officeDocument/2006/relationships/hyperlink" Target="https://www.flightradar24.com/data/airports/slc" TargetMode="External"/><Relationship Id="rId4455" Type="http://schemas.openxmlformats.org/officeDocument/2006/relationships/hyperlink" Target="https://www.flightradar24.com/data/airlines/ua-ual" TargetMode="External"/><Relationship Id="rId5506" Type="http://schemas.openxmlformats.org/officeDocument/2006/relationships/hyperlink" Target="https://www.flightradar24.com/data/airports/aza" TargetMode="External"/><Relationship Id="rId7678" Type="http://schemas.openxmlformats.org/officeDocument/2006/relationships/hyperlink" Target="https://www.flightradar24.com/data/aircraft/n391ca" TargetMode="External"/><Relationship Id="rId8729" Type="http://schemas.openxmlformats.org/officeDocument/2006/relationships/hyperlink" Target="https://www.flightradar24.com/data/airlines/g4-aay" TargetMode="External"/><Relationship Id="rId10659" Type="http://schemas.openxmlformats.org/officeDocument/2006/relationships/hyperlink" Target="https://www.flightradar24.com/data/flights/fx718" TargetMode="External"/><Relationship Id="rId2140" Type="http://schemas.openxmlformats.org/officeDocument/2006/relationships/hyperlink" Target="https://www.flightradar24.com/data/airports/psp" TargetMode="External"/><Relationship Id="rId6761" Type="http://schemas.openxmlformats.org/officeDocument/2006/relationships/hyperlink" Target="https://www.flightradar24.com/data/airlines/aa-aal" TargetMode="External"/><Relationship Id="rId7812" Type="http://schemas.openxmlformats.org/officeDocument/2006/relationships/hyperlink" Target="https://www.flightradar24.com/data/aircraft/n7841a" TargetMode="External"/><Relationship Id="rId112" Type="http://schemas.openxmlformats.org/officeDocument/2006/relationships/hyperlink" Target="https://www.flightradar24.com/data/airports/ojc" TargetMode="External"/><Relationship Id="rId5363" Type="http://schemas.openxmlformats.org/officeDocument/2006/relationships/hyperlink" Target="https://www.flightradar24.com/data/aircraft/n519gj" TargetMode="External"/><Relationship Id="rId6414" Type="http://schemas.openxmlformats.org/officeDocument/2006/relationships/hyperlink" Target="https://www.flightradar24.com/data/airports/msp" TargetMode="External"/><Relationship Id="rId5016" Type="http://schemas.openxmlformats.org/officeDocument/2006/relationships/hyperlink" Target="https://www.flightradar24.com/data/airlines/g4-aay" TargetMode="External"/><Relationship Id="rId9984" Type="http://schemas.openxmlformats.org/officeDocument/2006/relationships/hyperlink" Target="https://www.flightradar24.com/data/airlines/f9-fft" TargetMode="External"/><Relationship Id="rId1973" Type="http://schemas.openxmlformats.org/officeDocument/2006/relationships/hyperlink" Target="https://www.flightradar24.com/data/aircraft/n205d" TargetMode="External"/><Relationship Id="rId7188" Type="http://schemas.openxmlformats.org/officeDocument/2006/relationships/hyperlink" Target="https://www.flightradar24.com/data/airports/ord" TargetMode="External"/><Relationship Id="rId8239" Type="http://schemas.openxmlformats.org/officeDocument/2006/relationships/hyperlink" Target="https://www.flightradar24.com/data/aircraft/n69806" TargetMode="External"/><Relationship Id="rId8586" Type="http://schemas.openxmlformats.org/officeDocument/2006/relationships/hyperlink" Target="https://www.flightradar24.com/data/aircraft/n324pq" TargetMode="External"/><Relationship Id="rId9637" Type="http://schemas.openxmlformats.org/officeDocument/2006/relationships/hyperlink" Target="https://www.flightradar24.com/data/airlines/aa-aal" TargetMode="External"/><Relationship Id="rId11567" Type="http://schemas.openxmlformats.org/officeDocument/2006/relationships/hyperlink" Target="https://www.flightradar24.com/data/flights/5x514" TargetMode="External"/><Relationship Id="rId1626" Type="http://schemas.openxmlformats.org/officeDocument/2006/relationships/hyperlink" Target="https://www.flightradar24.com/data/airlines/ua-ual" TargetMode="External"/><Relationship Id="rId10169" Type="http://schemas.openxmlformats.org/officeDocument/2006/relationships/hyperlink" Target="https://www.flightradar24.com/data/flights/aa4770" TargetMode="External"/><Relationship Id="rId3798" Type="http://schemas.openxmlformats.org/officeDocument/2006/relationships/hyperlink" Target="https://www.flightradar24.com/data/airlines/g4-aay" TargetMode="External"/><Relationship Id="rId4849" Type="http://schemas.openxmlformats.org/officeDocument/2006/relationships/hyperlink" Target="https://www.flightradar24.com/data/airports/las" TargetMode="External"/><Relationship Id="rId8720" Type="http://schemas.openxmlformats.org/officeDocument/2006/relationships/hyperlink" Target="https://www.flightradar24.com/data/flights/aa5679" TargetMode="External"/><Relationship Id="rId10650" Type="http://schemas.openxmlformats.org/officeDocument/2006/relationships/hyperlink" Target="https://www.flightradar24.com/data/airports/dca" TargetMode="External"/><Relationship Id="rId6271" Type="http://schemas.openxmlformats.org/officeDocument/2006/relationships/hyperlink" Target="https://www.flightradar24.com/data/airlines/wn-swa" TargetMode="External"/><Relationship Id="rId7322" Type="http://schemas.openxmlformats.org/officeDocument/2006/relationships/hyperlink" Target="https://www.flightradar24.com/data/aircraft/n241nv" TargetMode="External"/><Relationship Id="rId10303" Type="http://schemas.openxmlformats.org/officeDocument/2006/relationships/hyperlink" Target="https://www.flightradar24.com/data/airports/psp" TargetMode="External"/><Relationship Id="rId11701" Type="http://schemas.openxmlformats.org/officeDocument/2006/relationships/hyperlink" Target="https://www.flightradar24.com/data/aircraft/n601lr" TargetMode="External"/><Relationship Id="rId9494" Type="http://schemas.openxmlformats.org/officeDocument/2006/relationships/hyperlink" Target="https://www.flightradar24.com/data/airports/dtw" TargetMode="External"/><Relationship Id="rId1483" Type="http://schemas.openxmlformats.org/officeDocument/2006/relationships/hyperlink" Target="https://www.flightradar24.com/data/airlines/dl-dal" TargetMode="External"/><Relationship Id="rId2881" Type="http://schemas.openxmlformats.org/officeDocument/2006/relationships/hyperlink" Target="https://www.flightradar24.com/data/airlines/aa-aal" TargetMode="External"/><Relationship Id="rId3932" Type="http://schemas.openxmlformats.org/officeDocument/2006/relationships/hyperlink" Target="https://www.flightradar24.com/data/airlines/dl-dal" TargetMode="External"/><Relationship Id="rId8096" Type="http://schemas.openxmlformats.org/officeDocument/2006/relationships/hyperlink" Target="https://www.flightradar24.com/data/flights/g4846" TargetMode="External"/><Relationship Id="rId9147" Type="http://schemas.openxmlformats.org/officeDocument/2006/relationships/hyperlink" Target="https://www.flightradar24.com/data/airlines/aa-aal" TargetMode="External"/><Relationship Id="rId11077" Type="http://schemas.openxmlformats.org/officeDocument/2006/relationships/hyperlink" Target="https://www.flightradar24.com/data/airports/dfw" TargetMode="External"/><Relationship Id="rId506" Type="http://schemas.openxmlformats.org/officeDocument/2006/relationships/hyperlink" Target="https://www.flightradar24.com/data/aircraft/n763sk" TargetMode="External"/><Relationship Id="rId853" Type="http://schemas.openxmlformats.org/officeDocument/2006/relationships/hyperlink" Target="https://www.flightradar24.com/data/flights/g4847" TargetMode="External"/><Relationship Id="rId1136" Type="http://schemas.openxmlformats.org/officeDocument/2006/relationships/hyperlink" Target="https://www.flightradar24.com/data/flights/5x9654" TargetMode="External"/><Relationship Id="rId2534" Type="http://schemas.openxmlformats.org/officeDocument/2006/relationships/hyperlink" Target="https://www.flightradar24.com/data/flights/wn10" TargetMode="External"/><Relationship Id="rId5757" Type="http://schemas.openxmlformats.org/officeDocument/2006/relationships/hyperlink" Target="https://www.flightradar24.com/data/aircraft/n237nv" TargetMode="External"/><Relationship Id="rId6808" Type="http://schemas.openxmlformats.org/officeDocument/2006/relationships/hyperlink" Target="https://www.flightradar24.com/data/aircraft/n248nv" TargetMode="External"/><Relationship Id="rId4359" Type="http://schemas.openxmlformats.org/officeDocument/2006/relationships/hyperlink" Target="https://www.flightradar24.com/data/aircraft/n319pq" TargetMode="External"/><Relationship Id="rId8230" Type="http://schemas.openxmlformats.org/officeDocument/2006/relationships/hyperlink" Target="https://www.flightradar24.com/data/airports/ord" TargetMode="External"/><Relationship Id="rId10160" Type="http://schemas.openxmlformats.org/officeDocument/2006/relationships/hyperlink" Target="https://www.flightradar24.com/data/airports/slc" TargetMode="External"/><Relationship Id="rId11211" Type="http://schemas.openxmlformats.org/officeDocument/2006/relationships/hyperlink" Target="https://www.flightradar24.com/data/airlines/g4-aay" TargetMode="External"/><Relationship Id="rId4840" Type="http://schemas.openxmlformats.org/officeDocument/2006/relationships/hyperlink" Target="https://www.flightradar24.com/data/airports/ord" TargetMode="External"/><Relationship Id="rId2391" Type="http://schemas.openxmlformats.org/officeDocument/2006/relationships/hyperlink" Target="https://www.flightradar24.com/data/flights/" TargetMode="External"/><Relationship Id="rId3442" Type="http://schemas.openxmlformats.org/officeDocument/2006/relationships/hyperlink" Target="https://www.flightradar24.com/data/airports/eki" TargetMode="External"/><Relationship Id="rId363" Type="http://schemas.openxmlformats.org/officeDocument/2006/relationships/hyperlink" Target="https://www.flightradar24.com/data/airports/dtw" TargetMode="External"/><Relationship Id="rId2044" Type="http://schemas.openxmlformats.org/officeDocument/2006/relationships/hyperlink" Target="https://www.flightradar24.com/data/airlines/dl-dal" TargetMode="External"/><Relationship Id="rId5267" Type="http://schemas.openxmlformats.org/officeDocument/2006/relationships/hyperlink" Target="https://www.flightradar24.com/data/airlines/aa-aal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flights/g4817" TargetMode="External"/><Relationship Id="rId7716" Type="http://schemas.openxmlformats.org/officeDocument/2006/relationships/hyperlink" Target="https://www.flightradar24.com/data/airlines/aa-aal" TargetMode="External"/><Relationship Id="rId9888" Type="http://schemas.openxmlformats.org/officeDocument/2006/relationships/hyperlink" Target="https://www.flightradar24.com/data/airports/dfw" TargetMode="External"/><Relationship Id="rId1877" Type="http://schemas.openxmlformats.org/officeDocument/2006/relationships/hyperlink" Target="https://www.flightradar24.com/data/airports/phn" TargetMode="External"/><Relationship Id="rId2928" Type="http://schemas.openxmlformats.org/officeDocument/2006/relationships/hyperlink" Target="https://www.flightradar24.com/data/flights/wn320" TargetMode="External"/><Relationship Id="rId4350" Type="http://schemas.openxmlformats.org/officeDocument/2006/relationships/hyperlink" Target="https://www.flightradar24.com/data/airports/aza" TargetMode="External"/><Relationship Id="rId5401" Type="http://schemas.openxmlformats.org/officeDocument/2006/relationships/hyperlink" Target="https://www.flightradar24.com/data/flights/dl5504" TargetMode="External"/><Relationship Id="rId8971" Type="http://schemas.openxmlformats.org/officeDocument/2006/relationships/hyperlink" Target="https://www.flightradar24.com/data/flights/3m3901" TargetMode="External"/><Relationship Id="rId4003" Type="http://schemas.openxmlformats.org/officeDocument/2006/relationships/hyperlink" Target="https://www.flightradar24.com/data/airlines/f9-fft" TargetMode="External"/><Relationship Id="rId7573" Type="http://schemas.openxmlformats.org/officeDocument/2006/relationships/hyperlink" Target="https://www.flightradar24.com/data/flights/" TargetMode="External"/><Relationship Id="rId8624" Type="http://schemas.openxmlformats.org/officeDocument/2006/relationships/hyperlink" Target="https://www.flightradar24.com/data/aircraft/n823aw" TargetMode="External"/><Relationship Id="rId11952" Type="http://schemas.openxmlformats.org/officeDocument/2006/relationships/hyperlink" Target="https://www.flightradar24.com/data/airlines/dl-dal" TargetMode="External"/><Relationship Id="rId6175" Type="http://schemas.openxmlformats.org/officeDocument/2006/relationships/hyperlink" Target="https://www.flightradar24.com/data/aircraft/n86334" TargetMode="External"/><Relationship Id="rId7226" Type="http://schemas.openxmlformats.org/officeDocument/2006/relationships/hyperlink" Target="https://www.flightradar24.com/data/aircraft/n417ba" TargetMode="External"/><Relationship Id="rId10554" Type="http://schemas.openxmlformats.org/officeDocument/2006/relationships/hyperlink" Target="https://www.flightradar24.com/data/flights/3m3901" TargetMode="External"/><Relationship Id="rId11605" Type="http://schemas.openxmlformats.org/officeDocument/2006/relationships/hyperlink" Target="https://www.flightradar24.com/data/airlines/aa-aal" TargetMode="External"/><Relationship Id="rId9398" Type="http://schemas.openxmlformats.org/officeDocument/2006/relationships/hyperlink" Target="https://www.flightradar24.com/data/airlines/aa-aal" TargetMode="External"/><Relationship Id="rId10207" Type="http://schemas.openxmlformats.org/officeDocument/2006/relationships/hyperlink" Target="https://www.flightradar24.com/data/airports/ord" TargetMode="External"/><Relationship Id="rId2785" Type="http://schemas.openxmlformats.org/officeDocument/2006/relationships/hyperlink" Target="https://www.flightradar24.com/data/aircraft/n655ca" TargetMode="External"/><Relationship Id="rId3836" Type="http://schemas.openxmlformats.org/officeDocument/2006/relationships/hyperlink" Target="https://www.flightradar24.com/data/airlines/fx-fdx" TargetMode="External"/><Relationship Id="rId757" Type="http://schemas.openxmlformats.org/officeDocument/2006/relationships/hyperlink" Target="https://www.flightradar24.com/data/airlines/dl-dal" TargetMode="External"/><Relationship Id="rId1387" Type="http://schemas.openxmlformats.org/officeDocument/2006/relationships/hyperlink" Target="https://www.flightradar24.com/data/flights/wn1182" TargetMode="External"/><Relationship Id="rId2438" Type="http://schemas.openxmlformats.org/officeDocument/2006/relationships/hyperlink" Target="https://www.flightradar24.com/data/aircraft/n581nn" TargetMode="External"/><Relationship Id="rId93" Type="http://schemas.openxmlformats.org/officeDocument/2006/relationships/hyperlink" Target="https://www.flightradar24.com/data/aircraft/n776xf" TargetMode="External"/><Relationship Id="rId8481" Type="http://schemas.openxmlformats.org/officeDocument/2006/relationships/hyperlink" Target="https://www.flightradar24.com/data/airports/atl" TargetMode="External"/><Relationship Id="rId9532" Type="http://schemas.openxmlformats.org/officeDocument/2006/relationships/hyperlink" Target="https://www.flightradar24.com/data/airports/iah" TargetMode="External"/><Relationship Id="rId11462" Type="http://schemas.openxmlformats.org/officeDocument/2006/relationships/hyperlink" Target="https://www.flightradar24.com/data/aircraft/n653aw" TargetMode="External"/><Relationship Id="rId1521" Type="http://schemas.openxmlformats.org/officeDocument/2006/relationships/hyperlink" Target="https://www.flightradar24.com/data/flights/g4838" TargetMode="External"/><Relationship Id="rId7083" Type="http://schemas.openxmlformats.org/officeDocument/2006/relationships/hyperlink" Target="https://www.flightradar24.com/data/airlines/aa-aal" TargetMode="External"/><Relationship Id="rId8134" Type="http://schemas.openxmlformats.org/officeDocument/2006/relationships/hyperlink" Target="https://www.flightradar24.com/data/flights/" TargetMode="External"/><Relationship Id="rId10064" Type="http://schemas.openxmlformats.org/officeDocument/2006/relationships/hyperlink" Target="https://www.flightradar24.com/data/flights/frg1530" TargetMode="External"/><Relationship Id="rId11115" Type="http://schemas.openxmlformats.org/officeDocument/2006/relationships/hyperlink" Target="https://www.flightradar24.com/data/airlines/dl-dal" TargetMode="External"/><Relationship Id="rId3693" Type="http://schemas.openxmlformats.org/officeDocument/2006/relationships/hyperlink" Target="https://www.flightradar24.com/data/airlines/wn-swa" TargetMode="External"/><Relationship Id="rId2295" Type="http://schemas.openxmlformats.org/officeDocument/2006/relationships/hyperlink" Target="https://www.flightradar24.com/data/airlines/aa-aal" TargetMode="External"/><Relationship Id="rId3346" Type="http://schemas.openxmlformats.org/officeDocument/2006/relationships/hyperlink" Target="https://www.flightradar24.com/data/aircraft/n512qs" TargetMode="External"/><Relationship Id="rId4744" Type="http://schemas.openxmlformats.org/officeDocument/2006/relationships/hyperlink" Target="https://www.flightradar24.com/data/aircraft/n119us" TargetMode="External"/><Relationship Id="rId267" Type="http://schemas.openxmlformats.org/officeDocument/2006/relationships/hyperlink" Target="https://www.flightradar24.com/data/airlines/ua-ual" TargetMode="External"/><Relationship Id="rId7967" Type="http://schemas.openxmlformats.org/officeDocument/2006/relationships/hyperlink" Target="https://www.flightradar24.com/data/airports/ord" TargetMode="External"/><Relationship Id="rId10948" Type="http://schemas.openxmlformats.org/officeDocument/2006/relationships/hyperlink" Target="https://www.flightradar24.com/data/aircraft/n279nv" TargetMode="External"/><Relationship Id="rId6569" Type="http://schemas.openxmlformats.org/officeDocument/2006/relationships/hyperlink" Target="https://www.flightradar24.com/data/flights/aa3942" TargetMode="External"/><Relationship Id="rId9042" Type="http://schemas.openxmlformats.org/officeDocument/2006/relationships/hyperlink" Target="https://www.flightradar24.com/data/airports/srq" TargetMode="External"/><Relationship Id="rId12023" Type="http://schemas.openxmlformats.org/officeDocument/2006/relationships/hyperlink" Target="https://www.flightradar24.com/data/airlines/aa-aal" TargetMode="External"/><Relationship Id="rId401" Type="http://schemas.openxmlformats.org/officeDocument/2006/relationships/hyperlink" Target="https://www.flightradar24.com/data/airlines/aa-aal" TargetMode="External"/><Relationship Id="rId1031" Type="http://schemas.openxmlformats.org/officeDocument/2006/relationships/hyperlink" Target="https://www.flightradar24.com/data/airports/msp" TargetMode="External"/><Relationship Id="rId5652" Type="http://schemas.openxmlformats.org/officeDocument/2006/relationships/hyperlink" Target="https://www.flightradar24.com/data/airports/clt" TargetMode="External"/><Relationship Id="rId6703" Type="http://schemas.openxmlformats.org/officeDocument/2006/relationships/hyperlink" Target="https://www.flightradar24.com/data/airlines/aa-aal" TargetMode="External"/><Relationship Id="rId4254" Type="http://schemas.openxmlformats.org/officeDocument/2006/relationships/hyperlink" Target="https://www.flightradar24.com/data/flights/g4867" TargetMode="External"/><Relationship Id="rId5305" Type="http://schemas.openxmlformats.org/officeDocument/2006/relationships/hyperlink" Target="https://www.flightradar24.com/data/airports/psp" TargetMode="External"/><Relationship Id="rId7477" Type="http://schemas.openxmlformats.org/officeDocument/2006/relationships/hyperlink" Target="https://www.flightradar24.com/data/flights/aa3123" TargetMode="External"/><Relationship Id="rId8528" Type="http://schemas.openxmlformats.org/officeDocument/2006/relationships/hyperlink" Target="https://www.flightradar24.com/data/airlines/ua-ual" TargetMode="External"/><Relationship Id="rId8875" Type="http://schemas.openxmlformats.org/officeDocument/2006/relationships/hyperlink" Target="https://www.flightradar24.com/data/airlines/g4-aay" TargetMode="External"/><Relationship Id="rId9926" Type="http://schemas.openxmlformats.org/officeDocument/2006/relationships/hyperlink" Target="https://www.flightradar24.com/data/airlines/ua-ual" TargetMode="External"/><Relationship Id="rId11856" Type="http://schemas.openxmlformats.org/officeDocument/2006/relationships/hyperlink" Target="https://www.flightradar24.com/data/airlines/aa-aal" TargetMode="External"/><Relationship Id="rId1915" Type="http://schemas.openxmlformats.org/officeDocument/2006/relationships/hyperlink" Target="https://www.flightradar24.com/data/airports/atl" TargetMode="External"/><Relationship Id="rId6079" Type="http://schemas.openxmlformats.org/officeDocument/2006/relationships/hyperlink" Target="https://www.flightradar24.com/data/flights/fx1500" TargetMode="External"/><Relationship Id="rId10458" Type="http://schemas.openxmlformats.org/officeDocument/2006/relationships/hyperlink" Target="https://www.flightradar24.com/data/airports/lax" TargetMode="External"/><Relationship Id="rId11509" Type="http://schemas.openxmlformats.org/officeDocument/2006/relationships/hyperlink" Target="https://www.flightradar24.com/data/flights/aa3955" TargetMode="External"/><Relationship Id="rId2689" Type="http://schemas.openxmlformats.org/officeDocument/2006/relationships/hyperlink" Target="https://www.flightradar24.com/data/flights/" TargetMode="External"/><Relationship Id="rId6560" Type="http://schemas.openxmlformats.org/officeDocument/2006/relationships/hyperlink" Target="https://www.flightradar24.com/data/aircraft/n246nn" TargetMode="External"/><Relationship Id="rId7611" Type="http://schemas.openxmlformats.org/officeDocument/2006/relationships/hyperlink" Target="https://www.flightradar24.com/data/airlines/dl-dal" TargetMode="External"/><Relationship Id="rId5162" Type="http://schemas.openxmlformats.org/officeDocument/2006/relationships/hyperlink" Target="https://www.flightradar24.com/data/flights/1i322" TargetMode="External"/><Relationship Id="rId6213" Type="http://schemas.openxmlformats.org/officeDocument/2006/relationships/hyperlink" Target="https://www.flightradar24.com/data/flights/wn2562" TargetMode="External"/><Relationship Id="rId9783" Type="http://schemas.openxmlformats.org/officeDocument/2006/relationships/hyperlink" Target="https://www.flightradar24.com/data/airports/dtw" TargetMode="External"/><Relationship Id="rId1772" Type="http://schemas.openxmlformats.org/officeDocument/2006/relationships/hyperlink" Target="https://www.flightradar24.com/data/airports/ord" TargetMode="External"/><Relationship Id="rId8385" Type="http://schemas.openxmlformats.org/officeDocument/2006/relationships/hyperlink" Target="https://www.flightradar24.com/data/airlines/-frg" TargetMode="External"/><Relationship Id="rId9436" Type="http://schemas.openxmlformats.org/officeDocument/2006/relationships/hyperlink" Target="https://www.flightradar24.com/data/airlines/aa-aal" TargetMode="External"/><Relationship Id="rId11366" Type="http://schemas.openxmlformats.org/officeDocument/2006/relationships/hyperlink" Target="https://www.flightradar24.com/data/aircraft/n7287r" TargetMode="External"/><Relationship Id="rId1425" Type="http://schemas.openxmlformats.org/officeDocument/2006/relationships/hyperlink" Target="https://www.flightradar24.com/data/airports/las" TargetMode="External"/><Relationship Id="rId2823" Type="http://schemas.openxmlformats.org/officeDocument/2006/relationships/hyperlink" Target="https://www.flightradar24.com/data/flights/3m3901" TargetMode="External"/><Relationship Id="rId8038" Type="http://schemas.openxmlformats.org/officeDocument/2006/relationships/hyperlink" Target="https://www.flightradar24.com/data/aircraft/n592nn" TargetMode="External"/><Relationship Id="rId11019" Type="http://schemas.openxmlformats.org/officeDocument/2006/relationships/hyperlink" Target="https://www.flightradar24.com/data/flights/fx718" TargetMode="External"/><Relationship Id="rId4995" Type="http://schemas.openxmlformats.org/officeDocument/2006/relationships/hyperlink" Target="https://www.flightradar24.com/data/aircraft/n942ll" TargetMode="External"/><Relationship Id="rId2199" Type="http://schemas.openxmlformats.org/officeDocument/2006/relationships/hyperlink" Target="https://www.flightradar24.com/data/aircraft/n571nn" TargetMode="External"/><Relationship Id="rId3597" Type="http://schemas.openxmlformats.org/officeDocument/2006/relationships/hyperlink" Target="https://www.flightradar24.com/data/airlines/aa-aal" TargetMode="External"/><Relationship Id="rId4648" Type="http://schemas.openxmlformats.org/officeDocument/2006/relationships/hyperlink" Target="https://www.flightradar24.com/data/flights/" TargetMode="External"/><Relationship Id="rId6070" Type="http://schemas.openxmlformats.org/officeDocument/2006/relationships/hyperlink" Target="https://www.flightradar24.com/data/aircraft/n972pf" TargetMode="External"/><Relationship Id="rId11500" Type="http://schemas.openxmlformats.org/officeDocument/2006/relationships/hyperlink" Target="https://www.flightradar24.com/data/airlines/dl-dal" TargetMode="External"/><Relationship Id="rId7121" Type="http://schemas.openxmlformats.org/officeDocument/2006/relationships/hyperlink" Target="https://www.flightradar24.com/data/airlines/ua-ual" TargetMode="External"/><Relationship Id="rId10102" Type="http://schemas.openxmlformats.org/officeDocument/2006/relationships/hyperlink" Target="https://www.flightradar24.com/data/flights/cyo317" TargetMode="External"/><Relationship Id="rId2680" Type="http://schemas.openxmlformats.org/officeDocument/2006/relationships/hyperlink" Target="https://www.flightradar24.com/data/airports/psp" TargetMode="External"/><Relationship Id="rId3731" Type="http://schemas.openxmlformats.org/officeDocument/2006/relationships/hyperlink" Target="https://www.flightradar24.com/data/airlines/1i-eja" TargetMode="External"/><Relationship Id="rId9293" Type="http://schemas.openxmlformats.org/officeDocument/2006/relationships/hyperlink" Target="https://www.flightradar24.com/data/aircraft/n420yx" TargetMode="External"/><Relationship Id="rId652" Type="http://schemas.openxmlformats.org/officeDocument/2006/relationships/hyperlink" Target="https://www.flightradar24.com/data/flights/wn4529" TargetMode="External"/><Relationship Id="rId1282" Type="http://schemas.openxmlformats.org/officeDocument/2006/relationships/hyperlink" Target="https://www.flightradar24.com/data/airlines/aa-aal" TargetMode="External"/><Relationship Id="rId2333" Type="http://schemas.openxmlformats.org/officeDocument/2006/relationships/hyperlink" Target="https://www.flightradar24.com/data/aircraft/n591nn" TargetMode="External"/><Relationship Id="rId305" Type="http://schemas.openxmlformats.org/officeDocument/2006/relationships/hyperlink" Target="https://www.flightradar24.com/data/airports/dfw" TargetMode="External"/><Relationship Id="rId5556" Type="http://schemas.openxmlformats.org/officeDocument/2006/relationships/hyperlink" Target="https://www.flightradar24.com/data/aircraft/n353nb" TargetMode="External"/><Relationship Id="rId6607" Type="http://schemas.openxmlformats.org/officeDocument/2006/relationships/hyperlink" Target="https://www.flightradar24.com/data/airports/ase" TargetMode="External"/><Relationship Id="rId6954" Type="http://schemas.openxmlformats.org/officeDocument/2006/relationships/hyperlink" Target="https://www.flightradar24.com/data/flights/aa1283" TargetMode="External"/><Relationship Id="rId4158" Type="http://schemas.openxmlformats.org/officeDocument/2006/relationships/hyperlink" Target="https://www.flightradar24.com/data/airlines/lf-vte" TargetMode="External"/><Relationship Id="rId5209" Type="http://schemas.openxmlformats.org/officeDocument/2006/relationships/hyperlink" Target="https://www.flightradar24.com/data/aircraft/n237nv" TargetMode="External"/><Relationship Id="rId8779" Type="http://schemas.openxmlformats.org/officeDocument/2006/relationships/hyperlink" Target="https://www.flightradar24.com/data/aircraft/n760mq" TargetMode="External"/><Relationship Id="rId11010" Type="http://schemas.openxmlformats.org/officeDocument/2006/relationships/hyperlink" Target="https://www.flightradar24.com/data/airports/dca" TargetMode="External"/><Relationship Id="rId1819" Type="http://schemas.openxmlformats.org/officeDocument/2006/relationships/hyperlink" Target="https://www.flightradar24.com/data/airports/hky" TargetMode="External"/><Relationship Id="rId2190" Type="http://schemas.openxmlformats.org/officeDocument/2006/relationships/hyperlink" Target="https://www.flightradar24.com/data/airports/pgd" TargetMode="External"/><Relationship Id="rId3241" Type="http://schemas.openxmlformats.org/officeDocument/2006/relationships/hyperlink" Target="https://www.flightradar24.com/data/aircraft/n701qs" TargetMode="External"/><Relationship Id="rId7862" Type="http://schemas.openxmlformats.org/officeDocument/2006/relationships/hyperlink" Target="https://www.flightradar24.com/data/aircraft/n8529z" TargetMode="External"/><Relationship Id="rId8913" Type="http://schemas.openxmlformats.org/officeDocument/2006/relationships/hyperlink" Target="https://www.flightradar24.com/data/airports/ord" TargetMode="External"/><Relationship Id="rId162" Type="http://schemas.openxmlformats.org/officeDocument/2006/relationships/hyperlink" Target="https://www.flightradar24.com/data/airports/iah" TargetMode="External"/><Relationship Id="rId6464" Type="http://schemas.openxmlformats.org/officeDocument/2006/relationships/hyperlink" Target="https://www.flightradar24.com/data/airports/den" TargetMode="External"/><Relationship Id="rId7515" Type="http://schemas.openxmlformats.org/officeDocument/2006/relationships/hyperlink" Target="https://www.flightradar24.com/data/flights/" TargetMode="External"/><Relationship Id="rId10843" Type="http://schemas.openxmlformats.org/officeDocument/2006/relationships/hyperlink" Target="https://www.flightradar24.com/data/airports/msp" TargetMode="External"/><Relationship Id="rId5066" Type="http://schemas.openxmlformats.org/officeDocument/2006/relationships/hyperlink" Target="https://www.flightradar24.com/data/flights/fx718" TargetMode="External"/><Relationship Id="rId6117" Type="http://schemas.openxmlformats.org/officeDocument/2006/relationships/hyperlink" Target="https://www.flightradar24.com/data/airports/lga" TargetMode="External"/><Relationship Id="rId9687" Type="http://schemas.openxmlformats.org/officeDocument/2006/relationships/hyperlink" Target="https://www.flightradar24.com/data/airports/ord" TargetMode="External"/><Relationship Id="rId8289" Type="http://schemas.openxmlformats.org/officeDocument/2006/relationships/hyperlink" Target="https://www.flightradar24.com/data/aircraft/n668fe" TargetMode="External"/><Relationship Id="rId1676" Type="http://schemas.openxmlformats.org/officeDocument/2006/relationships/hyperlink" Target="https://www.flightradar24.com/data/airports/stl" TargetMode="External"/><Relationship Id="rId2727" Type="http://schemas.openxmlformats.org/officeDocument/2006/relationships/hyperlink" Target="https://www.flightradar24.com/data/aircraft/n921xj" TargetMode="External"/><Relationship Id="rId1329" Type="http://schemas.openxmlformats.org/officeDocument/2006/relationships/hyperlink" Target="https://www.flightradar24.com/data/aircraft/n667aw" TargetMode="External"/><Relationship Id="rId4899" Type="http://schemas.openxmlformats.org/officeDocument/2006/relationships/hyperlink" Target="https://www.flightradar24.com/data/airlines/fx-fdx" TargetMode="External"/><Relationship Id="rId5200" Type="http://schemas.openxmlformats.org/officeDocument/2006/relationships/hyperlink" Target="https://www.flightradar24.com/data/airlines/ua-ual" TargetMode="External"/><Relationship Id="rId8770" Type="http://schemas.openxmlformats.org/officeDocument/2006/relationships/hyperlink" Target="https://www.flightradar24.com/data/aircraft/n77430" TargetMode="External"/><Relationship Id="rId9821" Type="http://schemas.openxmlformats.org/officeDocument/2006/relationships/hyperlink" Target="https://www.flightradar24.com/data/airlines/dl-dal" TargetMode="External"/><Relationship Id="rId11751" Type="http://schemas.openxmlformats.org/officeDocument/2006/relationships/hyperlink" Target="https://www.flightradar24.com/data/airlines/wn-swa" TargetMode="External"/><Relationship Id="rId35" Type="http://schemas.openxmlformats.org/officeDocument/2006/relationships/hyperlink" Target="https://www.flightradar24.com/data/aircraft/n918xj" TargetMode="External"/><Relationship Id="rId1810" Type="http://schemas.openxmlformats.org/officeDocument/2006/relationships/hyperlink" Target="https://www.flightradar24.com/data/aircraft/n547nn" TargetMode="External"/><Relationship Id="rId7372" Type="http://schemas.openxmlformats.org/officeDocument/2006/relationships/hyperlink" Target="https://www.flightradar24.com/data/flights/1i811" TargetMode="External"/><Relationship Id="rId8423" Type="http://schemas.openxmlformats.org/officeDocument/2006/relationships/hyperlink" Target="https://www.flightradar24.com/data/airlines/dl-dal" TargetMode="External"/><Relationship Id="rId10353" Type="http://schemas.openxmlformats.org/officeDocument/2006/relationships/hyperlink" Target="https://www.flightradar24.com/data/flights/g4851" TargetMode="External"/><Relationship Id="rId11404" Type="http://schemas.openxmlformats.org/officeDocument/2006/relationships/hyperlink" Target="https://www.flightradar24.com/data/airports/dfw" TargetMode="External"/><Relationship Id="rId3982" Type="http://schemas.openxmlformats.org/officeDocument/2006/relationships/hyperlink" Target="https://www.flightradar24.com/data/aircraft/n238nn" TargetMode="External"/><Relationship Id="rId7025" Type="http://schemas.openxmlformats.org/officeDocument/2006/relationships/hyperlink" Target="https://www.flightradar24.com/data/flights/aa5679" TargetMode="External"/><Relationship Id="rId10006" Type="http://schemas.openxmlformats.org/officeDocument/2006/relationships/hyperlink" Target="https://www.flightradar24.com/data/airports/slc" TargetMode="External"/><Relationship Id="rId2584" Type="http://schemas.openxmlformats.org/officeDocument/2006/relationships/hyperlink" Target="https://www.flightradar24.com/data/aircraft/n70ej" TargetMode="External"/><Relationship Id="rId3635" Type="http://schemas.openxmlformats.org/officeDocument/2006/relationships/hyperlink" Target="https://www.flightradar24.com/data/aircraft/n918ae" TargetMode="External"/><Relationship Id="rId9197" Type="http://schemas.openxmlformats.org/officeDocument/2006/relationships/hyperlink" Target="https://www.flightradar24.com/data/airlines/g4-aay" TargetMode="External"/><Relationship Id="rId556" Type="http://schemas.openxmlformats.org/officeDocument/2006/relationships/hyperlink" Target="https://www.flightradar24.com/data/aircraft/n68823" TargetMode="External"/><Relationship Id="rId1186" Type="http://schemas.openxmlformats.org/officeDocument/2006/relationships/hyperlink" Target="https://www.flightradar24.com/data/airlines/g4-aay" TargetMode="External"/><Relationship Id="rId2237" Type="http://schemas.openxmlformats.org/officeDocument/2006/relationships/hyperlink" Target="https://www.flightradar24.com/data/aircraft/n262nv" TargetMode="External"/><Relationship Id="rId209" Type="http://schemas.openxmlformats.org/officeDocument/2006/relationships/hyperlink" Target="https://www.flightradar24.com/data/airports/ord" TargetMode="External"/><Relationship Id="rId6858" Type="http://schemas.openxmlformats.org/officeDocument/2006/relationships/hyperlink" Target="https://www.flightradar24.com/data/aircraft/n918dd" TargetMode="External"/><Relationship Id="rId7909" Type="http://schemas.openxmlformats.org/officeDocument/2006/relationships/hyperlink" Target="https://www.flightradar24.com/data/aircraft/n14219" TargetMode="External"/><Relationship Id="rId8280" Type="http://schemas.openxmlformats.org/officeDocument/2006/relationships/hyperlink" Target="https://www.flightradar24.com/data/airlines/aa-aal" TargetMode="External"/><Relationship Id="rId9331" Type="http://schemas.openxmlformats.org/officeDocument/2006/relationships/hyperlink" Target="https://www.flightradar24.com/data/aircraft/n278nn" TargetMode="External"/><Relationship Id="rId11261" Type="http://schemas.openxmlformats.org/officeDocument/2006/relationships/hyperlink" Target="https://www.flightradar24.com/data/airlines/dl-dal" TargetMode="External"/><Relationship Id="rId1320" Type="http://schemas.openxmlformats.org/officeDocument/2006/relationships/hyperlink" Target="https://www.flightradar24.com/data/flights/aa3558" TargetMode="External"/><Relationship Id="rId4890" Type="http://schemas.openxmlformats.org/officeDocument/2006/relationships/hyperlink" Target="https://www.flightradar24.com/data/flights/g4804" TargetMode="External"/><Relationship Id="rId5941" Type="http://schemas.openxmlformats.org/officeDocument/2006/relationships/hyperlink" Target="https://www.flightradar24.com/data/aircraft/n248nv" TargetMode="External"/><Relationship Id="rId3492" Type="http://schemas.openxmlformats.org/officeDocument/2006/relationships/hyperlink" Target="https://www.flightradar24.com/data/airports/las" TargetMode="External"/><Relationship Id="rId4543" Type="http://schemas.openxmlformats.org/officeDocument/2006/relationships/hyperlink" Target="https://www.flightradar24.com/data/airlines/aa-aal" TargetMode="External"/><Relationship Id="rId2094" Type="http://schemas.openxmlformats.org/officeDocument/2006/relationships/hyperlink" Target="https://www.flightradar24.com/data/aircraft/n257nv" TargetMode="External"/><Relationship Id="rId3145" Type="http://schemas.openxmlformats.org/officeDocument/2006/relationships/hyperlink" Target="https://www.flightradar24.com/data/flights/" TargetMode="External"/><Relationship Id="rId7766" Type="http://schemas.openxmlformats.org/officeDocument/2006/relationships/hyperlink" Target="https://www.flightradar24.com/data/aircraft/n668aw" TargetMode="External"/><Relationship Id="rId8817" Type="http://schemas.openxmlformats.org/officeDocument/2006/relationships/hyperlink" Target="https://www.flightradar24.com/data/airlines/aa-aal" TargetMode="External"/><Relationship Id="rId6368" Type="http://schemas.openxmlformats.org/officeDocument/2006/relationships/hyperlink" Target="https://www.flightradar24.com/data/aircraft/n691qs" TargetMode="External"/><Relationship Id="rId7419" Type="http://schemas.openxmlformats.org/officeDocument/2006/relationships/hyperlink" Target="https://www.flightradar24.com/data/airlines/ua-ual" TargetMode="External"/><Relationship Id="rId10747" Type="http://schemas.openxmlformats.org/officeDocument/2006/relationships/hyperlink" Target="https://www.flightradar24.com/data/airports/dvn" TargetMode="External"/><Relationship Id="rId200" Type="http://schemas.openxmlformats.org/officeDocument/2006/relationships/hyperlink" Target="https://www.flightradar24.com/data/airports/brl" TargetMode="External"/><Relationship Id="rId2978" Type="http://schemas.openxmlformats.org/officeDocument/2006/relationships/hyperlink" Target="https://www.flightradar24.com/data/airports/ord" TargetMode="External"/><Relationship Id="rId7900" Type="http://schemas.openxmlformats.org/officeDocument/2006/relationships/hyperlink" Target="https://www.flightradar24.com/data/flights/g4827" TargetMode="External"/><Relationship Id="rId5451" Type="http://schemas.openxmlformats.org/officeDocument/2006/relationships/hyperlink" Target="https://www.flightradar24.com/data/airlines/aa-aal" TargetMode="External"/><Relationship Id="rId6502" Type="http://schemas.openxmlformats.org/officeDocument/2006/relationships/hyperlink" Target="https://www.flightradar24.com/data/airports/den" TargetMode="External"/><Relationship Id="rId4053" Type="http://schemas.openxmlformats.org/officeDocument/2006/relationships/hyperlink" Target="https://www.flightradar24.com/data/aircraft/n329pq" TargetMode="External"/><Relationship Id="rId5104" Type="http://schemas.openxmlformats.org/officeDocument/2006/relationships/hyperlink" Target="https://www.flightradar24.com/data/airlines/aa-aal" TargetMode="External"/><Relationship Id="rId8674" Type="http://schemas.openxmlformats.org/officeDocument/2006/relationships/hyperlink" Target="https://www.flightradar24.com/data/aircraft/n398ca" TargetMode="External"/><Relationship Id="rId9725" Type="http://schemas.openxmlformats.org/officeDocument/2006/relationships/hyperlink" Target="https://www.flightradar24.com/data/aircraft/n449ma" TargetMode="External"/><Relationship Id="rId11655" Type="http://schemas.openxmlformats.org/officeDocument/2006/relationships/hyperlink" Target="https://www.flightradar24.com/data/aircraft/n121hq" TargetMode="External"/><Relationship Id="rId1714" Type="http://schemas.openxmlformats.org/officeDocument/2006/relationships/hyperlink" Target="https://www.flightradar24.com/data/airports/cid" TargetMode="External"/><Relationship Id="rId7276" Type="http://schemas.openxmlformats.org/officeDocument/2006/relationships/hyperlink" Target="https://www.flightradar24.com/data/aircraft/n150sy" TargetMode="External"/><Relationship Id="rId8327" Type="http://schemas.openxmlformats.org/officeDocument/2006/relationships/hyperlink" Target="https://www.flightradar24.com/data/aircraft/n714cb" TargetMode="External"/><Relationship Id="rId10257" Type="http://schemas.openxmlformats.org/officeDocument/2006/relationships/hyperlink" Target="https://www.flightradar24.com/data/airlines/g4-aay" TargetMode="External"/><Relationship Id="rId11308" Type="http://schemas.openxmlformats.org/officeDocument/2006/relationships/hyperlink" Target="https://www.flightradar24.com/data/airports/clt" TargetMode="External"/><Relationship Id="rId2488" Type="http://schemas.openxmlformats.org/officeDocument/2006/relationships/hyperlink" Target="https://www.flightradar24.com/data/airports/mco" TargetMode="External"/><Relationship Id="rId3886" Type="http://schemas.openxmlformats.org/officeDocument/2006/relationships/hyperlink" Target="https://www.flightradar24.com/data/airports/den" TargetMode="External"/><Relationship Id="rId4937" Type="http://schemas.openxmlformats.org/officeDocument/2006/relationships/hyperlink" Target="https://www.flightradar24.com/data/airlines/ua-ual" TargetMode="External"/><Relationship Id="rId3539" Type="http://schemas.openxmlformats.org/officeDocument/2006/relationships/hyperlink" Target="https://www.flightradar24.com/data/airports/dfw" TargetMode="External"/><Relationship Id="rId6012" Type="http://schemas.openxmlformats.org/officeDocument/2006/relationships/hyperlink" Target="https://www.flightradar24.com/data/flights/dl5504" TargetMode="External"/><Relationship Id="rId7410" Type="http://schemas.openxmlformats.org/officeDocument/2006/relationships/hyperlink" Target="https://www.flightradar24.com/data/aircraft/n932xj" TargetMode="External"/><Relationship Id="rId9582" Type="http://schemas.openxmlformats.org/officeDocument/2006/relationships/hyperlink" Target="https://www.flightradar24.com/data/flights/aa9881" TargetMode="External"/><Relationship Id="rId941" Type="http://schemas.openxmlformats.org/officeDocument/2006/relationships/hyperlink" Target="https://www.flightradar24.com/data/aircraft/n257nv" TargetMode="External"/><Relationship Id="rId1571" Type="http://schemas.openxmlformats.org/officeDocument/2006/relationships/hyperlink" Target="https://www.flightradar24.com/data/aircraft/n928xj" TargetMode="External"/><Relationship Id="rId2622" Type="http://schemas.openxmlformats.org/officeDocument/2006/relationships/hyperlink" Target="https://www.flightradar24.com/data/airports/afw" TargetMode="External"/><Relationship Id="rId8184" Type="http://schemas.openxmlformats.org/officeDocument/2006/relationships/hyperlink" Target="https://www.flightradar24.com/data/airlines/wn-swa" TargetMode="External"/><Relationship Id="rId9235" Type="http://schemas.openxmlformats.org/officeDocument/2006/relationships/hyperlink" Target="https://www.flightradar24.com/data/airlines/f9-fft" TargetMode="External"/><Relationship Id="rId11165" Type="http://schemas.openxmlformats.org/officeDocument/2006/relationships/hyperlink" Target="https://www.flightradar24.com/data/aircraft/n88332" TargetMode="External"/><Relationship Id="rId1224" Type="http://schemas.openxmlformats.org/officeDocument/2006/relationships/hyperlink" Target="https://www.flightradar24.com/data/airports/ord" TargetMode="External"/><Relationship Id="rId4794" Type="http://schemas.openxmlformats.org/officeDocument/2006/relationships/hyperlink" Target="https://www.flightradar24.com/data/aircraft/n924xj" TargetMode="External"/><Relationship Id="rId5845" Type="http://schemas.openxmlformats.org/officeDocument/2006/relationships/hyperlink" Target="https://www.flightradar24.com/data/airports/mia" TargetMode="External"/><Relationship Id="rId3396" Type="http://schemas.openxmlformats.org/officeDocument/2006/relationships/hyperlink" Target="https://www.flightradar24.com/data/aircraft/n677fe" TargetMode="External"/><Relationship Id="rId4447" Type="http://schemas.openxmlformats.org/officeDocument/2006/relationships/hyperlink" Target="https://www.flightradar24.com/data/aircraft/n808aw" TargetMode="External"/><Relationship Id="rId3049" Type="http://schemas.openxmlformats.org/officeDocument/2006/relationships/hyperlink" Target="https://www.flightradar24.com/data/airlines/aa-aal" TargetMode="External"/><Relationship Id="rId10998" Type="http://schemas.openxmlformats.org/officeDocument/2006/relationships/hyperlink" Target="https://www.flightradar24.com/data/aircraft/n330pq" TargetMode="External"/><Relationship Id="rId9092" Type="http://schemas.openxmlformats.org/officeDocument/2006/relationships/hyperlink" Target="https://www.flightradar24.com/data/aircraft/n67846" TargetMode="External"/><Relationship Id="rId1081" Type="http://schemas.openxmlformats.org/officeDocument/2006/relationships/hyperlink" Target="https://www.flightradar24.com/data/aircraft/n86347" TargetMode="External"/><Relationship Id="rId3530" Type="http://schemas.openxmlformats.org/officeDocument/2006/relationships/hyperlink" Target="https://www.flightradar24.com/data/aircraft/n586nn" TargetMode="External"/><Relationship Id="rId451" Type="http://schemas.openxmlformats.org/officeDocument/2006/relationships/hyperlink" Target="https://www.flightradar24.com/data/flights/dl5133" TargetMode="External"/><Relationship Id="rId2132" Type="http://schemas.openxmlformats.org/officeDocument/2006/relationships/hyperlink" Target="https://www.flightradar24.com/data/aircraft/n754sw" TargetMode="External"/><Relationship Id="rId6753" Type="http://schemas.openxmlformats.org/officeDocument/2006/relationships/hyperlink" Target="https://www.flightradar24.com/data/aircraft/n8721j" TargetMode="External"/><Relationship Id="rId7804" Type="http://schemas.openxmlformats.org/officeDocument/2006/relationships/hyperlink" Target="https://www.flightradar24.com/data/aircraft/n920ev" TargetMode="External"/><Relationship Id="rId104" Type="http://schemas.openxmlformats.org/officeDocument/2006/relationships/hyperlink" Target="https://www.flightradar24.com/data/airports/dca" TargetMode="External"/><Relationship Id="rId5355" Type="http://schemas.openxmlformats.org/officeDocument/2006/relationships/hyperlink" Target="https://www.flightradar24.com/data/aircraft/n776sk" TargetMode="External"/><Relationship Id="rId6406" Type="http://schemas.openxmlformats.org/officeDocument/2006/relationships/hyperlink" Target="https://www.flightradar24.com/data/airlines/ua-ual" TargetMode="External"/><Relationship Id="rId9976" Type="http://schemas.openxmlformats.org/officeDocument/2006/relationships/hyperlink" Target="https://www.flightradar24.com/data/airports/msp" TargetMode="External"/><Relationship Id="rId5008" Type="http://schemas.openxmlformats.org/officeDocument/2006/relationships/hyperlink" Target="https://www.flightradar24.com/data/airlines/dl-dal" TargetMode="External"/><Relationship Id="rId8578" Type="http://schemas.openxmlformats.org/officeDocument/2006/relationships/hyperlink" Target="https://www.flightradar24.com/data/airports/lga" TargetMode="External"/><Relationship Id="rId9629" Type="http://schemas.openxmlformats.org/officeDocument/2006/relationships/hyperlink" Target="https://www.flightradar24.com/data/airports/grk" TargetMode="External"/><Relationship Id="rId1965" Type="http://schemas.openxmlformats.org/officeDocument/2006/relationships/hyperlink" Target="https://www.flightradar24.com/data/airports/las" TargetMode="External"/><Relationship Id="rId11559" Type="http://schemas.openxmlformats.org/officeDocument/2006/relationships/hyperlink" Target="https://www.flightradar24.com/data/aircraft/n140sy" TargetMode="External"/><Relationship Id="rId1618" Type="http://schemas.openxmlformats.org/officeDocument/2006/relationships/hyperlink" Target="https://www.flightradar24.com/data/airports/atl" TargetMode="External"/><Relationship Id="rId3040" Type="http://schemas.openxmlformats.org/officeDocument/2006/relationships/hyperlink" Target="https://www.flightradar24.com/data/airlines/fx-fdx" TargetMode="External"/><Relationship Id="rId7661" Type="http://schemas.openxmlformats.org/officeDocument/2006/relationships/hyperlink" Target="https://www.flightradar24.com/data/flights/1i370" TargetMode="External"/><Relationship Id="rId8712" Type="http://schemas.openxmlformats.org/officeDocument/2006/relationships/hyperlink" Target="https://www.flightradar24.com/data/aircraft/n656ca" TargetMode="External"/><Relationship Id="rId10642" Type="http://schemas.openxmlformats.org/officeDocument/2006/relationships/hyperlink" Target="https://www.flightradar24.com/data/airports/dtw" TargetMode="External"/><Relationship Id="rId6263" Type="http://schemas.openxmlformats.org/officeDocument/2006/relationships/hyperlink" Target="https://www.flightradar24.com/data/airports/iah" TargetMode="External"/><Relationship Id="rId7314" Type="http://schemas.openxmlformats.org/officeDocument/2006/relationships/hyperlink" Target="https://www.flightradar24.com/data/airlines/aa-aal" TargetMode="External"/><Relationship Id="rId2873" Type="http://schemas.openxmlformats.org/officeDocument/2006/relationships/hyperlink" Target="https://www.flightradar24.com/data/flights/" TargetMode="External"/><Relationship Id="rId3924" Type="http://schemas.openxmlformats.org/officeDocument/2006/relationships/hyperlink" Target="https://www.flightradar24.com/data/aircraft/n930fy" TargetMode="External"/><Relationship Id="rId9486" Type="http://schemas.openxmlformats.org/officeDocument/2006/relationships/hyperlink" Target="https://www.flightradar24.com/data/airports/mem" TargetMode="External"/><Relationship Id="rId845" Type="http://schemas.openxmlformats.org/officeDocument/2006/relationships/hyperlink" Target="https://www.flightradar24.com/data/airlines/wn-swa" TargetMode="External"/><Relationship Id="rId1475" Type="http://schemas.openxmlformats.org/officeDocument/2006/relationships/hyperlink" Target="https://www.flightradar24.com/data/airlines/ua-ual" TargetMode="External"/><Relationship Id="rId2526" Type="http://schemas.openxmlformats.org/officeDocument/2006/relationships/hyperlink" Target="https://www.flightradar24.com/data/flights/dpj499" TargetMode="External"/><Relationship Id="rId8088" Type="http://schemas.openxmlformats.org/officeDocument/2006/relationships/hyperlink" Target="https://www.flightradar24.com/data/flights/aa4770" TargetMode="External"/><Relationship Id="rId9139" Type="http://schemas.openxmlformats.org/officeDocument/2006/relationships/hyperlink" Target="https://www.flightradar24.com/data/aircraft/n262nv" TargetMode="External"/><Relationship Id="rId11069" Type="http://schemas.openxmlformats.org/officeDocument/2006/relationships/hyperlink" Target="https://www.flightradar24.com/data/airlines/wn-swa" TargetMode="External"/><Relationship Id="rId1128" Type="http://schemas.openxmlformats.org/officeDocument/2006/relationships/hyperlink" Target="https://www.flightradar24.com/data/airlines/fx-fdx" TargetMode="External"/><Relationship Id="rId4698" Type="http://schemas.openxmlformats.org/officeDocument/2006/relationships/hyperlink" Target="https://www.flightradar24.com/data/airports/msp" TargetMode="External"/><Relationship Id="rId5749" Type="http://schemas.openxmlformats.org/officeDocument/2006/relationships/hyperlink" Target="https://www.flightradar24.com/data/aircraft/n87302" TargetMode="External"/><Relationship Id="rId7171" Type="http://schemas.openxmlformats.org/officeDocument/2006/relationships/hyperlink" Target="https://www.flightradar24.com/data/airlines/dl-dal" TargetMode="External"/><Relationship Id="rId8222" Type="http://schemas.openxmlformats.org/officeDocument/2006/relationships/hyperlink" Target="https://www.flightradar24.com/data/airlines/aa-aal" TargetMode="External"/><Relationship Id="rId9620" Type="http://schemas.openxmlformats.org/officeDocument/2006/relationships/hyperlink" Target="https://www.flightradar24.com/data/airlines/dl-dal" TargetMode="External"/><Relationship Id="rId11550" Type="http://schemas.openxmlformats.org/officeDocument/2006/relationships/hyperlink" Target="https://www.flightradar24.com/data/airports/clt" TargetMode="External"/><Relationship Id="rId10152" Type="http://schemas.openxmlformats.org/officeDocument/2006/relationships/hyperlink" Target="https://www.flightradar24.com/data/aircraft/n370nw" TargetMode="External"/><Relationship Id="rId11203" Type="http://schemas.openxmlformats.org/officeDocument/2006/relationships/hyperlink" Target="https://www.flightradar24.com/data/airports/den" TargetMode="External"/><Relationship Id="rId3781" Type="http://schemas.openxmlformats.org/officeDocument/2006/relationships/hyperlink" Target="https://www.flightradar24.com/data/flights/5x9311" TargetMode="External"/><Relationship Id="rId4832" Type="http://schemas.openxmlformats.org/officeDocument/2006/relationships/hyperlink" Target="https://www.flightradar24.com/data/airlines/aa-aal" TargetMode="External"/><Relationship Id="rId2383" Type="http://schemas.openxmlformats.org/officeDocument/2006/relationships/hyperlink" Target="https://www.flightradar24.com/data/airlines/aa-aal" TargetMode="External"/><Relationship Id="rId3434" Type="http://schemas.openxmlformats.org/officeDocument/2006/relationships/hyperlink" Target="https://www.flightradar24.com/data/airports/msp" TargetMode="External"/><Relationship Id="rId355" Type="http://schemas.openxmlformats.org/officeDocument/2006/relationships/hyperlink" Target="https://www.flightradar24.com/data/aircraft/n74rf" TargetMode="External"/><Relationship Id="rId2036" Type="http://schemas.openxmlformats.org/officeDocument/2006/relationships/hyperlink" Target="https://www.flightradar24.com/data/aircraft/n8646b" TargetMode="External"/><Relationship Id="rId6657" Type="http://schemas.openxmlformats.org/officeDocument/2006/relationships/hyperlink" Target="https://www.flightradar24.com/data/flights/5x514" TargetMode="External"/><Relationship Id="rId7708" Type="http://schemas.openxmlformats.org/officeDocument/2006/relationships/hyperlink" Target="https://www.flightradar24.com/data/airports/dfw" TargetMode="External"/><Relationship Id="rId5259" Type="http://schemas.openxmlformats.org/officeDocument/2006/relationships/hyperlink" Target="https://www.flightradar24.com/data/airlines/g4-aay" TargetMode="External"/><Relationship Id="rId9130" Type="http://schemas.openxmlformats.org/officeDocument/2006/relationships/hyperlink" Target="https://www.flightradar24.com/data/airports/iah" TargetMode="External"/><Relationship Id="rId11060" Type="http://schemas.openxmlformats.org/officeDocument/2006/relationships/hyperlink" Target="https://www.flightradar24.com/data/airports/dtw" TargetMode="External"/><Relationship Id="rId1869" Type="http://schemas.openxmlformats.org/officeDocument/2006/relationships/hyperlink" Target="https://www.flightradar24.com/data/airports/phx" TargetMode="External"/><Relationship Id="rId3291" Type="http://schemas.openxmlformats.org/officeDocument/2006/relationships/hyperlink" Target="https://www.flightradar24.com/data/airports/phx" TargetMode="External"/><Relationship Id="rId5740" Type="http://schemas.openxmlformats.org/officeDocument/2006/relationships/hyperlink" Target="https://www.flightradar24.com/data/flights/aa4032" TargetMode="External"/><Relationship Id="rId4342" Type="http://schemas.openxmlformats.org/officeDocument/2006/relationships/hyperlink" Target="https://www.flightradar24.com/data/flights/g4863" TargetMode="External"/><Relationship Id="rId8963" Type="http://schemas.openxmlformats.org/officeDocument/2006/relationships/hyperlink" Target="https://www.flightradar24.com/data/airlines/aa-aal" TargetMode="External"/><Relationship Id="rId10893" Type="http://schemas.openxmlformats.org/officeDocument/2006/relationships/hyperlink" Target="https://www.flightradar24.com/data/airlines/fx-fdx" TargetMode="External"/><Relationship Id="rId11944" Type="http://schemas.openxmlformats.org/officeDocument/2006/relationships/hyperlink" Target="https://www.flightradar24.com/data/aircraft/n149sy" TargetMode="External"/><Relationship Id="rId7565" Type="http://schemas.openxmlformats.org/officeDocument/2006/relationships/hyperlink" Target="https://www.flightradar24.com/data/aircraft/n302ta" TargetMode="External"/><Relationship Id="rId8616" Type="http://schemas.openxmlformats.org/officeDocument/2006/relationships/hyperlink" Target="https://www.flightradar24.com/data/airports/atl" TargetMode="External"/><Relationship Id="rId10546" Type="http://schemas.openxmlformats.org/officeDocument/2006/relationships/hyperlink" Target="https://www.flightradar24.com/data/airlines/aa-aal" TargetMode="External"/><Relationship Id="rId6167" Type="http://schemas.openxmlformats.org/officeDocument/2006/relationships/hyperlink" Target="https://www.flightradar24.com/data/airports/slc" TargetMode="External"/><Relationship Id="rId7218" Type="http://schemas.openxmlformats.org/officeDocument/2006/relationships/hyperlink" Target="https://www.flightradar24.com/data/airlines/dl-dal" TargetMode="External"/><Relationship Id="rId2777" Type="http://schemas.openxmlformats.org/officeDocument/2006/relationships/hyperlink" Target="https://www.flightradar24.com/data/airports/ord" TargetMode="External"/><Relationship Id="rId749" Type="http://schemas.openxmlformats.org/officeDocument/2006/relationships/hyperlink" Target="https://www.flightradar24.com/data/aircraft/n8515x" TargetMode="External"/><Relationship Id="rId1379" Type="http://schemas.openxmlformats.org/officeDocument/2006/relationships/hyperlink" Target="https://www.flightradar24.com/data/aircraft/n479px" TargetMode="External"/><Relationship Id="rId3828" Type="http://schemas.openxmlformats.org/officeDocument/2006/relationships/hyperlink" Target="https://www.flightradar24.com/data/airlines/3m-sil" TargetMode="External"/><Relationship Id="rId5250" Type="http://schemas.openxmlformats.org/officeDocument/2006/relationships/hyperlink" Target="https://www.flightradar24.com/data/airports/mia" TargetMode="External"/><Relationship Id="rId6301" Type="http://schemas.openxmlformats.org/officeDocument/2006/relationships/hyperlink" Target="https://www.flightradar24.com/data/flights/5x514" TargetMode="External"/><Relationship Id="rId9871" Type="http://schemas.openxmlformats.org/officeDocument/2006/relationships/hyperlink" Target="https://www.flightradar24.com/data/flights/3m3901" TargetMode="External"/><Relationship Id="rId85" Type="http://schemas.openxmlformats.org/officeDocument/2006/relationships/hyperlink" Target="https://www.flightradar24.com/data/airports/den" TargetMode="External"/><Relationship Id="rId1860" Type="http://schemas.openxmlformats.org/officeDocument/2006/relationships/hyperlink" Target="https://www.flightradar24.com/data/airports/atl" TargetMode="External"/><Relationship Id="rId2911" Type="http://schemas.openxmlformats.org/officeDocument/2006/relationships/hyperlink" Target="https://www.flightradar24.com/data/flights/uj811" TargetMode="External"/><Relationship Id="rId7075" Type="http://schemas.openxmlformats.org/officeDocument/2006/relationships/hyperlink" Target="https://www.flightradar24.com/data/airports/ord" TargetMode="External"/><Relationship Id="rId8473" Type="http://schemas.openxmlformats.org/officeDocument/2006/relationships/hyperlink" Target="https://www.flightradar24.com/data/aircraft/n909xj" TargetMode="External"/><Relationship Id="rId9524" Type="http://schemas.openxmlformats.org/officeDocument/2006/relationships/hyperlink" Target="https://www.flightradar24.com/data/airlines/aa-aal" TargetMode="External"/><Relationship Id="rId11454" Type="http://schemas.openxmlformats.org/officeDocument/2006/relationships/hyperlink" Target="https://www.flightradar24.com/data/airports/iah" TargetMode="External"/><Relationship Id="rId1513" Type="http://schemas.openxmlformats.org/officeDocument/2006/relationships/hyperlink" Target="https://www.flightradar24.com/data/airlines/wn-swa" TargetMode="External"/><Relationship Id="rId8126" Type="http://schemas.openxmlformats.org/officeDocument/2006/relationships/hyperlink" Target="https://www.flightradar24.com/data/flights/5x514" TargetMode="External"/><Relationship Id="rId10056" Type="http://schemas.openxmlformats.org/officeDocument/2006/relationships/hyperlink" Target="https://www.flightradar24.com/data/flights/aa825" TargetMode="External"/><Relationship Id="rId11107" Type="http://schemas.openxmlformats.org/officeDocument/2006/relationships/hyperlink" Target="https://www.flightradar24.com/data/airports/fsd" TargetMode="External"/><Relationship Id="rId3685" Type="http://schemas.openxmlformats.org/officeDocument/2006/relationships/hyperlink" Target="https://www.flightradar24.com/data/airports/sfb" TargetMode="External"/><Relationship Id="rId4736" Type="http://schemas.openxmlformats.org/officeDocument/2006/relationships/hyperlink" Target="https://www.flightradar24.com/data/airlines/aa-aal" TargetMode="External"/><Relationship Id="rId2287" Type="http://schemas.openxmlformats.org/officeDocument/2006/relationships/hyperlink" Target="https://www.flightradar24.com/data/airports/mem" TargetMode="External"/><Relationship Id="rId3338" Type="http://schemas.openxmlformats.org/officeDocument/2006/relationships/hyperlink" Target="https://www.flightradar24.com/data/aircraft/n404ua" TargetMode="External"/><Relationship Id="rId7959" Type="http://schemas.openxmlformats.org/officeDocument/2006/relationships/hyperlink" Target="https://www.flightradar24.com/data/flights/aa3953" TargetMode="External"/><Relationship Id="rId259" Type="http://schemas.openxmlformats.org/officeDocument/2006/relationships/hyperlink" Target="https://www.flightradar24.com/data/aircraft/n80343" TargetMode="External"/><Relationship Id="rId9381" Type="http://schemas.openxmlformats.org/officeDocument/2006/relationships/hyperlink" Target="https://www.flightradar24.com/data/airports/eau" TargetMode="External"/><Relationship Id="rId1370" Type="http://schemas.openxmlformats.org/officeDocument/2006/relationships/hyperlink" Target="https://www.flightradar24.com/data/flights/" TargetMode="External"/><Relationship Id="rId9034" Type="http://schemas.openxmlformats.org/officeDocument/2006/relationships/hyperlink" Target="https://www.flightradar24.com/data/aircraft/n323nv" TargetMode="External"/><Relationship Id="rId740" Type="http://schemas.openxmlformats.org/officeDocument/2006/relationships/hyperlink" Target="https://www.flightradar24.com/data/airports/dca" TargetMode="External"/><Relationship Id="rId1023" Type="http://schemas.openxmlformats.org/officeDocument/2006/relationships/hyperlink" Target="https://www.flightradar24.com/data/flights/dl2867" TargetMode="External"/><Relationship Id="rId2421" Type="http://schemas.openxmlformats.org/officeDocument/2006/relationships/hyperlink" Target="https://www.flightradar24.com/data/aircraft/n482ua" TargetMode="External"/><Relationship Id="rId5991" Type="http://schemas.openxmlformats.org/officeDocument/2006/relationships/hyperlink" Target="https://www.flightradar24.com/data/aircraft/n728fd" TargetMode="External"/><Relationship Id="rId12015" Type="http://schemas.openxmlformats.org/officeDocument/2006/relationships/hyperlink" Target="https://www.flightradar24.com/data/aircraft/n324pq" TargetMode="External"/><Relationship Id="rId4593" Type="http://schemas.openxmlformats.org/officeDocument/2006/relationships/hyperlink" Target="https://www.flightradar24.com/data/airlines/dl-dal" TargetMode="External"/><Relationship Id="rId5644" Type="http://schemas.openxmlformats.org/officeDocument/2006/relationships/hyperlink" Target="https://www.flightradar24.com/data/airports/mia" TargetMode="External"/><Relationship Id="rId3195" Type="http://schemas.openxmlformats.org/officeDocument/2006/relationships/hyperlink" Target="https://www.flightradar24.com/data/airlines/dl-dal" TargetMode="External"/><Relationship Id="rId4246" Type="http://schemas.openxmlformats.org/officeDocument/2006/relationships/hyperlink" Target="https://www.flightradar24.com/data/flights/g4833" TargetMode="External"/><Relationship Id="rId8867" Type="http://schemas.openxmlformats.org/officeDocument/2006/relationships/hyperlink" Target="https://www.flightradar24.com/data/airlines/wn-swa" TargetMode="External"/><Relationship Id="rId9918" Type="http://schemas.openxmlformats.org/officeDocument/2006/relationships/hyperlink" Target="https://www.flightradar24.com/data/flights/" TargetMode="External"/><Relationship Id="rId10797" Type="http://schemas.openxmlformats.org/officeDocument/2006/relationships/hyperlink" Target="https://www.flightradar24.com/data/aircraft/n775xf" TargetMode="External"/><Relationship Id="rId7469" Type="http://schemas.openxmlformats.org/officeDocument/2006/relationships/hyperlink" Target="https://www.flightradar24.com/data/aircraft/n153sy" TargetMode="External"/><Relationship Id="rId11848" Type="http://schemas.openxmlformats.org/officeDocument/2006/relationships/hyperlink" Target="https://www.flightradar24.com/data/airports/pie" TargetMode="External"/><Relationship Id="rId1907" Type="http://schemas.openxmlformats.org/officeDocument/2006/relationships/hyperlink" Target="https://www.flightradar24.com/data/aircraft/n186pq" TargetMode="External"/><Relationship Id="rId250" Type="http://schemas.openxmlformats.org/officeDocument/2006/relationships/hyperlink" Target="https://www.flightradar24.com/data/flights/" TargetMode="External"/><Relationship Id="rId7950" Type="http://schemas.openxmlformats.org/officeDocument/2006/relationships/hyperlink" Target="https://www.flightradar24.com/data/airports/mkc" TargetMode="External"/><Relationship Id="rId10931" Type="http://schemas.openxmlformats.org/officeDocument/2006/relationships/hyperlink" Target="https://www.flightradar24.com/data/flights/aa3123" TargetMode="External"/><Relationship Id="rId5154" Type="http://schemas.openxmlformats.org/officeDocument/2006/relationships/hyperlink" Target="https://www.flightradar24.com/data/flights/dl3775" TargetMode="External"/><Relationship Id="rId6552" Type="http://schemas.openxmlformats.org/officeDocument/2006/relationships/hyperlink" Target="https://www.flightradar24.com/data/airports/ord" TargetMode="External"/><Relationship Id="rId7603" Type="http://schemas.openxmlformats.org/officeDocument/2006/relationships/hyperlink" Target="https://www.flightradar24.com/data/airports/stl" TargetMode="External"/><Relationship Id="rId6205" Type="http://schemas.openxmlformats.org/officeDocument/2006/relationships/hyperlink" Target="https://www.flightradar24.com/data/airlines/aa-aal" TargetMode="External"/><Relationship Id="rId9775" Type="http://schemas.openxmlformats.org/officeDocument/2006/relationships/hyperlink" Target="https://www.flightradar24.com/data/airlines/aa-aal" TargetMode="External"/><Relationship Id="rId1764" Type="http://schemas.openxmlformats.org/officeDocument/2006/relationships/hyperlink" Target="https://www.flightradar24.com/data/aircraft/n608nn" TargetMode="External"/><Relationship Id="rId2815" Type="http://schemas.openxmlformats.org/officeDocument/2006/relationships/hyperlink" Target="https://www.flightradar24.com/data/aircraft/n257nv" TargetMode="External"/><Relationship Id="rId8377" Type="http://schemas.openxmlformats.org/officeDocument/2006/relationships/hyperlink" Target="https://www.flightradar24.com/data/airlines/dl-dal" TargetMode="External"/><Relationship Id="rId9428" Type="http://schemas.openxmlformats.org/officeDocument/2006/relationships/hyperlink" Target="https://www.flightradar24.com/data/aircraft/n130hq" TargetMode="External"/><Relationship Id="rId11358" Type="http://schemas.openxmlformats.org/officeDocument/2006/relationships/hyperlink" Target="https://www.flightradar24.com/data/airlines/ua-ual" TargetMode="External"/><Relationship Id="rId1417" Type="http://schemas.openxmlformats.org/officeDocument/2006/relationships/hyperlink" Target="https://www.flightradar24.com/data/flights/g4814" TargetMode="External"/><Relationship Id="rId4987" Type="http://schemas.openxmlformats.org/officeDocument/2006/relationships/hyperlink" Target="https://www.flightradar24.com/data/aircraft/n331pq" TargetMode="External"/><Relationship Id="rId3589" Type="http://schemas.openxmlformats.org/officeDocument/2006/relationships/hyperlink" Target="https://www.flightradar24.com/data/aircraft/n934at" TargetMode="External"/><Relationship Id="rId7460" Type="http://schemas.openxmlformats.org/officeDocument/2006/relationships/hyperlink" Target="https://www.flightradar24.com/data/airports/ord" TargetMode="External"/><Relationship Id="rId8511" Type="http://schemas.openxmlformats.org/officeDocument/2006/relationships/hyperlink" Target="https://www.flightradar24.com/data/airlines/wn-swa" TargetMode="External"/><Relationship Id="rId6062" Type="http://schemas.openxmlformats.org/officeDocument/2006/relationships/hyperlink" Target="https://www.flightradar24.com/data/airports/clt" TargetMode="External"/><Relationship Id="rId7113" Type="http://schemas.openxmlformats.org/officeDocument/2006/relationships/hyperlink" Target="https://www.flightradar24.com/data/airports/sus" TargetMode="External"/><Relationship Id="rId10441" Type="http://schemas.openxmlformats.org/officeDocument/2006/relationships/hyperlink" Target="https://www.flightradar24.com/data/aircraft/n85323" TargetMode="External"/><Relationship Id="rId9285" Type="http://schemas.openxmlformats.org/officeDocument/2006/relationships/hyperlink" Target="https://www.flightradar24.com/data/airlines/dl-dal" TargetMode="External"/><Relationship Id="rId991" Type="http://schemas.openxmlformats.org/officeDocument/2006/relationships/hyperlink" Target="https://www.flightradar24.com/data/flights/5x514" TargetMode="External"/><Relationship Id="rId2672" Type="http://schemas.openxmlformats.org/officeDocument/2006/relationships/hyperlink" Target="https://www.flightradar24.com/data/aircraft/n934wn" TargetMode="External"/><Relationship Id="rId3723" Type="http://schemas.openxmlformats.org/officeDocument/2006/relationships/hyperlink" Target="https://www.flightradar24.com/data/airports/las" TargetMode="External"/><Relationship Id="rId644" Type="http://schemas.openxmlformats.org/officeDocument/2006/relationships/hyperlink" Target="https://www.flightradar24.com/data/flights/aa5168" TargetMode="External"/><Relationship Id="rId1274" Type="http://schemas.openxmlformats.org/officeDocument/2006/relationships/hyperlink" Target="https://www.flightradar24.com/data/aircraft/n88332" TargetMode="External"/><Relationship Id="rId2325" Type="http://schemas.openxmlformats.org/officeDocument/2006/relationships/hyperlink" Target="https://www.flightradar24.com/data/airlines/dl-dal" TargetMode="External"/><Relationship Id="rId5895" Type="http://schemas.openxmlformats.org/officeDocument/2006/relationships/hyperlink" Target="https://www.flightradar24.com/data/flights/dpj127" TargetMode="External"/><Relationship Id="rId6946" Type="http://schemas.openxmlformats.org/officeDocument/2006/relationships/hyperlink" Target="https://www.flightradar24.com/data/aircraft/n825aw" TargetMode="External"/><Relationship Id="rId4497" Type="http://schemas.openxmlformats.org/officeDocument/2006/relationships/hyperlink" Target="https://www.flightradar24.com/data/flights/5x9878" TargetMode="External"/><Relationship Id="rId5548" Type="http://schemas.openxmlformats.org/officeDocument/2006/relationships/hyperlink" Target="https://www.flightradar24.com/data/aircraft/n80343" TargetMode="External"/><Relationship Id="rId3099" Type="http://schemas.openxmlformats.org/officeDocument/2006/relationships/hyperlink" Target="https://www.flightradar24.com/data/airlines/wn-swa" TargetMode="External"/><Relationship Id="rId8021" Type="http://schemas.openxmlformats.org/officeDocument/2006/relationships/hyperlink" Target="https://www.flightradar24.com/data/airports/ucy" TargetMode="External"/><Relationship Id="rId11002" Type="http://schemas.openxmlformats.org/officeDocument/2006/relationships/hyperlink" Target="https://www.flightradar24.com/data/airports/dtw" TargetMode="External"/><Relationship Id="rId3580" Type="http://schemas.openxmlformats.org/officeDocument/2006/relationships/hyperlink" Target="https://www.flightradar24.com/data/airports/iah" TargetMode="External"/><Relationship Id="rId2182" Type="http://schemas.openxmlformats.org/officeDocument/2006/relationships/hyperlink" Target="https://www.flightradar24.com/data/aircraft/n668ca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g4834" TargetMode="External"/><Relationship Id="rId154" Type="http://schemas.openxmlformats.org/officeDocument/2006/relationships/hyperlink" Target="https://www.flightradar24.com/data/flights/g4844" TargetMode="External"/><Relationship Id="rId7854" Type="http://schemas.openxmlformats.org/officeDocument/2006/relationships/hyperlink" Target="https://www.flightradar24.com/data/airlines/ua-ual" TargetMode="External"/><Relationship Id="rId8905" Type="http://schemas.openxmlformats.org/officeDocument/2006/relationships/hyperlink" Target="https://www.flightradar24.com/data/aircraft/n693br" TargetMode="External"/><Relationship Id="rId10835" Type="http://schemas.openxmlformats.org/officeDocument/2006/relationships/hyperlink" Target="https://www.flightradar24.com/data/aircraft/n37420" TargetMode="External"/><Relationship Id="rId6456" Type="http://schemas.openxmlformats.org/officeDocument/2006/relationships/hyperlink" Target="https://www.flightradar24.com/data/aircraft/n294pq" TargetMode="External"/><Relationship Id="rId7507" Type="http://schemas.openxmlformats.org/officeDocument/2006/relationships/hyperlink" Target="https://www.flightradar24.com/data/aircraft/n80348" TargetMode="External"/><Relationship Id="rId5058" Type="http://schemas.openxmlformats.org/officeDocument/2006/relationships/hyperlink" Target="https://www.flightradar24.com/data/flights/ua352" TargetMode="External"/><Relationship Id="rId6109" Type="http://schemas.openxmlformats.org/officeDocument/2006/relationships/hyperlink" Target="https://www.flightradar24.com/data/flights/fx1702" TargetMode="External"/><Relationship Id="rId9679" Type="http://schemas.openxmlformats.org/officeDocument/2006/relationships/hyperlink" Target="https://www.flightradar24.com/data/aircraft/n864ca" TargetMode="External"/><Relationship Id="rId1668" Type="http://schemas.openxmlformats.org/officeDocument/2006/relationships/hyperlink" Target="https://www.flightradar24.com/data/airports/dtw" TargetMode="External"/><Relationship Id="rId2719" Type="http://schemas.openxmlformats.org/officeDocument/2006/relationships/hyperlink" Target="https://www.flightradar24.com/data/airports/dfw" TargetMode="External"/><Relationship Id="rId3090" Type="http://schemas.openxmlformats.org/officeDocument/2006/relationships/hyperlink" Target="https://www.flightradar24.com/data/flights/uj822" TargetMode="External"/><Relationship Id="rId4141" Type="http://schemas.openxmlformats.org/officeDocument/2006/relationships/hyperlink" Target="https://www.flightradar24.com/data/airlines/f9-fft" TargetMode="External"/><Relationship Id="rId7364" Type="http://schemas.openxmlformats.org/officeDocument/2006/relationships/hyperlink" Target="https://www.flightradar24.com/data/airports/oma" TargetMode="External"/><Relationship Id="rId8762" Type="http://schemas.openxmlformats.org/officeDocument/2006/relationships/hyperlink" Target="https://www.flightradar24.com/data/airlines/dl-dal" TargetMode="External"/><Relationship Id="rId9813" Type="http://schemas.openxmlformats.org/officeDocument/2006/relationships/hyperlink" Target="https://www.flightradar24.com/data/flights/dl5265" TargetMode="External"/><Relationship Id="rId10692" Type="http://schemas.openxmlformats.org/officeDocument/2006/relationships/hyperlink" Target="https://www.flightradar24.com/data/airlines/sy-scx" TargetMode="External"/><Relationship Id="rId11743" Type="http://schemas.openxmlformats.org/officeDocument/2006/relationships/hyperlink" Target="https://www.flightradar24.com/data/airports/ord" TargetMode="External"/><Relationship Id="rId27" Type="http://schemas.openxmlformats.org/officeDocument/2006/relationships/hyperlink" Target="https://www.flightradar24.com/data/airlines/aa-aal" TargetMode="External"/><Relationship Id="rId1802" Type="http://schemas.openxmlformats.org/officeDocument/2006/relationships/hyperlink" Target="https://www.flightradar24.com/data/airlines/dl-dal" TargetMode="External"/><Relationship Id="rId7017" Type="http://schemas.openxmlformats.org/officeDocument/2006/relationships/hyperlink" Target="https://www.flightradar24.com/data/aircraft/n752ev" TargetMode="External"/><Relationship Id="rId8415" Type="http://schemas.openxmlformats.org/officeDocument/2006/relationships/hyperlink" Target="https://www.flightradar24.com/data/airports/dca" TargetMode="External"/><Relationship Id="rId10345" Type="http://schemas.openxmlformats.org/officeDocument/2006/relationships/hyperlink" Target="https://www.flightradar24.com/data/aircraft/n24212" TargetMode="External"/><Relationship Id="rId3974" Type="http://schemas.openxmlformats.org/officeDocument/2006/relationships/hyperlink" Target="https://www.flightradar24.com/data/airports/ord" TargetMode="External"/><Relationship Id="rId895" Type="http://schemas.openxmlformats.org/officeDocument/2006/relationships/hyperlink" Target="https://www.flightradar24.com/data/aircraft/n306pq" TargetMode="External"/><Relationship Id="rId2576" Type="http://schemas.openxmlformats.org/officeDocument/2006/relationships/hyperlink" Target="https://www.flightradar24.com/data/airlines/dl-dal" TargetMode="External"/><Relationship Id="rId3627" Type="http://schemas.openxmlformats.org/officeDocument/2006/relationships/hyperlink" Target="https://www.flightradar24.com/data/airports/far" TargetMode="External"/><Relationship Id="rId9189" Type="http://schemas.openxmlformats.org/officeDocument/2006/relationships/hyperlink" Target="https://www.flightradar24.com/data/airports/mco" TargetMode="External"/><Relationship Id="rId548" Type="http://schemas.openxmlformats.org/officeDocument/2006/relationships/hyperlink" Target="https://www.flightradar24.com/data/airlines/dl-dal" TargetMode="External"/><Relationship Id="rId1178" Type="http://schemas.openxmlformats.org/officeDocument/2006/relationships/hyperlink" Target="https://www.flightradar24.com/data/airports/atl" TargetMode="External"/><Relationship Id="rId2229" Type="http://schemas.openxmlformats.org/officeDocument/2006/relationships/hyperlink" Target="https://www.flightradar24.com/data/airlines/dl-dal" TargetMode="External"/><Relationship Id="rId5799" Type="http://schemas.openxmlformats.org/officeDocument/2006/relationships/hyperlink" Target="https://www.flightradar24.com/data/aircraft/n660fe" TargetMode="External"/><Relationship Id="rId6100" Type="http://schemas.openxmlformats.org/officeDocument/2006/relationships/hyperlink" Target="https://www.flightradar24.com/data/aircraft/n248nv" TargetMode="External"/><Relationship Id="rId9670" Type="http://schemas.openxmlformats.org/officeDocument/2006/relationships/hyperlink" Target="https://www.flightradar24.com/data/airports/pwk" TargetMode="External"/><Relationship Id="rId8272" Type="http://schemas.openxmlformats.org/officeDocument/2006/relationships/hyperlink" Target="https://www.flightradar24.com/data/aircraft/n268cd" TargetMode="External"/><Relationship Id="rId9323" Type="http://schemas.openxmlformats.org/officeDocument/2006/relationships/hyperlink" Target="https://www.flightradar24.com/data/airports/phx" TargetMode="External"/><Relationship Id="rId1312" Type="http://schemas.openxmlformats.org/officeDocument/2006/relationships/hyperlink" Target="https://www.flightradar24.com/data/airlines/ua-ual" TargetMode="External"/><Relationship Id="rId2710" Type="http://schemas.openxmlformats.org/officeDocument/2006/relationships/hyperlink" Target="https://www.flightradar24.com/data/airports/las" TargetMode="External"/><Relationship Id="rId11253" Type="http://schemas.openxmlformats.org/officeDocument/2006/relationships/hyperlink" Target="https://www.flightradar24.com/data/aircraft/n34mj" TargetMode="External"/><Relationship Id="rId4882" Type="http://schemas.openxmlformats.org/officeDocument/2006/relationships/hyperlink" Target="https://www.flightradar24.com/data/flights/aa5278" TargetMode="External"/><Relationship Id="rId5933" Type="http://schemas.openxmlformats.org/officeDocument/2006/relationships/hyperlink" Target="https://www.flightradar24.com/data/aircraft/n684jw" TargetMode="External"/><Relationship Id="rId2086" Type="http://schemas.openxmlformats.org/officeDocument/2006/relationships/hyperlink" Target="https://www.flightradar24.com/data/aircraft/n436aw" TargetMode="External"/><Relationship Id="rId3484" Type="http://schemas.openxmlformats.org/officeDocument/2006/relationships/hyperlink" Target="https://www.flightradar24.com/data/aircraft/n908ae" TargetMode="External"/><Relationship Id="rId4535" Type="http://schemas.openxmlformats.org/officeDocument/2006/relationships/hyperlink" Target="https://www.flightradar24.com/data/airports/dfw" TargetMode="External"/><Relationship Id="rId3137" Type="http://schemas.openxmlformats.org/officeDocument/2006/relationships/hyperlink" Target="https://www.flightradar24.com/data/airlines/aa-aal" TargetMode="External"/><Relationship Id="rId7758" Type="http://schemas.openxmlformats.org/officeDocument/2006/relationships/hyperlink" Target="https://www.flightradar24.com/data/airports/cid" TargetMode="External"/><Relationship Id="rId8809" Type="http://schemas.openxmlformats.org/officeDocument/2006/relationships/hyperlink" Target="https://www.flightradar24.com/data/airports/iah" TargetMode="External"/><Relationship Id="rId10739" Type="http://schemas.openxmlformats.org/officeDocument/2006/relationships/hyperlink" Target="https://www.flightradar24.com/data/airports/ord" TargetMode="External"/><Relationship Id="rId9180" Type="http://schemas.openxmlformats.org/officeDocument/2006/relationships/hyperlink" Target="https://www.flightradar24.com/data/aircraft/n630sk" TargetMode="External"/><Relationship Id="rId2220" Type="http://schemas.openxmlformats.org/officeDocument/2006/relationships/hyperlink" Target="https://www.flightradar24.com/data/flights/g4807" TargetMode="External"/><Relationship Id="rId5790" Type="http://schemas.openxmlformats.org/officeDocument/2006/relationships/hyperlink" Target="https://www.flightradar24.com/data/airlines/wn-swa" TargetMode="External"/><Relationship Id="rId4392" Type="http://schemas.openxmlformats.org/officeDocument/2006/relationships/hyperlink" Target="https://www.flightradar24.com/data/airlines/k9-kfs" TargetMode="External"/><Relationship Id="rId5443" Type="http://schemas.openxmlformats.org/officeDocument/2006/relationships/hyperlink" Target="https://www.flightradar24.com/data/airlines/aa-aal" TargetMode="External"/><Relationship Id="rId6841" Type="http://schemas.openxmlformats.org/officeDocument/2006/relationships/hyperlink" Target="https://www.flightradar24.com/data/airports/dfw" TargetMode="External"/><Relationship Id="rId4045" Type="http://schemas.openxmlformats.org/officeDocument/2006/relationships/hyperlink" Target="https://www.flightradar24.com/data/airlines/g4-aay" TargetMode="External"/><Relationship Id="rId11994" Type="http://schemas.openxmlformats.org/officeDocument/2006/relationships/hyperlink" Target="https://www.flightradar24.com/data/airlines/dl-dal" TargetMode="External"/><Relationship Id="rId8666" Type="http://schemas.openxmlformats.org/officeDocument/2006/relationships/hyperlink" Target="https://www.flightradar24.com/data/airlines/ua-ual" TargetMode="External"/><Relationship Id="rId9717" Type="http://schemas.openxmlformats.org/officeDocument/2006/relationships/hyperlink" Target="https://www.flightradar24.com/data/airlines/-" TargetMode="External"/><Relationship Id="rId10596" Type="http://schemas.openxmlformats.org/officeDocument/2006/relationships/hyperlink" Target="https://www.flightradar24.com/data/flights/aa3123" TargetMode="External"/><Relationship Id="rId11647" Type="http://schemas.openxmlformats.org/officeDocument/2006/relationships/hyperlink" Target="https://www.flightradar24.com/data/airlines/aa-aal" TargetMode="External"/><Relationship Id="rId1706" Type="http://schemas.openxmlformats.org/officeDocument/2006/relationships/hyperlink" Target="https://www.flightradar24.com/data/airports/phx" TargetMode="External"/><Relationship Id="rId7268" Type="http://schemas.openxmlformats.org/officeDocument/2006/relationships/hyperlink" Target="https://www.flightradar24.com/data/airports/dfw" TargetMode="External"/><Relationship Id="rId8319" Type="http://schemas.openxmlformats.org/officeDocument/2006/relationships/hyperlink" Target="https://www.flightradar24.com/data/airlines/ua-ual" TargetMode="External"/><Relationship Id="rId10249" Type="http://schemas.openxmlformats.org/officeDocument/2006/relationships/hyperlink" Target="https://www.flightradar24.com/data/airports/hou" TargetMode="External"/><Relationship Id="rId3878" Type="http://schemas.openxmlformats.org/officeDocument/2006/relationships/hyperlink" Target="https://www.flightradar24.com/data/flights/wn2628" TargetMode="External"/><Relationship Id="rId4929" Type="http://schemas.openxmlformats.org/officeDocument/2006/relationships/hyperlink" Target="https://www.flightradar24.com/data/airports/at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cmh" TargetMode="External"/><Relationship Id="rId6351" Type="http://schemas.openxmlformats.org/officeDocument/2006/relationships/hyperlink" Target="https://www.flightradar24.com/data/airlines/g4-aay" TargetMode="External"/><Relationship Id="rId7402" Type="http://schemas.openxmlformats.org/officeDocument/2006/relationships/hyperlink" Target="https://www.flightradar24.com/data/airlines/aa-aal" TargetMode="External"/><Relationship Id="rId10730" Type="http://schemas.openxmlformats.org/officeDocument/2006/relationships/hyperlink" Target="https://www.flightradar24.com/data/aircraft/n449ma" TargetMode="External"/><Relationship Id="rId6004" Type="http://schemas.openxmlformats.org/officeDocument/2006/relationships/hyperlink" Target="https://www.flightradar24.com/data/flights/g4841" TargetMode="External"/><Relationship Id="rId9574" Type="http://schemas.openxmlformats.org/officeDocument/2006/relationships/hyperlink" Target="https://www.flightradar24.com/data/airlines/aa-aal" TargetMode="External"/><Relationship Id="rId2961" Type="http://schemas.openxmlformats.org/officeDocument/2006/relationships/hyperlink" Target="https://www.flightradar24.com/data/airports/dca" TargetMode="External"/><Relationship Id="rId8176" Type="http://schemas.openxmlformats.org/officeDocument/2006/relationships/hyperlink" Target="https://www.flightradar24.com/data/airlines/-dpj" TargetMode="External"/><Relationship Id="rId9227" Type="http://schemas.openxmlformats.org/officeDocument/2006/relationships/hyperlink" Target="https://www.flightradar24.com/data/airports/lnk" TargetMode="External"/><Relationship Id="rId933" Type="http://schemas.openxmlformats.org/officeDocument/2006/relationships/hyperlink" Target="https://www.flightradar24.com/data/airlines/dl-dal" TargetMode="External"/><Relationship Id="rId1563" Type="http://schemas.openxmlformats.org/officeDocument/2006/relationships/hyperlink" Target="https://www.flightradar24.com/data/airlines/f9-fft" TargetMode="External"/><Relationship Id="rId2614" Type="http://schemas.openxmlformats.org/officeDocument/2006/relationships/hyperlink" Target="https://www.flightradar24.com/data/aircraft/n268nn" TargetMode="External"/><Relationship Id="rId11157" Type="http://schemas.openxmlformats.org/officeDocument/2006/relationships/hyperlink" Target="https://www.flightradar24.com/data/aircraft/n821aw" TargetMode="External"/><Relationship Id="rId1216" Type="http://schemas.openxmlformats.org/officeDocument/2006/relationships/hyperlink" Target="https://www.flightradar24.com/data/flights/dl5188" TargetMode="External"/><Relationship Id="rId4786" Type="http://schemas.openxmlformats.org/officeDocument/2006/relationships/hyperlink" Target="https://www.flightradar24.com/data/airlines/g4-aay" TargetMode="External"/><Relationship Id="rId5837" Type="http://schemas.openxmlformats.org/officeDocument/2006/relationships/hyperlink" Target="https://www.flightradar24.com/data/airports/ord" TargetMode="External"/><Relationship Id="rId3388" Type="http://schemas.openxmlformats.org/officeDocument/2006/relationships/hyperlink" Target="https://www.flightradar24.com/data/aircraft/n579uw" TargetMode="External"/><Relationship Id="rId4439" Type="http://schemas.openxmlformats.org/officeDocument/2006/relationships/hyperlink" Target="https://www.flightradar24.com/data/airlines/dl-dal" TargetMode="External"/><Relationship Id="rId8310" Type="http://schemas.openxmlformats.org/officeDocument/2006/relationships/hyperlink" Target="https://www.flightradar24.com/data/airlines/aa-aal" TargetMode="External"/><Relationship Id="rId10240" Type="http://schemas.openxmlformats.org/officeDocument/2006/relationships/hyperlink" Target="https://www.flightradar24.com/data/airlines/g4-aay" TargetMode="External"/><Relationship Id="rId790" Type="http://schemas.openxmlformats.org/officeDocument/2006/relationships/hyperlink" Target="https://www.flightradar24.com/data/aircraft/n717dc" TargetMode="External"/><Relationship Id="rId2471" Type="http://schemas.openxmlformats.org/officeDocument/2006/relationships/hyperlink" Target="https://www.flightradar24.com/data/aircraft/n711uw" TargetMode="External"/><Relationship Id="rId3522" Type="http://schemas.openxmlformats.org/officeDocument/2006/relationships/hyperlink" Target="https://www.flightradar24.com/data/airlines/ua-ual" TargetMode="External"/><Relationship Id="rId4920" Type="http://schemas.openxmlformats.org/officeDocument/2006/relationships/hyperlink" Target="https://www.flightradar24.com/data/airports/dca" TargetMode="External"/><Relationship Id="rId9084" Type="http://schemas.openxmlformats.org/officeDocument/2006/relationships/hyperlink" Target="https://www.flightradar24.com/data/airports/mkc" TargetMode="External"/><Relationship Id="rId443" Type="http://schemas.openxmlformats.org/officeDocument/2006/relationships/hyperlink" Target="https://www.flightradar24.com/data/airlines/dl-dal" TargetMode="External"/><Relationship Id="rId1073" Type="http://schemas.openxmlformats.org/officeDocument/2006/relationships/hyperlink" Target="https://www.flightradar24.com/data/airlines/aa-aal" TargetMode="External"/><Relationship Id="rId2124" Type="http://schemas.openxmlformats.org/officeDocument/2006/relationships/hyperlink" Target="https://www.flightradar24.com/data/aircraft/n698ng" TargetMode="External"/><Relationship Id="rId4296" Type="http://schemas.openxmlformats.org/officeDocument/2006/relationships/hyperlink" Target="https://www.flightradar24.com/data/flights/" TargetMode="External"/><Relationship Id="rId5694" Type="http://schemas.openxmlformats.org/officeDocument/2006/relationships/hyperlink" Target="https://www.flightradar24.com/data/aircraft/n610cz" TargetMode="External"/><Relationship Id="rId6745" Type="http://schemas.openxmlformats.org/officeDocument/2006/relationships/hyperlink" Target="https://www.flightradar24.com/data/airlines/ua-ual" TargetMode="External"/><Relationship Id="rId5347" Type="http://schemas.openxmlformats.org/officeDocument/2006/relationships/hyperlink" Target="https://www.flightradar24.com/data/aircraft/n248nv" TargetMode="External"/><Relationship Id="rId9968" Type="http://schemas.openxmlformats.org/officeDocument/2006/relationships/hyperlink" Target="https://www.flightradar24.com/data/aircraft/n914ev" TargetMode="External"/><Relationship Id="rId11898" Type="http://schemas.openxmlformats.org/officeDocument/2006/relationships/hyperlink" Target="https://www.flightradar24.com/data/flights/aa3123" TargetMode="External"/><Relationship Id="rId1957" Type="http://schemas.openxmlformats.org/officeDocument/2006/relationships/hyperlink" Target="https://www.flightradar24.com/data/aircraft/n814aw" TargetMode="External"/><Relationship Id="rId4430" Type="http://schemas.openxmlformats.org/officeDocument/2006/relationships/hyperlink" Target="https://www.flightradar24.com/data/aircraft/n181gj" TargetMode="External"/><Relationship Id="rId3032" Type="http://schemas.openxmlformats.org/officeDocument/2006/relationships/hyperlink" Target="https://www.flightradar24.com/data/airlines/5x-ups" TargetMode="External"/><Relationship Id="rId7653" Type="http://schemas.openxmlformats.org/officeDocument/2006/relationships/hyperlink" Target="https://www.flightradar24.com/data/airlines/dl-dal" TargetMode="External"/><Relationship Id="rId10981" Type="http://schemas.openxmlformats.org/officeDocument/2006/relationships/hyperlink" Target="https://www.flightradar24.com/data/airlines/ua-ual" TargetMode="External"/><Relationship Id="rId6255" Type="http://schemas.openxmlformats.org/officeDocument/2006/relationships/hyperlink" Target="https://www.flightradar24.com/data/aircraft/n556nn" TargetMode="External"/><Relationship Id="rId7306" Type="http://schemas.openxmlformats.org/officeDocument/2006/relationships/hyperlink" Target="https://www.flightradar24.com/data/airports/den" TargetMode="External"/><Relationship Id="rId8704" Type="http://schemas.openxmlformats.org/officeDocument/2006/relationships/hyperlink" Target="https://www.flightradar24.com/data/airlines/aa-aal" TargetMode="External"/><Relationship Id="rId10634" Type="http://schemas.openxmlformats.org/officeDocument/2006/relationships/hyperlink" Target="https://www.flightradar24.com/data/airports/jci" TargetMode="External"/><Relationship Id="rId2865" Type="http://schemas.openxmlformats.org/officeDocument/2006/relationships/hyperlink" Target="https://www.flightradar24.com/data/aircraft/n745sk" TargetMode="External"/><Relationship Id="rId3916" Type="http://schemas.openxmlformats.org/officeDocument/2006/relationships/hyperlink" Target="https://www.flightradar24.com/data/airports/roc" TargetMode="External"/><Relationship Id="rId9478" Type="http://schemas.openxmlformats.org/officeDocument/2006/relationships/hyperlink" Target="https://www.flightradar24.com/data/airports/afw" TargetMode="External"/><Relationship Id="rId837" Type="http://schemas.openxmlformats.org/officeDocument/2006/relationships/hyperlink" Target="https://www.flightradar24.com/data/airports/clt" TargetMode="External"/><Relationship Id="rId1467" Type="http://schemas.openxmlformats.org/officeDocument/2006/relationships/hyperlink" Target="https://www.flightradar24.com/data/aircraft/n343fr" TargetMode="External"/><Relationship Id="rId2518" Type="http://schemas.openxmlformats.org/officeDocument/2006/relationships/hyperlink" Target="https://www.flightradar24.com/data/airlines/aa-aal" TargetMode="External"/><Relationship Id="rId8561" Type="http://schemas.openxmlformats.org/officeDocument/2006/relationships/hyperlink" Target="https://www.flightradar24.com/data/airlines/dl-dal" TargetMode="External"/><Relationship Id="rId9612" Type="http://schemas.openxmlformats.org/officeDocument/2006/relationships/hyperlink" Target="https://www.flightradar24.com/data/airports/dtw" TargetMode="External"/><Relationship Id="rId10491" Type="http://schemas.openxmlformats.org/officeDocument/2006/relationships/hyperlink" Target="https://www.flightradar24.com/data/airlines/1i-eja" TargetMode="External"/><Relationship Id="rId1601" Type="http://schemas.openxmlformats.org/officeDocument/2006/relationships/hyperlink" Target="https://www.flightradar24.com/data/airlines/g4-aay" TargetMode="External"/><Relationship Id="rId7163" Type="http://schemas.openxmlformats.org/officeDocument/2006/relationships/hyperlink" Target="https://www.flightradar24.com/data/aircraft/n211sy" TargetMode="External"/><Relationship Id="rId8214" Type="http://schemas.openxmlformats.org/officeDocument/2006/relationships/hyperlink" Target="https://www.flightradar24.com/data/airports/dtw" TargetMode="External"/><Relationship Id="rId10144" Type="http://schemas.openxmlformats.org/officeDocument/2006/relationships/hyperlink" Target="https://www.flightradar24.com/data/airports/mem" TargetMode="External"/><Relationship Id="rId11542" Type="http://schemas.openxmlformats.org/officeDocument/2006/relationships/hyperlink" Target="https://www.flightradar24.com/data/airports/den" TargetMode="External"/><Relationship Id="rId694" Type="http://schemas.openxmlformats.org/officeDocument/2006/relationships/hyperlink" Target="https://www.flightradar24.com/data/airports/dca" TargetMode="External"/><Relationship Id="rId2375" Type="http://schemas.openxmlformats.org/officeDocument/2006/relationships/hyperlink" Target="https://www.flightradar24.com/data/aircraft/n954at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flights/g4834" TargetMode="External"/><Relationship Id="rId347" Type="http://schemas.openxmlformats.org/officeDocument/2006/relationships/hyperlink" Target="https://www.flightradar24.com/data/flights/" TargetMode="External"/><Relationship Id="rId2028" Type="http://schemas.openxmlformats.org/officeDocument/2006/relationships/hyperlink" Target="https://www.flightradar24.com/data/aircraft/n368ca" TargetMode="External"/><Relationship Id="rId3426" Type="http://schemas.openxmlformats.org/officeDocument/2006/relationships/hyperlink" Target="https://www.flightradar24.com/data/flights/g4803" TargetMode="External"/><Relationship Id="rId6996" Type="http://schemas.openxmlformats.org/officeDocument/2006/relationships/hyperlink" Target="https://www.flightradar24.com/data/aircraft/n606lr" TargetMode="External"/><Relationship Id="rId5598" Type="http://schemas.openxmlformats.org/officeDocument/2006/relationships/hyperlink" Target="https://www.flightradar24.com/data/airports/den" TargetMode="External"/><Relationship Id="rId6649" Type="http://schemas.openxmlformats.org/officeDocument/2006/relationships/hyperlink" Target="https://www.flightradar24.com/data/airlines/sy-scx" TargetMode="External"/><Relationship Id="rId8071" Type="http://schemas.openxmlformats.org/officeDocument/2006/relationships/hyperlink" Target="https://www.flightradar24.com/data/aircraft/n312us" TargetMode="External"/><Relationship Id="rId9122" Type="http://schemas.openxmlformats.org/officeDocument/2006/relationships/hyperlink" Target="https://www.flightradar24.com/data/aircraft/n248nv" TargetMode="External"/><Relationship Id="rId11052" Type="http://schemas.openxmlformats.org/officeDocument/2006/relationships/hyperlink" Target="https://www.flightradar24.com/data/aircraft/n262nv" TargetMode="External"/><Relationship Id="rId1111" Type="http://schemas.openxmlformats.org/officeDocument/2006/relationships/hyperlink" Target="https://www.flightradar24.com/data/aircraft/n932xj" TargetMode="External"/><Relationship Id="rId4681" Type="http://schemas.openxmlformats.org/officeDocument/2006/relationships/hyperlink" Target="https://www.flightradar24.com/data/airports/phl" TargetMode="External"/><Relationship Id="rId5732" Type="http://schemas.openxmlformats.org/officeDocument/2006/relationships/hyperlink" Target="https://www.flightradar24.com/data/flights/ua6100" TargetMode="External"/><Relationship Id="rId3283" Type="http://schemas.openxmlformats.org/officeDocument/2006/relationships/hyperlink" Target="https://www.flightradar24.com/data/airlines/1i-eja" TargetMode="External"/><Relationship Id="rId4334" Type="http://schemas.openxmlformats.org/officeDocument/2006/relationships/hyperlink" Target="https://www.flightradar24.com/data/flights/g4116" TargetMode="External"/><Relationship Id="rId8955" Type="http://schemas.openxmlformats.org/officeDocument/2006/relationships/hyperlink" Target="https://www.flightradar24.com/data/aircraft/n331ca" TargetMode="External"/><Relationship Id="rId10885" Type="http://schemas.openxmlformats.org/officeDocument/2006/relationships/hyperlink" Target="https://www.flightradar24.com/data/airlines/3m-sil" TargetMode="External"/><Relationship Id="rId11936" Type="http://schemas.openxmlformats.org/officeDocument/2006/relationships/hyperlink" Target="https://www.flightradar24.com/data/airlines/p8-pkw" TargetMode="External"/><Relationship Id="rId6159" Type="http://schemas.openxmlformats.org/officeDocument/2006/relationships/hyperlink" Target="https://www.flightradar24.com/data/aircraft/n87303" TargetMode="External"/><Relationship Id="rId7557" Type="http://schemas.openxmlformats.org/officeDocument/2006/relationships/hyperlink" Target="https://www.flightradar24.com/data/airports/dca" TargetMode="External"/><Relationship Id="rId8608" Type="http://schemas.openxmlformats.org/officeDocument/2006/relationships/hyperlink" Target="https://www.flightradar24.com/data/aircraft/n8577z" TargetMode="External"/><Relationship Id="rId10538" Type="http://schemas.openxmlformats.org/officeDocument/2006/relationships/hyperlink" Target="https://www.flightradar24.com/data/airports/pie" TargetMode="External"/><Relationship Id="rId2769" Type="http://schemas.openxmlformats.org/officeDocument/2006/relationships/hyperlink" Target="https://www.flightradar24.com/data/aircraft/n292pq" TargetMode="External"/><Relationship Id="rId6640" Type="http://schemas.openxmlformats.org/officeDocument/2006/relationships/hyperlink" Target="https://www.flightradar24.com/data/aircraft/n750uw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airports/ord" TargetMode="External"/><Relationship Id="rId9863" Type="http://schemas.openxmlformats.org/officeDocument/2006/relationships/hyperlink" Target="https://www.flightradar24.com/data/aircraft/n110uw" TargetMode="External"/><Relationship Id="rId77" Type="http://schemas.openxmlformats.org/officeDocument/2006/relationships/hyperlink" Target="https://www.flightradar24.com/data/aircraft/n352fr" TargetMode="External"/><Relationship Id="rId8465" Type="http://schemas.openxmlformats.org/officeDocument/2006/relationships/hyperlink" Target="https://www.flightradar24.com/data/airlines/aa-aal" TargetMode="External"/><Relationship Id="rId9516" Type="http://schemas.openxmlformats.org/officeDocument/2006/relationships/hyperlink" Target="https://www.flightradar24.com/data/flights/aa3123" TargetMode="External"/><Relationship Id="rId11793" Type="http://schemas.openxmlformats.org/officeDocument/2006/relationships/hyperlink" Target="https://www.flightradar24.com/data/aircraft/n619gk" TargetMode="External"/><Relationship Id="rId1852" Type="http://schemas.openxmlformats.org/officeDocument/2006/relationships/hyperlink" Target="https://www.flightradar24.com/data/aircraft/n8693a" TargetMode="External"/><Relationship Id="rId2903" Type="http://schemas.openxmlformats.org/officeDocument/2006/relationships/hyperlink" Target="https://www.flightradar24.com/data/aircraft/n307nv" TargetMode="External"/><Relationship Id="rId7067" Type="http://schemas.openxmlformats.org/officeDocument/2006/relationships/hyperlink" Target="https://www.flightradar24.com/data/aircraft/n66831" TargetMode="External"/><Relationship Id="rId8118" Type="http://schemas.openxmlformats.org/officeDocument/2006/relationships/hyperlink" Target="https://www.flightradar24.com/data/aircraft/n656aw" TargetMode="External"/><Relationship Id="rId10048" Type="http://schemas.openxmlformats.org/officeDocument/2006/relationships/hyperlink" Target="https://www.flightradar24.com/data/airlines/aa-aal" TargetMode="External"/><Relationship Id="rId10395" Type="http://schemas.openxmlformats.org/officeDocument/2006/relationships/hyperlink" Target="https://www.flightradar24.com/data/aircraft/n307pq" TargetMode="External"/><Relationship Id="rId11446" Type="http://schemas.openxmlformats.org/officeDocument/2006/relationships/hyperlink" Target="https://www.flightradar24.com/data/airlines/aa-aal" TargetMode="External"/><Relationship Id="rId1505" Type="http://schemas.openxmlformats.org/officeDocument/2006/relationships/hyperlink" Target="https://www.flightradar24.com/data/airports/iah" TargetMode="External"/><Relationship Id="rId3677" Type="http://schemas.openxmlformats.org/officeDocument/2006/relationships/hyperlink" Target="https://www.flightradar24.com/data/airports/yip" TargetMode="External"/><Relationship Id="rId4728" Type="http://schemas.openxmlformats.org/officeDocument/2006/relationships/hyperlink" Target="https://www.flightradar24.com/data/aircraft/n901xj" TargetMode="External"/><Relationship Id="rId598" Type="http://schemas.openxmlformats.org/officeDocument/2006/relationships/hyperlink" Target="https://www.flightradar24.com/data/airports/mie" TargetMode="External"/><Relationship Id="rId2279" Type="http://schemas.openxmlformats.org/officeDocument/2006/relationships/hyperlink" Target="https://www.flightradar24.com/data/airports/afw" TargetMode="External"/><Relationship Id="rId6150" Type="http://schemas.openxmlformats.org/officeDocument/2006/relationships/hyperlink" Target="https://www.flightradar24.com/data/flights/g4838" TargetMode="External"/><Relationship Id="rId7201" Type="http://schemas.openxmlformats.org/officeDocument/2006/relationships/hyperlink" Target="https://www.flightradar24.com/data/airlines/ua-ual" TargetMode="External"/><Relationship Id="rId2760" Type="http://schemas.openxmlformats.org/officeDocument/2006/relationships/hyperlink" Target="https://www.flightradar24.com/data/flights/" TargetMode="External"/><Relationship Id="rId3811" Type="http://schemas.openxmlformats.org/officeDocument/2006/relationships/hyperlink" Target="https://www.flightradar24.com/data/airlines/ua-ual" TargetMode="External"/><Relationship Id="rId9373" Type="http://schemas.openxmlformats.org/officeDocument/2006/relationships/hyperlink" Target="https://www.flightradar24.com/data/flights/cns300" TargetMode="External"/><Relationship Id="rId732" Type="http://schemas.openxmlformats.org/officeDocument/2006/relationships/hyperlink" Target="https://www.flightradar24.com/data/aircraft/n367ca" TargetMode="External"/><Relationship Id="rId1362" Type="http://schemas.openxmlformats.org/officeDocument/2006/relationships/hyperlink" Target="https://www.flightradar24.com/data/aircraft/n387fr" TargetMode="External"/><Relationship Id="rId2413" Type="http://schemas.openxmlformats.org/officeDocument/2006/relationships/hyperlink" Target="https://www.flightradar24.com/data/airlines/dl-dal" TargetMode="External"/><Relationship Id="rId9026" Type="http://schemas.openxmlformats.org/officeDocument/2006/relationships/hyperlink" Target="https://www.flightradar24.com/data/aircraft/n656ca" TargetMode="External"/><Relationship Id="rId12007" Type="http://schemas.openxmlformats.org/officeDocument/2006/relationships/hyperlink" Target="https://www.flightradar24.com/data/airlines/dl-dal" TargetMode="External"/><Relationship Id="rId1015" Type="http://schemas.openxmlformats.org/officeDocument/2006/relationships/hyperlink" Target="https://www.flightradar24.com/data/aircraft/n513lh" TargetMode="External"/><Relationship Id="rId4585" Type="http://schemas.openxmlformats.org/officeDocument/2006/relationships/hyperlink" Target="https://www.flightradar24.com/data/flights/" TargetMode="External"/><Relationship Id="rId5983" Type="http://schemas.openxmlformats.org/officeDocument/2006/relationships/hyperlink" Target="https://www.flightradar24.com/data/aircraft/n486wn" TargetMode="External"/><Relationship Id="rId3187" Type="http://schemas.openxmlformats.org/officeDocument/2006/relationships/hyperlink" Target="https://www.flightradar24.com/data/flights/aa825" TargetMode="External"/><Relationship Id="rId4238" Type="http://schemas.openxmlformats.org/officeDocument/2006/relationships/hyperlink" Target="https://www.flightradar24.com/data/aircraft/n337pq" TargetMode="External"/><Relationship Id="rId5636" Type="http://schemas.openxmlformats.org/officeDocument/2006/relationships/hyperlink" Target="https://www.flightradar24.com/data/airports/ord" TargetMode="External"/><Relationship Id="rId8859" Type="http://schemas.openxmlformats.org/officeDocument/2006/relationships/hyperlink" Target="https://www.flightradar24.com/data/airlines/ua-ual" TargetMode="External"/><Relationship Id="rId10789" Type="http://schemas.openxmlformats.org/officeDocument/2006/relationships/hyperlink" Target="https://www.flightradar24.com/data/airports/ord" TargetMode="External"/><Relationship Id="rId2270" Type="http://schemas.openxmlformats.org/officeDocument/2006/relationships/hyperlink" Target="https://www.flightradar24.com/data/aircraft/n667aw" TargetMode="External"/><Relationship Id="rId3321" Type="http://schemas.openxmlformats.org/officeDocument/2006/relationships/hyperlink" Target="https://www.flightradar24.com/data/aircraft/n335pq" TargetMode="External"/><Relationship Id="rId6891" Type="http://schemas.openxmlformats.org/officeDocument/2006/relationships/hyperlink" Target="https://www.flightradar24.com/data/airports/dca" TargetMode="External"/><Relationship Id="rId7942" Type="http://schemas.openxmlformats.org/officeDocument/2006/relationships/hyperlink" Target="https://www.flightradar24.com/data/airports/clt" TargetMode="External"/><Relationship Id="rId242" Type="http://schemas.openxmlformats.org/officeDocument/2006/relationships/hyperlink" Target="https://www.flightradar24.com/data/airlines/aa-aal" TargetMode="External"/><Relationship Id="rId5493" Type="http://schemas.openxmlformats.org/officeDocument/2006/relationships/hyperlink" Target="https://www.flightradar24.com/data/flights/ntw247" TargetMode="External"/><Relationship Id="rId6544" Type="http://schemas.openxmlformats.org/officeDocument/2006/relationships/hyperlink" Target="https://www.flightradar24.com/data/aircraft/n177xf" TargetMode="External"/><Relationship Id="rId10923" Type="http://schemas.openxmlformats.org/officeDocument/2006/relationships/hyperlink" Target="https://www.flightradar24.com/data/aircraft/n567sp" TargetMode="External"/><Relationship Id="rId4095" Type="http://schemas.openxmlformats.org/officeDocument/2006/relationships/hyperlink" Target="https://www.flightradar24.com/data/airports/las" TargetMode="External"/><Relationship Id="rId5146" Type="http://schemas.openxmlformats.org/officeDocument/2006/relationships/hyperlink" Target="https://www.flightradar24.com/data/flights/aa1695" TargetMode="External"/><Relationship Id="rId8369" Type="http://schemas.openxmlformats.org/officeDocument/2006/relationships/hyperlink" Target="https://www.flightradar24.com/data/airports/dtw" TargetMode="External"/><Relationship Id="rId9767" Type="http://schemas.openxmlformats.org/officeDocument/2006/relationships/hyperlink" Target="https://www.flightradar24.com/data/flights/g4822" TargetMode="External"/><Relationship Id="rId11697" Type="http://schemas.openxmlformats.org/officeDocument/2006/relationships/hyperlink" Target="https://www.flightradar24.com/data/aircraft/n235nn" TargetMode="External"/><Relationship Id="rId1756" Type="http://schemas.openxmlformats.org/officeDocument/2006/relationships/hyperlink" Target="https://www.flightradar24.com/data/airlines/dl-dal" TargetMode="External"/><Relationship Id="rId2807" Type="http://schemas.openxmlformats.org/officeDocument/2006/relationships/hyperlink" Target="https://www.flightradar24.com/data/airlines/aa-aal" TargetMode="External"/><Relationship Id="rId10299" Type="http://schemas.openxmlformats.org/officeDocument/2006/relationships/hyperlink" Target="https://www.flightradar24.com/data/airports/las" TargetMode="External"/><Relationship Id="rId1409" Type="http://schemas.openxmlformats.org/officeDocument/2006/relationships/hyperlink" Target="https://www.flightradar24.com/data/aircraft/n290bc" TargetMode="External"/><Relationship Id="rId4979" Type="http://schemas.openxmlformats.org/officeDocument/2006/relationships/hyperlink" Target="https://www.flightradar24.com/data/aircraft/n328fr" TargetMode="External"/><Relationship Id="rId8850" Type="http://schemas.openxmlformats.org/officeDocument/2006/relationships/hyperlink" Target="https://www.flightradar24.com/data/aircraft/n981at" TargetMode="External"/><Relationship Id="rId9901" Type="http://schemas.openxmlformats.org/officeDocument/2006/relationships/hyperlink" Target="https://www.flightradar24.com/data/airports/ord" TargetMode="External"/><Relationship Id="rId10780" Type="http://schemas.openxmlformats.org/officeDocument/2006/relationships/hyperlink" Target="https://www.flightradar24.com/data/aircraft/n821ct" TargetMode="External"/><Relationship Id="rId7452" Type="http://schemas.openxmlformats.org/officeDocument/2006/relationships/hyperlink" Target="https://www.flightradar24.com/data/aircraft/n991fd" TargetMode="External"/><Relationship Id="rId8503" Type="http://schemas.openxmlformats.org/officeDocument/2006/relationships/hyperlink" Target="https://www.flightradar24.com/data/airports/las" TargetMode="External"/><Relationship Id="rId10433" Type="http://schemas.openxmlformats.org/officeDocument/2006/relationships/hyperlink" Target="https://www.flightradar24.com/data/airports/phx" TargetMode="External"/><Relationship Id="rId11831" Type="http://schemas.openxmlformats.org/officeDocument/2006/relationships/hyperlink" Target="https://www.flightradar24.com/data/airports/dca" TargetMode="External"/><Relationship Id="rId6054" Type="http://schemas.openxmlformats.org/officeDocument/2006/relationships/hyperlink" Target="https://www.flightradar24.com/data/airports/dfw" TargetMode="External"/><Relationship Id="rId7105" Type="http://schemas.openxmlformats.org/officeDocument/2006/relationships/hyperlink" Target="https://www.flightradar24.com/data/airports/afw" TargetMode="External"/><Relationship Id="rId983" Type="http://schemas.openxmlformats.org/officeDocument/2006/relationships/hyperlink" Target="https://www.flightradar24.com/data/flights/3m3901" TargetMode="External"/><Relationship Id="rId2664" Type="http://schemas.openxmlformats.org/officeDocument/2006/relationships/hyperlink" Target="https://www.flightradar24.com/data/aircraft/n440sw" TargetMode="External"/><Relationship Id="rId9277" Type="http://schemas.openxmlformats.org/officeDocument/2006/relationships/hyperlink" Target="https://www.flightradar24.com/data/airports/den" TargetMode="External"/><Relationship Id="rId636" Type="http://schemas.openxmlformats.org/officeDocument/2006/relationships/hyperlink" Target="https://www.flightradar24.com/data/aircraft/n233cl" TargetMode="External"/><Relationship Id="rId1266" Type="http://schemas.openxmlformats.org/officeDocument/2006/relationships/hyperlink" Target="https://www.flightradar24.com/data/airports/phx" TargetMode="External"/><Relationship Id="rId2317" Type="http://schemas.openxmlformats.org/officeDocument/2006/relationships/hyperlink" Target="https://www.flightradar24.com/data/airports/dfw" TargetMode="External"/><Relationship Id="rId3715" Type="http://schemas.openxmlformats.org/officeDocument/2006/relationships/hyperlink" Target="https://www.flightradar24.com/data/aircraft/n757uw" TargetMode="External"/><Relationship Id="rId5887" Type="http://schemas.openxmlformats.org/officeDocument/2006/relationships/hyperlink" Target="https://www.flightradar24.com/data/flights/dl3918" TargetMode="External"/><Relationship Id="rId6938" Type="http://schemas.openxmlformats.org/officeDocument/2006/relationships/hyperlink" Target="https://www.flightradar24.com/data/airports/stl" TargetMode="External"/><Relationship Id="rId4489" Type="http://schemas.openxmlformats.org/officeDocument/2006/relationships/hyperlink" Target="https://www.flightradar24.com/data/aircraft/n612nn" TargetMode="External"/><Relationship Id="rId8360" Type="http://schemas.openxmlformats.org/officeDocument/2006/relationships/hyperlink" Target="https://www.flightradar24.com/data/airlines/ua-ual" TargetMode="External"/><Relationship Id="rId9411" Type="http://schemas.openxmlformats.org/officeDocument/2006/relationships/hyperlink" Target="https://www.flightradar24.com/data/airlines/dl-dal" TargetMode="External"/><Relationship Id="rId10290" Type="http://schemas.openxmlformats.org/officeDocument/2006/relationships/hyperlink" Target="https://www.flightradar24.com/data/airlines/dl-dal" TargetMode="External"/><Relationship Id="rId11341" Type="http://schemas.openxmlformats.org/officeDocument/2006/relationships/hyperlink" Target="https://www.flightradar24.com/data/airports/ord" TargetMode="External"/><Relationship Id="rId1400" Type="http://schemas.openxmlformats.org/officeDocument/2006/relationships/hyperlink" Target="https://www.flightradar24.com/data/aircraft/n257nv" TargetMode="External"/><Relationship Id="rId4970" Type="http://schemas.openxmlformats.org/officeDocument/2006/relationships/hyperlink" Target="https://www.flightradar24.com/data/airlines/dl-dal" TargetMode="External"/><Relationship Id="rId8013" Type="http://schemas.openxmlformats.org/officeDocument/2006/relationships/hyperlink" Target="https://www.flightradar24.com/data/aircraft/n712fr" TargetMode="External"/><Relationship Id="rId3572" Type="http://schemas.openxmlformats.org/officeDocument/2006/relationships/hyperlink" Target="https://www.flightradar24.com/data/flights/aa5632" TargetMode="External"/><Relationship Id="rId4623" Type="http://schemas.openxmlformats.org/officeDocument/2006/relationships/hyperlink" Target="https://www.flightradar24.com/data/aircraft/n605ks" TargetMode="External"/><Relationship Id="rId493" Type="http://schemas.openxmlformats.org/officeDocument/2006/relationships/hyperlink" Target="https://www.flightradar24.com/data/aircraft/n20784" TargetMode="External"/><Relationship Id="rId2174" Type="http://schemas.openxmlformats.org/officeDocument/2006/relationships/hyperlink" Target="https://www.flightradar24.com/data/airports/ord" TargetMode="External"/><Relationship Id="rId3225" Type="http://schemas.openxmlformats.org/officeDocument/2006/relationships/hyperlink" Target="https://www.flightradar24.com/data/flights/" TargetMode="External"/><Relationship Id="rId6795" Type="http://schemas.openxmlformats.org/officeDocument/2006/relationships/hyperlink" Target="https://www.flightradar24.com/data/airlines/aa-aal" TargetMode="External"/><Relationship Id="rId146" Type="http://schemas.openxmlformats.org/officeDocument/2006/relationships/hyperlink" Target="https://www.flightradar24.com/data/aircraft/n39463" TargetMode="External"/><Relationship Id="rId5397" Type="http://schemas.openxmlformats.org/officeDocument/2006/relationships/hyperlink" Target="https://www.flightradar24.com/data/airlines/ua-ual" TargetMode="External"/><Relationship Id="rId6448" Type="http://schemas.openxmlformats.org/officeDocument/2006/relationships/hyperlink" Target="https://www.flightradar24.com/data/aircraft/n419aw" TargetMode="External"/><Relationship Id="rId7846" Type="http://schemas.openxmlformats.org/officeDocument/2006/relationships/hyperlink" Target="https://www.flightradar24.com/data/airports/ord" TargetMode="External"/><Relationship Id="rId10827" Type="http://schemas.openxmlformats.org/officeDocument/2006/relationships/hyperlink" Target="https://www.flightradar24.com/data/airlines/aa-aal" TargetMode="External"/><Relationship Id="rId4480" Type="http://schemas.openxmlformats.org/officeDocument/2006/relationships/hyperlink" Target="https://www.flightradar24.com/data/airports/slc" TargetMode="External"/><Relationship Id="rId5531" Type="http://schemas.openxmlformats.org/officeDocument/2006/relationships/hyperlink" Target="https://www.flightradar24.com/data/airlines/ua-ual" TargetMode="External"/><Relationship Id="rId3082" Type="http://schemas.openxmlformats.org/officeDocument/2006/relationships/hyperlink" Target="https://www.flightradar24.com/data/aircraft/n925xj" TargetMode="External"/><Relationship Id="rId4133" Type="http://schemas.openxmlformats.org/officeDocument/2006/relationships/hyperlink" Target="https://www.flightradar24.com/data/airports/dfw" TargetMode="External"/><Relationship Id="rId8754" Type="http://schemas.openxmlformats.org/officeDocument/2006/relationships/hyperlink" Target="https://www.flightradar24.com/data/airports/dtw" TargetMode="External"/><Relationship Id="rId9805" Type="http://schemas.openxmlformats.org/officeDocument/2006/relationships/hyperlink" Target="https://www.flightradar24.com/data/airlines/fx-fdx" TargetMode="External"/><Relationship Id="rId19" Type="http://schemas.openxmlformats.org/officeDocument/2006/relationships/hyperlink" Target="https://www.flightradar24.com/data/airlines/ua-ual" TargetMode="External"/><Relationship Id="rId7356" Type="http://schemas.openxmlformats.org/officeDocument/2006/relationships/hyperlink" Target="https://www.flightradar24.com/data/flights/aa4914" TargetMode="External"/><Relationship Id="rId8407" Type="http://schemas.openxmlformats.org/officeDocument/2006/relationships/hyperlink" Target="https://www.flightradar24.com/data/aircraft/n242sy" TargetMode="External"/><Relationship Id="rId10337" Type="http://schemas.openxmlformats.org/officeDocument/2006/relationships/hyperlink" Target="https://www.flightradar24.com/data/airports/pgd" TargetMode="External"/><Relationship Id="rId10684" Type="http://schemas.openxmlformats.org/officeDocument/2006/relationships/hyperlink" Target="https://www.flightradar24.com/data/airports/dca" TargetMode="External"/><Relationship Id="rId11735" Type="http://schemas.openxmlformats.org/officeDocument/2006/relationships/hyperlink" Target="https://www.flightradar24.com/data/airlines/f9-fft" TargetMode="External"/><Relationship Id="rId7009" Type="http://schemas.openxmlformats.org/officeDocument/2006/relationships/hyperlink" Target="https://www.flightradar24.com/data/airports/phx" TargetMode="External"/><Relationship Id="rId3966" Type="http://schemas.openxmlformats.org/officeDocument/2006/relationships/hyperlink" Target="https://www.flightradar24.com/data/airlines/wn-swa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dfw" TargetMode="External"/><Relationship Id="rId2568" Type="http://schemas.openxmlformats.org/officeDocument/2006/relationships/hyperlink" Target="https://www.flightradar24.com/data/aircraft/n763us" TargetMode="External"/><Relationship Id="rId3619" Type="http://schemas.openxmlformats.org/officeDocument/2006/relationships/hyperlink" Target="https://www.flightradar24.com/data/airports/cid" TargetMode="External"/><Relationship Id="rId5041" Type="http://schemas.openxmlformats.org/officeDocument/2006/relationships/hyperlink" Target="https://www.flightradar24.com/data/aircraft/n88359" TargetMode="External"/><Relationship Id="rId9662" Type="http://schemas.openxmlformats.org/officeDocument/2006/relationships/hyperlink" Target="https://www.flightradar24.com/data/airports/lnk" TargetMode="External"/><Relationship Id="rId11592" Type="http://schemas.openxmlformats.org/officeDocument/2006/relationships/hyperlink" Target="https://www.flightradar24.com/data/flights/wn2129" TargetMode="External"/><Relationship Id="rId1651" Type="http://schemas.openxmlformats.org/officeDocument/2006/relationships/hyperlink" Target="https://www.flightradar24.com/data/airports/den" TargetMode="External"/><Relationship Id="rId2702" Type="http://schemas.openxmlformats.org/officeDocument/2006/relationships/hyperlink" Target="https://www.flightradar24.com/data/flights/g4814" TargetMode="External"/><Relationship Id="rId8264" Type="http://schemas.openxmlformats.org/officeDocument/2006/relationships/hyperlink" Target="https://www.flightradar24.com/data/airports/atl" TargetMode="External"/><Relationship Id="rId9315" Type="http://schemas.openxmlformats.org/officeDocument/2006/relationships/hyperlink" Target="https://www.flightradar24.com/data/flights/g4826" TargetMode="External"/><Relationship Id="rId10194" Type="http://schemas.openxmlformats.org/officeDocument/2006/relationships/hyperlink" Target="https://www.flightradar24.com/data/aircraft/n967az" TargetMode="External"/><Relationship Id="rId11245" Type="http://schemas.openxmlformats.org/officeDocument/2006/relationships/hyperlink" Target="https://www.flightradar24.com/data/airlines/fx-fdx" TargetMode="External"/><Relationship Id="rId1304" Type="http://schemas.openxmlformats.org/officeDocument/2006/relationships/hyperlink" Target="https://www.flightradar24.com/data/airports/dtw" TargetMode="External"/><Relationship Id="rId4874" Type="http://schemas.openxmlformats.org/officeDocument/2006/relationships/hyperlink" Target="https://www.flightradar24.com/data/aircraft/n607cz" TargetMode="External"/><Relationship Id="rId3476" Type="http://schemas.openxmlformats.org/officeDocument/2006/relationships/hyperlink" Target="https://www.flightradar24.com/data/airports/den" TargetMode="External"/><Relationship Id="rId4527" Type="http://schemas.openxmlformats.org/officeDocument/2006/relationships/hyperlink" Target="https://www.flightradar24.com/data/airlines/wn-swa" TargetMode="External"/><Relationship Id="rId5925" Type="http://schemas.openxmlformats.org/officeDocument/2006/relationships/hyperlink" Target="https://www.flightradar24.com/data/aircraft/n82338" TargetMode="External"/><Relationship Id="rId10" Type="http://schemas.openxmlformats.org/officeDocument/2006/relationships/hyperlink" Target="https://www.flightradar24.com/data/aircraft/n1039u" TargetMode="External"/><Relationship Id="rId397" Type="http://schemas.openxmlformats.org/officeDocument/2006/relationships/hyperlink" Target="https://www.flightradar24.com/data/airlines/aa-aal" TargetMode="External"/><Relationship Id="rId2078" Type="http://schemas.openxmlformats.org/officeDocument/2006/relationships/hyperlink" Target="https://www.flightradar24.com/data/airports/dtw" TargetMode="External"/><Relationship Id="rId3129" Type="http://schemas.openxmlformats.org/officeDocument/2006/relationships/hyperlink" Target="https://www.flightradar24.com/data/aircraft/n754ca" TargetMode="External"/><Relationship Id="rId7000" Type="http://schemas.openxmlformats.org/officeDocument/2006/relationships/hyperlink" Target="https://www.flightradar24.com/data/aircraft/n252nn" TargetMode="External"/><Relationship Id="rId6699" Type="http://schemas.openxmlformats.org/officeDocument/2006/relationships/hyperlink" Target="https://www.flightradar24.com/data/airports/den" TargetMode="External"/><Relationship Id="rId9172" Type="http://schemas.openxmlformats.org/officeDocument/2006/relationships/hyperlink" Target="https://www.flightradar24.com/data/airlines/dl-dal" TargetMode="External"/><Relationship Id="rId3610" Type="http://schemas.openxmlformats.org/officeDocument/2006/relationships/hyperlink" Target="https://www.flightradar24.com/data/flights/bya586" TargetMode="External"/><Relationship Id="rId531" Type="http://schemas.openxmlformats.org/officeDocument/2006/relationships/hyperlink" Target="https://www.flightradar24.com/data/airlines/fx-fdx" TargetMode="External"/><Relationship Id="rId1161" Type="http://schemas.openxmlformats.org/officeDocument/2006/relationships/hyperlink" Target="https://www.flightradar24.com/data/flights/aa5632" TargetMode="External"/><Relationship Id="rId2212" Type="http://schemas.openxmlformats.org/officeDocument/2006/relationships/hyperlink" Target="https://www.flightradar24.com/data/airlines/5x-ups" TargetMode="External"/><Relationship Id="rId5782" Type="http://schemas.openxmlformats.org/officeDocument/2006/relationships/hyperlink" Target="https://www.flightradar24.com/data/airlines/wn-swa" TargetMode="External"/><Relationship Id="rId6833" Type="http://schemas.openxmlformats.org/officeDocument/2006/relationships/hyperlink" Target="https://www.flightradar24.com/data/flights/g4814" TargetMode="External"/><Relationship Id="rId4384" Type="http://schemas.openxmlformats.org/officeDocument/2006/relationships/hyperlink" Target="https://www.flightradar24.com/data/airports/clt" TargetMode="External"/><Relationship Id="rId5435" Type="http://schemas.openxmlformats.org/officeDocument/2006/relationships/hyperlink" Target="https://www.flightradar24.com/data/airlines/ua-ual" TargetMode="External"/><Relationship Id="rId4037" Type="http://schemas.openxmlformats.org/officeDocument/2006/relationships/hyperlink" Target="https://www.flightradar24.com/data/airlines/ua-ual" TargetMode="External"/><Relationship Id="rId8658" Type="http://schemas.openxmlformats.org/officeDocument/2006/relationships/hyperlink" Target="https://www.flightradar24.com/data/airports/ord" TargetMode="External"/><Relationship Id="rId9709" Type="http://schemas.openxmlformats.org/officeDocument/2006/relationships/hyperlink" Target="https://www.flightradar24.com/data/airlines/ua-ual" TargetMode="External"/><Relationship Id="rId11986" Type="http://schemas.openxmlformats.org/officeDocument/2006/relationships/hyperlink" Target="https://www.flightradar24.com/data/airports/dag" TargetMode="External"/><Relationship Id="rId10588" Type="http://schemas.openxmlformats.org/officeDocument/2006/relationships/hyperlink" Target="https://www.flightradar24.com/data/aircraft/n132sy" TargetMode="External"/><Relationship Id="rId11639" Type="http://schemas.openxmlformats.org/officeDocument/2006/relationships/hyperlink" Target="https://www.flightradar24.com/data/airports/msp" TargetMode="External"/><Relationship Id="rId3120" Type="http://schemas.openxmlformats.org/officeDocument/2006/relationships/hyperlink" Target="https://www.flightradar24.com/data/flights/1i540" TargetMode="External"/><Relationship Id="rId6690" Type="http://schemas.openxmlformats.org/officeDocument/2006/relationships/hyperlink" Target="https://www.flightradar24.com/data/aircraft/n253wn" TargetMode="External"/><Relationship Id="rId7741" Type="http://schemas.openxmlformats.org/officeDocument/2006/relationships/hyperlink" Target="https://www.flightradar24.com/data/airports/ord" TargetMode="External"/><Relationship Id="rId10722" Type="http://schemas.openxmlformats.org/officeDocument/2006/relationships/hyperlink" Target="https://www.flightradar24.com/data/airlines/5x-ups" TargetMode="External"/><Relationship Id="rId5292" Type="http://schemas.openxmlformats.org/officeDocument/2006/relationships/hyperlink" Target="https://www.flightradar24.com/data/flights/aa1695" TargetMode="External"/><Relationship Id="rId6343" Type="http://schemas.openxmlformats.org/officeDocument/2006/relationships/hyperlink" Target="https://www.flightradar24.com/data/airlines/g4-aay" TargetMode="External"/><Relationship Id="rId2953" Type="http://schemas.openxmlformats.org/officeDocument/2006/relationships/hyperlink" Target="https://www.flightradar24.com/data/aircraft/n749us" TargetMode="External"/><Relationship Id="rId9566" Type="http://schemas.openxmlformats.org/officeDocument/2006/relationships/hyperlink" Target="https://www.flightradar24.com/data/flights/aa4914" TargetMode="External"/><Relationship Id="rId11496" Type="http://schemas.openxmlformats.org/officeDocument/2006/relationships/hyperlink" Target="https://www.flightradar24.com/data/airports/atl" TargetMode="External"/><Relationship Id="rId925" Type="http://schemas.openxmlformats.org/officeDocument/2006/relationships/hyperlink" Target="https://www.flightradar24.com/data/airports/lga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ports/iah" TargetMode="External"/><Relationship Id="rId8168" Type="http://schemas.openxmlformats.org/officeDocument/2006/relationships/hyperlink" Target="https://www.flightradar24.com/data/airlines/aa-aal" TargetMode="External"/><Relationship Id="rId9219" Type="http://schemas.openxmlformats.org/officeDocument/2006/relationships/hyperlink" Target="https://www.flightradar24.com/data/airports/ord" TargetMode="External"/><Relationship Id="rId10098" Type="http://schemas.openxmlformats.org/officeDocument/2006/relationships/hyperlink" Target="https://www.flightradar24.com/data/aircraft/n595nn" TargetMode="External"/><Relationship Id="rId11149" Type="http://schemas.openxmlformats.org/officeDocument/2006/relationships/hyperlink" Target="https://www.flightradar24.com/data/airlines/ua-ual" TargetMode="External"/><Relationship Id="rId1208" Type="http://schemas.openxmlformats.org/officeDocument/2006/relationships/hyperlink" Target="https://www.flightradar24.com/data/airlines/-frg" TargetMode="External"/><Relationship Id="rId4778" Type="http://schemas.openxmlformats.org/officeDocument/2006/relationships/hyperlink" Target="https://www.flightradar24.com/data/airlines/ua-ual" TargetMode="External"/><Relationship Id="rId5829" Type="http://schemas.openxmlformats.org/officeDocument/2006/relationships/hyperlink" Target="https://www.flightradar24.com/data/airports/atl" TargetMode="External"/><Relationship Id="rId7251" Type="http://schemas.openxmlformats.org/officeDocument/2006/relationships/hyperlink" Target="https://www.flightradar24.com/data/aircraft/n674fe" TargetMode="External"/><Relationship Id="rId9700" Type="http://schemas.openxmlformats.org/officeDocument/2006/relationships/hyperlink" Target="https://www.flightradar24.com/data/flights/1i319" TargetMode="External"/><Relationship Id="rId11630" Type="http://schemas.openxmlformats.org/officeDocument/2006/relationships/hyperlink" Target="https://www.flightradar24.com/data/airlines/dl-dal" TargetMode="External"/><Relationship Id="rId8302" Type="http://schemas.openxmlformats.org/officeDocument/2006/relationships/hyperlink" Target="https://www.flightradar24.com/data/airports/atl" TargetMode="External"/><Relationship Id="rId10232" Type="http://schemas.openxmlformats.org/officeDocument/2006/relationships/hyperlink" Target="https://www.flightradar24.com/data/airlines/ua-ual" TargetMode="External"/><Relationship Id="rId3861" Type="http://schemas.openxmlformats.org/officeDocument/2006/relationships/hyperlink" Target="https://www.flightradar24.com/data/aircraft/n262st" TargetMode="External"/><Relationship Id="rId4912" Type="http://schemas.openxmlformats.org/officeDocument/2006/relationships/hyperlink" Target="https://www.flightradar24.com/data/airports/msp" TargetMode="External"/><Relationship Id="rId782" Type="http://schemas.openxmlformats.org/officeDocument/2006/relationships/hyperlink" Target="https://www.flightradar24.com/data/airlines/5x-ups" TargetMode="External"/><Relationship Id="rId2463" Type="http://schemas.openxmlformats.org/officeDocument/2006/relationships/hyperlink" Target="https://www.flightradar24.com/data/airlines/aa-aal" TargetMode="External"/><Relationship Id="rId3514" Type="http://schemas.openxmlformats.org/officeDocument/2006/relationships/hyperlink" Target="https://www.flightradar24.com/data/aircraft/n311pq" TargetMode="External"/><Relationship Id="rId9076" Type="http://schemas.openxmlformats.org/officeDocument/2006/relationships/hyperlink" Target="https://www.flightradar24.com/data/flights/aa4914" TargetMode="External"/><Relationship Id="rId435" Type="http://schemas.openxmlformats.org/officeDocument/2006/relationships/hyperlink" Target="https://www.flightradar24.com/data/airports/atl" TargetMode="External"/><Relationship Id="rId1065" Type="http://schemas.openxmlformats.org/officeDocument/2006/relationships/hyperlink" Target="https://www.flightradar24.com/data/flights/g4843" TargetMode="External"/><Relationship Id="rId2116" Type="http://schemas.openxmlformats.org/officeDocument/2006/relationships/hyperlink" Target="https://www.flightradar24.com/data/airports/clt" TargetMode="External"/><Relationship Id="rId5686" Type="http://schemas.openxmlformats.org/officeDocument/2006/relationships/hyperlink" Target="https://www.flightradar24.com/data/aircraft/n226nn" TargetMode="External"/><Relationship Id="rId6737" Type="http://schemas.openxmlformats.org/officeDocument/2006/relationships/hyperlink" Target="https://www.flightradar24.com/data/flights/aa5632" TargetMode="External"/><Relationship Id="rId4288" Type="http://schemas.openxmlformats.org/officeDocument/2006/relationships/hyperlink" Target="https://www.flightradar24.com/data/airlines/dl-dal" TargetMode="External"/><Relationship Id="rId5339" Type="http://schemas.openxmlformats.org/officeDocument/2006/relationships/hyperlink" Target="https://www.flightradar24.com/data/aircraft/n354up" TargetMode="External"/><Relationship Id="rId9210" Type="http://schemas.openxmlformats.org/officeDocument/2006/relationships/hyperlink" Target="https://www.flightradar24.com/data/airports/lax" TargetMode="External"/><Relationship Id="rId11140" Type="http://schemas.openxmlformats.org/officeDocument/2006/relationships/hyperlink" Target="https://www.flightradar24.com/data/aircraft/n384jk" TargetMode="External"/><Relationship Id="rId1949" Type="http://schemas.openxmlformats.org/officeDocument/2006/relationships/hyperlink" Target="https://www.flightradar24.com/data/airports/den" TargetMode="External"/><Relationship Id="rId5820" Type="http://schemas.openxmlformats.org/officeDocument/2006/relationships/hyperlink" Target="https://www.flightradar24.com/data/flights/dl4883" TargetMode="External"/><Relationship Id="rId292" Type="http://schemas.openxmlformats.org/officeDocument/2006/relationships/hyperlink" Target="https://www.flightradar24.com/data/airports/atl" TargetMode="External"/><Relationship Id="rId3371" Type="http://schemas.openxmlformats.org/officeDocument/2006/relationships/hyperlink" Target="https://www.flightradar24.com/data/airlines/dl-dal" TargetMode="External"/><Relationship Id="rId4422" Type="http://schemas.openxmlformats.org/officeDocument/2006/relationships/hyperlink" Target="https://www.flightradar24.com/data/airlines/dl-dal" TargetMode="External"/><Relationship Id="rId7992" Type="http://schemas.openxmlformats.org/officeDocument/2006/relationships/hyperlink" Target="https://www.flightradar24.com/data/airports/bdr" TargetMode="External"/><Relationship Id="rId3024" Type="http://schemas.openxmlformats.org/officeDocument/2006/relationships/hyperlink" Target="https://www.flightradar24.com/data/airlines/-bya" TargetMode="External"/><Relationship Id="rId6594" Type="http://schemas.openxmlformats.org/officeDocument/2006/relationships/hyperlink" Target="https://www.flightradar24.com/data/aircraft/n252sy" TargetMode="External"/><Relationship Id="rId7645" Type="http://schemas.openxmlformats.org/officeDocument/2006/relationships/hyperlink" Target="https://www.flightradar24.com/data/airports/cid" TargetMode="External"/><Relationship Id="rId10973" Type="http://schemas.openxmlformats.org/officeDocument/2006/relationships/hyperlink" Target="https://www.flightradar24.com/data/airports/den" TargetMode="External"/><Relationship Id="rId5196" Type="http://schemas.openxmlformats.org/officeDocument/2006/relationships/hyperlink" Target="https://www.flightradar24.com/data/airlines/aa-aal" TargetMode="External"/><Relationship Id="rId6247" Type="http://schemas.openxmlformats.org/officeDocument/2006/relationships/hyperlink" Target="https://www.flightradar24.com/data/airlines/dl-dal" TargetMode="External"/><Relationship Id="rId10626" Type="http://schemas.openxmlformats.org/officeDocument/2006/relationships/hyperlink" Target="https://www.flightradar24.com/data/flights/aa9755" TargetMode="External"/><Relationship Id="rId1459" Type="http://schemas.openxmlformats.org/officeDocument/2006/relationships/hyperlink" Target="https://www.flightradar24.com/data/airports/mem" TargetMode="External"/><Relationship Id="rId2857" Type="http://schemas.openxmlformats.org/officeDocument/2006/relationships/hyperlink" Target="https://www.flightradar24.com/data/airports/rst" TargetMode="External"/><Relationship Id="rId3908" Type="http://schemas.openxmlformats.org/officeDocument/2006/relationships/hyperlink" Target="https://www.flightradar24.com/data/flights/" TargetMode="External"/><Relationship Id="rId5330" Type="http://schemas.openxmlformats.org/officeDocument/2006/relationships/hyperlink" Target="https://www.flightradar24.com/data/airlines/g4-aay" TargetMode="External"/><Relationship Id="rId829" Type="http://schemas.openxmlformats.org/officeDocument/2006/relationships/hyperlink" Target="https://www.flightradar24.com/data/airports/den" TargetMode="External"/><Relationship Id="rId9951" Type="http://schemas.openxmlformats.org/officeDocument/2006/relationships/hyperlink" Target="https://www.flightradar24.com/data/flights/aa5679" TargetMode="External"/><Relationship Id="rId11881" Type="http://schemas.openxmlformats.org/officeDocument/2006/relationships/hyperlink" Target="https://www.flightradar24.com/data/aircraft/n49kc" TargetMode="External"/><Relationship Id="rId1940" Type="http://schemas.openxmlformats.org/officeDocument/2006/relationships/hyperlink" Target="https://www.flightradar24.com/data/airports/azo" TargetMode="External"/><Relationship Id="rId8553" Type="http://schemas.openxmlformats.org/officeDocument/2006/relationships/hyperlink" Target="https://www.flightradar24.com/data/aircraft/n520st" TargetMode="External"/><Relationship Id="rId9604" Type="http://schemas.openxmlformats.org/officeDocument/2006/relationships/hyperlink" Target="https://www.flightradar24.com/data/aircraft/n14250" TargetMode="External"/><Relationship Id="rId10483" Type="http://schemas.openxmlformats.org/officeDocument/2006/relationships/hyperlink" Target="https://www.flightradar24.com/data/airlines/sy-scx" TargetMode="External"/><Relationship Id="rId11534" Type="http://schemas.openxmlformats.org/officeDocument/2006/relationships/hyperlink" Target="https://www.flightradar24.com/data/airports/rsw" TargetMode="External"/><Relationship Id="rId7155" Type="http://schemas.openxmlformats.org/officeDocument/2006/relationships/hyperlink" Target="https://www.flightradar24.com/data/airlines/wn-swa" TargetMode="External"/><Relationship Id="rId8206" Type="http://schemas.openxmlformats.org/officeDocument/2006/relationships/hyperlink" Target="https://www.flightradar24.com/data/airports/ord" TargetMode="External"/><Relationship Id="rId10136" Type="http://schemas.openxmlformats.org/officeDocument/2006/relationships/hyperlink" Target="https://www.flightradar24.com/data/airports/ord" TargetMode="External"/><Relationship Id="rId3765" Type="http://schemas.openxmlformats.org/officeDocument/2006/relationships/hyperlink" Target="https://www.flightradar24.com/data/airlines/fx-fdx" TargetMode="External"/><Relationship Id="rId4816" Type="http://schemas.openxmlformats.org/officeDocument/2006/relationships/hyperlink" Target="https://www.flightradar24.com/data/flights/wn714" TargetMode="External"/><Relationship Id="rId686" Type="http://schemas.openxmlformats.org/officeDocument/2006/relationships/hyperlink" Target="https://www.flightradar24.com/data/aircraft/n390ca" TargetMode="External"/><Relationship Id="rId2367" Type="http://schemas.openxmlformats.org/officeDocument/2006/relationships/hyperlink" Target="https://www.flightradar24.com/data/airlines/g4-aay" TargetMode="External"/><Relationship Id="rId3418" Type="http://schemas.openxmlformats.org/officeDocument/2006/relationships/hyperlink" Target="https://www.flightradar24.com/data/aircraft/n451aw" TargetMode="External"/><Relationship Id="rId339" Type="http://schemas.openxmlformats.org/officeDocument/2006/relationships/hyperlink" Target="https://www.flightradar24.com/data/aircraft/n335up" TargetMode="External"/><Relationship Id="rId6988" Type="http://schemas.openxmlformats.org/officeDocument/2006/relationships/hyperlink" Target="https://www.flightradar24.com/data/airlines/aa-aal" TargetMode="External"/><Relationship Id="rId9461" Type="http://schemas.openxmlformats.org/officeDocument/2006/relationships/hyperlink" Target="https://www.flightradar24.com/data/aircraft/n8566z" TargetMode="External"/><Relationship Id="rId8063" Type="http://schemas.openxmlformats.org/officeDocument/2006/relationships/hyperlink" Target="https://www.flightradar24.com/data/airlines/dl-dal" TargetMode="External"/><Relationship Id="rId9114" Type="http://schemas.openxmlformats.org/officeDocument/2006/relationships/hyperlink" Target="https://www.flightradar24.com/data/airports/dca" TargetMode="External"/><Relationship Id="rId11391" Type="http://schemas.openxmlformats.org/officeDocument/2006/relationships/hyperlink" Target="https://www.flightradar24.com/data/airports/mdw" TargetMode="External"/><Relationship Id="rId820" Type="http://schemas.openxmlformats.org/officeDocument/2006/relationships/hyperlink" Target="https://www.flightradar24.com/data/airlines/dl-dal" TargetMode="External"/><Relationship Id="rId1450" Type="http://schemas.openxmlformats.org/officeDocument/2006/relationships/hyperlink" Target="https://www.flightradar24.com/data/aircraft/n604nn" TargetMode="External"/><Relationship Id="rId2501" Type="http://schemas.openxmlformats.org/officeDocument/2006/relationships/hyperlink" Target="https://www.flightradar24.com/data/airports/ord" TargetMode="External"/><Relationship Id="rId11044" Type="http://schemas.openxmlformats.org/officeDocument/2006/relationships/hyperlink" Target="https://www.flightradar24.com/data/airlines/g4-aay" TargetMode="External"/><Relationship Id="rId1103" Type="http://schemas.openxmlformats.org/officeDocument/2006/relationships/hyperlink" Target="https://www.flightradar24.com/data/airports/ord" TargetMode="External"/><Relationship Id="rId4673" Type="http://schemas.openxmlformats.org/officeDocument/2006/relationships/hyperlink" Target="https://www.flightradar24.com/data/airports/dfw" TargetMode="External"/><Relationship Id="rId5724" Type="http://schemas.openxmlformats.org/officeDocument/2006/relationships/hyperlink" Target="https://www.flightradar24.com/data/airports/mke" TargetMode="External"/><Relationship Id="rId3275" Type="http://schemas.openxmlformats.org/officeDocument/2006/relationships/hyperlink" Target="https://www.flightradar24.com/data/airports/bwd" TargetMode="External"/><Relationship Id="rId4326" Type="http://schemas.openxmlformats.org/officeDocument/2006/relationships/hyperlink" Target="https://www.flightradar24.com/data/airlines/aa-aal" TargetMode="External"/><Relationship Id="rId7896" Type="http://schemas.openxmlformats.org/officeDocument/2006/relationships/hyperlink" Target="https://www.flightradar24.com/data/aircraft/n296sy" TargetMode="External"/><Relationship Id="rId8947" Type="http://schemas.openxmlformats.org/officeDocument/2006/relationships/hyperlink" Target="https://www.flightradar24.com/data/airlines/ua-ual" TargetMode="External"/><Relationship Id="rId196" Type="http://schemas.openxmlformats.org/officeDocument/2006/relationships/hyperlink" Target="https://www.flightradar24.com/data/airports/afw" TargetMode="External"/><Relationship Id="rId6498" Type="http://schemas.openxmlformats.org/officeDocument/2006/relationships/hyperlink" Target="https://www.flightradar24.com/data/flights/ua2547" TargetMode="External"/><Relationship Id="rId7549" Type="http://schemas.openxmlformats.org/officeDocument/2006/relationships/hyperlink" Target="https://www.flightradar24.com/data/aircraft/n336fr" TargetMode="External"/><Relationship Id="rId10877" Type="http://schemas.openxmlformats.org/officeDocument/2006/relationships/hyperlink" Target="https://www.flightradar24.com/data/airlines/aa-aal" TargetMode="External"/><Relationship Id="rId11928" Type="http://schemas.openxmlformats.org/officeDocument/2006/relationships/hyperlink" Target="https://www.flightradar24.com/data/airlines/-frg" TargetMode="External"/><Relationship Id="rId330" Type="http://schemas.openxmlformats.org/officeDocument/2006/relationships/hyperlink" Target="https://www.flightradar24.com/data/airports/den" TargetMode="External"/><Relationship Id="rId2011" Type="http://schemas.openxmlformats.org/officeDocument/2006/relationships/hyperlink" Target="https://www.flightradar24.com/data/airports/slc" TargetMode="External"/><Relationship Id="rId4183" Type="http://schemas.openxmlformats.org/officeDocument/2006/relationships/hyperlink" Target="https://www.flightradar24.com/data/aircraft/n76504" TargetMode="External"/><Relationship Id="rId5581" Type="http://schemas.openxmlformats.org/officeDocument/2006/relationships/hyperlink" Target="https://www.flightradar24.com/data/airports/las" TargetMode="External"/><Relationship Id="rId6632" Type="http://schemas.openxmlformats.org/officeDocument/2006/relationships/hyperlink" Target="https://www.flightradar24.com/data/airports/ord" TargetMode="External"/><Relationship Id="rId5234" Type="http://schemas.openxmlformats.org/officeDocument/2006/relationships/hyperlink" Target="https://www.flightradar24.com/data/airports/iah" TargetMode="External"/><Relationship Id="rId9855" Type="http://schemas.openxmlformats.org/officeDocument/2006/relationships/hyperlink" Target="https://www.flightradar24.com/data/airports/iah" TargetMode="External"/><Relationship Id="rId11785" Type="http://schemas.openxmlformats.org/officeDocument/2006/relationships/hyperlink" Target="https://www.flightradar24.com/data/airports/las" TargetMode="External"/><Relationship Id="rId69" Type="http://schemas.openxmlformats.org/officeDocument/2006/relationships/hyperlink" Target="https://www.flightradar24.com/data/aircraft/n774dm" TargetMode="External"/><Relationship Id="rId1844" Type="http://schemas.openxmlformats.org/officeDocument/2006/relationships/hyperlink" Target="https://www.flightradar24.com/data/aircraft/n368ca" TargetMode="External"/><Relationship Id="rId8457" Type="http://schemas.openxmlformats.org/officeDocument/2006/relationships/hyperlink" Target="https://www.flightradar24.com/data/airports/eau" TargetMode="External"/><Relationship Id="rId9508" Type="http://schemas.openxmlformats.org/officeDocument/2006/relationships/hyperlink" Target="https://www.flightradar24.com/data/airports/atl" TargetMode="External"/><Relationship Id="rId10387" Type="http://schemas.openxmlformats.org/officeDocument/2006/relationships/hyperlink" Target="https://www.flightradar24.com/data/aircraft/n919az" TargetMode="External"/><Relationship Id="rId11438" Type="http://schemas.openxmlformats.org/officeDocument/2006/relationships/hyperlink" Target="https://www.flightradar24.com/data/airports/msp" TargetMode="External"/><Relationship Id="rId7059" Type="http://schemas.openxmlformats.org/officeDocument/2006/relationships/hyperlink" Target="https://www.flightradar24.com/data/airlines/aa-aal" TargetMode="External"/><Relationship Id="rId3669" Type="http://schemas.openxmlformats.org/officeDocument/2006/relationships/hyperlink" Target="https://www.flightradar24.com/data/airports/den" TargetMode="External"/><Relationship Id="rId7540" Type="http://schemas.openxmlformats.org/officeDocument/2006/relationships/hyperlink" Target="https://www.flightradar24.com/data/airports/phl" TargetMode="External"/><Relationship Id="rId5091" Type="http://schemas.openxmlformats.org/officeDocument/2006/relationships/hyperlink" Target="https://www.flightradar24.com/data/airports/pgd" TargetMode="External"/><Relationship Id="rId6142" Type="http://schemas.openxmlformats.org/officeDocument/2006/relationships/hyperlink" Target="https://www.flightradar24.com/data/flights/g4802" TargetMode="External"/><Relationship Id="rId10521" Type="http://schemas.openxmlformats.org/officeDocument/2006/relationships/hyperlink" Target="https://www.flightradar24.com/data/airports/dca" TargetMode="External"/><Relationship Id="rId2752" Type="http://schemas.openxmlformats.org/officeDocument/2006/relationships/hyperlink" Target="https://www.flightradar24.com/data/airlines/f9-fft" TargetMode="External"/><Relationship Id="rId3803" Type="http://schemas.openxmlformats.org/officeDocument/2006/relationships/hyperlink" Target="https://www.flightradar24.com/data/flights/wn3083" TargetMode="External"/><Relationship Id="rId9365" Type="http://schemas.openxmlformats.org/officeDocument/2006/relationships/hyperlink" Target="https://www.flightradar24.com/data/aircraft/n720ev" TargetMode="External"/><Relationship Id="rId11295" Type="http://schemas.openxmlformats.org/officeDocument/2006/relationships/hyperlink" Target="https://www.flightradar24.com/data/airports/aza" TargetMode="External"/><Relationship Id="rId724" Type="http://schemas.openxmlformats.org/officeDocument/2006/relationships/hyperlink" Target="https://www.flightradar24.com/data/airlines/ua-ual" TargetMode="External"/><Relationship Id="rId1354" Type="http://schemas.openxmlformats.org/officeDocument/2006/relationships/hyperlink" Target="https://www.flightradar24.com/data/aircraft/n718ev" TargetMode="External"/><Relationship Id="rId2405" Type="http://schemas.openxmlformats.org/officeDocument/2006/relationships/hyperlink" Target="https://www.flightradar24.com/data/flights/fx718" TargetMode="External"/><Relationship Id="rId5975" Type="http://schemas.openxmlformats.org/officeDocument/2006/relationships/hyperlink" Target="https://www.flightradar24.com/data/aircraft/n254sy" TargetMode="External"/><Relationship Id="rId9018" Type="http://schemas.openxmlformats.org/officeDocument/2006/relationships/hyperlink" Target="https://www.flightradar24.com/data/airports/slc" TargetMode="External"/><Relationship Id="rId60" Type="http://schemas.openxmlformats.org/officeDocument/2006/relationships/hyperlink" Target="https://www.flightradar24.com/data/airports/fll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aircraft/n367fr" TargetMode="External"/><Relationship Id="rId5628" Type="http://schemas.openxmlformats.org/officeDocument/2006/relationships/hyperlink" Target="https://www.flightradar24.com/data/airports/stl" TargetMode="External"/><Relationship Id="rId3179" Type="http://schemas.openxmlformats.org/officeDocument/2006/relationships/hyperlink" Target="https://www.flightradar24.com/data/aircraft/n449yx" TargetMode="External"/><Relationship Id="rId7050" Type="http://schemas.openxmlformats.org/officeDocument/2006/relationships/hyperlink" Target="https://www.flightradar24.com/data/flights/aa4914" TargetMode="External"/><Relationship Id="rId8101" Type="http://schemas.openxmlformats.org/officeDocument/2006/relationships/hyperlink" Target="https://www.flightradar24.com/data/airlines/dl-dal" TargetMode="External"/><Relationship Id="rId10031" Type="http://schemas.openxmlformats.org/officeDocument/2006/relationships/hyperlink" Target="https://www.flightradar24.com/data/airlines/wn-swa" TargetMode="External"/><Relationship Id="rId581" Type="http://schemas.openxmlformats.org/officeDocument/2006/relationships/hyperlink" Target="https://www.flightradar24.com/data/aircraft/n107us" TargetMode="External"/><Relationship Id="rId2262" Type="http://schemas.openxmlformats.org/officeDocument/2006/relationships/hyperlink" Target="https://www.flightradar24.com/data/airlines/aa-aal" TargetMode="External"/><Relationship Id="rId3660" Type="http://schemas.openxmlformats.org/officeDocument/2006/relationships/hyperlink" Target="https://www.flightradar24.com/data/airports/pvd" TargetMode="External"/><Relationship Id="rId4711" Type="http://schemas.openxmlformats.org/officeDocument/2006/relationships/hyperlink" Target="https://www.flightradar24.com/data/flights/g4814" TargetMode="External"/><Relationship Id="rId234" Type="http://schemas.openxmlformats.org/officeDocument/2006/relationships/hyperlink" Target="https://www.flightradar24.com/data/airports/lga" TargetMode="External"/><Relationship Id="rId3313" Type="http://schemas.openxmlformats.org/officeDocument/2006/relationships/hyperlink" Target="https://www.flightradar24.com/data/airports/dfw" TargetMode="External"/><Relationship Id="rId6883" Type="http://schemas.openxmlformats.org/officeDocument/2006/relationships/hyperlink" Target="https://www.flightradar24.com/data/airports/mht" TargetMode="External"/><Relationship Id="rId7934" Type="http://schemas.openxmlformats.org/officeDocument/2006/relationships/hyperlink" Target="https://www.flightradar24.com/data/aircraft/n680aw" TargetMode="External"/><Relationship Id="rId5485" Type="http://schemas.openxmlformats.org/officeDocument/2006/relationships/hyperlink" Target="https://www.flightradar24.com/data/flights/dl3918" TargetMode="External"/><Relationship Id="rId6536" Type="http://schemas.openxmlformats.org/officeDocument/2006/relationships/hyperlink" Target="https://www.flightradar24.com/data/aircraft/n181gj" TargetMode="External"/><Relationship Id="rId10915" Type="http://schemas.openxmlformats.org/officeDocument/2006/relationships/hyperlink" Target="https://www.flightradar24.com/data/airports/ord" TargetMode="External"/><Relationship Id="rId4087" Type="http://schemas.openxmlformats.org/officeDocument/2006/relationships/hyperlink" Target="https://www.flightradar24.com/data/airports/sdf" TargetMode="External"/><Relationship Id="rId5138" Type="http://schemas.openxmlformats.org/officeDocument/2006/relationships/hyperlink" Target="https://www.flightradar24.com/data/flights/dl5009" TargetMode="External"/><Relationship Id="rId9759" Type="http://schemas.openxmlformats.org/officeDocument/2006/relationships/hyperlink" Target="https://www.flightradar24.com/data/aircraft/n34mj" TargetMode="External"/><Relationship Id="rId1748" Type="http://schemas.openxmlformats.org/officeDocument/2006/relationships/hyperlink" Target="https://www.flightradar24.com/data/airlines/dl-dal" TargetMode="External"/><Relationship Id="rId11689" Type="http://schemas.openxmlformats.org/officeDocument/2006/relationships/hyperlink" Target="https://www.flightradar24.com/data/aircraft/n773xf" TargetMode="External"/><Relationship Id="rId3170" Type="http://schemas.openxmlformats.org/officeDocument/2006/relationships/hyperlink" Target="https://www.flightradar24.com/data/airports/ord" TargetMode="External"/><Relationship Id="rId4221" Type="http://schemas.openxmlformats.org/officeDocument/2006/relationships/hyperlink" Target="https://www.flightradar24.com/data/flights/dl5133" TargetMode="External"/><Relationship Id="rId6393" Type="http://schemas.openxmlformats.org/officeDocument/2006/relationships/hyperlink" Target="https://www.flightradar24.com/data/aircraft/n225af" TargetMode="External"/><Relationship Id="rId7791" Type="http://schemas.openxmlformats.org/officeDocument/2006/relationships/hyperlink" Target="https://www.flightradar24.com/data/flights/dl2867" TargetMode="External"/><Relationship Id="rId8842" Type="http://schemas.openxmlformats.org/officeDocument/2006/relationships/hyperlink" Target="https://www.flightradar24.com/data/airlines/aa-aal" TargetMode="External"/><Relationship Id="rId10772" Type="http://schemas.openxmlformats.org/officeDocument/2006/relationships/hyperlink" Target="https://www.flightradar24.com/data/airports/ord" TargetMode="External"/><Relationship Id="rId11823" Type="http://schemas.openxmlformats.org/officeDocument/2006/relationships/hyperlink" Target="https://www.flightradar24.com/data/aircraft/n915xj" TargetMode="External"/><Relationship Id="rId6046" Type="http://schemas.openxmlformats.org/officeDocument/2006/relationships/hyperlink" Target="https://www.flightradar24.com/data/flights/fx1211" TargetMode="External"/><Relationship Id="rId7444" Type="http://schemas.openxmlformats.org/officeDocument/2006/relationships/hyperlink" Target="https://www.flightradar24.com/data/aircraft/n372up" TargetMode="External"/><Relationship Id="rId10425" Type="http://schemas.openxmlformats.org/officeDocument/2006/relationships/hyperlink" Target="https://www.flightradar24.com/data/aircraft/n254nn" TargetMode="External"/><Relationship Id="rId975" Type="http://schemas.openxmlformats.org/officeDocument/2006/relationships/hyperlink" Target="https://www.flightradar24.com/data/aircraft/n262nv" TargetMode="External"/><Relationship Id="rId2656" Type="http://schemas.openxmlformats.org/officeDocument/2006/relationships/hyperlink" Target="https://www.flightradar24.com/data/airports/lga" TargetMode="External"/><Relationship Id="rId3707" Type="http://schemas.openxmlformats.org/officeDocument/2006/relationships/hyperlink" Target="https://www.flightradar24.com/data/airports/dfw" TargetMode="External"/><Relationship Id="rId9269" Type="http://schemas.openxmlformats.org/officeDocument/2006/relationships/hyperlink" Target="https://www.flightradar24.com/data/aircraft/n677jt" TargetMode="External"/><Relationship Id="rId11199" Type="http://schemas.openxmlformats.org/officeDocument/2006/relationships/hyperlink" Target="https://www.flightradar24.com/data/aircraft/n812ra" TargetMode="External"/><Relationship Id="rId628" Type="http://schemas.openxmlformats.org/officeDocument/2006/relationships/hyperlink" Target="https://www.flightradar24.com/data/airports/dfw" TargetMode="External"/><Relationship Id="rId1258" Type="http://schemas.openxmlformats.org/officeDocument/2006/relationships/hyperlink" Target="https://www.flightradar24.com/data/aircraft/n579nn" TargetMode="External"/><Relationship Id="rId2309" Type="http://schemas.openxmlformats.org/officeDocument/2006/relationships/hyperlink" Target="https://www.flightradar24.com/data/airports/atl" TargetMode="External"/><Relationship Id="rId5879" Type="http://schemas.openxmlformats.org/officeDocument/2006/relationships/hyperlink" Target="https://www.flightradar24.com/data/flights/f91067" TargetMode="External"/><Relationship Id="rId9750" Type="http://schemas.openxmlformats.org/officeDocument/2006/relationships/hyperlink" Target="https://www.flightradar24.com/data/flights/" TargetMode="External"/><Relationship Id="rId8352" Type="http://schemas.openxmlformats.org/officeDocument/2006/relationships/hyperlink" Target="https://www.flightradar24.com/data/airports/ord" TargetMode="External"/><Relationship Id="rId9403" Type="http://schemas.openxmlformats.org/officeDocument/2006/relationships/hyperlink" Target="https://www.flightradar24.com/data/aircraft/n556nn" TargetMode="External"/><Relationship Id="rId11680" Type="http://schemas.openxmlformats.org/officeDocument/2006/relationships/hyperlink" Target="https://www.flightradar24.com/data/airports/dfw" TargetMode="External"/><Relationship Id="rId8005" Type="http://schemas.openxmlformats.org/officeDocument/2006/relationships/hyperlink" Target="https://www.flightradar24.com/data/aircraft/n451tm" TargetMode="External"/><Relationship Id="rId10282" Type="http://schemas.openxmlformats.org/officeDocument/2006/relationships/hyperlink" Target="https://www.flightradar24.com/data/aircraft/n973sw" TargetMode="External"/><Relationship Id="rId11333" Type="http://schemas.openxmlformats.org/officeDocument/2006/relationships/hyperlink" Target="https://www.flightradar24.com/data/aircraft/n755sk" TargetMode="External"/><Relationship Id="rId4962" Type="http://schemas.openxmlformats.org/officeDocument/2006/relationships/hyperlink" Target="https://www.flightradar24.com/data/airlines/5x-ups" TargetMode="External"/><Relationship Id="rId3564" Type="http://schemas.openxmlformats.org/officeDocument/2006/relationships/hyperlink" Target="https://www.flightradar24.com/data/aircraft/n391ca" TargetMode="External"/><Relationship Id="rId4615" Type="http://schemas.openxmlformats.org/officeDocument/2006/relationships/hyperlink" Target="https://www.flightradar24.com/data/airports/ord" TargetMode="External"/><Relationship Id="rId485" Type="http://schemas.openxmlformats.org/officeDocument/2006/relationships/hyperlink" Target="https://www.flightradar24.com/data/flights/" TargetMode="External"/><Relationship Id="rId2166" Type="http://schemas.openxmlformats.org/officeDocument/2006/relationships/hyperlink" Target="https://www.flightradar24.com/data/aircraft/n382fr" TargetMode="External"/><Relationship Id="rId3217" Type="http://schemas.openxmlformats.org/officeDocument/2006/relationships/hyperlink" Target="https://www.flightradar24.com/data/aircraft/n365up" TargetMode="External"/><Relationship Id="rId6787" Type="http://schemas.openxmlformats.org/officeDocument/2006/relationships/hyperlink" Target="https://www.flightradar24.com/data/airlines/dl-dal" TargetMode="External"/><Relationship Id="rId7838" Type="http://schemas.openxmlformats.org/officeDocument/2006/relationships/hyperlink" Target="https://www.flightradar24.com/data/flights/g4848" TargetMode="External"/><Relationship Id="rId138" Type="http://schemas.openxmlformats.org/officeDocument/2006/relationships/hyperlink" Target="https://www.flightradar24.com/data/airports/lga" TargetMode="External"/><Relationship Id="rId5389" Type="http://schemas.openxmlformats.org/officeDocument/2006/relationships/hyperlink" Target="https://www.flightradar24.com/data/airlines/f9-fft" TargetMode="External"/><Relationship Id="rId9260" Type="http://schemas.openxmlformats.org/officeDocument/2006/relationships/hyperlink" Target="https://www.flightradar24.com/data/airports/atl" TargetMode="External"/><Relationship Id="rId10819" Type="http://schemas.openxmlformats.org/officeDocument/2006/relationships/hyperlink" Target="https://www.flightradar24.com/data/airports/mem" TargetMode="External"/><Relationship Id="rId11190" Type="http://schemas.openxmlformats.org/officeDocument/2006/relationships/hyperlink" Target="https://www.flightradar24.com/data/airports/mkc" TargetMode="External"/><Relationship Id="rId2300" Type="http://schemas.openxmlformats.org/officeDocument/2006/relationships/hyperlink" Target="https://www.flightradar24.com/data/aircraft/n324pq" TargetMode="External"/><Relationship Id="rId1999" Type="http://schemas.openxmlformats.org/officeDocument/2006/relationships/hyperlink" Target="https://www.flightradar24.com/data/flights/fx718" TargetMode="External"/><Relationship Id="rId4472" Type="http://schemas.openxmlformats.org/officeDocument/2006/relationships/hyperlink" Target="https://www.flightradar24.com/data/airlines/ua-ual" TargetMode="External"/><Relationship Id="rId5870" Type="http://schemas.openxmlformats.org/officeDocument/2006/relationships/hyperlink" Target="https://www.flightradar24.com/data/airlines/fx-fdx" TargetMode="External"/><Relationship Id="rId6921" Type="http://schemas.openxmlformats.org/officeDocument/2006/relationships/hyperlink" Target="https://www.flightradar24.com/data/airports/pgd" TargetMode="External"/><Relationship Id="rId3074" Type="http://schemas.openxmlformats.org/officeDocument/2006/relationships/hyperlink" Target="https://www.flightradar24.com/data/airlines/dl-dal" TargetMode="External"/><Relationship Id="rId4125" Type="http://schemas.openxmlformats.org/officeDocument/2006/relationships/hyperlink" Target="https://www.flightradar24.com/data/flights/g4804" TargetMode="External"/><Relationship Id="rId5523" Type="http://schemas.openxmlformats.org/officeDocument/2006/relationships/hyperlink" Target="https://www.flightradar24.com/data/airlines/g4-aay" TargetMode="External"/><Relationship Id="rId7695" Type="http://schemas.openxmlformats.org/officeDocument/2006/relationships/hyperlink" Target="https://www.flightradar24.com/data/airports/iah" TargetMode="External"/><Relationship Id="rId8746" Type="http://schemas.openxmlformats.org/officeDocument/2006/relationships/hyperlink" Target="https://www.flightradar24.com/data/aircraft/n762dt" TargetMode="External"/><Relationship Id="rId10676" Type="http://schemas.openxmlformats.org/officeDocument/2006/relationships/hyperlink" Target="https://www.flightradar24.com/data/aircraft/n916xj" TargetMode="External"/><Relationship Id="rId11727" Type="http://schemas.openxmlformats.org/officeDocument/2006/relationships/hyperlink" Target="https://www.flightradar24.com/data/airlines/ua-ual" TargetMode="External"/><Relationship Id="rId6297" Type="http://schemas.openxmlformats.org/officeDocument/2006/relationships/hyperlink" Target="https://www.flightradar24.com/data/flights/fx1500" TargetMode="External"/><Relationship Id="rId7348" Type="http://schemas.openxmlformats.org/officeDocument/2006/relationships/hyperlink" Target="https://www.flightradar24.com/data/airlines/aa-aal" TargetMode="External"/><Relationship Id="rId10329" Type="http://schemas.openxmlformats.org/officeDocument/2006/relationships/hyperlink" Target="https://www.flightradar24.com/data/aircraft/n922xj" TargetMode="External"/><Relationship Id="rId3958" Type="http://schemas.openxmlformats.org/officeDocument/2006/relationships/hyperlink" Target="https://www.flightradar24.com/data/airports/dca" TargetMode="External"/><Relationship Id="rId879" Type="http://schemas.openxmlformats.org/officeDocument/2006/relationships/hyperlink" Target="https://www.flightradar24.com/data/airlines/g4-aay" TargetMode="External"/><Relationship Id="rId5380" Type="http://schemas.openxmlformats.org/officeDocument/2006/relationships/hyperlink" Target="https://www.flightradar24.com/data/flights/wn497" TargetMode="External"/><Relationship Id="rId6431" Type="http://schemas.openxmlformats.org/officeDocument/2006/relationships/hyperlink" Target="https://www.flightradar24.com/data/aircraft/n8509u" TargetMode="External"/><Relationship Id="rId10810" Type="http://schemas.openxmlformats.org/officeDocument/2006/relationships/hyperlink" Target="https://www.flightradar24.com/data/airlines/dl-dal" TargetMode="External"/><Relationship Id="rId5033" Type="http://schemas.openxmlformats.org/officeDocument/2006/relationships/hyperlink" Target="https://www.flightradar24.com/data/aircraft/n88326" TargetMode="External"/><Relationship Id="rId1990" Type="http://schemas.openxmlformats.org/officeDocument/2006/relationships/hyperlink" Target="https://www.flightradar24.com/data/airports/dca" TargetMode="External"/><Relationship Id="rId8256" Type="http://schemas.openxmlformats.org/officeDocument/2006/relationships/hyperlink" Target="https://www.flightradar24.com/data/airlines/wn-swa" TargetMode="External"/><Relationship Id="rId9654" Type="http://schemas.openxmlformats.org/officeDocument/2006/relationships/hyperlink" Target="https://www.flightradar24.com/data/airports/cid" TargetMode="External"/><Relationship Id="rId11584" Type="http://schemas.openxmlformats.org/officeDocument/2006/relationships/hyperlink" Target="https://www.flightradar24.com/data/airlines/aa-aal" TargetMode="External"/><Relationship Id="rId1643" Type="http://schemas.openxmlformats.org/officeDocument/2006/relationships/hyperlink" Target="https://www.flightradar24.com/data/flights/aa5278" TargetMode="External"/><Relationship Id="rId9307" Type="http://schemas.openxmlformats.org/officeDocument/2006/relationships/hyperlink" Target="https://www.flightradar24.com/data/airlines/wn-swa" TargetMode="External"/><Relationship Id="rId10186" Type="http://schemas.openxmlformats.org/officeDocument/2006/relationships/hyperlink" Target="https://www.flightradar24.com/data/airlines/aa-aal" TargetMode="External"/><Relationship Id="rId11237" Type="http://schemas.openxmlformats.org/officeDocument/2006/relationships/hyperlink" Target="https://www.flightradar24.com/data/airports/atl" TargetMode="External"/><Relationship Id="rId4866" Type="http://schemas.openxmlformats.org/officeDocument/2006/relationships/hyperlink" Target="https://www.flightradar24.com/data/airports/msp" TargetMode="External"/><Relationship Id="rId5917" Type="http://schemas.openxmlformats.org/officeDocument/2006/relationships/hyperlink" Target="https://www.flightradar24.com/data/aircraft/n8525s" TargetMode="External"/><Relationship Id="rId3468" Type="http://schemas.openxmlformats.org/officeDocument/2006/relationships/hyperlink" Target="https://www.flightradar24.com/data/airlines/g4-aay" TargetMode="External"/><Relationship Id="rId4519" Type="http://schemas.openxmlformats.org/officeDocument/2006/relationships/hyperlink" Target="https://www.flightradar24.com/data/airports/dtw" TargetMode="External"/><Relationship Id="rId10320" Type="http://schemas.openxmlformats.org/officeDocument/2006/relationships/hyperlink" Target="https://www.flightradar24.com/data/flights/" TargetMode="External"/><Relationship Id="rId389" Type="http://schemas.openxmlformats.org/officeDocument/2006/relationships/hyperlink" Target="https://www.flightradar24.com/data/aircraft/n284nv" TargetMode="External"/><Relationship Id="rId870" Type="http://schemas.openxmlformats.org/officeDocument/2006/relationships/hyperlink" Target="https://www.flightradar24.com/data/airports/atl" TargetMode="External"/><Relationship Id="rId2551" Type="http://schemas.openxmlformats.org/officeDocument/2006/relationships/hyperlink" Target="https://www.flightradar24.com/data/airports/ord" TargetMode="External"/><Relationship Id="rId9164" Type="http://schemas.openxmlformats.org/officeDocument/2006/relationships/hyperlink" Target="https://www.flightradar24.com/data/aircraft/n390ca" TargetMode="External"/><Relationship Id="rId11094" Type="http://schemas.openxmlformats.org/officeDocument/2006/relationships/hyperlink" Target="https://www.flightradar24.com/data/flights/5x514" TargetMode="External"/><Relationship Id="rId523" Type="http://schemas.openxmlformats.org/officeDocument/2006/relationships/hyperlink" Target="https://www.flightradar24.com/data/airports/dca" TargetMode="External"/><Relationship Id="rId1153" Type="http://schemas.openxmlformats.org/officeDocument/2006/relationships/hyperlink" Target="https://www.flightradar24.com/data/aircraft/n655ca" TargetMode="External"/><Relationship Id="rId2204" Type="http://schemas.openxmlformats.org/officeDocument/2006/relationships/hyperlink" Target="https://www.flightradar24.com/data/airports/mem" TargetMode="External"/><Relationship Id="rId3602" Type="http://schemas.openxmlformats.org/officeDocument/2006/relationships/hyperlink" Target="https://www.flightradar24.com/data/aircraft/n257nv" TargetMode="External"/><Relationship Id="rId5774" Type="http://schemas.openxmlformats.org/officeDocument/2006/relationships/hyperlink" Target="https://www.flightradar24.com/data/airlines/dl-dal" TargetMode="External"/><Relationship Id="rId6825" Type="http://schemas.openxmlformats.org/officeDocument/2006/relationships/hyperlink" Target="https://www.flightradar24.com/data/aircraft/n753us" TargetMode="External"/><Relationship Id="rId4376" Type="http://schemas.openxmlformats.org/officeDocument/2006/relationships/hyperlink" Target="https://www.flightradar24.com/data/aircraft/n73275" TargetMode="External"/><Relationship Id="rId5427" Type="http://schemas.openxmlformats.org/officeDocument/2006/relationships/hyperlink" Target="https://www.flightradar24.com/data/airlines/dl-dal" TargetMode="External"/><Relationship Id="rId8997" Type="http://schemas.openxmlformats.org/officeDocument/2006/relationships/hyperlink" Target="https://www.flightradar24.com/data/aircraft/n340ca" TargetMode="External"/><Relationship Id="rId4029" Type="http://schemas.openxmlformats.org/officeDocument/2006/relationships/hyperlink" Target="https://www.flightradar24.com/data/flights/" TargetMode="External"/><Relationship Id="rId7599" Type="http://schemas.openxmlformats.org/officeDocument/2006/relationships/hyperlink" Target="https://www.flightradar24.com/data/airports/dca" TargetMode="External"/><Relationship Id="rId11978" Type="http://schemas.openxmlformats.org/officeDocument/2006/relationships/hyperlink" Target="https://www.flightradar24.com/data/aircraft/n742fd" TargetMode="External"/><Relationship Id="rId4510" Type="http://schemas.openxmlformats.org/officeDocument/2006/relationships/hyperlink" Target="https://www.flightradar24.com/data/airlines/dl-dal" TargetMode="External"/><Relationship Id="rId380" Type="http://schemas.openxmlformats.org/officeDocument/2006/relationships/hyperlink" Target="https://www.flightradar24.com/data/airports/stl" TargetMode="External"/><Relationship Id="rId2061" Type="http://schemas.openxmlformats.org/officeDocument/2006/relationships/hyperlink" Target="https://www.flightradar24.com/data/airlines/3m-sil" TargetMode="External"/><Relationship Id="rId3112" Type="http://schemas.openxmlformats.org/officeDocument/2006/relationships/hyperlink" Target="https://www.flightradar24.com/data/aircraft/n88310" TargetMode="External"/><Relationship Id="rId6682" Type="http://schemas.openxmlformats.org/officeDocument/2006/relationships/hyperlink" Target="https://www.flightradar24.com/data/airlines/dl-dal" TargetMode="External"/><Relationship Id="rId5284" Type="http://schemas.openxmlformats.org/officeDocument/2006/relationships/hyperlink" Target="https://www.flightradar24.com/data/aircraft/n480px" TargetMode="External"/><Relationship Id="rId6335" Type="http://schemas.openxmlformats.org/officeDocument/2006/relationships/hyperlink" Target="https://www.flightradar24.com/data/airports/slc" TargetMode="External"/><Relationship Id="rId7733" Type="http://schemas.openxmlformats.org/officeDocument/2006/relationships/hyperlink" Target="https://www.flightradar24.com/data/aircraft/n243sy" TargetMode="External"/><Relationship Id="rId10714" Type="http://schemas.openxmlformats.org/officeDocument/2006/relationships/hyperlink" Target="https://www.flightradar24.com/data/airlines/aa-aal" TargetMode="External"/><Relationship Id="rId1894" Type="http://schemas.openxmlformats.org/officeDocument/2006/relationships/hyperlink" Target="https://www.flightradar24.com/data/flights/" TargetMode="External"/><Relationship Id="rId2945" Type="http://schemas.openxmlformats.org/officeDocument/2006/relationships/hyperlink" Target="https://www.flightradar24.com/data/flights/" TargetMode="External"/><Relationship Id="rId9558" Type="http://schemas.openxmlformats.org/officeDocument/2006/relationships/hyperlink" Target="https://www.flightradar24.com/data/flights/fx718" TargetMode="External"/><Relationship Id="rId11488" Type="http://schemas.openxmlformats.org/officeDocument/2006/relationships/hyperlink" Target="https://www.flightradar24.com/data/aircraft/n901xj" TargetMode="External"/><Relationship Id="rId917" Type="http://schemas.openxmlformats.org/officeDocument/2006/relationships/hyperlink" Target="https://www.flightradar24.com/data/flights/5x9654" TargetMode="External"/><Relationship Id="rId1547" Type="http://schemas.openxmlformats.org/officeDocument/2006/relationships/hyperlink" Target="https://www.flightradar24.com/data/airports/dtw" TargetMode="External"/><Relationship Id="rId4020" Type="http://schemas.openxmlformats.org/officeDocument/2006/relationships/hyperlink" Target="https://www.flightradar24.com/data/airports/atl" TargetMode="External"/><Relationship Id="rId7590" Type="http://schemas.openxmlformats.org/officeDocument/2006/relationships/hyperlink" Target="https://www.flightradar24.com/data/aircraft/n763cc" TargetMode="External"/><Relationship Id="rId8641" Type="http://schemas.openxmlformats.org/officeDocument/2006/relationships/hyperlink" Target="https://www.flightradar24.com/data/aircraft/n690fe" TargetMode="External"/><Relationship Id="rId6192" Type="http://schemas.openxmlformats.org/officeDocument/2006/relationships/hyperlink" Target="https://www.flightradar24.com/data/airlines/dl-dal" TargetMode="External"/><Relationship Id="rId7243" Type="http://schemas.openxmlformats.org/officeDocument/2006/relationships/hyperlink" Target="https://www.flightradar24.com/data/aircraft/n458uw" TargetMode="External"/><Relationship Id="rId10571" Type="http://schemas.openxmlformats.org/officeDocument/2006/relationships/hyperlink" Target="https://www.flightradar24.com/data/airlines/oo-skw" TargetMode="External"/><Relationship Id="rId11622" Type="http://schemas.openxmlformats.org/officeDocument/2006/relationships/hyperlink" Target="https://www.flightradar24.com/data/airports/msp" TargetMode="External"/><Relationship Id="rId10224" Type="http://schemas.openxmlformats.org/officeDocument/2006/relationships/hyperlink" Target="https://www.flightradar24.com/data/flights/" TargetMode="External"/><Relationship Id="rId3853" Type="http://schemas.openxmlformats.org/officeDocument/2006/relationships/hyperlink" Target="https://www.flightradar24.com/data/airlines/aa-aal" TargetMode="External"/><Relationship Id="rId4904" Type="http://schemas.openxmlformats.org/officeDocument/2006/relationships/hyperlink" Target="https://www.flightradar24.com/data/aircraft/n337up" TargetMode="External"/><Relationship Id="rId9068" Type="http://schemas.openxmlformats.org/officeDocument/2006/relationships/hyperlink" Target="https://www.flightradar24.com/data/aircraft/n8574z" TargetMode="External"/><Relationship Id="rId774" Type="http://schemas.openxmlformats.org/officeDocument/2006/relationships/hyperlink" Target="https://www.flightradar24.com/data/airlines/-gaj" TargetMode="External"/><Relationship Id="rId1057" Type="http://schemas.openxmlformats.org/officeDocument/2006/relationships/hyperlink" Target="https://www.flightradar24.com/data/airlines/wn-swa" TargetMode="External"/><Relationship Id="rId2455" Type="http://schemas.openxmlformats.org/officeDocument/2006/relationships/hyperlink" Target="https://www.flightradar24.com/data/airports/mia" TargetMode="External"/><Relationship Id="rId3506" Type="http://schemas.openxmlformats.org/officeDocument/2006/relationships/hyperlink" Target="https://www.flightradar24.com/data/airlines/ua-ual" TargetMode="External"/><Relationship Id="rId427" Type="http://schemas.openxmlformats.org/officeDocument/2006/relationships/hyperlink" Target="https://www.flightradar24.com/data/aircraft/n137ev" TargetMode="External"/><Relationship Id="rId2108" Type="http://schemas.openxmlformats.org/officeDocument/2006/relationships/hyperlink" Target="https://www.flightradar24.com/data/aircraft/n490px" TargetMode="External"/><Relationship Id="rId5678" Type="http://schemas.openxmlformats.org/officeDocument/2006/relationships/hyperlink" Target="https://www.flightradar24.com/data/aircraft/n941lt" TargetMode="External"/><Relationship Id="rId6729" Type="http://schemas.openxmlformats.org/officeDocument/2006/relationships/hyperlink" Target="https://www.flightradar24.com/data/flights/g4819" TargetMode="External"/><Relationship Id="rId8151" Type="http://schemas.openxmlformats.org/officeDocument/2006/relationships/hyperlink" Target="https://www.flightradar24.com/data/flights/jit711" TargetMode="External"/><Relationship Id="rId9202" Type="http://schemas.openxmlformats.org/officeDocument/2006/relationships/hyperlink" Target="https://www.flightradar24.com/data/aircraft/n565fx" TargetMode="External"/><Relationship Id="rId10081" Type="http://schemas.openxmlformats.org/officeDocument/2006/relationships/hyperlink" Target="https://www.flightradar24.com/data/aircraft/n200sy" TargetMode="External"/><Relationship Id="rId11132" Type="http://schemas.openxmlformats.org/officeDocument/2006/relationships/hyperlink" Target="https://www.flightradar24.com/data/airlines/dl-dal" TargetMode="External"/><Relationship Id="rId4761" Type="http://schemas.openxmlformats.org/officeDocument/2006/relationships/hyperlink" Target="https://www.flightradar24.com/data/airports/mem" TargetMode="External"/><Relationship Id="rId3363" Type="http://schemas.openxmlformats.org/officeDocument/2006/relationships/hyperlink" Target="https://www.flightradar24.com/data/aircraft/n8569z" TargetMode="External"/><Relationship Id="rId4414" Type="http://schemas.openxmlformats.org/officeDocument/2006/relationships/hyperlink" Target="https://www.flightradar24.com/data/airports/dfw" TargetMode="External"/><Relationship Id="rId5812" Type="http://schemas.openxmlformats.org/officeDocument/2006/relationships/hyperlink" Target="https://www.flightradar24.com/data/flights/dl5503" TargetMode="External"/><Relationship Id="rId284" Type="http://schemas.openxmlformats.org/officeDocument/2006/relationships/hyperlink" Target="https://www.flightradar24.com/data/flights/g4822" TargetMode="External"/><Relationship Id="rId3016" Type="http://schemas.openxmlformats.org/officeDocument/2006/relationships/hyperlink" Target="https://www.flightradar24.com/data/airports/dfw" TargetMode="External"/><Relationship Id="rId7984" Type="http://schemas.openxmlformats.org/officeDocument/2006/relationships/hyperlink" Target="https://www.flightradar24.com/data/flights/aa3123" TargetMode="External"/><Relationship Id="rId10965" Type="http://schemas.openxmlformats.org/officeDocument/2006/relationships/hyperlink" Target="https://www.flightradar24.com/data/aircraft/n327nv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ua-ual" TargetMode="External"/><Relationship Id="rId7637" Type="http://schemas.openxmlformats.org/officeDocument/2006/relationships/hyperlink" Target="https://www.flightradar24.com/data/airports/afw" TargetMode="External"/><Relationship Id="rId10618" Type="http://schemas.openxmlformats.org/officeDocument/2006/relationships/hyperlink" Target="https://www.flightradar24.com/data/aircraft/n786sw" TargetMode="External"/><Relationship Id="rId6239" Type="http://schemas.openxmlformats.org/officeDocument/2006/relationships/hyperlink" Target="https://www.flightradar24.com/data/aircraft/n958lr" TargetMode="External"/><Relationship Id="rId12040" Type="http://schemas.openxmlformats.org/officeDocument/2006/relationships/hyperlink" Target="https://www.flightradar24.com/data/airports/cid" TargetMode="External"/><Relationship Id="rId1798" Type="http://schemas.openxmlformats.org/officeDocument/2006/relationships/hyperlink" Target="https://www.flightradar24.com/data/airports/dfw" TargetMode="External"/><Relationship Id="rId2849" Type="http://schemas.openxmlformats.org/officeDocument/2006/relationships/hyperlink" Target="https://www.flightradar24.com/data/airports/ord" TargetMode="External"/><Relationship Id="rId6720" Type="http://schemas.openxmlformats.org/officeDocument/2006/relationships/hyperlink" Target="https://www.flightradar24.com/data/airports/trm" TargetMode="External"/><Relationship Id="rId4271" Type="http://schemas.openxmlformats.org/officeDocument/2006/relationships/hyperlink" Target="https://www.flightradar24.com/data/airlines/ua-ual" TargetMode="External"/><Relationship Id="rId5322" Type="http://schemas.openxmlformats.org/officeDocument/2006/relationships/hyperlink" Target="https://www.flightradar24.com/data/airlines/aa-aal" TargetMode="External"/><Relationship Id="rId8892" Type="http://schemas.openxmlformats.org/officeDocument/2006/relationships/hyperlink" Target="https://www.flightradar24.com/data/airports/ord" TargetMode="External"/><Relationship Id="rId7494" Type="http://schemas.openxmlformats.org/officeDocument/2006/relationships/hyperlink" Target="https://www.flightradar24.com/data/aircraft/n463wn" TargetMode="External"/><Relationship Id="rId8545" Type="http://schemas.openxmlformats.org/officeDocument/2006/relationships/hyperlink" Target="https://www.flightradar24.com/data/airports/den" TargetMode="External"/><Relationship Id="rId9943" Type="http://schemas.openxmlformats.org/officeDocument/2006/relationships/hyperlink" Target="https://www.flightradar24.com/data/aircraft/n766sk" TargetMode="External"/><Relationship Id="rId11873" Type="http://schemas.openxmlformats.org/officeDocument/2006/relationships/hyperlink" Target="https://www.flightradar24.com/data/airlines/5x-ups" TargetMode="External"/><Relationship Id="rId1932" Type="http://schemas.openxmlformats.org/officeDocument/2006/relationships/hyperlink" Target="https://www.flightradar24.com/data/airports/den" TargetMode="External"/><Relationship Id="rId6096" Type="http://schemas.openxmlformats.org/officeDocument/2006/relationships/hyperlink" Target="https://www.flightradar24.com/data/aircraft/n81977" TargetMode="External"/><Relationship Id="rId7147" Type="http://schemas.openxmlformats.org/officeDocument/2006/relationships/hyperlink" Target="https://www.flightradar24.com/data/airports/ord" TargetMode="External"/><Relationship Id="rId10475" Type="http://schemas.openxmlformats.org/officeDocument/2006/relationships/hyperlink" Target="https://www.flightradar24.com/data/airports/msp" TargetMode="External"/><Relationship Id="rId11526" Type="http://schemas.openxmlformats.org/officeDocument/2006/relationships/hyperlink" Target="https://www.flightradar24.com/data/flights/g4591" TargetMode="External"/><Relationship Id="rId10128" Type="http://schemas.openxmlformats.org/officeDocument/2006/relationships/hyperlink" Target="https://www.flightradar24.com/data/aircraft/n930ev" TargetMode="External"/><Relationship Id="rId3757" Type="http://schemas.openxmlformats.org/officeDocument/2006/relationships/hyperlink" Target="https://www.flightradar24.com/data/airlines/aa-aal" TargetMode="External"/><Relationship Id="rId4808" Type="http://schemas.openxmlformats.org/officeDocument/2006/relationships/hyperlink" Target="https://www.flightradar24.com/data/aircraft/n889as" TargetMode="External"/><Relationship Id="rId678" Type="http://schemas.openxmlformats.org/officeDocument/2006/relationships/hyperlink" Target="https://www.flightradar24.com/data/airports/ord" TargetMode="External"/><Relationship Id="rId2359" Type="http://schemas.openxmlformats.org/officeDocument/2006/relationships/hyperlink" Target="https://www.flightradar24.com/data/airports/msp" TargetMode="External"/><Relationship Id="rId6230" Type="http://schemas.openxmlformats.org/officeDocument/2006/relationships/hyperlink" Target="https://www.flightradar24.com/data/airports/den" TargetMode="External"/><Relationship Id="rId9453" Type="http://schemas.openxmlformats.org/officeDocument/2006/relationships/hyperlink" Target="https://www.flightradar24.com/data/airlines/aa-aal" TargetMode="External"/><Relationship Id="rId11383" Type="http://schemas.openxmlformats.org/officeDocument/2006/relationships/hyperlink" Target="https://www.flightradar24.com/data/airports/ord" TargetMode="External"/><Relationship Id="rId812" Type="http://schemas.openxmlformats.org/officeDocument/2006/relationships/hyperlink" Target="https://www.flightradar24.com/data/airports/dfw" TargetMode="External"/><Relationship Id="rId1442" Type="http://schemas.openxmlformats.org/officeDocument/2006/relationships/hyperlink" Target="https://www.flightradar24.com/data/aircraft/n604cz" TargetMode="External"/><Relationship Id="rId2840" Type="http://schemas.openxmlformats.org/officeDocument/2006/relationships/hyperlink" Target="https://www.flightradar24.com/data/airlines/dl-dal" TargetMode="External"/><Relationship Id="rId8055" Type="http://schemas.openxmlformats.org/officeDocument/2006/relationships/hyperlink" Target="https://www.flightradar24.com/data/aircraft/n820aw" TargetMode="External"/><Relationship Id="rId9106" Type="http://schemas.openxmlformats.org/officeDocument/2006/relationships/hyperlink" Target="https://www.flightradar24.com/data/aircraft/n237nv" TargetMode="External"/><Relationship Id="rId11036" Type="http://schemas.openxmlformats.org/officeDocument/2006/relationships/hyperlink" Target="https://www.flightradar24.com/data/flights/" TargetMode="External"/><Relationship Id="rId3267" Type="http://schemas.openxmlformats.org/officeDocument/2006/relationships/hyperlink" Target="https://www.flightradar24.com/data/airports/clt" TargetMode="External"/><Relationship Id="rId4665" Type="http://schemas.openxmlformats.org/officeDocument/2006/relationships/hyperlink" Target="https://www.flightradar24.com/data/aircraft/n503gj" TargetMode="External"/><Relationship Id="rId5716" Type="http://schemas.openxmlformats.org/officeDocument/2006/relationships/hyperlink" Target="https://www.flightradar24.com/data/airports/dtw" TargetMode="External"/><Relationship Id="rId188" Type="http://schemas.openxmlformats.org/officeDocument/2006/relationships/hyperlink" Target="https://www.flightradar24.com/data/flights/aa1152" TargetMode="External"/><Relationship Id="rId4318" Type="http://schemas.openxmlformats.org/officeDocument/2006/relationships/hyperlink" Target="https://www.flightradar24.com/data/flights/aa5278" TargetMode="External"/><Relationship Id="rId7888" Type="http://schemas.openxmlformats.org/officeDocument/2006/relationships/hyperlink" Target="https://www.flightradar24.com/data/airlines/ua-ual" TargetMode="External"/><Relationship Id="rId8939" Type="http://schemas.openxmlformats.org/officeDocument/2006/relationships/hyperlink" Target="https://www.flightradar24.com/data/aircraft/n8561z" TargetMode="External"/><Relationship Id="rId10869" Type="http://schemas.openxmlformats.org/officeDocument/2006/relationships/hyperlink" Target="https://www.flightradar24.com/data/airports/dfw" TargetMode="External"/><Relationship Id="rId2350" Type="http://schemas.openxmlformats.org/officeDocument/2006/relationships/hyperlink" Target="https://www.flightradar24.com/data/aircraft/n262nv" TargetMode="External"/><Relationship Id="rId3401" Type="http://schemas.openxmlformats.org/officeDocument/2006/relationships/hyperlink" Target="https://www.flightradar24.com/data/airports/fsd" TargetMode="External"/><Relationship Id="rId6971" Type="http://schemas.openxmlformats.org/officeDocument/2006/relationships/hyperlink" Target="https://www.flightradar24.com/data/aircraft/n336up" TargetMode="External"/><Relationship Id="rId322" Type="http://schemas.openxmlformats.org/officeDocument/2006/relationships/hyperlink" Target="https://www.flightradar24.com/data/airports/dca" TargetMode="External"/><Relationship Id="rId2003" Type="http://schemas.openxmlformats.org/officeDocument/2006/relationships/hyperlink" Target="https://www.flightradar24.com/data/airports/atl" TargetMode="External"/><Relationship Id="rId5573" Type="http://schemas.openxmlformats.org/officeDocument/2006/relationships/hyperlink" Target="https://www.flightradar24.com/data/flights/ua4571" TargetMode="External"/><Relationship Id="rId6624" Type="http://schemas.openxmlformats.org/officeDocument/2006/relationships/hyperlink" Target="https://www.flightradar24.com/data/aircraft/n257nv" TargetMode="External"/><Relationship Id="rId4175" Type="http://schemas.openxmlformats.org/officeDocument/2006/relationships/hyperlink" Target="https://www.flightradar24.com/data/airlines/dl-dal" TargetMode="External"/><Relationship Id="rId5226" Type="http://schemas.openxmlformats.org/officeDocument/2006/relationships/hyperlink" Target="https://www.flightradar24.com/data/airports/las" TargetMode="External"/><Relationship Id="rId7398" Type="http://schemas.openxmlformats.org/officeDocument/2006/relationships/hyperlink" Target="https://www.flightradar24.com/data/airlines/ua-ual" TargetMode="External"/><Relationship Id="rId8796" Type="http://schemas.openxmlformats.org/officeDocument/2006/relationships/hyperlink" Target="https://www.flightradar24.com/data/airlines/dl-dal" TargetMode="External"/><Relationship Id="rId9847" Type="http://schemas.openxmlformats.org/officeDocument/2006/relationships/hyperlink" Target="https://www.flightradar24.com/data/aircraft/n262nv" TargetMode="External"/><Relationship Id="rId11777" Type="http://schemas.openxmlformats.org/officeDocument/2006/relationships/hyperlink" Target="https://www.flightradar24.com/data/aircraft/n256nv" TargetMode="External"/><Relationship Id="rId1836" Type="http://schemas.openxmlformats.org/officeDocument/2006/relationships/hyperlink" Target="https://www.flightradar24.com/data/airports/msp" TargetMode="External"/><Relationship Id="rId8449" Type="http://schemas.openxmlformats.org/officeDocument/2006/relationships/hyperlink" Target="https://www.flightradar24.com/data/airports/mem" TargetMode="External"/><Relationship Id="rId10379" Type="http://schemas.openxmlformats.org/officeDocument/2006/relationships/hyperlink" Target="https://www.flightradar24.com/data/aircraft/n230nn" TargetMode="External"/><Relationship Id="rId8930" Type="http://schemas.openxmlformats.org/officeDocument/2006/relationships/hyperlink" Target="https://www.flightradar24.com/data/airports/sdf" TargetMode="External"/><Relationship Id="rId6481" Type="http://schemas.openxmlformats.org/officeDocument/2006/relationships/hyperlink" Target="https://www.flightradar24.com/data/flights/7q95" TargetMode="External"/><Relationship Id="rId7532" Type="http://schemas.openxmlformats.org/officeDocument/2006/relationships/hyperlink" Target="https://www.flightradar24.com/data/aircraft/n121cz" TargetMode="External"/><Relationship Id="rId10860" Type="http://schemas.openxmlformats.org/officeDocument/2006/relationships/hyperlink" Target="https://www.flightradar24.com/data/airports/atl" TargetMode="External"/><Relationship Id="rId11911" Type="http://schemas.openxmlformats.org/officeDocument/2006/relationships/hyperlink" Target="https://www.flightradar24.com/data/airlines/1i-eja" TargetMode="External"/><Relationship Id="rId5083" Type="http://schemas.openxmlformats.org/officeDocument/2006/relationships/hyperlink" Target="https://www.flightradar24.com/data/airports/dfw" TargetMode="External"/><Relationship Id="rId6134" Type="http://schemas.openxmlformats.org/officeDocument/2006/relationships/hyperlink" Target="https://www.flightradar24.com/data/aircraft/n717uw" TargetMode="External"/><Relationship Id="rId10513" Type="http://schemas.openxmlformats.org/officeDocument/2006/relationships/hyperlink" Target="https://www.flightradar24.com/data/aircraft/n925xj" TargetMode="External"/><Relationship Id="rId9357" Type="http://schemas.openxmlformats.org/officeDocument/2006/relationships/hyperlink" Target="https://www.flightradar24.com/data/airlines/dl-dal" TargetMode="External"/><Relationship Id="rId1346" Type="http://schemas.openxmlformats.org/officeDocument/2006/relationships/hyperlink" Target="https://www.flightradar24.com/data/aircraft/n465aw" TargetMode="External"/><Relationship Id="rId1693" Type="http://schemas.openxmlformats.org/officeDocument/2006/relationships/hyperlink" Target="https://www.flightradar24.com/data/airlines/aa-aal" TargetMode="External"/><Relationship Id="rId2744" Type="http://schemas.openxmlformats.org/officeDocument/2006/relationships/hyperlink" Target="https://www.flightradar24.com/data/airports/mem" TargetMode="External"/><Relationship Id="rId11287" Type="http://schemas.openxmlformats.org/officeDocument/2006/relationships/hyperlink" Target="https://www.flightradar24.com/data/flights/g4808" TargetMode="External"/><Relationship Id="rId716" Type="http://schemas.openxmlformats.org/officeDocument/2006/relationships/hyperlink" Target="https://www.flightradar24.com/data/flights/5x9654" TargetMode="External"/><Relationship Id="rId5967" Type="http://schemas.openxmlformats.org/officeDocument/2006/relationships/hyperlink" Target="https://www.flightradar24.com/data/aircraft/n480px" TargetMode="External"/><Relationship Id="rId52" Type="http://schemas.openxmlformats.org/officeDocument/2006/relationships/hyperlink" Target="https://www.flightradar24.com/data/aircraft/n816aw" TargetMode="External"/><Relationship Id="rId4569" Type="http://schemas.openxmlformats.org/officeDocument/2006/relationships/hyperlink" Target="https://www.flightradar24.com/data/aircraft/n754ca" TargetMode="External"/><Relationship Id="rId8440" Type="http://schemas.openxmlformats.org/officeDocument/2006/relationships/hyperlink" Target="https://www.flightradar24.com/data/flights/aa825" TargetMode="External"/><Relationship Id="rId10370" Type="http://schemas.openxmlformats.org/officeDocument/2006/relationships/hyperlink" Target="https://www.flightradar24.com/data/aircraft/n298nv" TargetMode="External"/><Relationship Id="rId11421" Type="http://schemas.openxmlformats.org/officeDocument/2006/relationships/hyperlink" Target="https://www.flightradar24.com/data/flights/wn2719" TargetMode="External"/><Relationship Id="rId7042" Type="http://schemas.openxmlformats.org/officeDocument/2006/relationships/hyperlink" Target="https://www.flightradar24.com/data/airports/pns" TargetMode="External"/><Relationship Id="rId10023" Type="http://schemas.openxmlformats.org/officeDocument/2006/relationships/hyperlink" Target="https://www.flightradar24.com/data/airports/dca" TargetMode="External"/><Relationship Id="rId3652" Type="http://schemas.openxmlformats.org/officeDocument/2006/relationships/hyperlink" Target="https://www.flightradar24.com/data/flights/g4116" TargetMode="External"/><Relationship Id="rId4703" Type="http://schemas.openxmlformats.org/officeDocument/2006/relationships/hyperlink" Target="https://www.flightradar24.com/data/aircraft/n2u" TargetMode="External"/><Relationship Id="rId573" Type="http://schemas.openxmlformats.org/officeDocument/2006/relationships/hyperlink" Target="https://www.flightradar24.com/data/airports/mia" TargetMode="External"/><Relationship Id="rId2254" Type="http://schemas.openxmlformats.org/officeDocument/2006/relationships/hyperlink" Target="https://www.flightradar24.com/data/aircraft/n85376" TargetMode="External"/><Relationship Id="rId3305" Type="http://schemas.openxmlformats.org/officeDocument/2006/relationships/hyperlink" Target="https://www.flightradar24.com/data/airlines/dl-dal" TargetMode="External"/><Relationship Id="rId226" Type="http://schemas.openxmlformats.org/officeDocument/2006/relationships/hyperlink" Target="https://www.flightradar24.com/data/flights/aa3181" TargetMode="External"/><Relationship Id="rId5477" Type="http://schemas.openxmlformats.org/officeDocument/2006/relationships/hyperlink" Target="https://www.flightradar24.com/data/airlines/aa-aal" TargetMode="External"/><Relationship Id="rId6875" Type="http://schemas.openxmlformats.org/officeDocument/2006/relationships/hyperlink" Target="https://www.flightradar24.com/data/aircraft/n293pq" TargetMode="External"/><Relationship Id="rId7926" Type="http://schemas.openxmlformats.org/officeDocument/2006/relationships/hyperlink" Target="https://www.flightradar24.com/data/airlines/dl-dal" TargetMode="External"/><Relationship Id="rId10907" Type="http://schemas.openxmlformats.org/officeDocument/2006/relationships/hyperlink" Target="https://www.flightradar24.com/data/flights/dl5188" TargetMode="External"/><Relationship Id="rId4079" Type="http://schemas.openxmlformats.org/officeDocument/2006/relationships/hyperlink" Target="https://www.flightradar24.com/data/aircraft/n87345" TargetMode="External"/><Relationship Id="rId6528" Type="http://schemas.openxmlformats.org/officeDocument/2006/relationships/hyperlink" Target="https://www.flightradar24.com/data/airports/den" TargetMode="External"/><Relationship Id="rId9001" Type="http://schemas.openxmlformats.org/officeDocument/2006/relationships/hyperlink" Target="https://www.flightradar24.com/data/aircraft/n730sk" TargetMode="External"/><Relationship Id="rId4560" Type="http://schemas.openxmlformats.org/officeDocument/2006/relationships/hyperlink" Target="https://www.flightradar24.com/data/flights/fx1500" TargetMode="External"/><Relationship Id="rId5611" Type="http://schemas.openxmlformats.org/officeDocument/2006/relationships/hyperlink" Target="https://www.flightradar24.com/data/airlines/aa-aal" TargetMode="External"/><Relationship Id="rId3162" Type="http://schemas.openxmlformats.org/officeDocument/2006/relationships/hyperlink" Target="https://www.flightradar24.com/data/aircraft/n404ua" TargetMode="External"/><Relationship Id="rId4213" Type="http://schemas.openxmlformats.org/officeDocument/2006/relationships/hyperlink" Target="https://www.flightradar24.com/data/airlines/dl-dal" TargetMode="External"/><Relationship Id="rId7783" Type="http://schemas.openxmlformats.org/officeDocument/2006/relationships/hyperlink" Target="https://www.flightradar24.com/data/airlines/aa-aal" TargetMode="External"/><Relationship Id="rId8834" Type="http://schemas.openxmlformats.org/officeDocument/2006/relationships/hyperlink" Target="https://www.flightradar24.com/data/airports/dal" TargetMode="External"/><Relationship Id="rId6385" Type="http://schemas.openxmlformats.org/officeDocument/2006/relationships/hyperlink" Target="https://www.flightradar24.com/data/aircraft/n38257" TargetMode="External"/><Relationship Id="rId7436" Type="http://schemas.openxmlformats.org/officeDocument/2006/relationships/hyperlink" Target="https://www.flightradar24.com/data/airlines/3m-sil" TargetMode="External"/><Relationship Id="rId10764" Type="http://schemas.openxmlformats.org/officeDocument/2006/relationships/hyperlink" Target="https://www.flightradar24.com/data/airlines/-cns" TargetMode="External"/><Relationship Id="rId11815" Type="http://schemas.openxmlformats.org/officeDocument/2006/relationships/hyperlink" Target="https://www.flightradar24.com/data/airports/ord" TargetMode="External"/><Relationship Id="rId6038" Type="http://schemas.openxmlformats.org/officeDocument/2006/relationships/hyperlink" Target="https://www.flightradar24.com/data/flights/dl5104" TargetMode="External"/><Relationship Id="rId10417" Type="http://schemas.openxmlformats.org/officeDocument/2006/relationships/hyperlink" Target="https://www.flightradar24.com/data/airlines/ua-ual" TargetMode="External"/><Relationship Id="rId2995" Type="http://schemas.openxmlformats.org/officeDocument/2006/relationships/hyperlink" Target="https://www.flightradar24.com/data/aircraft/n8583z" TargetMode="External"/><Relationship Id="rId967" Type="http://schemas.openxmlformats.org/officeDocument/2006/relationships/hyperlink" Target="https://www.flightradar24.com/data/airlines/aa-aal" TargetMode="External"/><Relationship Id="rId1597" Type="http://schemas.openxmlformats.org/officeDocument/2006/relationships/hyperlink" Target="https://www.flightradar24.com/data/airlines/ua-ual" TargetMode="External"/><Relationship Id="rId2648" Type="http://schemas.openxmlformats.org/officeDocument/2006/relationships/hyperlink" Target="https://www.flightradar24.com/data/airports/aus" TargetMode="External"/><Relationship Id="rId4070" Type="http://schemas.openxmlformats.org/officeDocument/2006/relationships/hyperlink" Target="https://www.flightradar24.com/data/aircraft/n82338" TargetMode="External"/><Relationship Id="rId5121" Type="http://schemas.openxmlformats.org/officeDocument/2006/relationships/hyperlink" Target="https://www.flightradar24.com/data/aircraft/n447qs" TargetMode="External"/><Relationship Id="rId8691" Type="http://schemas.openxmlformats.org/officeDocument/2006/relationships/hyperlink" Target="https://www.flightradar24.com/data/airlines/wn-swa" TargetMode="External"/><Relationship Id="rId9742" Type="http://schemas.openxmlformats.org/officeDocument/2006/relationships/hyperlink" Target="https://www.flightradar24.com/data/aircraft/n322nv" TargetMode="External"/><Relationship Id="rId11672" Type="http://schemas.openxmlformats.org/officeDocument/2006/relationships/hyperlink" Target="https://www.flightradar24.com/data/aircraft/n85377" TargetMode="External"/><Relationship Id="rId1731" Type="http://schemas.openxmlformats.org/officeDocument/2006/relationships/hyperlink" Target="https://www.flightradar24.com/data/aircraft/n605ks" TargetMode="External"/><Relationship Id="rId7293" Type="http://schemas.openxmlformats.org/officeDocument/2006/relationships/hyperlink" Target="https://www.flightradar24.com/data/airlines/aa-aal" TargetMode="External"/><Relationship Id="rId8344" Type="http://schemas.openxmlformats.org/officeDocument/2006/relationships/hyperlink" Target="https://www.flightradar24.com/data/flights/aa5679" TargetMode="External"/><Relationship Id="rId10274" Type="http://schemas.openxmlformats.org/officeDocument/2006/relationships/hyperlink" Target="https://www.flightradar24.com/data/airlines/ua-ual" TargetMode="External"/><Relationship Id="rId11325" Type="http://schemas.openxmlformats.org/officeDocument/2006/relationships/hyperlink" Target="https://www.flightradar24.com/data/airlines/-fth" TargetMode="External"/><Relationship Id="rId3556" Type="http://schemas.openxmlformats.org/officeDocument/2006/relationships/hyperlink" Target="https://www.flightradar24.com/data/airlines/dl-dal" TargetMode="External"/><Relationship Id="rId4954" Type="http://schemas.openxmlformats.org/officeDocument/2006/relationships/hyperlink" Target="https://www.flightradar24.com/data/airlines/aa-aal" TargetMode="External"/><Relationship Id="rId477" Type="http://schemas.openxmlformats.org/officeDocument/2006/relationships/hyperlink" Target="https://www.flightradar24.com/data/aircraft/n829aw" TargetMode="External"/><Relationship Id="rId2158" Type="http://schemas.openxmlformats.org/officeDocument/2006/relationships/hyperlink" Target="https://www.flightradar24.com/data/airports/rst" TargetMode="External"/><Relationship Id="rId3209" Type="http://schemas.openxmlformats.org/officeDocument/2006/relationships/hyperlink" Target="https://www.flightradar24.com/data/airlines/3m-sil" TargetMode="External"/><Relationship Id="rId4607" Type="http://schemas.openxmlformats.org/officeDocument/2006/relationships/hyperlink" Target="https://www.flightradar24.com/data/airlines/wn-swa" TargetMode="External"/><Relationship Id="rId6779" Type="http://schemas.openxmlformats.org/officeDocument/2006/relationships/hyperlink" Target="https://www.flightradar24.com/data/flights/dl4917" TargetMode="External"/><Relationship Id="rId9252" Type="http://schemas.openxmlformats.org/officeDocument/2006/relationships/hyperlink" Target="https://www.flightradar24.com/data/flights/wn2129" TargetMode="External"/><Relationship Id="rId11182" Type="http://schemas.openxmlformats.org/officeDocument/2006/relationships/hyperlink" Target="https://www.flightradar24.com/data/airports/ord" TargetMode="External"/><Relationship Id="rId611" Type="http://schemas.openxmlformats.org/officeDocument/2006/relationships/hyperlink" Target="https://www.flightradar24.com/data/airlines/dl-dal" TargetMode="External"/><Relationship Id="rId1241" Type="http://schemas.openxmlformats.org/officeDocument/2006/relationships/hyperlink" Target="https://www.flightradar24.com/data/aircraft/n763sk" TargetMode="External"/><Relationship Id="rId5862" Type="http://schemas.openxmlformats.org/officeDocument/2006/relationships/hyperlink" Target="https://www.flightradar24.com/data/airlines/5x-ups" TargetMode="External"/><Relationship Id="rId6913" Type="http://schemas.openxmlformats.org/officeDocument/2006/relationships/hyperlink" Target="https://www.flightradar24.com/data/airports/msp" TargetMode="External"/><Relationship Id="rId4464" Type="http://schemas.openxmlformats.org/officeDocument/2006/relationships/hyperlink" Target="https://www.flightradar24.com/data/airports/atl" TargetMode="External"/><Relationship Id="rId5515" Type="http://schemas.openxmlformats.org/officeDocument/2006/relationships/hyperlink" Target="https://www.flightradar24.com/data/airlines/dl-dal" TargetMode="External"/><Relationship Id="rId3066" Type="http://schemas.openxmlformats.org/officeDocument/2006/relationships/hyperlink" Target="https://www.flightradar24.com/data/flights/1i589" TargetMode="External"/><Relationship Id="rId4117" Type="http://schemas.openxmlformats.org/officeDocument/2006/relationships/hyperlink" Target="https://www.flightradar24.com/data/flights/aa5278" TargetMode="External"/><Relationship Id="rId7687" Type="http://schemas.openxmlformats.org/officeDocument/2006/relationships/hyperlink" Target="https://www.flightradar24.com/data/airports/den" TargetMode="External"/><Relationship Id="rId6289" Type="http://schemas.openxmlformats.org/officeDocument/2006/relationships/hyperlink" Target="https://www.flightradar24.com/data/aircraft/n248nv" TargetMode="External"/><Relationship Id="rId8738" Type="http://schemas.openxmlformats.org/officeDocument/2006/relationships/hyperlink" Target="https://www.flightradar24.com/data/airports/dfw" TargetMode="External"/><Relationship Id="rId10668" Type="http://schemas.openxmlformats.org/officeDocument/2006/relationships/hyperlink" Target="https://www.flightradar24.com/data/airlines/sy-scx" TargetMode="External"/><Relationship Id="rId11719" Type="http://schemas.openxmlformats.org/officeDocument/2006/relationships/hyperlink" Target="https://www.flightradar24.com/data/airports/dfw" TargetMode="External"/><Relationship Id="rId2899" Type="http://schemas.openxmlformats.org/officeDocument/2006/relationships/hyperlink" Target="https://www.flightradar24.com/data/aircraft/n89357" TargetMode="External"/><Relationship Id="rId3200" Type="http://schemas.openxmlformats.org/officeDocument/2006/relationships/hyperlink" Target="https://www.flightradar24.com/data/aircraft/n239nn" TargetMode="External"/><Relationship Id="rId6770" Type="http://schemas.openxmlformats.org/officeDocument/2006/relationships/hyperlink" Target="https://www.flightradar24.com/data/aircraft/n830sy" TargetMode="External"/><Relationship Id="rId7821" Type="http://schemas.openxmlformats.org/officeDocument/2006/relationships/hyperlink" Target="https://www.flightradar24.com/data/airports/bdr" TargetMode="External"/><Relationship Id="rId121" Type="http://schemas.openxmlformats.org/officeDocument/2006/relationships/hyperlink" Target="https://www.flightradar24.com/data/airports/den" TargetMode="External"/><Relationship Id="rId5372" Type="http://schemas.openxmlformats.org/officeDocument/2006/relationships/hyperlink" Target="https://www.flightradar24.com/data/flights/aa5278" TargetMode="External"/><Relationship Id="rId6423" Type="http://schemas.openxmlformats.org/officeDocument/2006/relationships/hyperlink" Target="https://www.flightradar24.com/data/aircraft/n257nv" TargetMode="External"/><Relationship Id="rId9993" Type="http://schemas.openxmlformats.org/officeDocument/2006/relationships/hyperlink" Target="https://www.flightradar24.com/data/flights/aa4914" TargetMode="External"/><Relationship Id="rId10802" Type="http://schemas.openxmlformats.org/officeDocument/2006/relationships/hyperlink" Target="https://www.flightradar24.com/data/airports/las" TargetMode="External"/><Relationship Id="rId5025" Type="http://schemas.openxmlformats.org/officeDocument/2006/relationships/hyperlink" Target="https://www.flightradar24.com/data/aircraft/n237nv" TargetMode="External"/><Relationship Id="rId8595" Type="http://schemas.openxmlformats.org/officeDocument/2006/relationships/hyperlink" Target="https://www.flightradar24.com/data/airports/aus" TargetMode="External"/><Relationship Id="rId9646" Type="http://schemas.openxmlformats.org/officeDocument/2006/relationships/hyperlink" Target="https://www.flightradar24.com/data/airports/clt" TargetMode="External"/><Relationship Id="rId1635" Type="http://schemas.openxmlformats.org/officeDocument/2006/relationships/hyperlink" Target="https://www.flightradar24.com/data/airlines/dl-dal" TargetMode="External"/><Relationship Id="rId1982" Type="http://schemas.openxmlformats.org/officeDocument/2006/relationships/hyperlink" Target="https://www.flightradar24.com/data/aircraft/n816aw" TargetMode="External"/><Relationship Id="rId7197" Type="http://schemas.openxmlformats.org/officeDocument/2006/relationships/hyperlink" Target="https://www.flightradar24.com/data/airports/msp" TargetMode="External"/><Relationship Id="rId8248" Type="http://schemas.openxmlformats.org/officeDocument/2006/relationships/hyperlink" Target="https://www.flightradar24.com/data/airlines/ua-ual" TargetMode="External"/><Relationship Id="rId10178" Type="http://schemas.openxmlformats.org/officeDocument/2006/relationships/hyperlink" Target="https://www.flightradar24.com/data/aircraft/n181pq" TargetMode="External"/><Relationship Id="rId11576" Type="http://schemas.openxmlformats.org/officeDocument/2006/relationships/hyperlink" Target="https://www.flightradar24.com/data/aircraft/n758us" TargetMode="External"/><Relationship Id="rId11229" Type="http://schemas.openxmlformats.org/officeDocument/2006/relationships/hyperlink" Target="https://www.flightradar24.com/data/flights/wn2129" TargetMode="External"/><Relationship Id="rId4858" Type="http://schemas.openxmlformats.org/officeDocument/2006/relationships/hyperlink" Target="https://www.flightradar24.com/data/aircraft/n219nv" TargetMode="External"/><Relationship Id="rId5909" Type="http://schemas.openxmlformats.org/officeDocument/2006/relationships/hyperlink" Target="https://www.flightradar24.com/data/aircraft/n8885z" TargetMode="External"/><Relationship Id="rId11710" Type="http://schemas.openxmlformats.org/officeDocument/2006/relationships/hyperlink" Target="https://www.flightradar24.com/data/aircraft/n635sf" TargetMode="External"/><Relationship Id="rId6280" Type="http://schemas.openxmlformats.org/officeDocument/2006/relationships/hyperlink" Target="https://www.flightradar24.com/data/airports/dfw" TargetMode="External"/><Relationship Id="rId7331" Type="http://schemas.openxmlformats.org/officeDocument/2006/relationships/hyperlink" Target="https://www.flightradar24.com/data/airports/clt" TargetMode="External"/><Relationship Id="rId10312" Type="http://schemas.openxmlformats.org/officeDocument/2006/relationships/hyperlink" Target="https://www.flightradar24.com/data/aircraft/n359nw" TargetMode="External"/><Relationship Id="rId2890" Type="http://schemas.openxmlformats.org/officeDocument/2006/relationships/hyperlink" Target="https://www.flightradar24.com/data/flights/" TargetMode="External"/><Relationship Id="rId3941" Type="http://schemas.openxmlformats.org/officeDocument/2006/relationships/hyperlink" Target="https://www.flightradar24.com/data/airlines/ua-ual" TargetMode="External"/><Relationship Id="rId862" Type="http://schemas.openxmlformats.org/officeDocument/2006/relationships/hyperlink" Target="https://www.flightradar24.com/data/aircraft/n87345" TargetMode="External"/><Relationship Id="rId1492" Type="http://schemas.openxmlformats.org/officeDocument/2006/relationships/hyperlink" Target="https://www.flightradar24.com/data/airports/srq" TargetMode="External"/><Relationship Id="rId2543" Type="http://schemas.openxmlformats.org/officeDocument/2006/relationships/hyperlink" Target="https://www.flightradar24.com/data/aircraft/n812aw" TargetMode="External"/><Relationship Id="rId9156" Type="http://schemas.openxmlformats.org/officeDocument/2006/relationships/hyperlink" Target="https://www.flightradar24.com/data/aircraft/n919az" TargetMode="External"/><Relationship Id="rId11086" Type="http://schemas.openxmlformats.org/officeDocument/2006/relationships/hyperlink" Target="https://www.flightradar24.com/data/flights/aa825" TargetMode="External"/><Relationship Id="rId515" Type="http://schemas.openxmlformats.org/officeDocument/2006/relationships/hyperlink" Target="https://www.flightradar24.com/data/aircraft/n878bt" TargetMode="External"/><Relationship Id="rId1145" Type="http://schemas.openxmlformats.org/officeDocument/2006/relationships/hyperlink" Target="https://www.flightradar24.com/data/airlines/ua-ual" TargetMode="External"/><Relationship Id="rId5766" Type="http://schemas.openxmlformats.org/officeDocument/2006/relationships/hyperlink" Target="https://www.flightradar24.com/data/airlines/dl-dal" TargetMode="External"/><Relationship Id="rId4368" Type="http://schemas.openxmlformats.org/officeDocument/2006/relationships/hyperlink" Target="https://www.flightradar24.com/data/airlines/dl-dal" TargetMode="External"/><Relationship Id="rId5419" Type="http://schemas.openxmlformats.org/officeDocument/2006/relationships/hyperlink" Target="https://www.flightradar24.com/data/airlines/g4-aay" TargetMode="External"/><Relationship Id="rId6817" Type="http://schemas.openxmlformats.org/officeDocument/2006/relationships/hyperlink" Target="https://www.flightradar24.com/data/airlines/-cns" TargetMode="External"/><Relationship Id="rId8989" Type="http://schemas.openxmlformats.org/officeDocument/2006/relationships/hyperlink" Target="https://www.flightradar24.com/data/flights/dl2867" TargetMode="External"/><Relationship Id="rId11220" Type="http://schemas.openxmlformats.org/officeDocument/2006/relationships/hyperlink" Target="https://www.flightradar24.com/data/airports/las" TargetMode="External"/><Relationship Id="rId5900" Type="http://schemas.openxmlformats.org/officeDocument/2006/relationships/hyperlink" Target="https://www.flightradar24.com/data/airlines/ua-ual" TargetMode="External"/><Relationship Id="rId3451" Type="http://schemas.openxmlformats.org/officeDocument/2006/relationships/hyperlink" Target="https://www.flightradar24.com/data/aircraft/n813aw" TargetMode="External"/><Relationship Id="rId4502" Type="http://schemas.openxmlformats.org/officeDocument/2006/relationships/hyperlink" Target="https://www.flightradar24.com/data/airports/sfb" TargetMode="External"/><Relationship Id="rId372" Type="http://schemas.openxmlformats.org/officeDocument/2006/relationships/hyperlink" Target="https://www.flightradar24.com/data/aircraft/n755ev" TargetMode="External"/><Relationship Id="rId2053" Type="http://schemas.openxmlformats.org/officeDocument/2006/relationships/hyperlink" Target="https://www.flightradar24.com/data/airlines/aa-aal" TargetMode="External"/><Relationship Id="rId3104" Type="http://schemas.openxmlformats.org/officeDocument/2006/relationships/hyperlink" Target="https://www.flightradar24.com/data/airports/phx" TargetMode="External"/><Relationship Id="rId6674" Type="http://schemas.openxmlformats.org/officeDocument/2006/relationships/hyperlink" Target="https://www.flightradar24.com/data/aircraft/n907xj" TargetMode="External"/><Relationship Id="rId7725" Type="http://schemas.openxmlformats.org/officeDocument/2006/relationships/hyperlink" Target="https://www.flightradar24.com/data/airlines/ua-ual" TargetMode="External"/><Relationship Id="rId5276" Type="http://schemas.openxmlformats.org/officeDocument/2006/relationships/hyperlink" Target="https://www.flightradar24.com/data/aircraft/n183gj" TargetMode="External"/><Relationship Id="rId6327" Type="http://schemas.openxmlformats.org/officeDocument/2006/relationships/hyperlink" Target="https://www.flightradar24.com/data/airports/den" TargetMode="External"/><Relationship Id="rId9897" Type="http://schemas.openxmlformats.org/officeDocument/2006/relationships/hyperlink" Target="https://www.flightradar24.com/data/aircraft/n38cd" TargetMode="External"/><Relationship Id="rId10706" Type="http://schemas.openxmlformats.org/officeDocument/2006/relationships/hyperlink" Target="https://www.flightradar24.com/data/aircraft/n12am" TargetMode="External"/><Relationship Id="rId8499" Type="http://schemas.openxmlformats.org/officeDocument/2006/relationships/hyperlink" Target="https://www.flightradar24.com/data/airports/clt" TargetMode="External"/><Relationship Id="rId1886" Type="http://schemas.openxmlformats.org/officeDocument/2006/relationships/hyperlink" Target="https://www.flightradar24.com/data/airlines/fx-fdx" TargetMode="External"/><Relationship Id="rId2937" Type="http://schemas.openxmlformats.org/officeDocument/2006/relationships/hyperlink" Target="https://www.flightradar24.com/data/airlines/dl-dal" TargetMode="External"/><Relationship Id="rId909" Type="http://schemas.openxmlformats.org/officeDocument/2006/relationships/hyperlink" Target="https://www.flightradar24.com/data/aircraft/n611sk" TargetMode="External"/><Relationship Id="rId1539" Type="http://schemas.openxmlformats.org/officeDocument/2006/relationships/hyperlink" Target="https://www.flightradar24.com/data/flights/tj816" TargetMode="External"/><Relationship Id="rId5410" Type="http://schemas.openxmlformats.org/officeDocument/2006/relationships/hyperlink" Target="https://www.flightradar24.com/data/airports/dca" TargetMode="External"/><Relationship Id="rId8980" Type="http://schemas.openxmlformats.org/officeDocument/2006/relationships/hyperlink" Target="https://www.flightradar24.com/data/airlines/g4-aay" TargetMode="External"/><Relationship Id="rId11961" Type="http://schemas.openxmlformats.org/officeDocument/2006/relationships/hyperlink" Target="https://www.flightradar24.com/data/flights/wn2129" TargetMode="External"/><Relationship Id="rId4012" Type="http://schemas.openxmlformats.org/officeDocument/2006/relationships/hyperlink" Target="https://www.flightradar24.com/data/airports/dfw" TargetMode="External"/><Relationship Id="rId7582" Type="http://schemas.openxmlformats.org/officeDocument/2006/relationships/hyperlink" Target="https://www.flightradar24.com/data/airports/slc" TargetMode="External"/><Relationship Id="rId8633" Type="http://schemas.openxmlformats.org/officeDocument/2006/relationships/hyperlink" Target="https://www.flightradar24.com/data/airlines/aa-aal" TargetMode="External"/><Relationship Id="rId10563" Type="http://schemas.openxmlformats.org/officeDocument/2006/relationships/hyperlink" Target="https://www.flightradar24.com/data/airports/cid" TargetMode="External"/><Relationship Id="rId11614" Type="http://schemas.openxmlformats.org/officeDocument/2006/relationships/hyperlink" Target="https://www.flightradar24.com/data/airports/den" TargetMode="External"/><Relationship Id="rId6184" Type="http://schemas.openxmlformats.org/officeDocument/2006/relationships/hyperlink" Target="https://www.flightradar24.com/data/flights/" TargetMode="External"/><Relationship Id="rId7235" Type="http://schemas.openxmlformats.org/officeDocument/2006/relationships/hyperlink" Target="https://www.flightradar24.com/data/aircraft/n258nn" TargetMode="External"/><Relationship Id="rId10216" Type="http://schemas.openxmlformats.org/officeDocument/2006/relationships/hyperlink" Target="https://www.flightradar24.com/data/aircraft/n940at" TargetMode="External"/><Relationship Id="rId2794" Type="http://schemas.openxmlformats.org/officeDocument/2006/relationships/hyperlink" Target="https://www.flightradar24.com/data/airlines/ua-ual" TargetMode="External"/><Relationship Id="rId3845" Type="http://schemas.openxmlformats.org/officeDocument/2006/relationships/hyperlink" Target="https://www.flightradar24.com/data/flights/f91067" TargetMode="External"/><Relationship Id="rId766" Type="http://schemas.openxmlformats.org/officeDocument/2006/relationships/hyperlink" Target="https://www.flightradar24.com/data/airlines/aa-aal" TargetMode="External"/><Relationship Id="rId1396" Type="http://schemas.openxmlformats.org/officeDocument/2006/relationships/hyperlink" Target="https://www.flightradar24.com/data/aircraft/n765us" TargetMode="External"/><Relationship Id="rId2447" Type="http://schemas.openxmlformats.org/officeDocument/2006/relationships/hyperlink" Target="https://www.flightradar24.com/data/airlines/aa-aal" TargetMode="External"/><Relationship Id="rId419" Type="http://schemas.openxmlformats.org/officeDocument/2006/relationships/hyperlink" Target="https://www.flightradar24.com/data/airports/iad" TargetMode="External"/><Relationship Id="rId1049" Type="http://schemas.openxmlformats.org/officeDocument/2006/relationships/hyperlink" Target="https://www.flightradar24.com/data/airports/clt" TargetMode="External"/><Relationship Id="rId7092" Type="http://schemas.openxmlformats.org/officeDocument/2006/relationships/hyperlink" Target="https://www.flightradar24.com/data/airports/iah" TargetMode="External"/><Relationship Id="rId8143" Type="http://schemas.openxmlformats.org/officeDocument/2006/relationships/hyperlink" Target="https://www.flightradar24.com/data/airlines/1i-eja" TargetMode="External"/><Relationship Id="rId8490" Type="http://schemas.openxmlformats.org/officeDocument/2006/relationships/hyperlink" Target="https://www.flightradar24.com/data/aircraft/n434qs" TargetMode="External"/><Relationship Id="rId9541" Type="http://schemas.openxmlformats.org/officeDocument/2006/relationships/hyperlink" Target="https://www.flightradar24.com/data/airlines/aa-aal" TargetMode="External"/><Relationship Id="rId11471" Type="http://schemas.openxmlformats.org/officeDocument/2006/relationships/hyperlink" Target="https://www.flightradar24.com/data/airports/sus" TargetMode="External"/><Relationship Id="rId900" Type="http://schemas.openxmlformats.org/officeDocument/2006/relationships/hyperlink" Target="https://www.flightradar24.com/data/airports/pgd" TargetMode="External"/><Relationship Id="rId1530" Type="http://schemas.openxmlformats.org/officeDocument/2006/relationships/hyperlink" Target="https://www.flightradar24.com/data/airlines/aa-aal" TargetMode="External"/><Relationship Id="rId10073" Type="http://schemas.openxmlformats.org/officeDocument/2006/relationships/hyperlink" Target="https://www.flightradar24.com/data/airports/dtw" TargetMode="External"/><Relationship Id="rId11124" Type="http://schemas.openxmlformats.org/officeDocument/2006/relationships/hyperlink" Target="https://www.flightradar24.com/data/airports/mco" TargetMode="External"/><Relationship Id="rId4753" Type="http://schemas.openxmlformats.org/officeDocument/2006/relationships/hyperlink" Target="https://www.flightradar24.com/data/flights/5x514" TargetMode="External"/><Relationship Id="rId5804" Type="http://schemas.openxmlformats.org/officeDocument/2006/relationships/hyperlink" Target="https://www.flightradar24.com/data/flights/ua465" TargetMode="External"/><Relationship Id="rId3355" Type="http://schemas.openxmlformats.org/officeDocument/2006/relationships/hyperlink" Target="https://www.flightradar24.com/data/aircraft/n390ca" TargetMode="External"/><Relationship Id="rId4406" Type="http://schemas.openxmlformats.org/officeDocument/2006/relationships/hyperlink" Target="https://www.flightradar24.com/data/flights/fx1500" TargetMode="External"/><Relationship Id="rId7976" Type="http://schemas.openxmlformats.org/officeDocument/2006/relationships/hyperlink" Target="https://www.flightradar24.com/data/aircraft/n449ma" TargetMode="External"/><Relationship Id="rId276" Type="http://schemas.openxmlformats.org/officeDocument/2006/relationships/hyperlink" Target="https://www.flightradar24.com/data/aircraft/n733sa" TargetMode="External"/><Relationship Id="rId3008" Type="http://schemas.openxmlformats.org/officeDocument/2006/relationships/hyperlink" Target="https://www.flightradar24.com/data/aircraft/n948at" TargetMode="External"/><Relationship Id="rId6578" Type="http://schemas.openxmlformats.org/officeDocument/2006/relationships/hyperlink" Target="https://www.flightradar24.com/data/airports/tex" TargetMode="External"/><Relationship Id="rId7629" Type="http://schemas.openxmlformats.org/officeDocument/2006/relationships/hyperlink" Target="https://www.flightradar24.com/data/airports/mia" TargetMode="External"/><Relationship Id="rId10957" Type="http://schemas.openxmlformats.org/officeDocument/2006/relationships/hyperlink" Target="https://www.flightradar24.com/data/airlines/aa-aal" TargetMode="External"/><Relationship Id="rId9051" Type="http://schemas.openxmlformats.org/officeDocument/2006/relationships/hyperlink" Target="https://www.flightradar24.com/data/aircraft/n800up" TargetMode="External"/><Relationship Id="rId1040" Type="http://schemas.openxmlformats.org/officeDocument/2006/relationships/hyperlink" Target="https://www.flightradar24.com/data/aircraft/n809ca" TargetMode="External"/><Relationship Id="rId12032" Type="http://schemas.openxmlformats.org/officeDocument/2006/relationships/hyperlink" Target="https://www.flightradar24.com/data/airports/afw" TargetMode="External"/><Relationship Id="rId410" Type="http://schemas.openxmlformats.org/officeDocument/2006/relationships/hyperlink" Target="https://www.flightradar24.com/data/aircraft/n368up" TargetMode="External"/><Relationship Id="rId5661" Type="http://schemas.openxmlformats.org/officeDocument/2006/relationships/hyperlink" Target="https://www.flightradar24.com/data/airlines/3m-sil" TargetMode="External"/><Relationship Id="rId6712" Type="http://schemas.openxmlformats.org/officeDocument/2006/relationships/hyperlink" Target="https://www.flightradar24.com/data/flights/1i208" TargetMode="External"/><Relationship Id="rId4263" Type="http://schemas.openxmlformats.org/officeDocument/2006/relationships/hyperlink" Target="https://www.flightradar24.com/data/aircraft/n85356" TargetMode="External"/><Relationship Id="rId5314" Type="http://schemas.openxmlformats.org/officeDocument/2006/relationships/hyperlink" Target="https://www.flightradar24.com/data/airlines/ua-ual" TargetMode="External"/><Relationship Id="rId8884" Type="http://schemas.openxmlformats.org/officeDocument/2006/relationships/hyperlink" Target="https://www.flightradar24.com/data/airlines/aa-aal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aircraft/n256sy" TargetMode="External"/><Relationship Id="rId7486" Type="http://schemas.openxmlformats.org/officeDocument/2006/relationships/hyperlink" Target="https://www.flightradar24.com/data/aircraft/n712bd" TargetMode="External"/><Relationship Id="rId8537" Type="http://schemas.openxmlformats.org/officeDocument/2006/relationships/hyperlink" Target="https://www.flightradar24.com/data/aircraft/n612nn" TargetMode="External"/><Relationship Id="rId10467" Type="http://schemas.openxmlformats.org/officeDocument/2006/relationships/hyperlink" Target="https://www.flightradar24.com/data/aircraft/n443sw" TargetMode="External"/><Relationship Id="rId11865" Type="http://schemas.openxmlformats.org/officeDocument/2006/relationships/hyperlink" Target="https://www.flightradar24.com/data/airports/afw" TargetMode="External"/><Relationship Id="rId6088" Type="http://schemas.openxmlformats.org/officeDocument/2006/relationships/hyperlink" Target="https://www.flightradar24.com/data/airports/ord" TargetMode="External"/><Relationship Id="rId7139" Type="http://schemas.openxmlformats.org/officeDocument/2006/relationships/hyperlink" Target="https://www.flightradar24.com/data/aircraft/n233cl" TargetMode="External"/><Relationship Id="rId11518" Type="http://schemas.openxmlformats.org/officeDocument/2006/relationships/hyperlink" Target="https://www.flightradar24.com/data/airports/cid" TargetMode="External"/><Relationship Id="rId2698" Type="http://schemas.openxmlformats.org/officeDocument/2006/relationships/hyperlink" Target="https://www.flightradar24.com/data/aircraft/n365up" TargetMode="External"/><Relationship Id="rId3749" Type="http://schemas.openxmlformats.org/officeDocument/2006/relationships/hyperlink" Target="https://www.flightradar24.com/data/airports/dca" TargetMode="External"/><Relationship Id="rId5171" Type="http://schemas.openxmlformats.org/officeDocument/2006/relationships/hyperlink" Target="https://www.flightradar24.com/data/airports/ord" TargetMode="External"/><Relationship Id="rId6222" Type="http://schemas.openxmlformats.org/officeDocument/2006/relationships/hyperlink" Target="https://www.flightradar24.com/data/airports/bjc" TargetMode="External"/><Relationship Id="rId7620" Type="http://schemas.openxmlformats.org/officeDocument/2006/relationships/hyperlink" Target="https://www.flightradar24.com/data/airports/iah" TargetMode="External"/><Relationship Id="rId10601" Type="http://schemas.openxmlformats.org/officeDocument/2006/relationships/hyperlink" Target="https://www.flightradar24.com/data/airlines/ua-ual" TargetMode="External"/><Relationship Id="rId9792" Type="http://schemas.openxmlformats.org/officeDocument/2006/relationships/hyperlink" Target="https://www.flightradar24.com/data/airlines/aa-aal" TargetMode="External"/><Relationship Id="rId1781" Type="http://schemas.openxmlformats.org/officeDocument/2006/relationships/hyperlink" Target="https://www.flightradar24.com/data/airports/iah" TargetMode="External"/><Relationship Id="rId2832" Type="http://schemas.openxmlformats.org/officeDocument/2006/relationships/hyperlink" Target="https://www.flightradar24.com/data/airports/stp" TargetMode="External"/><Relationship Id="rId8394" Type="http://schemas.openxmlformats.org/officeDocument/2006/relationships/hyperlink" Target="https://www.flightradar24.com/data/flights/lxj577" TargetMode="External"/><Relationship Id="rId9445" Type="http://schemas.openxmlformats.org/officeDocument/2006/relationships/hyperlink" Target="https://www.flightradar24.com/data/airports/msp" TargetMode="External"/><Relationship Id="rId11375" Type="http://schemas.openxmlformats.org/officeDocument/2006/relationships/hyperlink" Target="https://www.flightradar24.com/data/aircraft/n87339" TargetMode="External"/><Relationship Id="rId804" Type="http://schemas.openxmlformats.org/officeDocument/2006/relationships/hyperlink" Target="https://www.flightradar24.com/data/airports/ord" TargetMode="External"/><Relationship Id="rId1434" Type="http://schemas.openxmlformats.org/officeDocument/2006/relationships/hyperlink" Target="https://www.flightradar24.com/data/airports/msp" TargetMode="External"/><Relationship Id="rId8047" Type="http://schemas.openxmlformats.org/officeDocument/2006/relationships/hyperlink" Target="https://www.flightradar24.com/data/airports/las" TargetMode="External"/><Relationship Id="rId11028" Type="http://schemas.openxmlformats.org/officeDocument/2006/relationships/hyperlink" Target="https://www.flightradar24.com/data/aircraft/n66825" TargetMode="External"/><Relationship Id="rId4657" Type="http://schemas.openxmlformats.org/officeDocument/2006/relationships/hyperlink" Target="https://www.flightradar24.com/data/airports/ord" TargetMode="External"/><Relationship Id="rId5708" Type="http://schemas.openxmlformats.org/officeDocument/2006/relationships/hyperlink" Target="https://www.flightradar24.com/data/airports/den" TargetMode="External"/><Relationship Id="rId3259" Type="http://schemas.openxmlformats.org/officeDocument/2006/relationships/hyperlink" Target="https://www.flightradar24.com/data/aircraft/n490px" TargetMode="External"/><Relationship Id="rId7130" Type="http://schemas.openxmlformats.org/officeDocument/2006/relationships/hyperlink" Target="https://www.flightradar24.com/data/flights/aa3123" TargetMode="External"/><Relationship Id="rId10111" Type="http://schemas.openxmlformats.org/officeDocument/2006/relationships/hyperlink" Target="https://www.flightradar24.com/data/aircraft/n854al" TargetMode="External"/><Relationship Id="rId3740" Type="http://schemas.openxmlformats.org/officeDocument/2006/relationships/hyperlink" Target="https://www.flightradar24.com/data/airlines/aa-aal" TargetMode="External"/><Relationship Id="rId661" Type="http://schemas.openxmlformats.org/officeDocument/2006/relationships/hyperlink" Target="https://www.flightradar24.com/data/aircraft/n833aw" TargetMode="External"/><Relationship Id="rId1291" Type="http://schemas.openxmlformats.org/officeDocument/2006/relationships/hyperlink" Target="https://www.flightradar24.com/data/airports/scf" TargetMode="External"/><Relationship Id="rId2342" Type="http://schemas.openxmlformats.org/officeDocument/2006/relationships/hyperlink" Target="https://www.flightradar24.com/data/airlines/ua-ual" TargetMode="External"/><Relationship Id="rId6963" Type="http://schemas.openxmlformats.org/officeDocument/2006/relationships/hyperlink" Target="https://www.flightradar24.com/data/airlines/3m-sil" TargetMode="External"/><Relationship Id="rId314" Type="http://schemas.openxmlformats.org/officeDocument/2006/relationships/hyperlink" Target="https://www.flightradar24.com/data/airports/slc" TargetMode="External"/><Relationship Id="rId5565" Type="http://schemas.openxmlformats.org/officeDocument/2006/relationships/hyperlink" Target="https://www.flightradar24.com/data/flights/aa3061" TargetMode="External"/><Relationship Id="rId6616" Type="http://schemas.openxmlformats.org/officeDocument/2006/relationships/hyperlink" Target="https://www.flightradar24.com/data/aircraft/n932xj" TargetMode="External"/><Relationship Id="rId4167" Type="http://schemas.openxmlformats.org/officeDocument/2006/relationships/hyperlink" Target="https://www.flightradar24.com/data/aircraft/n559nn" TargetMode="External"/><Relationship Id="rId5218" Type="http://schemas.openxmlformats.org/officeDocument/2006/relationships/hyperlink" Target="https://www.flightradar24.com/data/airports/den" TargetMode="External"/><Relationship Id="rId8788" Type="http://schemas.openxmlformats.org/officeDocument/2006/relationships/hyperlink" Target="https://www.flightradar24.com/data/airports/dca" TargetMode="External"/><Relationship Id="rId9839" Type="http://schemas.openxmlformats.org/officeDocument/2006/relationships/hyperlink" Target="https://www.flightradar24.com/data/airlines/aa-aal" TargetMode="External"/><Relationship Id="rId11769" Type="http://schemas.openxmlformats.org/officeDocument/2006/relationships/hyperlink" Target="https://www.flightradar24.com/data/aircraft/n767sk" TargetMode="External"/><Relationship Id="rId1828" Type="http://schemas.openxmlformats.org/officeDocument/2006/relationships/hyperlink" Target="https://www.flightradar24.com/data/aircraft/n481jb" TargetMode="External"/><Relationship Id="rId3250" Type="http://schemas.openxmlformats.org/officeDocument/2006/relationships/hyperlink" Target="https://www.flightradar24.com/data/airports/dfw" TargetMode="External"/><Relationship Id="rId171" Type="http://schemas.openxmlformats.org/officeDocument/2006/relationships/hyperlink" Target="https://www.flightradar24.com/data/flights/wn1198" TargetMode="External"/><Relationship Id="rId4301" Type="http://schemas.openxmlformats.org/officeDocument/2006/relationships/hyperlink" Target="https://www.flightradar24.com/data/aircraft/n135ev" TargetMode="External"/><Relationship Id="rId7871" Type="http://schemas.openxmlformats.org/officeDocument/2006/relationships/hyperlink" Target="https://www.flightradar24.com/data/airlines/g4-aay" TargetMode="External"/><Relationship Id="rId8922" Type="http://schemas.openxmlformats.org/officeDocument/2006/relationships/hyperlink" Target="https://www.flightradar24.com/data/aircraft/n262st" TargetMode="External"/><Relationship Id="rId10852" Type="http://schemas.openxmlformats.org/officeDocument/2006/relationships/hyperlink" Target="https://www.flightradar24.com/data/aircraft/n109hq" TargetMode="External"/><Relationship Id="rId11903" Type="http://schemas.openxmlformats.org/officeDocument/2006/relationships/hyperlink" Target="https://www.flightradar24.com/data/airlines/ua-ual" TargetMode="External"/><Relationship Id="rId6473" Type="http://schemas.openxmlformats.org/officeDocument/2006/relationships/hyperlink" Target="https://www.flightradar24.com/data/airlines/dl-dal" TargetMode="External"/><Relationship Id="rId7524" Type="http://schemas.openxmlformats.org/officeDocument/2006/relationships/hyperlink" Target="https://www.flightradar24.com/data/airlines/aa-aal" TargetMode="External"/><Relationship Id="rId10505" Type="http://schemas.openxmlformats.org/officeDocument/2006/relationships/hyperlink" Target="https://www.flightradar24.com/data/airlines/aa-aal" TargetMode="External"/><Relationship Id="rId5075" Type="http://schemas.openxmlformats.org/officeDocument/2006/relationships/hyperlink" Target="https://www.flightradar24.com/data/airports/den" TargetMode="External"/><Relationship Id="rId6126" Type="http://schemas.openxmlformats.org/officeDocument/2006/relationships/hyperlink" Target="https://www.flightradar24.com/data/aircraft/n693br" TargetMode="External"/><Relationship Id="rId9696" Type="http://schemas.openxmlformats.org/officeDocument/2006/relationships/hyperlink" Target="https://www.flightradar24.com/data/aircraft/n498bc" TargetMode="External"/><Relationship Id="rId1685" Type="http://schemas.openxmlformats.org/officeDocument/2006/relationships/hyperlink" Target="https://www.flightradar24.com/data/aircraft/n808aw" TargetMode="External"/><Relationship Id="rId2736" Type="http://schemas.openxmlformats.org/officeDocument/2006/relationships/hyperlink" Target="https://www.flightradar24.com/data/airports/dca" TargetMode="External"/><Relationship Id="rId8298" Type="http://schemas.openxmlformats.org/officeDocument/2006/relationships/hyperlink" Target="https://www.flightradar24.com/data/airports/ord" TargetMode="External"/><Relationship Id="rId9349" Type="http://schemas.openxmlformats.org/officeDocument/2006/relationships/hyperlink" Target="https://www.flightradar24.com/data/airports/dtw" TargetMode="External"/><Relationship Id="rId11279" Type="http://schemas.openxmlformats.org/officeDocument/2006/relationships/hyperlink" Target="https://www.flightradar24.com/data/airlines/wn-swa" TargetMode="External"/><Relationship Id="rId708" Type="http://schemas.openxmlformats.org/officeDocument/2006/relationships/hyperlink" Target="https://www.flightradar24.com/data/aircraft/n9253c" TargetMode="External"/><Relationship Id="rId1338" Type="http://schemas.openxmlformats.org/officeDocument/2006/relationships/hyperlink" Target="https://www.flightradar24.com/data/airlines/aa-aal" TargetMode="External"/><Relationship Id="rId5959" Type="http://schemas.openxmlformats.org/officeDocument/2006/relationships/hyperlink" Target="https://www.flightradar24.com/data/aircraft/n750rb" TargetMode="External"/><Relationship Id="rId7381" Type="http://schemas.openxmlformats.org/officeDocument/2006/relationships/hyperlink" Target="https://www.flightradar24.com/data/airlines/dl-dal" TargetMode="External"/><Relationship Id="rId8432" Type="http://schemas.openxmlformats.org/officeDocument/2006/relationships/hyperlink" Target="https://www.flightradar24.com/data/airlines/aa-aal" TargetMode="External"/><Relationship Id="rId9830" Type="http://schemas.openxmlformats.org/officeDocument/2006/relationships/hyperlink" Target="https://www.flightradar24.com/data/flights/g4812" TargetMode="External"/><Relationship Id="rId11760" Type="http://schemas.openxmlformats.org/officeDocument/2006/relationships/hyperlink" Target="https://www.flightradar24.com/data/flights/dl5565" TargetMode="External"/><Relationship Id="rId44" Type="http://schemas.openxmlformats.org/officeDocument/2006/relationships/hyperlink" Target="https://www.flightradar24.com/data/airports/phx" TargetMode="External"/><Relationship Id="rId7034" Type="http://schemas.openxmlformats.org/officeDocument/2006/relationships/hyperlink" Target="https://www.flightradar24.com/data/aircraft/n315nb" TargetMode="External"/><Relationship Id="rId10362" Type="http://schemas.openxmlformats.org/officeDocument/2006/relationships/hyperlink" Target="https://www.flightradar24.com/data/airlines/dl-dal" TargetMode="External"/><Relationship Id="rId11413" Type="http://schemas.openxmlformats.org/officeDocument/2006/relationships/hyperlink" Target="https://www.flightradar24.com/data/aircraft/n764jd" TargetMode="External"/><Relationship Id="rId3991" Type="http://schemas.openxmlformats.org/officeDocument/2006/relationships/hyperlink" Target="https://www.flightradar24.com/data/airports/afw" TargetMode="External"/><Relationship Id="rId10015" Type="http://schemas.openxmlformats.org/officeDocument/2006/relationships/hyperlink" Target="https://www.flightradar24.com/data/flights/dl5265" TargetMode="External"/><Relationship Id="rId2593" Type="http://schemas.openxmlformats.org/officeDocument/2006/relationships/hyperlink" Target="https://www.flightradar24.com/data/airlines/ua-ual" TargetMode="External"/><Relationship Id="rId3644" Type="http://schemas.openxmlformats.org/officeDocument/2006/relationships/hyperlink" Target="https://www.flightradar24.com/data/flights/1i412" TargetMode="External"/><Relationship Id="rId565" Type="http://schemas.openxmlformats.org/officeDocument/2006/relationships/hyperlink" Target="https://www.flightradar24.com/data/aircraft/n85370" TargetMode="External"/><Relationship Id="rId1195" Type="http://schemas.openxmlformats.org/officeDocument/2006/relationships/hyperlink" Target="https://www.flightradar24.com/data/airports/clt" TargetMode="External"/><Relationship Id="rId2246" Type="http://schemas.openxmlformats.org/officeDocument/2006/relationships/hyperlink" Target="https://www.flightradar24.com/data/airports/stl" TargetMode="External"/><Relationship Id="rId6867" Type="http://schemas.openxmlformats.org/officeDocument/2006/relationships/hyperlink" Target="https://www.flightradar24.com/data/airlines/ua-ual" TargetMode="External"/><Relationship Id="rId7918" Type="http://schemas.openxmlformats.org/officeDocument/2006/relationships/hyperlink" Target="https://www.flightradar24.com/data/airports/sfb" TargetMode="External"/><Relationship Id="rId218" Type="http://schemas.openxmlformats.org/officeDocument/2006/relationships/hyperlink" Target="https://www.flightradar24.com/data/aircraft/n947at" TargetMode="External"/><Relationship Id="rId5469" Type="http://schemas.openxmlformats.org/officeDocument/2006/relationships/hyperlink" Target="https://www.flightradar24.com/data/airlines/g4-aay" TargetMode="External"/><Relationship Id="rId9340" Type="http://schemas.openxmlformats.org/officeDocument/2006/relationships/hyperlink" Target="https://www.flightradar24.com/data/flights/5x514" TargetMode="External"/><Relationship Id="rId11270" Type="http://schemas.openxmlformats.org/officeDocument/2006/relationships/hyperlink" Target="https://www.flightradar24.com/data/flights/aa4770" TargetMode="External"/><Relationship Id="rId5950" Type="http://schemas.openxmlformats.org/officeDocument/2006/relationships/hyperlink" Target="https://www.flightradar24.com/data/airlines/dl-dal" TargetMode="External"/><Relationship Id="rId4552" Type="http://schemas.openxmlformats.org/officeDocument/2006/relationships/hyperlink" Target="https://www.flightradar24.com/data/flights/3m3901" TargetMode="External"/><Relationship Id="rId5603" Type="http://schemas.openxmlformats.org/officeDocument/2006/relationships/hyperlink" Target="https://www.flightradar24.com/data/airlines/dl-dal" TargetMode="External"/><Relationship Id="rId3154" Type="http://schemas.openxmlformats.org/officeDocument/2006/relationships/hyperlink" Target="https://www.flightradar24.com/data/airlines/5x-ups" TargetMode="External"/><Relationship Id="rId4205" Type="http://schemas.openxmlformats.org/officeDocument/2006/relationships/hyperlink" Target="https://www.flightradar24.com/data/airlines/aa-aal" TargetMode="External"/><Relationship Id="rId7775" Type="http://schemas.openxmlformats.org/officeDocument/2006/relationships/hyperlink" Target="https://www.flightradar24.com/data/airports/bna" TargetMode="External"/><Relationship Id="rId8826" Type="http://schemas.openxmlformats.org/officeDocument/2006/relationships/hyperlink" Target="https://www.flightradar24.com/data/airports/clt" TargetMode="External"/><Relationship Id="rId10756" Type="http://schemas.openxmlformats.org/officeDocument/2006/relationships/hyperlink" Target="https://www.flightradar24.com/data/airports/den" TargetMode="External"/><Relationship Id="rId6377" Type="http://schemas.openxmlformats.org/officeDocument/2006/relationships/hyperlink" Target="https://www.flightradar24.com/data/airports/dca" TargetMode="External"/><Relationship Id="rId7428" Type="http://schemas.openxmlformats.org/officeDocument/2006/relationships/hyperlink" Target="https://www.flightradar24.com/data/airlines/aa-aal" TargetMode="External"/><Relationship Id="rId10409" Type="http://schemas.openxmlformats.org/officeDocument/2006/relationships/hyperlink" Target="https://www.flightradar24.com/data/airports/msp" TargetMode="External"/><Relationship Id="rId11807" Type="http://schemas.openxmlformats.org/officeDocument/2006/relationships/hyperlink" Target="https://www.flightradar24.com/data/aircraft/n116hq" TargetMode="External"/><Relationship Id="rId2987" Type="http://schemas.openxmlformats.org/officeDocument/2006/relationships/hyperlink" Target="https://www.flightradar24.com/data/aircraft/n376ca" TargetMode="External"/><Relationship Id="rId959" Type="http://schemas.openxmlformats.org/officeDocument/2006/relationships/hyperlink" Target="https://www.flightradar24.com/data/aircraft/n774sk" TargetMode="External"/><Relationship Id="rId1589" Type="http://schemas.openxmlformats.org/officeDocument/2006/relationships/hyperlink" Target="https://www.flightradar24.com/data/flights/g4843" TargetMode="External"/><Relationship Id="rId5460" Type="http://schemas.openxmlformats.org/officeDocument/2006/relationships/hyperlink" Target="https://www.flightradar24.com/data/aircraft/n919az" TargetMode="External"/><Relationship Id="rId6511" Type="http://schemas.openxmlformats.org/officeDocument/2006/relationships/hyperlink" Target="https://www.flightradar24.com/data/airlines/ua-ual" TargetMode="External"/><Relationship Id="rId4062" Type="http://schemas.openxmlformats.org/officeDocument/2006/relationships/hyperlink" Target="https://www.flightradar24.com/data/airports/las" TargetMode="External"/><Relationship Id="rId5113" Type="http://schemas.openxmlformats.org/officeDocument/2006/relationships/hyperlink" Target="https://www.flightradar24.com/data/aircraft/n292nn" TargetMode="External"/><Relationship Id="rId8683" Type="http://schemas.openxmlformats.org/officeDocument/2006/relationships/hyperlink" Target="https://www.flightradar24.com/data/airlines/ua-ual" TargetMode="External"/><Relationship Id="rId9734" Type="http://schemas.openxmlformats.org/officeDocument/2006/relationships/hyperlink" Target="https://www.flightradar24.com/data/airlines/aa-aal" TargetMode="External"/><Relationship Id="rId11664" Type="http://schemas.openxmlformats.org/officeDocument/2006/relationships/hyperlink" Target="https://www.flightradar24.com/data/airports/stl" TargetMode="External"/><Relationship Id="rId1723" Type="http://schemas.openxmlformats.org/officeDocument/2006/relationships/hyperlink" Target="https://www.flightradar24.com/data/airlines/dl-dal" TargetMode="External"/><Relationship Id="rId7285" Type="http://schemas.openxmlformats.org/officeDocument/2006/relationships/hyperlink" Target="https://www.flightradar24.com/data/airports/dfw" TargetMode="External"/><Relationship Id="rId8336" Type="http://schemas.openxmlformats.org/officeDocument/2006/relationships/hyperlink" Target="https://www.flightradar24.com/data/aircraft/n85323" TargetMode="External"/><Relationship Id="rId10266" Type="http://schemas.openxmlformats.org/officeDocument/2006/relationships/hyperlink" Target="https://www.flightradar24.com/data/flights/aa5679" TargetMode="External"/><Relationship Id="rId11317" Type="http://schemas.openxmlformats.org/officeDocument/2006/relationships/hyperlink" Target="https://www.flightradar24.com/data/airlines/fx-fdx" TargetMode="External"/><Relationship Id="rId3895" Type="http://schemas.openxmlformats.org/officeDocument/2006/relationships/hyperlink" Target="https://www.flightradar24.com/data/airports/ord" TargetMode="External"/><Relationship Id="rId4946" Type="http://schemas.openxmlformats.org/officeDocument/2006/relationships/hyperlink" Target="https://www.flightradar24.com/data/airports/sfb" TargetMode="External"/><Relationship Id="rId2497" Type="http://schemas.openxmlformats.org/officeDocument/2006/relationships/hyperlink" Target="https://www.flightradar24.com/data/aircraft/n696ae" TargetMode="External"/><Relationship Id="rId3548" Type="http://schemas.openxmlformats.org/officeDocument/2006/relationships/hyperlink" Target="https://www.flightradar24.com/data/airports/mem" TargetMode="External"/><Relationship Id="rId469" Type="http://schemas.openxmlformats.org/officeDocument/2006/relationships/hyperlink" Target="https://www.flightradar24.com/data/airports/den" TargetMode="External"/><Relationship Id="rId1099" Type="http://schemas.openxmlformats.org/officeDocument/2006/relationships/hyperlink" Target="https://www.flightradar24.com/data/aircraft/n829ua" TargetMode="External"/><Relationship Id="rId6021" Type="http://schemas.openxmlformats.org/officeDocument/2006/relationships/hyperlink" Target="https://www.flightradar24.com/data/aircraft/n591nn" TargetMode="External"/><Relationship Id="rId9591" Type="http://schemas.openxmlformats.org/officeDocument/2006/relationships/hyperlink" Target="https://www.flightradar24.com/data/airlines/dl-dal" TargetMode="External"/><Relationship Id="rId10400" Type="http://schemas.openxmlformats.org/officeDocument/2006/relationships/hyperlink" Target="https://www.flightradar24.com/data/airports/lns" TargetMode="External"/><Relationship Id="rId8193" Type="http://schemas.openxmlformats.org/officeDocument/2006/relationships/hyperlink" Target="https://www.flightradar24.com/data/airlines/ua-ual" TargetMode="External"/><Relationship Id="rId9244" Type="http://schemas.openxmlformats.org/officeDocument/2006/relationships/hyperlink" Target="https://www.flightradar24.com/data/airlines/aa-aal" TargetMode="External"/><Relationship Id="rId950" Type="http://schemas.openxmlformats.org/officeDocument/2006/relationships/hyperlink" Target="https://www.flightradar24.com/data/airports/dca" TargetMode="External"/><Relationship Id="rId1580" Type="http://schemas.openxmlformats.org/officeDocument/2006/relationships/hyperlink" Target="https://www.flightradar24.com/data/airports/den" TargetMode="External"/><Relationship Id="rId2631" Type="http://schemas.openxmlformats.org/officeDocument/2006/relationships/hyperlink" Target="https://www.flightradar24.com/data/aircraft/n183gj" TargetMode="External"/><Relationship Id="rId11174" Type="http://schemas.openxmlformats.org/officeDocument/2006/relationships/hyperlink" Target="https://www.flightradar24.com/data/flights/wn1171" TargetMode="External"/><Relationship Id="rId603" Type="http://schemas.openxmlformats.org/officeDocument/2006/relationships/hyperlink" Target="https://www.flightradar24.com/data/flights/" TargetMode="External"/><Relationship Id="rId1233" Type="http://schemas.openxmlformats.org/officeDocument/2006/relationships/hyperlink" Target="https://www.flightradar24.com/data/aircraft/n301ma" TargetMode="External"/><Relationship Id="rId5854" Type="http://schemas.openxmlformats.org/officeDocument/2006/relationships/hyperlink" Target="https://www.flightradar24.com/data/airlines/aa-aal" TargetMode="External"/><Relationship Id="rId6905" Type="http://schemas.openxmlformats.org/officeDocument/2006/relationships/hyperlink" Target="https://www.flightradar24.com/data/aircraft/n648dd" TargetMode="External"/><Relationship Id="rId4456" Type="http://schemas.openxmlformats.org/officeDocument/2006/relationships/hyperlink" Target="https://www.flightradar24.com/data/aircraft/n83329" TargetMode="External"/><Relationship Id="rId5507" Type="http://schemas.openxmlformats.org/officeDocument/2006/relationships/hyperlink" Target="https://www.flightradar24.com/data/airlines/g4-aay" TargetMode="External"/><Relationship Id="rId3058" Type="http://schemas.openxmlformats.org/officeDocument/2006/relationships/hyperlink" Target="https://www.flightradar24.com/data/aircraft/n313nv" TargetMode="External"/><Relationship Id="rId4109" Type="http://schemas.openxmlformats.org/officeDocument/2006/relationships/hyperlink" Target="https://www.flightradar24.com/data/airlines/dl-dal" TargetMode="External"/><Relationship Id="rId7679" Type="http://schemas.openxmlformats.org/officeDocument/2006/relationships/hyperlink" Target="https://www.flightradar24.com/data/airports/den" TargetMode="External"/><Relationship Id="rId460" Type="http://schemas.openxmlformats.org/officeDocument/2006/relationships/hyperlink" Target="https://www.flightradar24.com/data/airlines/aa-aal" TargetMode="External"/><Relationship Id="rId1090" Type="http://schemas.openxmlformats.org/officeDocument/2006/relationships/hyperlink" Target="https://www.flightradar24.com/data/flights/wn320" TargetMode="External"/><Relationship Id="rId2141" Type="http://schemas.openxmlformats.org/officeDocument/2006/relationships/hyperlink" Target="https://www.flightradar24.com/data/airlines/g4-aay" TargetMode="External"/><Relationship Id="rId113" Type="http://schemas.openxmlformats.org/officeDocument/2006/relationships/hyperlink" Target="https://www.flightradar24.com/data/aircraft/n7287r" TargetMode="External"/><Relationship Id="rId6762" Type="http://schemas.openxmlformats.org/officeDocument/2006/relationships/hyperlink" Target="https://www.flightradar24.com/data/aircraft/n228nn" TargetMode="External"/><Relationship Id="rId7813" Type="http://schemas.openxmlformats.org/officeDocument/2006/relationships/hyperlink" Target="https://www.flightradar24.com/data/flights/g4811" TargetMode="External"/><Relationship Id="rId5017" Type="http://schemas.openxmlformats.org/officeDocument/2006/relationships/hyperlink" Target="https://www.flightradar24.com/data/aircraft/n257nv" TargetMode="External"/><Relationship Id="rId5364" Type="http://schemas.openxmlformats.org/officeDocument/2006/relationships/hyperlink" Target="https://www.flightradar24.com/data/flights/1i328" TargetMode="External"/><Relationship Id="rId6415" Type="http://schemas.openxmlformats.org/officeDocument/2006/relationships/hyperlink" Target="https://www.flightradar24.com/data/airlines/dl-dal" TargetMode="External"/><Relationship Id="rId9985" Type="http://schemas.openxmlformats.org/officeDocument/2006/relationships/hyperlink" Target="https://www.flightradar24.com/data/aircraft/n323fr" TargetMode="External"/><Relationship Id="rId1974" Type="http://schemas.openxmlformats.org/officeDocument/2006/relationships/hyperlink" Target="https://www.flightradar24.com/data/airports/den" TargetMode="External"/><Relationship Id="rId8587" Type="http://schemas.openxmlformats.org/officeDocument/2006/relationships/hyperlink" Target="https://www.flightradar24.com/data/flights/g4827" TargetMode="External"/><Relationship Id="rId9638" Type="http://schemas.openxmlformats.org/officeDocument/2006/relationships/hyperlink" Target="https://www.flightradar24.com/data/aircraft/n668aw" TargetMode="External"/><Relationship Id="rId11568" Type="http://schemas.openxmlformats.org/officeDocument/2006/relationships/hyperlink" Target="https://www.flightradar24.com/data/airports/sdf" TargetMode="External"/><Relationship Id="rId1627" Type="http://schemas.openxmlformats.org/officeDocument/2006/relationships/hyperlink" Target="https://www.flightradar24.com/data/aircraft/n812ua" TargetMode="External"/><Relationship Id="rId7189" Type="http://schemas.openxmlformats.org/officeDocument/2006/relationships/hyperlink" Target="https://www.flightradar24.com/data/airlines/aa-aal" TargetMode="External"/><Relationship Id="rId3799" Type="http://schemas.openxmlformats.org/officeDocument/2006/relationships/hyperlink" Target="https://www.flightradar24.com/data/aircraft/n257nv" TargetMode="External"/><Relationship Id="rId4100" Type="http://schemas.openxmlformats.org/officeDocument/2006/relationships/hyperlink" Target="https://www.flightradar24.com/data/airlines/g4-aay" TargetMode="External"/><Relationship Id="rId7670" Type="http://schemas.openxmlformats.org/officeDocument/2006/relationships/hyperlink" Target="https://www.flightradar24.com/data/airports/stl" TargetMode="External"/><Relationship Id="rId8721" Type="http://schemas.openxmlformats.org/officeDocument/2006/relationships/hyperlink" Target="https://www.flightradar24.com/data/airports/clt" TargetMode="External"/><Relationship Id="rId6272" Type="http://schemas.openxmlformats.org/officeDocument/2006/relationships/hyperlink" Target="https://www.flightradar24.com/data/aircraft/n8652b" TargetMode="External"/><Relationship Id="rId7323" Type="http://schemas.openxmlformats.org/officeDocument/2006/relationships/hyperlink" Target="https://www.flightradar24.com/data/airports/iah" TargetMode="External"/><Relationship Id="rId10651" Type="http://schemas.openxmlformats.org/officeDocument/2006/relationships/hyperlink" Target="https://www.flightradar24.com/data/airlines/aa-aal" TargetMode="External"/><Relationship Id="rId11702" Type="http://schemas.openxmlformats.org/officeDocument/2006/relationships/hyperlink" Target="https://www.flightradar24.com/data/flights/" TargetMode="External"/><Relationship Id="rId9495" Type="http://schemas.openxmlformats.org/officeDocument/2006/relationships/hyperlink" Target="https://www.flightradar24.com/data/airlines/dl-dal" TargetMode="External"/><Relationship Id="rId10304" Type="http://schemas.openxmlformats.org/officeDocument/2006/relationships/hyperlink" Target="https://www.flightradar24.com/data/airlines/g4-aay" TargetMode="External"/><Relationship Id="rId2882" Type="http://schemas.openxmlformats.org/officeDocument/2006/relationships/hyperlink" Target="https://www.flightradar24.com/data/aircraft/n603nn" TargetMode="External"/><Relationship Id="rId3933" Type="http://schemas.openxmlformats.org/officeDocument/2006/relationships/hyperlink" Target="https://www.flightradar24.com/data/aircraft/n391ca" TargetMode="External"/><Relationship Id="rId8097" Type="http://schemas.openxmlformats.org/officeDocument/2006/relationships/hyperlink" Target="https://www.flightradar24.com/data/airports/fll" TargetMode="External"/><Relationship Id="rId9148" Type="http://schemas.openxmlformats.org/officeDocument/2006/relationships/hyperlink" Target="https://www.flightradar24.com/data/aircraft/n256nn" TargetMode="External"/><Relationship Id="rId854" Type="http://schemas.openxmlformats.org/officeDocument/2006/relationships/hyperlink" Target="https://www.flightradar24.com/data/airports/psp" TargetMode="External"/><Relationship Id="rId1484" Type="http://schemas.openxmlformats.org/officeDocument/2006/relationships/hyperlink" Target="https://www.flightradar24.com/data/aircraft/n479px" TargetMode="External"/><Relationship Id="rId2535" Type="http://schemas.openxmlformats.org/officeDocument/2006/relationships/hyperlink" Target="https://www.flightradar24.com/data/airports/den" TargetMode="External"/><Relationship Id="rId11078" Type="http://schemas.openxmlformats.org/officeDocument/2006/relationships/hyperlink" Target="https://www.flightradar24.com/data/airlines/aa-aal" TargetMode="External"/><Relationship Id="rId507" Type="http://schemas.openxmlformats.org/officeDocument/2006/relationships/hyperlink" Target="https://www.flightradar24.com/data/airports/dfw" TargetMode="External"/><Relationship Id="rId1137" Type="http://schemas.openxmlformats.org/officeDocument/2006/relationships/hyperlink" Target="https://www.flightradar24.com/data/airports/sdf" TargetMode="External"/><Relationship Id="rId5758" Type="http://schemas.openxmlformats.org/officeDocument/2006/relationships/hyperlink" Target="https://www.flightradar24.com/data/airports/dua" TargetMode="External"/><Relationship Id="rId6809" Type="http://schemas.openxmlformats.org/officeDocument/2006/relationships/hyperlink" Target="https://www.flightradar24.com/data/flights/dl5133" TargetMode="External"/><Relationship Id="rId7180" Type="http://schemas.openxmlformats.org/officeDocument/2006/relationships/hyperlink" Target="https://www.flightradar24.com/data/flights/wn8513" TargetMode="External"/><Relationship Id="rId8231" Type="http://schemas.openxmlformats.org/officeDocument/2006/relationships/hyperlink" Target="https://www.flightradar24.com/data/airlines/aa-aal" TargetMode="External"/><Relationship Id="rId10161" Type="http://schemas.openxmlformats.org/officeDocument/2006/relationships/hyperlink" Target="https://www.flightradar24.com/data/airlines/dl-dal" TargetMode="External"/><Relationship Id="rId11212" Type="http://schemas.openxmlformats.org/officeDocument/2006/relationships/hyperlink" Target="https://www.flightradar24.com/data/aircraft/n262nv" TargetMode="External"/><Relationship Id="rId2392" Type="http://schemas.openxmlformats.org/officeDocument/2006/relationships/hyperlink" Target="https://www.flightradar24.com/data/airports/eki" TargetMode="External"/><Relationship Id="rId3790" Type="http://schemas.openxmlformats.org/officeDocument/2006/relationships/hyperlink" Target="https://www.flightradar24.com/data/airlines/dl-dal" TargetMode="External"/><Relationship Id="rId4841" Type="http://schemas.openxmlformats.org/officeDocument/2006/relationships/hyperlink" Target="https://www.flightradar24.com/data/airlines/aa-aal" TargetMode="External"/><Relationship Id="rId364" Type="http://schemas.openxmlformats.org/officeDocument/2006/relationships/hyperlink" Target="https://www.flightradar24.com/data/airlines/dl-dal" TargetMode="External"/><Relationship Id="rId2045" Type="http://schemas.openxmlformats.org/officeDocument/2006/relationships/hyperlink" Target="https://www.flightradar24.com/data/aircraft/n955at" TargetMode="External"/><Relationship Id="rId3443" Type="http://schemas.openxmlformats.org/officeDocument/2006/relationships/hyperlink" Target="https://www.flightradar24.com/data/airlines/-" TargetMode="External"/><Relationship Id="rId6666" Type="http://schemas.openxmlformats.org/officeDocument/2006/relationships/hyperlink" Target="https://www.flightradar24.com/data/airports/hou" TargetMode="External"/><Relationship Id="rId7717" Type="http://schemas.openxmlformats.org/officeDocument/2006/relationships/hyperlink" Target="https://www.flightradar24.com/data/aircraft/n514ae" TargetMode="External"/><Relationship Id="rId5268" Type="http://schemas.openxmlformats.org/officeDocument/2006/relationships/hyperlink" Target="https://www.flightradar24.com/data/aircraft/n279mq" TargetMode="External"/><Relationship Id="rId6319" Type="http://schemas.openxmlformats.org/officeDocument/2006/relationships/hyperlink" Target="https://www.flightradar24.com/data/aircraft/n324pq" TargetMode="External"/><Relationship Id="rId9889" Type="http://schemas.openxmlformats.org/officeDocument/2006/relationships/hyperlink" Target="https://www.flightradar24.com/data/airlines/aa-aal" TargetMode="External"/><Relationship Id="rId1878" Type="http://schemas.openxmlformats.org/officeDocument/2006/relationships/hyperlink" Target="https://www.flightradar24.com/data/airlines/-bya" TargetMode="External"/><Relationship Id="rId2929" Type="http://schemas.openxmlformats.org/officeDocument/2006/relationships/hyperlink" Target="https://www.flightradar24.com/data/airports/las" TargetMode="External"/><Relationship Id="rId4351" Type="http://schemas.openxmlformats.org/officeDocument/2006/relationships/hyperlink" Target="https://www.flightradar24.com/data/airlines/g4-aay" TargetMode="External"/><Relationship Id="rId5402" Type="http://schemas.openxmlformats.org/officeDocument/2006/relationships/hyperlink" Target="https://www.flightradar24.com/data/airports/msp" TargetMode="External"/><Relationship Id="rId6800" Type="http://schemas.openxmlformats.org/officeDocument/2006/relationships/hyperlink" Target="https://www.flightradar24.com/data/aircraft/n748uw" TargetMode="External"/><Relationship Id="rId4004" Type="http://schemas.openxmlformats.org/officeDocument/2006/relationships/hyperlink" Target="https://www.flightradar24.com/data/flights/rax555" TargetMode="External"/><Relationship Id="rId8972" Type="http://schemas.openxmlformats.org/officeDocument/2006/relationships/hyperlink" Target="https://www.flightradar24.com/data/airports/afw" TargetMode="External"/><Relationship Id="rId11953" Type="http://schemas.openxmlformats.org/officeDocument/2006/relationships/hyperlink" Target="https://www.flightradar24.com/data/aircraft/n367ca" TargetMode="External"/><Relationship Id="rId6176" Type="http://schemas.openxmlformats.org/officeDocument/2006/relationships/hyperlink" Target="https://www.flightradar24.com/data/flights/jl530" TargetMode="External"/><Relationship Id="rId7227" Type="http://schemas.openxmlformats.org/officeDocument/2006/relationships/hyperlink" Target="https://www.flightradar24.com/data/airports/phx" TargetMode="External"/><Relationship Id="rId7574" Type="http://schemas.openxmlformats.org/officeDocument/2006/relationships/hyperlink" Target="https://www.flightradar24.com/data/airports/orl" TargetMode="External"/><Relationship Id="rId8625" Type="http://schemas.openxmlformats.org/officeDocument/2006/relationships/hyperlink" Target="https://www.flightradar24.com/data/airports/phx" TargetMode="External"/><Relationship Id="rId10555" Type="http://schemas.openxmlformats.org/officeDocument/2006/relationships/hyperlink" Target="https://www.flightradar24.com/data/airports/afw" TargetMode="External"/><Relationship Id="rId11606" Type="http://schemas.openxmlformats.org/officeDocument/2006/relationships/hyperlink" Target="https://www.flightradar24.com/data/aircraft/n132hq" TargetMode="External"/><Relationship Id="rId10208" Type="http://schemas.openxmlformats.org/officeDocument/2006/relationships/hyperlink" Target="https://www.flightradar24.com/data/airlines/aa-aal" TargetMode="External"/><Relationship Id="rId2786" Type="http://schemas.openxmlformats.org/officeDocument/2006/relationships/hyperlink" Target="https://www.flightradar24.com/data/flights/aa4770" TargetMode="External"/><Relationship Id="rId3837" Type="http://schemas.openxmlformats.org/officeDocument/2006/relationships/hyperlink" Target="https://www.flightradar24.com/data/aircraft/n781fd" TargetMode="External"/><Relationship Id="rId9399" Type="http://schemas.openxmlformats.org/officeDocument/2006/relationships/hyperlink" Target="https://www.flightradar24.com/data/aircraft/n925ae" TargetMode="External"/><Relationship Id="rId758" Type="http://schemas.openxmlformats.org/officeDocument/2006/relationships/hyperlink" Target="https://www.flightradar24.com/data/aircraft/n928at" TargetMode="External"/><Relationship Id="rId1388" Type="http://schemas.openxmlformats.org/officeDocument/2006/relationships/hyperlink" Target="https://www.flightradar24.com/data/airports/den" TargetMode="External"/><Relationship Id="rId2439" Type="http://schemas.openxmlformats.org/officeDocument/2006/relationships/hyperlink" Target="https://www.flightradar24.com/data/airports/dtw" TargetMode="External"/><Relationship Id="rId6310" Type="http://schemas.openxmlformats.org/officeDocument/2006/relationships/hyperlink" Target="https://www.flightradar24.com/data/airports/mco" TargetMode="External"/><Relationship Id="rId9880" Type="http://schemas.openxmlformats.org/officeDocument/2006/relationships/hyperlink" Target="https://www.flightradar24.com/data/airports/mem" TargetMode="External"/><Relationship Id="rId94" Type="http://schemas.openxmlformats.org/officeDocument/2006/relationships/hyperlink" Target="https://www.flightradar24.com/data/airports/dtw" TargetMode="External"/><Relationship Id="rId8482" Type="http://schemas.openxmlformats.org/officeDocument/2006/relationships/hyperlink" Target="https://www.flightradar24.com/data/airlines/dl-dal" TargetMode="External"/><Relationship Id="rId9533" Type="http://schemas.openxmlformats.org/officeDocument/2006/relationships/hyperlink" Target="https://www.flightradar24.com/data/airlines/ua-ual" TargetMode="External"/><Relationship Id="rId2920" Type="http://schemas.openxmlformats.org/officeDocument/2006/relationships/hyperlink" Target="https://www.flightradar24.com/data/airlines/1i-eja" TargetMode="External"/><Relationship Id="rId7084" Type="http://schemas.openxmlformats.org/officeDocument/2006/relationships/hyperlink" Target="https://www.flightradar24.com/data/aircraft/n427yx" TargetMode="External"/><Relationship Id="rId8135" Type="http://schemas.openxmlformats.org/officeDocument/2006/relationships/hyperlink" Target="https://www.flightradar24.com/data/airports/ojc" TargetMode="External"/><Relationship Id="rId10065" Type="http://schemas.openxmlformats.org/officeDocument/2006/relationships/hyperlink" Target="https://www.flightradar24.com/data/airports/cid" TargetMode="External"/><Relationship Id="rId11463" Type="http://schemas.openxmlformats.org/officeDocument/2006/relationships/hyperlink" Target="https://www.flightradar24.com/data/airports/mia" TargetMode="External"/><Relationship Id="rId1522" Type="http://schemas.openxmlformats.org/officeDocument/2006/relationships/hyperlink" Target="https://www.flightradar24.com/data/airports/sfb" TargetMode="External"/><Relationship Id="rId11116" Type="http://schemas.openxmlformats.org/officeDocument/2006/relationships/hyperlink" Target="https://www.flightradar24.com/data/aircraft/n606lr" TargetMode="External"/><Relationship Id="rId3694" Type="http://schemas.openxmlformats.org/officeDocument/2006/relationships/hyperlink" Target="https://www.flightradar24.com/data/aircraft/n8629a" TargetMode="External"/><Relationship Id="rId4745" Type="http://schemas.openxmlformats.org/officeDocument/2006/relationships/hyperlink" Target="https://www.flightradar24.com/data/flights/5x688" TargetMode="External"/><Relationship Id="rId2296" Type="http://schemas.openxmlformats.org/officeDocument/2006/relationships/hyperlink" Target="https://www.flightradar24.com/data/aircraft/n935ae" TargetMode="External"/><Relationship Id="rId3347" Type="http://schemas.openxmlformats.org/officeDocument/2006/relationships/hyperlink" Target="https://www.flightradar24.com/data/airports/msp" TargetMode="External"/><Relationship Id="rId7968" Type="http://schemas.openxmlformats.org/officeDocument/2006/relationships/hyperlink" Target="https://www.flightradar24.com/data/airlines/ua-ual" TargetMode="External"/><Relationship Id="rId268" Type="http://schemas.openxmlformats.org/officeDocument/2006/relationships/hyperlink" Target="https://www.flightradar24.com/data/aircraft/n88346" TargetMode="External"/><Relationship Id="rId9390" Type="http://schemas.openxmlformats.org/officeDocument/2006/relationships/hyperlink" Target="https://www.flightradar24.com/data/airlines/ua-ual" TargetMode="External"/><Relationship Id="rId10949" Type="http://schemas.openxmlformats.org/officeDocument/2006/relationships/hyperlink" Target="https://www.flightradar24.com/data/airports/den" TargetMode="External"/><Relationship Id="rId2430" Type="http://schemas.openxmlformats.org/officeDocument/2006/relationships/hyperlink" Target="https://www.flightradar24.com/data/aircraft/n69819" TargetMode="External"/><Relationship Id="rId9043" Type="http://schemas.openxmlformats.org/officeDocument/2006/relationships/hyperlink" Target="https://www.flightradar24.com/data/airlines/g4-aay" TargetMode="External"/><Relationship Id="rId12024" Type="http://schemas.openxmlformats.org/officeDocument/2006/relationships/hyperlink" Target="https://www.flightradar24.com/data/aircraft/n661aw" TargetMode="External"/><Relationship Id="rId402" Type="http://schemas.openxmlformats.org/officeDocument/2006/relationships/hyperlink" Target="https://www.flightradar24.com/data/aircraft/n802aw" TargetMode="External"/><Relationship Id="rId1032" Type="http://schemas.openxmlformats.org/officeDocument/2006/relationships/hyperlink" Target="https://www.flightradar24.com/data/airlines/dl-dal" TargetMode="External"/><Relationship Id="rId4255" Type="http://schemas.openxmlformats.org/officeDocument/2006/relationships/hyperlink" Target="https://www.flightradar24.com/data/airports/pie" TargetMode="External"/><Relationship Id="rId5306" Type="http://schemas.openxmlformats.org/officeDocument/2006/relationships/hyperlink" Target="https://www.flightradar24.com/data/airlines/g4-aay" TargetMode="External"/><Relationship Id="rId5653" Type="http://schemas.openxmlformats.org/officeDocument/2006/relationships/hyperlink" Target="https://www.flightradar24.com/data/airlines/aa-aal" TargetMode="External"/><Relationship Id="rId6704" Type="http://schemas.openxmlformats.org/officeDocument/2006/relationships/hyperlink" Target="https://www.flightradar24.com/data/aircraft/n925fj" TargetMode="External"/><Relationship Id="rId8876" Type="http://schemas.openxmlformats.org/officeDocument/2006/relationships/hyperlink" Target="https://www.flightradar24.com/data/aircraft/n237nv" TargetMode="External"/><Relationship Id="rId9927" Type="http://schemas.openxmlformats.org/officeDocument/2006/relationships/hyperlink" Target="https://www.flightradar24.com/data/aircraft/n809ca" TargetMode="External"/><Relationship Id="rId11857" Type="http://schemas.openxmlformats.org/officeDocument/2006/relationships/hyperlink" Target="https://www.flightradar24.com/data/aircraft/n679aw" TargetMode="External"/><Relationship Id="rId1916" Type="http://schemas.openxmlformats.org/officeDocument/2006/relationships/hyperlink" Target="https://www.flightradar24.com/data/airlines/dl-dal" TargetMode="External"/><Relationship Id="rId7478" Type="http://schemas.openxmlformats.org/officeDocument/2006/relationships/hyperlink" Target="https://www.flightradar24.com/data/airports/dfw" TargetMode="External"/><Relationship Id="rId8529" Type="http://schemas.openxmlformats.org/officeDocument/2006/relationships/hyperlink" Target="https://www.flightradar24.com/data/aircraft/n86312" TargetMode="External"/><Relationship Id="rId10459" Type="http://schemas.openxmlformats.org/officeDocument/2006/relationships/hyperlink" Target="https://www.flightradar24.com/data/airlines/g4-aay" TargetMode="External"/><Relationship Id="rId6561" Type="http://schemas.openxmlformats.org/officeDocument/2006/relationships/hyperlink" Target="https://www.flightradar24.com/data/airports/phx" TargetMode="External"/><Relationship Id="rId7612" Type="http://schemas.openxmlformats.org/officeDocument/2006/relationships/hyperlink" Target="https://www.flightradar24.com/data/aircraft/n183gj" TargetMode="External"/><Relationship Id="rId10940" Type="http://schemas.openxmlformats.org/officeDocument/2006/relationships/hyperlink" Target="https://www.flightradar24.com/data/aircraft/n251af" TargetMode="External"/><Relationship Id="rId5163" Type="http://schemas.openxmlformats.org/officeDocument/2006/relationships/hyperlink" Target="https://www.flightradar24.com/data/airports/dal" TargetMode="External"/><Relationship Id="rId6214" Type="http://schemas.openxmlformats.org/officeDocument/2006/relationships/hyperlink" Target="https://www.flightradar24.com/data/airports/las" TargetMode="External"/><Relationship Id="rId9784" Type="http://schemas.openxmlformats.org/officeDocument/2006/relationships/hyperlink" Target="https://www.flightradar24.com/data/airlines/dl-dal" TargetMode="External"/><Relationship Id="rId8386" Type="http://schemas.openxmlformats.org/officeDocument/2006/relationships/hyperlink" Target="https://www.flightradar24.com/data/aircraft/n128hl" TargetMode="External"/><Relationship Id="rId9437" Type="http://schemas.openxmlformats.org/officeDocument/2006/relationships/hyperlink" Target="https://www.flightradar24.com/data/aircraft/n762dt" TargetMode="External"/><Relationship Id="rId1773" Type="http://schemas.openxmlformats.org/officeDocument/2006/relationships/hyperlink" Target="https://www.flightradar24.com/data/airlines/ua-ual" TargetMode="External"/><Relationship Id="rId2824" Type="http://schemas.openxmlformats.org/officeDocument/2006/relationships/hyperlink" Target="https://www.flightradar24.com/data/airports/afw" TargetMode="External"/><Relationship Id="rId8039" Type="http://schemas.openxmlformats.org/officeDocument/2006/relationships/hyperlink" Target="https://www.flightradar24.com/data/flights/ua2745" TargetMode="External"/><Relationship Id="rId11367" Type="http://schemas.openxmlformats.org/officeDocument/2006/relationships/hyperlink" Target="https://www.flightradar24.com/data/airports/phx" TargetMode="External"/><Relationship Id="rId1426" Type="http://schemas.openxmlformats.org/officeDocument/2006/relationships/hyperlink" Target="https://www.flightradar24.com/data/airlines/wn-swa" TargetMode="External"/><Relationship Id="rId4996" Type="http://schemas.openxmlformats.org/officeDocument/2006/relationships/hyperlink" Target="https://www.flightradar24.com/data/airports/bzn" TargetMode="External"/><Relationship Id="rId3598" Type="http://schemas.openxmlformats.org/officeDocument/2006/relationships/hyperlink" Target="https://www.flightradar24.com/data/aircraft/n260nn" TargetMode="External"/><Relationship Id="rId4649" Type="http://schemas.openxmlformats.org/officeDocument/2006/relationships/hyperlink" Target="https://www.flightradar24.com/data/airports/bna" TargetMode="External"/><Relationship Id="rId8520" Type="http://schemas.openxmlformats.org/officeDocument/2006/relationships/hyperlink" Target="https://www.flightradar24.com/data/airports/ord" TargetMode="External"/><Relationship Id="rId10450" Type="http://schemas.openxmlformats.org/officeDocument/2006/relationships/hyperlink" Target="https://www.flightradar24.com/data/airports/ord" TargetMode="External"/><Relationship Id="rId11501" Type="http://schemas.openxmlformats.org/officeDocument/2006/relationships/hyperlink" Target="https://www.flightradar24.com/data/aircraft/n368ca" TargetMode="External"/><Relationship Id="rId6071" Type="http://schemas.openxmlformats.org/officeDocument/2006/relationships/hyperlink" Target="https://www.flightradar24.com/data/flights/3m3901" TargetMode="External"/><Relationship Id="rId7122" Type="http://schemas.openxmlformats.org/officeDocument/2006/relationships/hyperlink" Target="https://www.flightradar24.com/data/aircraft/n117sy" TargetMode="External"/><Relationship Id="rId10103" Type="http://schemas.openxmlformats.org/officeDocument/2006/relationships/hyperlink" Target="https://www.flightradar24.com/data/airports/psp" TargetMode="External"/><Relationship Id="rId2681" Type="http://schemas.openxmlformats.org/officeDocument/2006/relationships/hyperlink" Target="https://www.flightradar24.com/data/airlines/g4-aay" TargetMode="External"/><Relationship Id="rId9294" Type="http://schemas.openxmlformats.org/officeDocument/2006/relationships/hyperlink" Target="https://www.flightradar24.com/data/flights/g4872" TargetMode="External"/><Relationship Id="rId653" Type="http://schemas.openxmlformats.org/officeDocument/2006/relationships/hyperlink" Target="https://www.flightradar24.com/data/airports/den" TargetMode="External"/><Relationship Id="rId1283" Type="http://schemas.openxmlformats.org/officeDocument/2006/relationships/hyperlink" Target="https://www.flightradar24.com/data/aircraft/n872dc" TargetMode="External"/><Relationship Id="rId2334" Type="http://schemas.openxmlformats.org/officeDocument/2006/relationships/hyperlink" Target="https://www.flightradar24.com/data/flights/" TargetMode="External"/><Relationship Id="rId3732" Type="http://schemas.openxmlformats.org/officeDocument/2006/relationships/hyperlink" Target="https://www.flightradar24.com/data/aircraft/n705qs" TargetMode="External"/><Relationship Id="rId306" Type="http://schemas.openxmlformats.org/officeDocument/2006/relationships/hyperlink" Target="https://www.flightradar24.com/data/airlines/aa-aal" TargetMode="External"/><Relationship Id="rId6955" Type="http://schemas.openxmlformats.org/officeDocument/2006/relationships/hyperlink" Target="https://www.flightradar24.com/data/airports/clt" TargetMode="External"/><Relationship Id="rId4159" Type="http://schemas.openxmlformats.org/officeDocument/2006/relationships/hyperlink" Target="https://www.flightradar24.com/data/aircraft/n11565" TargetMode="External"/><Relationship Id="rId5557" Type="http://schemas.openxmlformats.org/officeDocument/2006/relationships/hyperlink" Target="https://www.flightradar24.com/data/flights/ua593" TargetMode="External"/><Relationship Id="rId6608" Type="http://schemas.openxmlformats.org/officeDocument/2006/relationships/hyperlink" Target="https://www.flightradar24.com/data/airlines/-dpj" TargetMode="External"/><Relationship Id="rId8030" Type="http://schemas.openxmlformats.org/officeDocument/2006/relationships/hyperlink" Target="https://www.flightradar24.com/data/aircraft/n237nv" TargetMode="External"/><Relationship Id="rId11011" Type="http://schemas.openxmlformats.org/officeDocument/2006/relationships/hyperlink" Target="https://www.flightradar24.com/data/airlines/aa-aal" TargetMode="External"/><Relationship Id="rId4640" Type="http://schemas.openxmlformats.org/officeDocument/2006/relationships/hyperlink" Target="https://www.flightradar24.com/data/airlines/wn-swa" TargetMode="External"/><Relationship Id="rId2191" Type="http://schemas.openxmlformats.org/officeDocument/2006/relationships/hyperlink" Target="https://www.flightradar24.com/data/airlines/g4-aay" TargetMode="External"/><Relationship Id="rId3242" Type="http://schemas.openxmlformats.org/officeDocument/2006/relationships/hyperlink" Target="https://www.flightradar24.com/data/airports/ord" TargetMode="External"/><Relationship Id="rId163" Type="http://schemas.openxmlformats.org/officeDocument/2006/relationships/hyperlink" Target="https://www.flightradar24.com/data/airlines/ua-ual" TargetMode="External"/><Relationship Id="rId6465" Type="http://schemas.openxmlformats.org/officeDocument/2006/relationships/hyperlink" Target="https://www.flightradar24.com/data/airlines/wn-swa" TargetMode="External"/><Relationship Id="rId7516" Type="http://schemas.openxmlformats.org/officeDocument/2006/relationships/hyperlink" Target="https://www.flightradar24.com/data/airports/tys" TargetMode="External"/><Relationship Id="rId7863" Type="http://schemas.openxmlformats.org/officeDocument/2006/relationships/hyperlink" Target="https://www.flightradar24.com/data/airports/ord" TargetMode="External"/><Relationship Id="rId8914" Type="http://schemas.openxmlformats.org/officeDocument/2006/relationships/hyperlink" Target="https://www.flightradar24.com/data/airlines/aa-aal" TargetMode="External"/><Relationship Id="rId10844" Type="http://schemas.openxmlformats.org/officeDocument/2006/relationships/hyperlink" Target="https://www.flightradar24.com/data/airlines/dl-dal" TargetMode="External"/><Relationship Id="rId5067" Type="http://schemas.openxmlformats.org/officeDocument/2006/relationships/hyperlink" Target="https://www.flightradar24.com/data/airports/mem" TargetMode="External"/><Relationship Id="rId6118" Type="http://schemas.openxmlformats.org/officeDocument/2006/relationships/hyperlink" Target="https://www.flightradar24.com/data/airlines/dl-dal" TargetMode="External"/><Relationship Id="rId9688" Type="http://schemas.openxmlformats.org/officeDocument/2006/relationships/hyperlink" Target="https://www.flightradar24.com/data/airlines/ua-ual" TargetMode="External"/><Relationship Id="rId1677" Type="http://schemas.openxmlformats.org/officeDocument/2006/relationships/hyperlink" Target="https://www.flightradar24.com/data/airlines/wn-swa" TargetMode="External"/><Relationship Id="rId2728" Type="http://schemas.openxmlformats.org/officeDocument/2006/relationships/hyperlink" Target="https://www.flightradar24.com/data/airports/slc" TargetMode="External"/><Relationship Id="rId4150" Type="http://schemas.openxmlformats.org/officeDocument/2006/relationships/hyperlink" Target="https://www.flightradar24.com/data/airports/msp" TargetMode="External"/><Relationship Id="rId5201" Type="http://schemas.openxmlformats.org/officeDocument/2006/relationships/hyperlink" Target="https://www.flightradar24.com/data/aircraft/n542gj" TargetMode="External"/><Relationship Id="rId8771" Type="http://schemas.openxmlformats.org/officeDocument/2006/relationships/hyperlink" Target="https://www.flightradar24.com/data/airports/slc" TargetMode="External"/><Relationship Id="rId9822" Type="http://schemas.openxmlformats.org/officeDocument/2006/relationships/hyperlink" Target="https://www.flightradar24.com/data/aircraft/n166pq" TargetMode="External"/><Relationship Id="rId36" Type="http://schemas.openxmlformats.org/officeDocument/2006/relationships/hyperlink" Target="https://www.flightradar24.com/data/airports/den" TargetMode="External"/><Relationship Id="rId7373" Type="http://schemas.openxmlformats.org/officeDocument/2006/relationships/hyperlink" Target="https://www.flightradar24.com/data/airports/chs" TargetMode="External"/><Relationship Id="rId8424" Type="http://schemas.openxmlformats.org/officeDocument/2006/relationships/hyperlink" Target="https://www.flightradar24.com/data/aircraft/n324pq" TargetMode="External"/><Relationship Id="rId10354" Type="http://schemas.openxmlformats.org/officeDocument/2006/relationships/hyperlink" Target="https://www.flightradar24.com/data/airports/sfb" TargetMode="External"/><Relationship Id="rId11752" Type="http://schemas.openxmlformats.org/officeDocument/2006/relationships/hyperlink" Target="https://www.flightradar24.com/data/aircraft/n7874b" TargetMode="External"/><Relationship Id="rId1811" Type="http://schemas.openxmlformats.org/officeDocument/2006/relationships/hyperlink" Target="https://www.flightradar24.com/data/flights/" TargetMode="External"/><Relationship Id="rId7026" Type="http://schemas.openxmlformats.org/officeDocument/2006/relationships/hyperlink" Target="https://www.flightradar24.com/data/airports/clt" TargetMode="External"/><Relationship Id="rId10007" Type="http://schemas.openxmlformats.org/officeDocument/2006/relationships/hyperlink" Target="https://www.flightradar24.com/data/airlines/dl-dal" TargetMode="External"/><Relationship Id="rId11405" Type="http://schemas.openxmlformats.org/officeDocument/2006/relationships/hyperlink" Target="https://www.flightradar24.com/data/airlines/aa-aal" TargetMode="External"/><Relationship Id="rId3983" Type="http://schemas.openxmlformats.org/officeDocument/2006/relationships/hyperlink" Target="https://www.flightradar24.com/data/flights/aa1283" TargetMode="External"/><Relationship Id="rId9198" Type="http://schemas.openxmlformats.org/officeDocument/2006/relationships/hyperlink" Target="https://www.flightradar24.com/data/aircraft/n262nv" TargetMode="External"/><Relationship Id="rId1187" Type="http://schemas.openxmlformats.org/officeDocument/2006/relationships/hyperlink" Target="https://www.flightradar24.com/data/aircraft/n257nv" TargetMode="External"/><Relationship Id="rId2585" Type="http://schemas.openxmlformats.org/officeDocument/2006/relationships/hyperlink" Target="https://www.flightradar24.com/data/flights/" TargetMode="External"/><Relationship Id="rId3636" Type="http://schemas.openxmlformats.org/officeDocument/2006/relationships/hyperlink" Target="https://www.flightradar24.com/data/flights/aa3942" TargetMode="External"/><Relationship Id="rId557" Type="http://schemas.openxmlformats.org/officeDocument/2006/relationships/hyperlink" Target="https://www.flightradar24.com/data/airports/dtw" TargetMode="External"/><Relationship Id="rId2238" Type="http://schemas.openxmlformats.org/officeDocument/2006/relationships/hyperlink" Target="https://www.flightradar24.com/data/airports/dtw" TargetMode="External"/><Relationship Id="rId6859" Type="http://schemas.openxmlformats.org/officeDocument/2006/relationships/hyperlink" Target="https://www.flightradar24.com/data/flights/f91067" TargetMode="External"/><Relationship Id="rId8281" Type="http://schemas.openxmlformats.org/officeDocument/2006/relationships/hyperlink" Target="https://www.flightradar24.com/data/aircraft/n208an" TargetMode="External"/><Relationship Id="rId9332" Type="http://schemas.openxmlformats.org/officeDocument/2006/relationships/hyperlink" Target="https://www.flightradar24.com/data/flights/frg193" TargetMode="External"/><Relationship Id="rId11262" Type="http://schemas.openxmlformats.org/officeDocument/2006/relationships/hyperlink" Target="https://www.flightradar24.com/data/aircraft/n348pq" TargetMode="External"/><Relationship Id="rId1321" Type="http://schemas.openxmlformats.org/officeDocument/2006/relationships/hyperlink" Target="https://www.flightradar24.com/data/airports/mia" TargetMode="External"/><Relationship Id="rId4891" Type="http://schemas.openxmlformats.org/officeDocument/2006/relationships/hyperlink" Target="https://www.flightradar24.com/data/airports/bna" TargetMode="External"/><Relationship Id="rId3493" Type="http://schemas.openxmlformats.org/officeDocument/2006/relationships/hyperlink" Target="https://www.flightradar24.com/data/airlines/wn-swa" TargetMode="External"/><Relationship Id="rId4544" Type="http://schemas.openxmlformats.org/officeDocument/2006/relationships/hyperlink" Target="https://www.flightradar24.com/data/aircraft/n820aw" TargetMode="External"/><Relationship Id="rId5942" Type="http://schemas.openxmlformats.org/officeDocument/2006/relationships/hyperlink" Target="https://www.flightradar24.com/data/flights/g4834" TargetMode="External"/><Relationship Id="rId2095" Type="http://schemas.openxmlformats.org/officeDocument/2006/relationships/hyperlink" Target="https://www.flightradar24.com/data/flights/aa3181" TargetMode="External"/><Relationship Id="rId3146" Type="http://schemas.openxmlformats.org/officeDocument/2006/relationships/hyperlink" Target="https://www.flightradar24.com/data/airports/dlh" TargetMode="External"/><Relationship Id="rId6369" Type="http://schemas.openxmlformats.org/officeDocument/2006/relationships/hyperlink" Target="https://www.flightradar24.com/data/flights/wn320" TargetMode="External"/><Relationship Id="rId7767" Type="http://schemas.openxmlformats.org/officeDocument/2006/relationships/hyperlink" Target="https://www.flightradar24.com/data/airports/mia" TargetMode="External"/><Relationship Id="rId8818" Type="http://schemas.openxmlformats.org/officeDocument/2006/relationships/hyperlink" Target="https://www.flightradar24.com/data/aircraft/n114uw" TargetMode="External"/><Relationship Id="rId10748" Type="http://schemas.openxmlformats.org/officeDocument/2006/relationships/hyperlink" Target="https://www.flightradar24.com/data/aircraft/n864ca" TargetMode="External"/><Relationship Id="rId2979" Type="http://schemas.openxmlformats.org/officeDocument/2006/relationships/hyperlink" Target="https://www.flightradar24.com/data/airlines/ua-ual" TargetMode="External"/><Relationship Id="rId6850" Type="http://schemas.openxmlformats.org/officeDocument/2006/relationships/hyperlink" Target="https://www.flightradar24.com/data/airports/ord" TargetMode="External"/><Relationship Id="rId7901" Type="http://schemas.openxmlformats.org/officeDocument/2006/relationships/hyperlink" Target="https://www.flightradar24.com/data/airports/pgd" TargetMode="External"/><Relationship Id="rId201" Type="http://schemas.openxmlformats.org/officeDocument/2006/relationships/hyperlink" Target="https://www.flightradar24.com/data/aircraft/n2367p" TargetMode="External"/><Relationship Id="rId5452" Type="http://schemas.openxmlformats.org/officeDocument/2006/relationships/hyperlink" Target="https://www.flightradar24.com/data/aircraft/n704us" TargetMode="External"/><Relationship Id="rId6503" Type="http://schemas.openxmlformats.org/officeDocument/2006/relationships/hyperlink" Target="https://www.flightradar24.com/data/airlines/ua-ual" TargetMode="External"/><Relationship Id="rId4054" Type="http://schemas.openxmlformats.org/officeDocument/2006/relationships/hyperlink" Target="https://www.flightradar24.com/data/flights/g4802" TargetMode="External"/><Relationship Id="rId5105" Type="http://schemas.openxmlformats.org/officeDocument/2006/relationships/hyperlink" Target="https://www.flightradar24.com/data/aircraft/n725uw" TargetMode="External"/><Relationship Id="rId8675" Type="http://schemas.openxmlformats.org/officeDocument/2006/relationships/hyperlink" Target="https://www.flightradar24.com/data/flights/aa3123" TargetMode="External"/><Relationship Id="rId9726" Type="http://schemas.openxmlformats.org/officeDocument/2006/relationships/hyperlink" Target="https://www.flightradar24.com/data/airports/den" TargetMode="External"/><Relationship Id="rId7277" Type="http://schemas.openxmlformats.org/officeDocument/2006/relationships/hyperlink" Target="https://www.flightradar24.com/data/flights/dl2867" TargetMode="External"/><Relationship Id="rId8328" Type="http://schemas.openxmlformats.org/officeDocument/2006/relationships/hyperlink" Target="https://www.flightradar24.com/data/airports/phx" TargetMode="External"/><Relationship Id="rId11656" Type="http://schemas.openxmlformats.org/officeDocument/2006/relationships/hyperlink" Target="https://www.flightradar24.com/data/airports/dtw" TargetMode="External"/><Relationship Id="rId1715" Type="http://schemas.openxmlformats.org/officeDocument/2006/relationships/hyperlink" Target="https://www.flightradar24.com/data/airlines/5x-ups" TargetMode="External"/><Relationship Id="rId10258" Type="http://schemas.openxmlformats.org/officeDocument/2006/relationships/hyperlink" Target="https://www.flightradar24.com/data/aircraft/n262nv" TargetMode="External"/><Relationship Id="rId11309" Type="http://schemas.openxmlformats.org/officeDocument/2006/relationships/hyperlink" Target="https://www.flightradar24.com/data/airlines/aa-aal" TargetMode="External"/><Relationship Id="rId3887" Type="http://schemas.openxmlformats.org/officeDocument/2006/relationships/hyperlink" Target="https://www.flightradar24.com/data/airlines/ua-ual" TargetMode="External"/><Relationship Id="rId4938" Type="http://schemas.openxmlformats.org/officeDocument/2006/relationships/hyperlink" Target="https://www.flightradar24.com/data/aircraft/n33264" TargetMode="External"/><Relationship Id="rId2489" Type="http://schemas.openxmlformats.org/officeDocument/2006/relationships/hyperlink" Target="https://www.flightradar24.com/data/airlines/f9-fft" TargetMode="External"/><Relationship Id="rId6360" Type="http://schemas.openxmlformats.org/officeDocument/2006/relationships/hyperlink" Target="https://www.flightradar24.com/data/airlines/aa-aal" TargetMode="External"/><Relationship Id="rId7411" Type="http://schemas.openxmlformats.org/officeDocument/2006/relationships/hyperlink" Target="https://www.flightradar24.com/data/flights/g4838" TargetMode="External"/><Relationship Id="rId2970" Type="http://schemas.openxmlformats.org/officeDocument/2006/relationships/hyperlink" Target="https://www.flightradar24.com/data/aircraft/n456ua" TargetMode="External"/><Relationship Id="rId6013" Type="http://schemas.openxmlformats.org/officeDocument/2006/relationships/hyperlink" Target="https://www.flightradar24.com/data/airports/msp" TargetMode="External"/><Relationship Id="rId9583" Type="http://schemas.openxmlformats.org/officeDocument/2006/relationships/hyperlink" Target="https://www.flightradar24.com/data/airports/ord" TargetMode="External"/><Relationship Id="rId942" Type="http://schemas.openxmlformats.org/officeDocument/2006/relationships/hyperlink" Target="https://www.flightradar24.com/data/flights/frg9128" TargetMode="External"/><Relationship Id="rId1572" Type="http://schemas.openxmlformats.org/officeDocument/2006/relationships/hyperlink" Target="https://www.flightradar24.com/data/airports/den" TargetMode="External"/><Relationship Id="rId2623" Type="http://schemas.openxmlformats.org/officeDocument/2006/relationships/hyperlink" Target="https://www.flightradar24.com/data/airlines/3m-sil" TargetMode="External"/><Relationship Id="rId8185" Type="http://schemas.openxmlformats.org/officeDocument/2006/relationships/hyperlink" Target="https://www.flightradar24.com/data/aircraft/n224wn" TargetMode="External"/><Relationship Id="rId9236" Type="http://schemas.openxmlformats.org/officeDocument/2006/relationships/hyperlink" Target="https://www.flightradar24.com/data/aircraft/n232fr" TargetMode="External"/><Relationship Id="rId11166" Type="http://schemas.openxmlformats.org/officeDocument/2006/relationships/hyperlink" Target="https://www.flightradar24.com/data/flights/slh968" TargetMode="External"/><Relationship Id="rId1225" Type="http://schemas.openxmlformats.org/officeDocument/2006/relationships/hyperlink" Target="https://www.flightradar24.com/data/airlines/ua-ual" TargetMode="External"/><Relationship Id="rId3397" Type="http://schemas.openxmlformats.org/officeDocument/2006/relationships/hyperlink" Target="https://www.flightradar24.com/data/flights/" TargetMode="External"/><Relationship Id="rId4795" Type="http://schemas.openxmlformats.org/officeDocument/2006/relationships/hyperlink" Target="https://www.flightradar24.com/data/flights/dl4917" TargetMode="External"/><Relationship Id="rId5846" Type="http://schemas.openxmlformats.org/officeDocument/2006/relationships/hyperlink" Target="https://www.flightradar24.com/data/airlines/aa-aal" TargetMode="External"/><Relationship Id="rId4448" Type="http://schemas.openxmlformats.org/officeDocument/2006/relationships/hyperlink" Target="https://www.flightradar24.com/data/airports/ord" TargetMode="External"/><Relationship Id="rId10999" Type="http://schemas.openxmlformats.org/officeDocument/2006/relationships/hyperlink" Target="https://www.flightradar24.com/data/airports/ord" TargetMode="External"/><Relationship Id="rId11300" Type="http://schemas.openxmlformats.org/officeDocument/2006/relationships/hyperlink" Target="https://www.flightradar24.com/data/aircraft/n665aw" TargetMode="External"/><Relationship Id="rId2480" Type="http://schemas.openxmlformats.org/officeDocument/2006/relationships/hyperlink" Target="https://www.flightradar24.com/data/airports/iow" TargetMode="External"/><Relationship Id="rId3531" Type="http://schemas.openxmlformats.org/officeDocument/2006/relationships/hyperlink" Target="https://www.flightradar24.com/data/flights/5x9612" TargetMode="External"/><Relationship Id="rId9093" Type="http://schemas.openxmlformats.org/officeDocument/2006/relationships/hyperlink" Target="https://www.flightradar24.com/data/flights/dl5265" TargetMode="External"/><Relationship Id="rId452" Type="http://schemas.openxmlformats.org/officeDocument/2006/relationships/hyperlink" Target="https://www.flightradar24.com/data/airports/lga" TargetMode="External"/><Relationship Id="rId1082" Type="http://schemas.openxmlformats.org/officeDocument/2006/relationships/hyperlink" Target="https://www.flightradar24.com/data/flights/g4832" TargetMode="External"/><Relationship Id="rId2133" Type="http://schemas.openxmlformats.org/officeDocument/2006/relationships/hyperlink" Target="https://www.flightradar24.com/data/airports/ord" TargetMode="External"/><Relationship Id="rId6754" Type="http://schemas.openxmlformats.org/officeDocument/2006/relationships/hyperlink" Target="https://www.flightradar24.com/data/airports/ord" TargetMode="External"/><Relationship Id="rId7805" Type="http://schemas.openxmlformats.org/officeDocument/2006/relationships/hyperlink" Target="https://www.flightradar24.com/data/flights/aa3955" TargetMode="External"/><Relationship Id="rId105" Type="http://schemas.openxmlformats.org/officeDocument/2006/relationships/hyperlink" Target="https://www.flightradar24.com/data/airlines/aa-aal" TargetMode="External"/><Relationship Id="rId5356" Type="http://schemas.openxmlformats.org/officeDocument/2006/relationships/hyperlink" Target="https://www.flightradar24.com/data/flights/dl3775" TargetMode="External"/><Relationship Id="rId6407" Type="http://schemas.openxmlformats.org/officeDocument/2006/relationships/hyperlink" Target="https://www.flightradar24.com/data/aircraft/n892ua" TargetMode="External"/><Relationship Id="rId5009" Type="http://schemas.openxmlformats.org/officeDocument/2006/relationships/hyperlink" Target="https://www.flightradar24.com/data/aircraft/n284sy" TargetMode="External"/><Relationship Id="rId8579" Type="http://schemas.openxmlformats.org/officeDocument/2006/relationships/hyperlink" Target="https://www.flightradar24.com/data/airlines/dl-dal" TargetMode="External"/><Relationship Id="rId9977" Type="http://schemas.openxmlformats.org/officeDocument/2006/relationships/hyperlink" Target="https://www.flightradar24.com/data/airlines/dl-dal" TargetMode="External"/><Relationship Id="rId1966" Type="http://schemas.openxmlformats.org/officeDocument/2006/relationships/hyperlink" Target="https://www.flightradar24.com/data/airlines/wn-swa" TargetMode="External"/><Relationship Id="rId1619" Type="http://schemas.openxmlformats.org/officeDocument/2006/relationships/hyperlink" Target="https://www.flightradar24.com/data/airlines/dl-dal" TargetMode="External"/><Relationship Id="rId3041" Type="http://schemas.openxmlformats.org/officeDocument/2006/relationships/hyperlink" Target="https://www.flightradar24.com/data/aircraft/n989fd" TargetMode="External"/><Relationship Id="rId7662" Type="http://schemas.openxmlformats.org/officeDocument/2006/relationships/hyperlink" Target="https://www.flightradar24.com/data/airports/ril" TargetMode="External"/><Relationship Id="rId8713" Type="http://schemas.openxmlformats.org/officeDocument/2006/relationships/hyperlink" Target="https://www.flightradar24.com/data/airports/iah" TargetMode="External"/><Relationship Id="rId10643" Type="http://schemas.openxmlformats.org/officeDocument/2006/relationships/hyperlink" Target="https://www.flightradar24.com/data/airlines/dl-dal" TargetMode="External"/><Relationship Id="rId10990" Type="http://schemas.openxmlformats.org/officeDocument/2006/relationships/hyperlink" Target="https://www.flightradar24.com/data/flights/" TargetMode="External"/><Relationship Id="rId6264" Type="http://schemas.openxmlformats.org/officeDocument/2006/relationships/hyperlink" Target="https://www.flightradar24.com/data/airlines/ua-ual" TargetMode="External"/><Relationship Id="rId7315" Type="http://schemas.openxmlformats.org/officeDocument/2006/relationships/hyperlink" Target="https://www.flightradar24.com/data/aircraft/n708uw" TargetMode="External"/><Relationship Id="rId9487" Type="http://schemas.openxmlformats.org/officeDocument/2006/relationships/hyperlink" Target="https://www.flightradar24.com/data/airlines/fx-fdx" TargetMode="External"/><Relationship Id="rId1476" Type="http://schemas.openxmlformats.org/officeDocument/2006/relationships/hyperlink" Target="https://www.flightradar24.com/data/aircraft/n455ua" TargetMode="External"/><Relationship Id="rId2874" Type="http://schemas.openxmlformats.org/officeDocument/2006/relationships/hyperlink" Target="https://www.flightradar24.com/data/airports/fsd" TargetMode="External"/><Relationship Id="rId3925" Type="http://schemas.openxmlformats.org/officeDocument/2006/relationships/hyperlink" Target="https://www.flightradar24.com/data/airports/atl" TargetMode="External"/><Relationship Id="rId8089" Type="http://schemas.openxmlformats.org/officeDocument/2006/relationships/hyperlink" Target="https://www.flightradar24.com/data/airports/dca" TargetMode="External"/><Relationship Id="rId846" Type="http://schemas.openxmlformats.org/officeDocument/2006/relationships/hyperlink" Target="https://www.flightradar24.com/data/aircraft/n465wn" TargetMode="External"/><Relationship Id="rId1129" Type="http://schemas.openxmlformats.org/officeDocument/2006/relationships/hyperlink" Target="https://www.flightradar24.com/data/aircraft/n744fd" TargetMode="External"/><Relationship Id="rId2527" Type="http://schemas.openxmlformats.org/officeDocument/2006/relationships/hyperlink" Target="https://www.flightradar24.com/data/airports/pln" TargetMode="External"/><Relationship Id="rId5000" Type="http://schemas.openxmlformats.org/officeDocument/2006/relationships/hyperlink" Target="https://www.flightradar24.com/data/airlines/ua-ual" TargetMode="External"/><Relationship Id="rId4699" Type="http://schemas.openxmlformats.org/officeDocument/2006/relationships/hyperlink" Target="https://www.flightradar24.com/data/airlines/dl-dal" TargetMode="External"/><Relationship Id="rId8570" Type="http://schemas.openxmlformats.org/officeDocument/2006/relationships/hyperlink" Target="https://www.flightradar24.com/data/flights/fx718" TargetMode="External"/><Relationship Id="rId9621" Type="http://schemas.openxmlformats.org/officeDocument/2006/relationships/hyperlink" Target="https://www.flightradar24.com/data/aircraft/n294pq" TargetMode="External"/><Relationship Id="rId11551" Type="http://schemas.openxmlformats.org/officeDocument/2006/relationships/hyperlink" Target="https://www.flightradar24.com/data/airlines/aa-aal" TargetMode="External"/><Relationship Id="rId1610" Type="http://schemas.openxmlformats.org/officeDocument/2006/relationships/hyperlink" Target="https://www.flightradar24.com/data/aircraft/n262nv" TargetMode="External"/><Relationship Id="rId7172" Type="http://schemas.openxmlformats.org/officeDocument/2006/relationships/hyperlink" Target="https://www.flightradar24.com/data/aircraft/n186pq" TargetMode="External"/><Relationship Id="rId8223" Type="http://schemas.openxmlformats.org/officeDocument/2006/relationships/hyperlink" Target="https://www.flightradar24.com/data/aircraft/n430yx" TargetMode="External"/><Relationship Id="rId10153" Type="http://schemas.openxmlformats.org/officeDocument/2006/relationships/hyperlink" Target="https://www.flightradar24.com/data/airports/den" TargetMode="External"/><Relationship Id="rId11204" Type="http://schemas.openxmlformats.org/officeDocument/2006/relationships/hyperlink" Target="https://www.flightradar24.com/data/airlines/ua-ual" TargetMode="External"/><Relationship Id="rId3782" Type="http://schemas.openxmlformats.org/officeDocument/2006/relationships/hyperlink" Target="https://www.flightradar24.com/data/airports/oak" TargetMode="External"/><Relationship Id="rId4833" Type="http://schemas.openxmlformats.org/officeDocument/2006/relationships/hyperlink" Target="https://www.flightradar24.com/data/aircraft/n805aw" TargetMode="External"/><Relationship Id="rId2384" Type="http://schemas.openxmlformats.org/officeDocument/2006/relationships/hyperlink" Target="https://www.flightradar24.com/data/aircraft/n767uw" TargetMode="External"/><Relationship Id="rId3435" Type="http://schemas.openxmlformats.org/officeDocument/2006/relationships/hyperlink" Target="https://www.flightradar24.com/data/airlines/dl-dal" TargetMode="External"/><Relationship Id="rId356" Type="http://schemas.openxmlformats.org/officeDocument/2006/relationships/hyperlink" Target="https://www.flightradar24.com/data/airports/ord" TargetMode="External"/><Relationship Id="rId2037" Type="http://schemas.openxmlformats.org/officeDocument/2006/relationships/hyperlink" Target="https://www.flightradar24.com/data/airports/ord" TargetMode="External"/><Relationship Id="rId6658" Type="http://schemas.openxmlformats.org/officeDocument/2006/relationships/hyperlink" Target="https://www.flightradar24.com/data/airports/sdf" TargetMode="External"/><Relationship Id="rId7709" Type="http://schemas.openxmlformats.org/officeDocument/2006/relationships/hyperlink" Target="https://www.flightradar24.com/data/airlines/aa-aal" TargetMode="External"/><Relationship Id="rId8080" Type="http://schemas.openxmlformats.org/officeDocument/2006/relationships/hyperlink" Target="https://www.flightradar24.com/data/airlines/dl-dal" TargetMode="External"/><Relationship Id="rId9131" Type="http://schemas.openxmlformats.org/officeDocument/2006/relationships/hyperlink" Target="https://www.flightradar24.com/data/airlines/ua-ual" TargetMode="External"/><Relationship Id="rId11061" Type="http://schemas.openxmlformats.org/officeDocument/2006/relationships/hyperlink" Target="https://www.flightradar24.com/data/airlines/dl-dal" TargetMode="External"/><Relationship Id="rId1120" Type="http://schemas.openxmlformats.org/officeDocument/2006/relationships/hyperlink" Target="https://www.flightradar24.com/data/airlines/aa-aal" TargetMode="External"/><Relationship Id="rId4690" Type="http://schemas.openxmlformats.org/officeDocument/2006/relationships/hyperlink" Target="https://www.flightradar24.com/data/aircraft/n248nv" TargetMode="External"/><Relationship Id="rId5741" Type="http://schemas.openxmlformats.org/officeDocument/2006/relationships/hyperlink" Target="https://www.flightradar24.com/data/airports/ord" TargetMode="External"/><Relationship Id="rId3292" Type="http://schemas.openxmlformats.org/officeDocument/2006/relationships/hyperlink" Target="https://www.flightradar24.com/data/airlines/aa-aal" TargetMode="External"/><Relationship Id="rId4343" Type="http://schemas.openxmlformats.org/officeDocument/2006/relationships/hyperlink" Target="https://www.flightradar24.com/data/airports/pgd" TargetMode="External"/><Relationship Id="rId8964" Type="http://schemas.openxmlformats.org/officeDocument/2006/relationships/hyperlink" Target="https://www.flightradar24.com/data/aircraft/n647aw" TargetMode="External"/><Relationship Id="rId7566" Type="http://schemas.openxmlformats.org/officeDocument/2006/relationships/hyperlink" Target="https://www.flightradar24.com/data/flights/mvk61" TargetMode="External"/><Relationship Id="rId8617" Type="http://schemas.openxmlformats.org/officeDocument/2006/relationships/hyperlink" Target="https://www.flightradar24.com/data/airlines/dl-dal" TargetMode="External"/><Relationship Id="rId10894" Type="http://schemas.openxmlformats.org/officeDocument/2006/relationships/hyperlink" Target="https://www.flightradar24.com/data/aircraft/n658fe" TargetMode="External"/><Relationship Id="rId11945" Type="http://schemas.openxmlformats.org/officeDocument/2006/relationships/hyperlink" Target="https://www.flightradar24.com/data/airports/den" TargetMode="External"/><Relationship Id="rId6168" Type="http://schemas.openxmlformats.org/officeDocument/2006/relationships/hyperlink" Target="https://www.flightradar24.com/data/airlines/-xoj" TargetMode="External"/><Relationship Id="rId7219" Type="http://schemas.openxmlformats.org/officeDocument/2006/relationships/hyperlink" Target="https://www.flightradar24.com/data/aircraft/n316pq" TargetMode="External"/><Relationship Id="rId10547" Type="http://schemas.openxmlformats.org/officeDocument/2006/relationships/hyperlink" Target="https://www.flightradar24.com/data/aircraft/n655aw" TargetMode="External"/><Relationship Id="rId2778" Type="http://schemas.openxmlformats.org/officeDocument/2006/relationships/hyperlink" Target="https://www.flightradar24.com/data/airlines/ua-ual" TargetMode="External"/><Relationship Id="rId3829" Type="http://schemas.openxmlformats.org/officeDocument/2006/relationships/hyperlink" Target="https://www.flightradar24.com/data/aircraft/n937az" TargetMode="External"/><Relationship Id="rId7700" Type="http://schemas.openxmlformats.org/officeDocument/2006/relationships/hyperlink" Target="https://www.flightradar24.com/data/aircraft/n128sy" TargetMode="External"/><Relationship Id="rId5251" Type="http://schemas.openxmlformats.org/officeDocument/2006/relationships/hyperlink" Target="https://www.flightradar24.com/data/airlines/aa-aal" TargetMode="External"/><Relationship Id="rId6302" Type="http://schemas.openxmlformats.org/officeDocument/2006/relationships/hyperlink" Target="https://www.flightradar24.com/data/airports/cid" TargetMode="External"/><Relationship Id="rId9872" Type="http://schemas.openxmlformats.org/officeDocument/2006/relationships/hyperlink" Target="https://www.flightradar24.com/data/airports/afw" TargetMode="External"/><Relationship Id="rId86" Type="http://schemas.openxmlformats.org/officeDocument/2006/relationships/hyperlink" Target="https://www.flightradar24.com/data/airlines/ua-ual" TargetMode="External"/><Relationship Id="rId1861" Type="http://schemas.openxmlformats.org/officeDocument/2006/relationships/hyperlink" Target="https://www.flightradar24.com/data/airlines/dl-dal" TargetMode="External"/><Relationship Id="rId2912" Type="http://schemas.openxmlformats.org/officeDocument/2006/relationships/hyperlink" Target="https://www.flightradar24.com/data/airports/yip" TargetMode="External"/><Relationship Id="rId8474" Type="http://schemas.openxmlformats.org/officeDocument/2006/relationships/hyperlink" Target="https://www.flightradar24.com/data/airports/ord" TargetMode="External"/><Relationship Id="rId9525" Type="http://schemas.openxmlformats.org/officeDocument/2006/relationships/hyperlink" Target="https://www.flightradar24.com/data/aircraft/n824aw" TargetMode="External"/><Relationship Id="rId11455" Type="http://schemas.openxmlformats.org/officeDocument/2006/relationships/hyperlink" Target="https://www.flightradar24.com/data/airlines/ua-ual" TargetMode="External"/><Relationship Id="rId1514" Type="http://schemas.openxmlformats.org/officeDocument/2006/relationships/hyperlink" Target="https://www.flightradar24.com/data/aircraft/n8515x" TargetMode="External"/><Relationship Id="rId7076" Type="http://schemas.openxmlformats.org/officeDocument/2006/relationships/hyperlink" Target="https://www.flightradar24.com/data/airlines/ua-ual" TargetMode="External"/><Relationship Id="rId8127" Type="http://schemas.openxmlformats.org/officeDocument/2006/relationships/hyperlink" Target="https://www.flightradar24.com/data/airports/cid" TargetMode="External"/><Relationship Id="rId10057" Type="http://schemas.openxmlformats.org/officeDocument/2006/relationships/hyperlink" Target="https://www.flightradar24.com/data/airports/clt" TargetMode="External"/><Relationship Id="rId11108" Type="http://schemas.openxmlformats.org/officeDocument/2006/relationships/hyperlink" Target="https://www.flightradar24.com/data/aircraft/n325tp" TargetMode="External"/><Relationship Id="rId3686" Type="http://schemas.openxmlformats.org/officeDocument/2006/relationships/hyperlink" Target="https://www.flightradar24.com/data/airlines/g4-aay" TargetMode="External"/><Relationship Id="rId2288" Type="http://schemas.openxmlformats.org/officeDocument/2006/relationships/hyperlink" Target="https://www.flightradar24.com/data/airlines/fx-fdx" TargetMode="External"/><Relationship Id="rId3339" Type="http://schemas.openxmlformats.org/officeDocument/2006/relationships/hyperlink" Target="https://www.flightradar24.com/data/flights/dl5265" TargetMode="External"/><Relationship Id="rId4737" Type="http://schemas.openxmlformats.org/officeDocument/2006/relationships/hyperlink" Target="https://www.flightradar24.com/data/aircraft/n261nn" TargetMode="External"/><Relationship Id="rId7210" Type="http://schemas.openxmlformats.org/officeDocument/2006/relationships/hyperlink" Target="https://www.flightradar24.com/data/airports/dtw" TargetMode="External"/><Relationship Id="rId3820" Type="http://schemas.openxmlformats.org/officeDocument/2006/relationships/hyperlink" Target="https://www.flightradar24.com/data/airports/clt" TargetMode="External"/><Relationship Id="rId9382" Type="http://schemas.openxmlformats.org/officeDocument/2006/relationships/hyperlink" Target="https://www.flightradar24.com/data/aircraft/n314tp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ports/iow" TargetMode="External"/><Relationship Id="rId2422" Type="http://schemas.openxmlformats.org/officeDocument/2006/relationships/hyperlink" Target="https://www.flightradar24.com/data/flights/dl5265" TargetMode="External"/><Relationship Id="rId5992" Type="http://schemas.openxmlformats.org/officeDocument/2006/relationships/hyperlink" Target="https://www.flightradar24.com/data/flights/wn497" TargetMode="External"/><Relationship Id="rId9035" Type="http://schemas.openxmlformats.org/officeDocument/2006/relationships/hyperlink" Target="https://www.flightradar24.com/data/airports/iah" TargetMode="External"/><Relationship Id="rId12016" Type="http://schemas.openxmlformats.org/officeDocument/2006/relationships/hyperlink" Target="https://www.flightradar24.com/data/airports/iah" TargetMode="External"/><Relationship Id="rId1024" Type="http://schemas.openxmlformats.org/officeDocument/2006/relationships/hyperlink" Target="https://www.flightradar24.com/data/airports/atl" TargetMode="External"/><Relationship Id="rId4594" Type="http://schemas.openxmlformats.org/officeDocument/2006/relationships/hyperlink" Target="https://www.flightradar24.com/data/aircraft/n146pq" TargetMode="External"/><Relationship Id="rId5645" Type="http://schemas.openxmlformats.org/officeDocument/2006/relationships/hyperlink" Target="https://www.flightradar24.com/data/airlines/aa-aal" TargetMode="External"/><Relationship Id="rId3196" Type="http://schemas.openxmlformats.org/officeDocument/2006/relationships/hyperlink" Target="https://www.flightradar24.com/data/aircraft/n926at" TargetMode="External"/><Relationship Id="rId4247" Type="http://schemas.openxmlformats.org/officeDocument/2006/relationships/hyperlink" Target="https://www.flightradar24.com/data/airports/lax" TargetMode="External"/><Relationship Id="rId8868" Type="http://schemas.openxmlformats.org/officeDocument/2006/relationships/hyperlink" Target="https://www.flightradar24.com/data/aircraft/n208wn" TargetMode="External"/><Relationship Id="rId9919" Type="http://schemas.openxmlformats.org/officeDocument/2006/relationships/hyperlink" Target="https://www.flightradar24.com/data/airports/fcm" TargetMode="External"/><Relationship Id="rId10798" Type="http://schemas.openxmlformats.org/officeDocument/2006/relationships/hyperlink" Target="https://www.flightradar24.com/data/airports/dtw" TargetMode="External"/><Relationship Id="rId11849" Type="http://schemas.openxmlformats.org/officeDocument/2006/relationships/hyperlink" Target="https://www.flightradar24.com/data/airlines/g4-aay" TargetMode="External"/><Relationship Id="rId1908" Type="http://schemas.openxmlformats.org/officeDocument/2006/relationships/hyperlink" Target="https://www.flightradar24.com/data/flights/" TargetMode="External"/><Relationship Id="rId251" Type="http://schemas.openxmlformats.org/officeDocument/2006/relationships/hyperlink" Target="https://www.flightradar24.com/data/airports/teb" TargetMode="External"/><Relationship Id="rId3330" Type="http://schemas.openxmlformats.org/officeDocument/2006/relationships/hyperlink" Target="https://www.flightradar24.com/data/airlines/dl-dal" TargetMode="External"/><Relationship Id="rId7951" Type="http://schemas.openxmlformats.org/officeDocument/2006/relationships/hyperlink" Target="https://www.flightradar24.com/data/aircraft/n431pm" TargetMode="External"/><Relationship Id="rId10932" Type="http://schemas.openxmlformats.org/officeDocument/2006/relationships/hyperlink" Target="https://www.flightradar24.com/data/airports/dfw" TargetMode="External"/><Relationship Id="rId6553" Type="http://schemas.openxmlformats.org/officeDocument/2006/relationships/hyperlink" Target="https://www.flightradar24.com/data/airlines/ua-ual" TargetMode="External"/><Relationship Id="rId7604" Type="http://schemas.openxmlformats.org/officeDocument/2006/relationships/hyperlink" Target="https://www.flightradar24.com/data/airlines/wn-swa" TargetMode="External"/><Relationship Id="rId5155" Type="http://schemas.openxmlformats.org/officeDocument/2006/relationships/hyperlink" Target="https://www.flightradar24.com/data/airports/slc" TargetMode="External"/><Relationship Id="rId6206" Type="http://schemas.openxmlformats.org/officeDocument/2006/relationships/hyperlink" Target="https://www.flightradar24.com/data/aircraft/n728sk" TargetMode="External"/><Relationship Id="rId9776" Type="http://schemas.openxmlformats.org/officeDocument/2006/relationships/hyperlink" Target="https://www.flightradar24.com/data/aircraft/n832aw" TargetMode="External"/><Relationship Id="rId1765" Type="http://schemas.openxmlformats.org/officeDocument/2006/relationships/hyperlink" Target="https://www.flightradar24.com/data/airports/den" TargetMode="External"/><Relationship Id="rId8378" Type="http://schemas.openxmlformats.org/officeDocument/2006/relationships/hyperlink" Target="https://www.flightradar24.com/data/aircraft/n338nw" TargetMode="External"/><Relationship Id="rId9429" Type="http://schemas.openxmlformats.org/officeDocument/2006/relationships/hyperlink" Target="https://www.flightradar24.com/data/airports/atl" TargetMode="External"/><Relationship Id="rId11359" Type="http://schemas.openxmlformats.org/officeDocument/2006/relationships/hyperlink" Target="https://www.flightradar24.com/data/aircraft/n979sw" TargetMode="External"/><Relationship Id="rId1418" Type="http://schemas.openxmlformats.org/officeDocument/2006/relationships/hyperlink" Target="https://www.flightradar24.com/data/airports/bna" TargetMode="External"/><Relationship Id="rId2816" Type="http://schemas.openxmlformats.org/officeDocument/2006/relationships/hyperlink" Target="https://www.flightradar24.com/data/airports/phx" TargetMode="External"/><Relationship Id="rId4988" Type="http://schemas.openxmlformats.org/officeDocument/2006/relationships/hyperlink" Target="https://www.flightradar24.com/data/flights/g4809" TargetMode="External"/><Relationship Id="rId9910" Type="http://schemas.openxmlformats.org/officeDocument/2006/relationships/hyperlink" Target="https://www.flightradar24.com/data/aircraft/n380fr" TargetMode="External"/><Relationship Id="rId11840" Type="http://schemas.openxmlformats.org/officeDocument/2006/relationships/hyperlink" Target="https://www.flightradar24.com/data/aircraft/n8318f" TargetMode="External"/><Relationship Id="rId6063" Type="http://schemas.openxmlformats.org/officeDocument/2006/relationships/hyperlink" Target="https://www.flightradar24.com/data/airlines/aa-aal" TargetMode="External"/><Relationship Id="rId7461" Type="http://schemas.openxmlformats.org/officeDocument/2006/relationships/hyperlink" Target="https://www.flightradar24.com/data/airlines/aa-aal" TargetMode="External"/><Relationship Id="rId8512" Type="http://schemas.openxmlformats.org/officeDocument/2006/relationships/hyperlink" Target="https://www.flightradar24.com/data/aircraft/n450wn" TargetMode="External"/><Relationship Id="rId10442" Type="http://schemas.openxmlformats.org/officeDocument/2006/relationships/hyperlink" Target="https://www.flightradar24.com/data/flights/wn1171" TargetMode="External"/><Relationship Id="rId7114" Type="http://schemas.openxmlformats.org/officeDocument/2006/relationships/hyperlink" Target="https://www.flightradar24.com/data/airlines/-ejm" TargetMode="External"/><Relationship Id="rId992" Type="http://schemas.openxmlformats.org/officeDocument/2006/relationships/hyperlink" Target="https://www.flightradar24.com/data/airports/cid" TargetMode="External"/><Relationship Id="rId2673" Type="http://schemas.openxmlformats.org/officeDocument/2006/relationships/hyperlink" Target="https://www.flightradar24.com/data/airports/ord" TargetMode="External"/><Relationship Id="rId3724" Type="http://schemas.openxmlformats.org/officeDocument/2006/relationships/hyperlink" Target="https://www.flightradar24.com/data/airlines/wn-swa" TargetMode="External"/><Relationship Id="rId9286" Type="http://schemas.openxmlformats.org/officeDocument/2006/relationships/hyperlink" Target="https://www.flightradar24.com/data/aircraft/n279pq" TargetMode="External"/><Relationship Id="rId645" Type="http://schemas.openxmlformats.org/officeDocument/2006/relationships/hyperlink" Target="https://www.flightradar24.com/data/airports/clt" TargetMode="External"/><Relationship Id="rId1275" Type="http://schemas.openxmlformats.org/officeDocument/2006/relationships/hyperlink" Target="https://www.flightradar24.com/data/airports/atl" TargetMode="External"/><Relationship Id="rId2326" Type="http://schemas.openxmlformats.org/officeDocument/2006/relationships/hyperlink" Target="https://www.flightradar24.com/data/aircraft/n303pq" TargetMode="External"/><Relationship Id="rId5896" Type="http://schemas.openxmlformats.org/officeDocument/2006/relationships/hyperlink" Target="https://www.flightradar24.com/data/airports/ord" TargetMode="External"/><Relationship Id="rId6947" Type="http://schemas.openxmlformats.org/officeDocument/2006/relationships/hyperlink" Target="https://www.flightradar24.com/data/airports/mia" TargetMode="External"/><Relationship Id="rId4498" Type="http://schemas.openxmlformats.org/officeDocument/2006/relationships/hyperlink" Target="https://www.flightradar24.com/data/airports/phl" TargetMode="External"/><Relationship Id="rId5549" Type="http://schemas.openxmlformats.org/officeDocument/2006/relationships/hyperlink" Target="https://www.flightradar24.com/data/flights/f91067" TargetMode="External"/><Relationship Id="rId9420" Type="http://schemas.openxmlformats.org/officeDocument/2006/relationships/hyperlink" Target="https://www.flightradar24.com/data/aircraft/n7737e" TargetMode="External"/><Relationship Id="rId8022" Type="http://schemas.openxmlformats.org/officeDocument/2006/relationships/hyperlink" Target="https://www.flightradar24.com/data/airlines/-dpj" TargetMode="External"/><Relationship Id="rId11350" Type="http://schemas.openxmlformats.org/officeDocument/2006/relationships/hyperlink" Target="https://www.flightradar24.com/data/aircraft/n67cq" TargetMode="External"/><Relationship Id="rId11003" Type="http://schemas.openxmlformats.org/officeDocument/2006/relationships/hyperlink" Target="https://www.flightradar24.com/data/airlines/dl-dal" TargetMode="External"/><Relationship Id="rId3581" Type="http://schemas.openxmlformats.org/officeDocument/2006/relationships/hyperlink" Target="https://www.flightradar24.com/data/airlines/ua-ual" TargetMode="External"/><Relationship Id="rId4632" Type="http://schemas.openxmlformats.org/officeDocument/2006/relationships/hyperlink" Target="https://www.flightradar24.com/data/airports/las" TargetMode="External"/><Relationship Id="rId2183" Type="http://schemas.openxmlformats.org/officeDocument/2006/relationships/hyperlink" Target="https://www.flightradar24.com/data/airports/dtw" TargetMode="External"/><Relationship Id="rId3234" Type="http://schemas.openxmlformats.org/officeDocument/2006/relationships/hyperlink" Target="https://www.flightradar24.com/data/aircraft/n313pq" TargetMode="External"/><Relationship Id="rId7855" Type="http://schemas.openxmlformats.org/officeDocument/2006/relationships/hyperlink" Target="https://www.flightradar24.com/data/aircraft/n910ev" TargetMode="External"/><Relationship Id="rId8906" Type="http://schemas.openxmlformats.org/officeDocument/2006/relationships/hyperlink" Target="https://www.flightradar24.com/data/airports/dfw" TargetMode="External"/><Relationship Id="rId155" Type="http://schemas.openxmlformats.org/officeDocument/2006/relationships/hyperlink" Target="https://www.flightradar24.com/data/airports/pie" TargetMode="External"/><Relationship Id="rId6457" Type="http://schemas.openxmlformats.org/officeDocument/2006/relationships/hyperlink" Target="https://www.flightradar24.com/data/airports/msp" TargetMode="External"/><Relationship Id="rId7508" Type="http://schemas.openxmlformats.org/officeDocument/2006/relationships/hyperlink" Target="https://www.flightradar24.com/data/flights/g4817" TargetMode="External"/><Relationship Id="rId10836" Type="http://schemas.openxmlformats.org/officeDocument/2006/relationships/hyperlink" Target="https://www.flightradar24.com/data/flights/dl5265" TargetMode="External"/><Relationship Id="rId5059" Type="http://schemas.openxmlformats.org/officeDocument/2006/relationships/hyperlink" Target="https://www.flightradar24.com/data/airports/ord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ports/yip" TargetMode="External"/><Relationship Id="rId4142" Type="http://schemas.openxmlformats.org/officeDocument/2006/relationships/hyperlink" Target="https://www.flightradar24.com/data/aircraft/n331fr" TargetMode="External"/><Relationship Id="rId5540" Type="http://schemas.openxmlformats.org/officeDocument/2006/relationships/hyperlink" Target="https://www.flightradar24.com/data/aircraft/n664ms" TargetMode="External"/><Relationship Id="rId8763" Type="http://schemas.openxmlformats.org/officeDocument/2006/relationships/hyperlink" Target="https://www.flightradar24.com/data/aircraft/n359nw" TargetMode="External"/><Relationship Id="rId9814" Type="http://schemas.openxmlformats.org/officeDocument/2006/relationships/hyperlink" Target="https://www.flightradar24.com/data/airports/lga" TargetMode="External"/><Relationship Id="rId10693" Type="http://schemas.openxmlformats.org/officeDocument/2006/relationships/hyperlink" Target="https://www.flightradar24.com/data/aircraft/n808sy" TargetMode="External"/><Relationship Id="rId11744" Type="http://schemas.openxmlformats.org/officeDocument/2006/relationships/hyperlink" Target="https://www.flightradar24.com/data/airlines/aa-aal" TargetMode="External"/><Relationship Id="rId28" Type="http://schemas.openxmlformats.org/officeDocument/2006/relationships/hyperlink" Target="https://www.flightradar24.com/data/aircraft/n706sk" TargetMode="External"/><Relationship Id="rId1803" Type="http://schemas.openxmlformats.org/officeDocument/2006/relationships/hyperlink" Target="https://www.flightradar24.com/data/aircraft/n678ca" TargetMode="External"/><Relationship Id="rId7365" Type="http://schemas.openxmlformats.org/officeDocument/2006/relationships/hyperlink" Target="https://www.flightradar24.com/data/aircraft/n548m" TargetMode="External"/><Relationship Id="rId8416" Type="http://schemas.openxmlformats.org/officeDocument/2006/relationships/hyperlink" Target="https://www.flightradar24.com/data/airlines/aa-aal" TargetMode="External"/><Relationship Id="rId10346" Type="http://schemas.openxmlformats.org/officeDocument/2006/relationships/hyperlink" Target="https://www.flightradar24.com/data/flights/aa4770" TargetMode="External"/><Relationship Id="rId3975" Type="http://schemas.openxmlformats.org/officeDocument/2006/relationships/hyperlink" Target="https://www.flightradar24.com/data/airlines/ua-ual" TargetMode="External"/><Relationship Id="rId7018" Type="http://schemas.openxmlformats.org/officeDocument/2006/relationships/hyperlink" Target="https://www.flightradar24.com/data/airports/iah" TargetMode="External"/><Relationship Id="rId896" Type="http://schemas.openxmlformats.org/officeDocument/2006/relationships/hyperlink" Target="https://www.flightradar24.com/data/airports/slc" TargetMode="External"/><Relationship Id="rId2577" Type="http://schemas.openxmlformats.org/officeDocument/2006/relationships/hyperlink" Target="https://www.flightradar24.com/data/aircraft/n251sy" TargetMode="External"/><Relationship Id="rId3628" Type="http://schemas.openxmlformats.org/officeDocument/2006/relationships/hyperlink" Target="https://www.flightradar24.com/data/aircraft/n42se" TargetMode="External"/><Relationship Id="rId549" Type="http://schemas.openxmlformats.org/officeDocument/2006/relationships/hyperlink" Target="https://www.flightradar24.com/data/aircraft/n314pq" TargetMode="External"/><Relationship Id="rId1179" Type="http://schemas.openxmlformats.org/officeDocument/2006/relationships/hyperlink" Target="https://www.flightradar24.com/data/airlines/dl-dal" TargetMode="External"/><Relationship Id="rId5050" Type="http://schemas.openxmlformats.org/officeDocument/2006/relationships/hyperlink" Target="https://www.flightradar24.com/data/flights/aa5278" TargetMode="External"/><Relationship Id="rId6101" Type="http://schemas.openxmlformats.org/officeDocument/2006/relationships/hyperlink" Target="https://www.flightradar24.com/data/flights/dl4917" TargetMode="External"/><Relationship Id="rId8273" Type="http://schemas.openxmlformats.org/officeDocument/2006/relationships/hyperlink" Target="https://www.flightradar24.com/data/airports/dfw" TargetMode="External"/><Relationship Id="rId9671" Type="http://schemas.openxmlformats.org/officeDocument/2006/relationships/hyperlink" Target="https://www.flightradar24.com/data/airlines/-gaj" TargetMode="External"/><Relationship Id="rId1660" Type="http://schemas.openxmlformats.org/officeDocument/2006/relationships/hyperlink" Target="https://www.flightradar24.com/data/aircraft/n390ca" TargetMode="External"/><Relationship Id="rId2711" Type="http://schemas.openxmlformats.org/officeDocument/2006/relationships/hyperlink" Target="https://www.flightradar24.com/data/airlines/wn-swa" TargetMode="External"/><Relationship Id="rId9324" Type="http://schemas.openxmlformats.org/officeDocument/2006/relationships/hyperlink" Target="https://www.flightradar24.com/data/airlines/aa-aal" TargetMode="External"/><Relationship Id="rId11254" Type="http://schemas.openxmlformats.org/officeDocument/2006/relationships/hyperlink" Target="https://www.flightradar24.com/data/airports/den" TargetMode="External"/><Relationship Id="rId1313" Type="http://schemas.openxmlformats.org/officeDocument/2006/relationships/hyperlink" Target="https://www.flightradar24.com/data/aircraft/n85376" TargetMode="External"/><Relationship Id="rId4883" Type="http://schemas.openxmlformats.org/officeDocument/2006/relationships/hyperlink" Target="https://www.flightradar24.com/data/airports/dca" TargetMode="External"/><Relationship Id="rId5934" Type="http://schemas.openxmlformats.org/officeDocument/2006/relationships/hyperlink" Target="https://www.flightradar24.com/data/flights/ua6202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lines/aa-aal" TargetMode="External"/><Relationship Id="rId2087" Type="http://schemas.openxmlformats.org/officeDocument/2006/relationships/hyperlink" Target="https://www.flightradar24.com/data/flights/dl2867" TargetMode="External"/><Relationship Id="rId3138" Type="http://schemas.openxmlformats.org/officeDocument/2006/relationships/hyperlink" Target="https://www.flightradar24.com/data/aircraft/n829aw" TargetMode="External"/><Relationship Id="rId7759" Type="http://schemas.openxmlformats.org/officeDocument/2006/relationships/hyperlink" Target="https://www.flightradar24.com/data/airlines/-frg" TargetMode="External"/><Relationship Id="rId9181" Type="http://schemas.openxmlformats.org/officeDocument/2006/relationships/hyperlink" Target="https://www.flightradar24.com/data/airports/den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airlines/wn-swa" TargetMode="External"/><Relationship Id="rId2221" Type="http://schemas.openxmlformats.org/officeDocument/2006/relationships/hyperlink" Target="https://www.flightradar24.com/data/airports/las" TargetMode="External"/><Relationship Id="rId5791" Type="http://schemas.openxmlformats.org/officeDocument/2006/relationships/hyperlink" Target="https://www.flightradar24.com/data/aircraft/n245wn" TargetMode="External"/><Relationship Id="rId6842" Type="http://schemas.openxmlformats.org/officeDocument/2006/relationships/hyperlink" Target="https://www.flightradar24.com/data/airlines/aa-aal" TargetMode="External"/><Relationship Id="rId4393" Type="http://schemas.openxmlformats.org/officeDocument/2006/relationships/hyperlink" Target="https://www.flightradar24.com/data/aircraft/n808ck" TargetMode="External"/><Relationship Id="rId5444" Type="http://schemas.openxmlformats.org/officeDocument/2006/relationships/hyperlink" Target="https://www.flightradar24.com/data/aircraft/n271nn" TargetMode="External"/><Relationship Id="rId11995" Type="http://schemas.openxmlformats.org/officeDocument/2006/relationships/hyperlink" Target="https://www.flightradar24.com/data/aircraft/n902xj" TargetMode="External"/><Relationship Id="rId4046" Type="http://schemas.openxmlformats.org/officeDocument/2006/relationships/hyperlink" Target="https://www.flightradar24.com/data/aircraft/n315nv" TargetMode="External"/><Relationship Id="rId8667" Type="http://schemas.openxmlformats.org/officeDocument/2006/relationships/hyperlink" Target="https://www.flightradar24.com/data/aircraft/n108sy" TargetMode="External"/><Relationship Id="rId9718" Type="http://schemas.openxmlformats.org/officeDocument/2006/relationships/hyperlink" Target="https://www.flightradar24.com/data/aircraft/n459ma" TargetMode="External"/><Relationship Id="rId10597" Type="http://schemas.openxmlformats.org/officeDocument/2006/relationships/hyperlink" Target="https://www.flightradar24.com/data/airports/dfw" TargetMode="External"/><Relationship Id="rId11648" Type="http://schemas.openxmlformats.org/officeDocument/2006/relationships/hyperlink" Target="https://www.flightradar24.com/data/aircraft/n212nn" TargetMode="External"/><Relationship Id="rId1707" Type="http://schemas.openxmlformats.org/officeDocument/2006/relationships/hyperlink" Target="https://www.flightradar24.com/data/airlines/aa-aal" TargetMode="External"/><Relationship Id="rId7269" Type="http://schemas.openxmlformats.org/officeDocument/2006/relationships/hyperlink" Target="https://www.flightradar24.com/data/airlines/aa-aal" TargetMode="External"/><Relationship Id="rId3879" Type="http://schemas.openxmlformats.org/officeDocument/2006/relationships/hyperlink" Target="https://www.flightradar24.com/data/airports/den" TargetMode="External"/><Relationship Id="rId6352" Type="http://schemas.openxmlformats.org/officeDocument/2006/relationships/hyperlink" Target="https://www.flightradar24.com/data/aircraft/n257nv" TargetMode="External"/><Relationship Id="rId7750" Type="http://schemas.openxmlformats.org/officeDocument/2006/relationships/hyperlink" Target="https://www.flightradar24.com/data/aircraft/n368ca" TargetMode="External"/><Relationship Id="rId8801" Type="http://schemas.openxmlformats.org/officeDocument/2006/relationships/hyperlink" Target="https://www.flightradar24.com/data/aircraft/n298nv" TargetMode="External"/><Relationship Id="rId10731" Type="http://schemas.openxmlformats.org/officeDocument/2006/relationships/hyperlink" Target="https://www.flightradar24.com/data/flights/okc904" TargetMode="External"/><Relationship Id="rId6005" Type="http://schemas.openxmlformats.org/officeDocument/2006/relationships/hyperlink" Target="https://www.flightradar24.com/data/airports/sfb" TargetMode="External"/><Relationship Id="rId7403" Type="http://schemas.openxmlformats.org/officeDocument/2006/relationships/hyperlink" Target="https://www.flightradar24.com/data/aircraft/n102hq" TargetMode="External"/><Relationship Id="rId2962" Type="http://schemas.openxmlformats.org/officeDocument/2006/relationships/hyperlink" Target="https://www.flightradar24.com/data/airlines/aa-aal" TargetMode="External"/><Relationship Id="rId9575" Type="http://schemas.openxmlformats.org/officeDocument/2006/relationships/hyperlink" Target="https://www.flightradar24.com/data/aircraft/n287nn" TargetMode="External"/><Relationship Id="rId934" Type="http://schemas.openxmlformats.org/officeDocument/2006/relationships/hyperlink" Target="https://www.flightradar24.com/data/aircraft/n317ca" TargetMode="External"/><Relationship Id="rId1564" Type="http://schemas.openxmlformats.org/officeDocument/2006/relationships/hyperlink" Target="https://www.flightradar24.com/data/aircraft/n332fr" TargetMode="External"/><Relationship Id="rId2615" Type="http://schemas.openxmlformats.org/officeDocument/2006/relationships/hyperlink" Target="https://www.flightradar24.com/data/airports/dfw" TargetMode="External"/><Relationship Id="rId8177" Type="http://schemas.openxmlformats.org/officeDocument/2006/relationships/hyperlink" Target="https://www.flightradar24.com/data/aircraft/n482tm" TargetMode="External"/><Relationship Id="rId9228" Type="http://schemas.openxmlformats.org/officeDocument/2006/relationships/hyperlink" Target="https://www.flightradar24.com/data/airlines/-slh" TargetMode="External"/><Relationship Id="rId11158" Type="http://schemas.openxmlformats.org/officeDocument/2006/relationships/hyperlink" Target="https://www.flightradar24.com/data/flights/" TargetMode="External"/><Relationship Id="rId1217" Type="http://schemas.openxmlformats.org/officeDocument/2006/relationships/hyperlink" Target="https://www.flightradar24.com/data/airports/dtw" TargetMode="External"/><Relationship Id="rId4787" Type="http://schemas.openxmlformats.org/officeDocument/2006/relationships/hyperlink" Target="https://www.flightradar24.com/data/aircraft/n237nv" TargetMode="External"/><Relationship Id="rId5838" Type="http://schemas.openxmlformats.org/officeDocument/2006/relationships/hyperlink" Target="https://www.flightradar24.com/data/airlines/ua-ual" TargetMode="External"/><Relationship Id="rId3389" Type="http://schemas.openxmlformats.org/officeDocument/2006/relationships/hyperlink" Target="https://www.flightradar24.com/data/flights/5x514" TargetMode="External"/><Relationship Id="rId7260" Type="http://schemas.openxmlformats.org/officeDocument/2006/relationships/hyperlink" Target="https://www.flightradar24.com/data/airports/cvg" TargetMode="External"/><Relationship Id="rId8311" Type="http://schemas.openxmlformats.org/officeDocument/2006/relationships/hyperlink" Target="https://www.flightradar24.com/data/aircraft/n712sk" TargetMode="External"/><Relationship Id="rId10241" Type="http://schemas.openxmlformats.org/officeDocument/2006/relationships/hyperlink" Target="https://www.flightradar24.com/data/aircraft/n279nv" TargetMode="External"/><Relationship Id="rId3870" Type="http://schemas.openxmlformats.org/officeDocument/2006/relationships/hyperlink" Target="https://www.flightradar24.com/data/airlines/dl-dal" TargetMode="External"/><Relationship Id="rId4921" Type="http://schemas.openxmlformats.org/officeDocument/2006/relationships/hyperlink" Target="https://www.flightradar24.com/data/airlines/aa-aal" TargetMode="External"/><Relationship Id="rId9085" Type="http://schemas.openxmlformats.org/officeDocument/2006/relationships/hyperlink" Target="https://www.flightradar24.com/data/aircraft/n15776" TargetMode="External"/><Relationship Id="rId791" Type="http://schemas.openxmlformats.org/officeDocument/2006/relationships/hyperlink" Target="https://www.flightradar24.com/data/airports/ord" TargetMode="External"/><Relationship Id="rId1074" Type="http://schemas.openxmlformats.org/officeDocument/2006/relationships/hyperlink" Target="https://www.flightradar24.com/data/aircraft/n678ae" TargetMode="External"/><Relationship Id="rId2472" Type="http://schemas.openxmlformats.org/officeDocument/2006/relationships/hyperlink" Target="https://www.flightradar24.com/data/flights/" TargetMode="External"/><Relationship Id="rId3523" Type="http://schemas.openxmlformats.org/officeDocument/2006/relationships/hyperlink" Target="https://www.flightradar24.com/data/aircraft/n579gj" TargetMode="External"/><Relationship Id="rId444" Type="http://schemas.openxmlformats.org/officeDocument/2006/relationships/hyperlink" Target="https://www.flightradar24.com/data/aircraft/n255sy" TargetMode="External"/><Relationship Id="rId2125" Type="http://schemas.openxmlformats.org/officeDocument/2006/relationships/hyperlink" Target="https://www.flightradar24.com/data/flights/f9470" TargetMode="External"/><Relationship Id="rId5695" Type="http://schemas.openxmlformats.org/officeDocument/2006/relationships/hyperlink" Target="https://www.flightradar24.com/data/airports/fod" TargetMode="External"/><Relationship Id="rId6746" Type="http://schemas.openxmlformats.org/officeDocument/2006/relationships/hyperlink" Target="https://www.flightradar24.com/data/aircraft/n85320" TargetMode="External"/><Relationship Id="rId4297" Type="http://schemas.openxmlformats.org/officeDocument/2006/relationships/hyperlink" Target="https://www.flightradar24.com/data/airports/mdw" TargetMode="External"/><Relationship Id="rId5348" Type="http://schemas.openxmlformats.org/officeDocument/2006/relationships/hyperlink" Target="https://www.flightradar24.com/data/flights/dl5230" TargetMode="External"/><Relationship Id="rId9969" Type="http://schemas.openxmlformats.org/officeDocument/2006/relationships/hyperlink" Target="https://www.flightradar24.com/data/airports/dfw" TargetMode="External"/><Relationship Id="rId11899" Type="http://schemas.openxmlformats.org/officeDocument/2006/relationships/hyperlink" Target="https://www.flightradar24.com/data/airports/dfw" TargetMode="External"/><Relationship Id="rId1958" Type="http://schemas.openxmlformats.org/officeDocument/2006/relationships/hyperlink" Target="https://www.flightradar24.com/data/airports/ord" TargetMode="External"/><Relationship Id="rId3380" Type="http://schemas.openxmlformats.org/officeDocument/2006/relationships/hyperlink" Target="https://www.flightradar24.com/data/airlines/aa-aal" TargetMode="External"/><Relationship Id="rId4431" Type="http://schemas.openxmlformats.org/officeDocument/2006/relationships/hyperlink" Target="https://www.flightradar24.com/data/airports/den" TargetMode="External"/><Relationship Id="rId3033" Type="http://schemas.openxmlformats.org/officeDocument/2006/relationships/hyperlink" Target="https://www.flightradar24.com/data/aircraft/n345up" TargetMode="External"/><Relationship Id="rId10982" Type="http://schemas.openxmlformats.org/officeDocument/2006/relationships/hyperlink" Target="https://www.flightradar24.com/data/aircraft/n153sy" TargetMode="External"/><Relationship Id="rId7654" Type="http://schemas.openxmlformats.org/officeDocument/2006/relationships/hyperlink" Target="https://www.flightradar24.com/data/aircraft/n329pq" TargetMode="External"/><Relationship Id="rId8705" Type="http://schemas.openxmlformats.org/officeDocument/2006/relationships/hyperlink" Target="https://www.flightradar24.com/data/aircraft/n778xf" TargetMode="External"/><Relationship Id="rId10635" Type="http://schemas.openxmlformats.org/officeDocument/2006/relationships/hyperlink" Target="https://www.flightradar24.com/data/aircraft/n707cb" TargetMode="External"/><Relationship Id="rId6256" Type="http://schemas.openxmlformats.org/officeDocument/2006/relationships/hyperlink" Target="https://www.flightradar24.com/data/flights/g4853" TargetMode="External"/><Relationship Id="rId7307" Type="http://schemas.openxmlformats.org/officeDocument/2006/relationships/hyperlink" Target="https://www.flightradar24.com/data/airlines/wn-swa" TargetMode="External"/><Relationship Id="rId2866" Type="http://schemas.openxmlformats.org/officeDocument/2006/relationships/hyperlink" Target="https://www.flightradar24.com/data/airports/msp" TargetMode="External"/><Relationship Id="rId3917" Type="http://schemas.openxmlformats.org/officeDocument/2006/relationships/hyperlink" Target="https://www.flightradar24.com/data/airlines/dl-dal" TargetMode="External"/><Relationship Id="rId9479" Type="http://schemas.openxmlformats.org/officeDocument/2006/relationships/hyperlink" Target="https://www.flightradar24.com/data/airlines/3m-sil" TargetMode="External"/><Relationship Id="rId838" Type="http://schemas.openxmlformats.org/officeDocument/2006/relationships/hyperlink" Target="https://www.flightradar24.com/data/airlines/aa-aal" TargetMode="External"/><Relationship Id="rId1468" Type="http://schemas.openxmlformats.org/officeDocument/2006/relationships/hyperlink" Target="https://www.flightradar24.com/data/airports/atl" TargetMode="External"/><Relationship Id="rId2519" Type="http://schemas.openxmlformats.org/officeDocument/2006/relationships/hyperlink" Target="https://www.flightradar24.com/data/aircraft/n542ea" TargetMode="External"/><Relationship Id="rId8562" Type="http://schemas.openxmlformats.org/officeDocument/2006/relationships/hyperlink" Target="https://www.flightradar24.com/data/aircraft/n331ca" TargetMode="External"/><Relationship Id="rId9960" Type="http://schemas.openxmlformats.org/officeDocument/2006/relationships/hyperlink" Target="https://www.flightradar24.com/data/airlines/g4-aay" TargetMode="External"/><Relationship Id="rId11890" Type="http://schemas.openxmlformats.org/officeDocument/2006/relationships/hyperlink" Target="https://www.flightradar24.com/data/airlines/dl-dal" TargetMode="External"/><Relationship Id="rId7164" Type="http://schemas.openxmlformats.org/officeDocument/2006/relationships/hyperlink" Target="https://www.flightradar24.com/data/airports/den" TargetMode="External"/><Relationship Id="rId8215" Type="http://schemas.openxmlformats.org/officeDocument/2006/relationships/hyperlink" Target="https://www.flightradar24.com/data/airlines/dl-dal" TargetMode="External"/><Relationship Id="rId9613" Type="http://schemas.openxmlformats.org/officeDocument/2006/relationships/hyperlink" Target="https://www.flightradar24.com/data/airlines/dl-dal" TargetMode="External"/><Relationship Id="rId10492" Type="http://schemas.openxmlformats.org/officeDocument/2006/relationships/hyperlink" Target="https://www.flightradar24.com/data/aircraft/n650qs" TargetMode="External"/><Relationship Id="rId11543" Type="http://schemas.openxmlformats.org/officeDocument/2006/relationships/hyperlink" Target="https://www.flightradar24.com/data/airlines/wn-swa" TargetMode="External"/><Relationship Id="rId1602" Type="http://schemas.openxmlformats.org/officeDocument/2006/relationships/hyperlink" Target="https://www.flightradar24.com/data/aircraft/n284nv" TargetMode="External"/><Relationship Id="rId10145" Type="http://schemas.openxmlformats.org/officeDocument/2006/relationships/hyperlink" Target="https://www.flightradar24.com/data/airlines/fx-fdx" TargetMode="External"/><Relationship Id="rId3774" Type="http://schemas.openxmlformats.org/officeDocument/2006/relationships/hyperlink" Target="https://www.flightradar24.com/data/flights/g4851" TargetMode="External"/><Relationship Id="rId4825" Type="http://schemas.openxmlformats.org/officeDocument/2006/relationships/hyperlink" Target="https://www.flightradar24.com/data/airports/las" TargetMode="External"/><Relationship Id="rId695" Type="http://schemas.openxmlformats.org/officeDocument/2006/relationships/hyperlink" Target="https://www.flightradar24.com/data/airlines/aa-aal" TargetMode="External"/><Relationship Id="rId2376" Type="http://schemas.openxmlformats.org/officeDocument/2006/relationships/hyperlink" Target="https://www.flightradar24.com/data/airports/den" TargetMode="External"/><Relationship Id="rId3427" Type="http://schemas.openxmlformats.org/officeDocument/2006/relationships/hyperlink" Target="https://www.flightradar24.com/data/airports/aus" TargetMode="External"/><Relationship Id="rId6997" Type="http://schemas.openxmlformats.org/officeDocument/2006/relationships/hyperlink" Target="https://www.flightradar24.com/data/flights/aa3955" TargetMode="External"/><Relationship Id="rId348" Type="http://schemas.openxmlformats.org/officeDocument/2006/relationships/hyperlink" Target="https://www.flightradar24.com/data/airports/sus" TargetMode="External"/><Relationship Id="rId2029" Type="http://schemas.openxmlformats.org/officeDocument/2006/relationships/hyperlink" Target="https://www.flightradar24.com/data/flights/aa4770" TargetMode="External"/><Relationship Id="rId5599" Type="http://schemas.openxmlformats.org/officeDocument/2006/relationships/hyperlink" Target="https://www.flightradar24.com/data/airlines/ua-ual" TargetMode="External"/><Relationship Id="rId9470" Type="http://schemas.openxmlformats.org/officeDocument/2006/relationships/hyperlink" Target="https://www.flightradar24.com/data/aircraft/n668aw" TargetMode="External"/><Relationship Id="rId2510" Type="http://schemas.openxmlformats.org/officeDocument/2006/relationships/hyperlink" Target="https://www.flightradar24.com/data/airlines/wn-swa" TargetMode="External"/><Relationship Id="rId8072" Type="http://schemas.openxmlformats.org/officeDocument/2006/relationships/hyperlink" Target="https://www.flightradar24.com/data/airports/ord" TargetMode="External"/><Relationship Id="rId9123" Type="http://schemas.openxmlformats.org/officeDocument/2006/relationships/hyperlink" Target="https://www.flightradar24.com/data/flights/wn4937" TargetMode="External"/><Relationship Id="rId11053" Type="http://schemas.openxmlformats.org/officeDocument/2006/relationships/hyperlink" Target="https://www.flightradar24.com/data/airports/ord" TargetMode="External"/><Relationship Id="rId1112" Type="http://schemas.openxmlformats.org/officeDocument/2006/relationships/hyperlink" Target="https://www.flightradar24.com/data/airports/dtw" TargetMode="External"/><Relationship Id="rId3284" Type="http://schemas.openxmlformats.org/officeDocument/2006/relationships/hyperlink" Target="https://www.flightradar24.com/data/flights/wn4529" TargetMode="External"/><Relationship Id="rId4682" Type="http://schemas.openxmlformats.org/officeDocument/2006/relationships/hyperlink" Target="https://www.flightradar24.com/data/airlines/5x-ups" TargetMode="External"/><Relationship Id="rId5733" Type="http://schemas.openxmlformats.org/officeDocument/2006/relationships/hyperlink" Target="https://www.flightradar24.com/data/airports/ord" TargetMode="External"/><Relationship Id="rId4335" Type="http://schemas.openxmlformats.org/officeDocument/2006/relationships/hyperlink" Target="https://www.flightradar24.com/data/airports/las" TargetMode="External"/><Relationship Id="rId8956" Type="http://schemas.openxmlformats.org/officeDocument/2006/relationships/hyperlink" Target="https://www.flightradar24.com/data/airports/atl" TargetMode="External"/><Relationship Id="rId10886" Type="http://schemas.openxmlformats.org/officeDocument/2006/relationships/hyperlink" Target="https://www.flightradar24.com/data/aircraft/n919az" TargetMode="External"/><Relationship Id="rId11937" Type="http://schemas.openxmlformats.org/officeDocument/2006/relationships/hyperlink" Target="https://www.flightradar24.com/data/aircraft/n852dr" TargetMode="External"/><Relationship Id="rId7558" Type="http://schemas.openxmlformats.org/officeDocument/2006/relationships/hyperlink" Target="https://www.flightradar24.com/data/airlines/aa-aal" TargetMode="External"/><Relationship Id="rId8609" Type="http://schemas.openxmlformats.org/officeDocument/2006/relationships/hyperlink" Target="https://www.flightradar24.com/data/airports/dtw" TargetMode="External"/><Relationship Id="rId10539" Type="http://schemas.openxmlformats.org/officeDocument/2006/relationships/hyperlink" Target="https://www.flightradar24.com/data/airlines/g4-aay" TargetMode="External"/><Relationship Id="rId2020" Type="http://schemas.openxmlformats.org/officeDocument/2006/relationships/hyperlink" Target="https://www.flightradar24.com/data/airports/msp" TargetMode="External"/><Relationship Id="rId5590" Type="http://schemas.openxmlformats.org/officeDocument/2006/relationships/hyperlink" Target="https://www.flightradar24.com/data/flights/wn497" TargetMode="External"/><Relationship Id="rId6641" Type="http://schemas.openxmlformats.org/officeDocument/2006/relationships/hyperlink" Target="https://www.flightradar24.com/data/airports/iah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lines/ua-ual" TargetMode="External"/><Relationship Id="rId9864" Type="http://schemas.openxmlformats.org/officeDocument/2006/relationships/hyperlink" Target="https://www.flightradar24.com/data/airports/mia" TargetMode="External"/><Relationship Id="rId11794" Type="http://schemas.openxmlformats.org/officeDocument/2006/relationships/hyperlink" Target="https://www.flightradar24.com/data/flights/" TargetMode="External"/><Relationship Id="rId78" Type="http://schemas.openxmlformats.org/officeDocument/2006/relationships/hyperlink" Target="https://www.flightradar24.com/data/airports/atl" TargetMode="External"/><Relationship Id="rId1853" Type="http://schemas.openxmlformats.org/officeDocument/2006/relationships/hyperlink" Target="https://www.flightradar24.com/data/flights/aa825" TargetMode="External"/><Relationship Id="rId2904" Type="http://schemas.openxmlformats.org/officeDocument/2006/relationships/hyperlink" Target="https://www.flightradar24.com/data/airports/phx" TargetMode="External"/><Relationship Id="rId7068" Type="http://schemas.openxmlformats.org/officeDocument/2006/relationships/hyperlink" Target="https://www.flightradar24.com/data/flights/dl5265" TargetMode="External"/><Relationship Id="rId8119" Type="http://schemas.openxmlformats.org/officeDocument/2006/relationships/hyperlink" Target="https://www.flightradar24.com/data/airports/mia" TargetMode="External"/><Relationship Id="rId8466" Type="http://schemas.openxmlformats.org/officeDocument/2006/relationships/hyperlink" Target="https://www.flightradar24.com/data/aircraft/n242nn" TargetMode="External"/><Relationship Id="rId9517" Type="http://schemas.openxmlformats.org/officeDocument/2006/relationships/hyperlink" Target="https://www.flightradar24.com/data/airports/dfw" TargetMode="External"/><Relationship Id="rId10396" Type="http://schemas.openxmlformats.org/officeDocument/2006/relationships/hyperlink" Target="https://www.flightradar24.com/data/flights/1i501" TargetMode="External"/><Relationship Id="rId11447" Type="http://schemas.openxmlformats.org/officeDocument/2006/relationships/hyperlink" Target="https://www.flightradar24.com/data/aircraft/n428yx" TargetMode="External"/><Relationship Id="rId1506" Type="http://schemas.openxmlformats.org/officeDocument/2006/relationships/hyperlink" Target="https://www.flightradar24.com/data/airlines/ua-ual" TargetMode="External"/><Relationship Id="rId10049" Type="http://schemas.openxmlformats.org/officeDocument/2006/relationships/hyperlink" Target="https://www.flightradar24.com/data/aircraft/n657aw" TargetMode="External"/><Relationship Id="rId3678" Type="http://schemas.openxmlformats.org/officeDocument/2006/relationships/hyperlink" Target="https://www.flightradar24.com/data/airlines/uj-lmu" TargetMode="External"/><Relationship Id="rId4729" Type="http://schemas.openxmlformats.org/officeDocument/2006/relationships/hyperlink" Target="https://www.flightradar24.com/data/airports/ord" TargetMode="External"/><Relationship Id="rId8600" Type="http://schemas.openxmlformats.org/officeDocument/2006/relationships/hyperlink" Target="https://www.flightradar24.com/data/aircraft/n37253" TargetMode="External"/><Relationship Id="rId599" Type="http://schemas.openxmlformats.org/officeDocument/2006/relationships/hyperlink" Target="https://www.flightradar24.com/data/aircraft/n449ma" TargetMode="External"/><Relationship Id="rId6151" Type="http://schemas.openxmlformats.org/officeDocument/2006/relationships/hyperlink" Target="https://www.flightradar24.com/data/airports/pgd" TargetMode="External"/><Relationship Id="rId7202" Type="http://schemas.openxmlformats.org/officeDocument/2006/relationships/hyperlink" Target="https://www.flightradar24.com/data/aircraft/n73256" TargetMode="External"/><Relationship Id="rId10530" Type="http://schemas.openxmlformats.org/officeDocument/2006/relationships/hyperlink" Target="https://www.flightradar24.com/data/aircraft/n8567z" TargetMode="External"/><Relationship Id="rId9374" Type="http://schemas.openxmlformats.org/officeDocument/2006/relationships/hyperlink" Target="https://www.flightradar24.com/data/airports/ege" TargetMode="External"/><Relationship Id="rId1363" Type="http://schemas.openxmlformats.org/officeDocument/2006/relationships/hyperlink" Target="https://www.flightradar24.com/data/airports/msp" TargetMode="External"/><Relationship Id="rId2761" Type="http://schemas.openxmlformats.org/officeDocument/2006/relationships/hyperlink" Target="https://www.flightradar24.com/data/airports/far" TargetMode="External"/><Relationship Id="rId3812" Type="http://schemas.openxmlformats.org/officeDocument/2006/relationships/hyperlink" Target="https://www.flightradar24.com/data/aircraft/n17245" TargetMode="External"/><Relationship Id="rId9027" Type="http://schemas.openxmlformats.org/officeDocument/2006/relationships/hyperlink" Target="https://www.flightradar24.com/data/flights/frg9127" TargetMode="External"/><Relationship Id="rId733" Type="http://schemas.openxmlformats.org/officeDocument/2006/relationships/hyperlink" Target="https://www.flightradar24.com/data/flights/" TargetMode="External"/><Relationship Id="rId1016" Type="http://schemas.openxmlformats.org/officeDocument/2006/relationships/hyperlink" Target="https://www.flightradar24.com/data/flights/f91067" TargetMode="External"/><Relationship Id="rId2414" Type="http://schemas.openxmlformats.org/officeDocument/2006/relationships/hyperlink" Target="https://www.flightradar24.com/data/aircraft/n538ca" TargetMode="External"/><Relationship Id="rId5984" Type="http://schemas.openxmlformats.org/officeDocument/2006/relationships/hyperlink" Target="https://www.flightradar24.com/data/flights/aa5278" TargetMode="External"/><Relationship Id="rId12008" Type="http://schemas.openxmlformats.org/officeDocument/2006/relationships/hyperlink" Target="https://www.flightradar24.com/data/aircraft/n295pq" TargetMode="External"/><Relationship Id="rId4586" Type="http://schemas.openxmlformats.org/officeDocument/2006/relationships/hyperlink" Target="https://www.flightradar24.com/data/airports/qqk" TargetMode="External"/><Relationship Id="rId5637" Type="http://schemas.openxmlformats.org/officeDocument/2006/relationships/hyperlink" Target="https://www.flightradar24.com/data/airlines/ua-ual" TargetMode="External"/><Relationship Id="rId3188" Type="http://schemas.openxmlformats.org/officeDocument/2006/relationships/hyperlink" Target="https://www.flightradar24.com/data/airports/clt" TargetMode="External"/><Relationship Id="rId4239" Type="http://schemas.openxmlformats.org/officeDocument/2006/relationships/hyperlink" Target="https://www.flightradar24.com/data/flights/wn1875" TargetMode="External"/><Relationship Id="rId8110" Type="http://schemas.openxmlformats.org/officeDocument/2006/relationships/hyperlink" Target="https://www.flightradar24.com/data/airports/iah" TargetMode="External"/><Relationship Id="rId10040" Type="http://schemas.openxmlformats.org/officeDocument/2006/relationships/hyperlink" Target="https://www.flightradar24.com/data/airports/pie" TargetMode="External"/><Relationship Id="rId4720" Type="http://schemas.openxmlformats.org/officeDocument/2006/relationships/hyperlink" Target="https://www.flightradar24.com/data/airlines/ua-ual" TargetMode="External"/><Relationship Id="rId590" Type="http://schemas.openxmlformats.org/officeDocument/2006/relationships/hyperlink" Target="https://www.flightradar24.com/data/airports/cid" TargetMode="External"/><Relationship Id="rId2271" Type="http://schemas.openxmlformats.org/officeDocument/2006/relationships/hyperlink" Target="https://www.flightradar24.com/data/flights/aa825" TargetMode="External"/><Relationship Id="rId3322" Type="http://schemas.openxmlformats.org/officeDocument/2006/relationships/hyperlink" Target="https://www.flightradar24.com/data/flights/aa5278" TargetMode="External"/><Relationship Id="rId243" Type="http://schemas.openxmlformats.org/officeDocument/2006/relationships/hyperlink" Target="https://www.flightradar24.com/data/aircraft/n578nn" TargetMode="External"/><Relationship Id="rId5494" Type="http://schemas.openxmlformats.org/officeDocument/2006/relationships/hyperlink" Target="https://www.flightradar24.com/data/airports/pit" TargetMode="External"/><Relationship Id="rId6892" Type="http://schemas.openxmlformats.org/officeDocument/2006/relationships/hyperlink" Target="https://www.flightradar24.com/data/airlines/aa-aal" TargetMode="External"/><Relationship Id="rId7943" Type="http://schemas.openxmlformats.org/officeDocument/2006/relationships/hyperlink" Target="https://www.flightradar24.com/data/airlines/aa-aal" TargetMode="External"/><Relationship Id="rId10924" Type="http://schemas.openxmlformats.org/officeDocument/2006/relationships/hyperlink" Target="https://www.flightradar24.com/data/flights/dl2867" TargetMode="External"/><Relationship Id="rId4096" Type="http://schemas.openxmlformats.org/officeDocument/2006/relationships/hyperlink" Target="https://www.flightradar24.com/data/airlines/wn-swa" TargetMode="External"/><Relationship Id="rId5147" Type="http://schemas.openxmlformats.org/officeDocument/2006/relationships/hyperlink" Target="https://www.flightradar24.com/data/airports/clt" TargetMode="External"/><Relationship Id="rId6545" Type="http://schemas.openxmlformats.org/officeDocument/2006/relationships/hyperlink" Target="https://www.flightradar24.com/data/flights/wn1745" TargetMode="External"/><Relationship Id="rId9768" Type="http://schemas.openxmlformats.org/officeDocument/2006/relationships/hyperlink" Target="https://www.flightradar24.com/data/airports/psp" TargetMode="External"/><Relationship Id="rId11698" Type="http://schemas.openxmlformats.org/officeDocument/2006/relationships/hyperlink" Target="https://www.flightradar24.com/data/flights/dl5188" TargetMode="External"/><Relationship Id="rId1757" Type="http://schemas.openxmlformats.org/officeDocument/2006/relationships/hyperlink" Target="https://www.flightradar24.com/data/aircraft/n926xj" TargetMode="External"/><Relationship Id="rId2808" Type="http://schemas.openxmlformats.org/officeDocument/2006/relationships/hyperlink" Target="https://www.flightradar24.com/data/aircraft/n9002u" TargetMode="External"/><Relationship Id="rId4230" Type="http://schemas.openxmlformats.org/officeDocument/2006/relationships/hyperlink" Target="https://www.flightradar24.com/data/airlines/aa-aal" TargetMode="External"/><Relationship Id="rId8851" Type="http://schemas.openxmlformats.org/officeDocument/2006/relationships/hyperlink" Target="https://www.flightradar24.com/data/flights/wn4547" TargetMode="External"/><Relationship Id="rId7453" Type="http://schemas.openxmlformats.org/officeDocument/2006/relationships/hyperlink" Target="https://www.flightradar24.com/data/flights/aa3953" TargetMode="External"/><Relationship Id="rId8504" Type="http://schemas.openxmlformats.org/officeDocument/2006/relationships/hyperlink" Target="https://www.flightradar24.com/data/airlines/g4-aay" TargetMode="External"/><Relationship Id="rId9902" Type="http://schemas.openxmlformats.org/officeDocument/2006/relationships/hyperlink" Target="https://www.flightradar24.com/data/airlines/aa-aal" TargetMode="External"/><Relationship Id="rId10781" Type="http://schemas.openxmlformats.org/officeDocument/2006/relationships/hyperlink" Target="https://www.flightradar24.com/data/flights/wn1750" TargetMode="External"/><Relationship Id="rId11832" Type="http://schemas.openxmlformats.org/officeDocument/2006/relationships/hyperlink" Target="https://www.flightradar24.com/data/airlines/aa-aal" TargetMode="External"/><Relationship Id="rId6055" Type="http://schemas.openxmlformats.org/officeDocument/2006/relationships/hyperlink" Target="https://www.flightradar24.com/data/airlines/aa-aal" TargetMode="External"/><Relationship Id="rId7106" Type="http://schemas.openxmlformats.org/officeDocument/2006/relationships/hyperlink" Target="https://www.flightradar24.com/data/airlines/3m-sil" TargetMode="External"/><Relationship Id="rId10434" Type="http://schemas.openxmlformats.org/officeDocument/2006/relationships/hyperlink" Target="https://www.flightradar24.com/data/airlines/aa-aal" TargetMode="External"/><Relationship Id="rId9278" Type="http://schemas.openxmlformats.org/officeDocument/2006/relationships/hyperlink" Target="https://www.flightradar24.com/data/airlines/ua-ual" TargetMode="External"/><Relationship Id="rId984" Type="http://schemas.openxmlformats.org/officeDocument/2006/relationships/hyperlink" Target="https://www.flightradar24.com/data/airports/afw" TargetMode="External"/><Relationship Id="rId2665" Type="http://schemas.openxmlformats.org/officeDocument/2006/relationships/hyperlink" Target="https://www.flightradar24.com/data/flights/aa5168" TargetMode="External"/><Relationship Id="rId3716" Type="http://schemas.openxmlformats.org/officeDocument/2006/relationships/hyperlink" Target="https://www.flightradar24.com/data/airports/ord" TargetMode="External"/><Relationship Id="rId637" Type="http://schemas.openxmlformats.org/officeDocument/2006/relationships/hyperlink" Target="https://www.flightradar24.com/data/flights/dl5133" TargetMode="External"/><Relationship Id="rId1267" Type="http://schemas.openxmlformats.org/officeDocument/2006/relationships/hyperlink" Target="https://www.flightradar24.com/data/airlines/aa-aal" TargetMode="External"/><Relationship Id="rId2318" Type="http://schemas.openxmlformats.org/officeDocument/2006/relationships/hyperlink" Target="https://www.flightradar24.com/data/airlines/aa-aal" TargetMode="External"/><Relationship Id="rId5888" Type="http://schemas.openxmlformats.org/officeDocument/2006/relationships/hyperlink" Target="https://www.flightradar24.com/data/airports/msp" TargetMode="External"/><Relationship Id="rId6939" Type="http://schemas.openxmlformats.org/officeDocument/2006/relationships/hyperlink" Target="https://www.flightradar24.com/data/airlines/wn-swa" TargetMode="External"/><Relationship Id="rId8361" Type="http://schemas.openxmlformats.org/officeDocument/2006/relationships/hyperlink" Target="https://www.flightradar24.com/data/aircraft/n463sw" TargetMode="External"/><Relationship Id="rId9412" Type="http://schemas.openxmlformats.org/officeDocument/2006/relationships/hyperlink" Target="https://www.flightradar24.com/data/aircraft/n668ca" TargetMode="External"/><Relationship Id="rId10291" Type="http://schemas.openxmlformats.org/officeDocument/2006/relationships/hyperlink" Target="https://www.flightradar24.com/data/aircraft/n337pq" TargetMode="External"/><Relationship Id="rId11342" Type="http://schemas.openxmlformats.org/officeDocument/2006/relationships/hyperlink" Target="https://www.flightradar24.com/data/airlines/ua-ual" TargetMode="External"/><Relationship Id="rId1401" Type="http://schemas.openxmlformats.org/officeDocument/2006/relationships/hyperlink" Target="https://www.flightradar24.com/data/airports/ord" TargetMode="External"/><Relationship Id="rId8014" Type="http://schemas.openxmlformats.org/officeDocument/2006/relationships/hyperlink" Target="https://www.flightradar24.com/data/airports/phx" TargetMode="External"/><Relationship Id="rId3573" Type="http://schemas.openxmlformats.org/officeDocument/2006/relationships/hyperlink" Target="https://www.flightradar24.com/data/airports/dca" TargetMode="External"/><Relationship Id="rId4971" Type="http://schemas.openxmlformats.org/officeDocument/2006/relationships/hyperlink" Target="https://www.flightradar24.com/data/aircraft/n294pq" TargetMode="External"/><Relationship Id="rId494" Type="http://schemas.openxmlformats.org/officeDocument/2006/relationships/hyperlink" Target="https://www.flightradar24.com/data/flights/wn264" TargetMode="External"/><Relationship Id="rId2175" Type="http://schemas.openxmlformats.org/officeDocument/2006/relationships/hyperlink" Target="https://www.flightradar24.com/data/airlines/aa-aal" TargetMode="External"/><Relationship Id="rId3226" Type="http://schemas.openxmlformats.org/officeDocument/2006/relationships/hyperlink" Target="https://www.flightradar24.com/data/airports/olv" TargetMode="External"/><Relationship Id="rId4624" Type="http://schemas.openxmlformats.org/officeDocument/2006/relationships/hyperlink" Target="https://www.flightradar24.com/data/airports/iah" TargetMode="External"/><Relationship Id="rId147" Type="http://schemas.openxmlformats.org/officeDocument/2006/relationships/hyperlink" Target="https://www.flightradar24.com/data/flights/aa5632" TargetMode="External"/><Relationship Id="rId6796" Type="http://schemas.openxmlformats.org/officeDocument/2006/relationships/hyperlink" Target="https://www.flightradar24.com/data/aircraft/n748uw" TargetMode="External"/><Relationship Id="rId7847" Type="http://schemas.openxmlformats.org/officeDocument/2006/relationships/hyperlink" Target="https://www.flightradar24.com/data/airlines/ua-ual" TargetMode="External"/><Relationship Id="rId10828" Type="http://schemas.openxmlformats.org/officeDocument/2006/relationships/hyperlink" Target="https://www.flightradar24.com/data/aircraft/n216nn" TargetMode="External"/><Relationship Id="rId5398" Type="http://schemas.openxmlformats.org/officeDocument/2006/relationships/hyperlink" Target="https://www.flightradar24.com/data/aircraft/n418ua" TargetMode="External"/><Relationship Id="rId6449" Type="http://schemas.openxmlformats.org/officeDocument/2006/relationships/hyperlink" Target="https://www.flightradar24.com/data/flights/ua6956" TargetMode="External"/><Relationship Id="rId6930" Type="http://schemas.openxmlformats.org/officeDocument/2006/relationships/hyperlink" Target="https://www.flightradar24.com/data/airports/atl" TargetMode="External"/><Relationship Id="rId4481" Type="http://schemas.openxmlformats.org/officeDocument/2006/relationships/hyperlink" Target="https://www.flightradar24.com/data/airlines/dl-dal" TargetMode="External"/><Relationship Id="rId5532" Type="http://schemas.openxmlformats.org/officeDocument/2006/relationships/hyperlink" Target="https://www.flightradar24.com/data/aircraft/n87302" TargetMode="External"/><Relationship Id="rId3083" Type="http://schemas.openxmlformats.org/officeDocument/2006/relationships/hyperlink" Target="https://www.flightradar24.com/data/airports/den" TargetMode="External"/><Relationship Id="rId4134" Type="http://schemas.openxmlformats.org/officeDocument/2006/relationships/hyperlink" Target="https://www.flightradar24.com/data/airlines/aa-aal" TargetMode="External"/><Relationship Id="rId7357" Type="http://schemas.openxmlformats.org/officeDocument/2006/relationships/hyperlink" Target="https://www.flightradar24.com/data/airports/dca" TargetMode="External"/><Relationship Id="rId8408" Type="http://schemas.openxmlformats.org/officeDocument/2006/relationships/hyperlink" Target="https://www.flightradar24.com/data/airports/msp" TargetMode="External"/><Relationship Id="rId8755" Type="http://schemas.openxmlformats.org/officeDocument/2006/relationships/hyperlink" Target="https://www.flightradar24.com/data/airlines/dl-dal" TargetMode="External"/><Relationship Id="rId9806" Type="http://schemas.openxmlformats.org/officeDocument/2006/relationships/hyperlink" Target="https://www.flightradar24.com/data/aircraft/n726fd" TargetMode="External"/><Relationship Id="rId10685" Type="http://schemas.openxmlformats.org/officeDocument/2006/relationships/hyperlink" Target="https://www.flightradar24.com/data/airlines/aa-aal" TargetMode="External"/><Relationship Id="rId11736" Type="http://schemas.openxmlformats.org/officeDocument/2006/relationships/hyperlink" Target="https://www.flightradar24.com/data/aircraft/n310fr" TargetMode="External"/><Relationship Id="rId10338" Type="http://schemas.openxmlformats.org/officeDocument/2006/relationships/hyperlink" Target="https://www.flightradar24.com/data/airlines/g4-aay" TargetMode="External"/><Relationship Id="rId3967" Type="http://schemas.openxmlformats.org/officeDocument/2006/relationships/hyperlink" Target="https://www.flightradar24.com/data/aircraft/n8686a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aa-aal" TargetMode="External"/><Relationship Id="rId2569" Type="http://schemas.openxmlformats.org/officeDocument/2006/relationships/hyperlink" Target="https://www.flightradar24.com/data/airports/msp" TargetMode="External"/><Relationship Id="rId6440" Type="http://schemas.openxmlformats.org/officeDocument/2006/relationships/hyperlink" Target="https://www.flightradar24.com/data/airports/sfb" TargetMode="External"/><Relationship Id="rId5042" Type="http://schemas.openxmlformats.org/officeDocument/2006/relationships/hyperlink" Target="https://www.flightradar24.com/data/flights/wn320" TargetMode="External"/><Relationship Id="rId9663" Type="http://schemas.openxmlformats.org/officeDocument/2006/relationships/hyperlink" Target="https://www.flightradar24.com/data/airlines/-slh" TargetMode="External"/><Relationship Id="rId1652" Type="http://schemas.openxmlformats.org/officeDocument/2006/relationships/hyperlink" Target="https://www.flightradar24.com/data/airlines/ua-ual" TargetMode="External"/><Relationship Id="rId8265" Type="http://schemas.openxmlformats.org/officeDocument/2006/relationships/hyperlink" Target="https://www.flightradar24.com/data/airlines/dl-dal" TargetMode="External"/><Relationship Id="rId9316" Type="http://schemas.openxmlformats.org/officeDocument/2006/relationships/hyperlink" Target="https://www.flightradar24.com/data/airports/pgd" TargetMode="External"/><Relationship Id="rId10195" Type="http://schemas.openxmlformats.org/officeDocument/2006/relationships/hyperlink" Target="https://www.flightradar24.com/data/flights/g4571" TargetMode="External"/><Relationship Id="rId11246" Type="http://schemas.openxmlformats.org/officeDocument/2006/relationships/hyperlink" Target="https://www.flightradar24.com/data/aircraft/n725fd" TargetMode="External"/><Relationship Id="rId11593" Type="http://schemas.openxmlformats.org/officeDocument/2006/relationships/hyperlink" Target="https://www.flightradar24.com/data/airports/las" TargetMode="External"/><Relationship Id="rId1305" Type="http://schemas.openxmlformats.org/officeDocument/2006/relationships/hyperlink" Target="https://www.flightradar24.com/data/airlines/dl-dal" TargetMode="External"/><Relationship Id="rId2703" Type="http://schemas.openxmlformats.org/officeDocument/2006/relationships/hyperlink" Target="https://www.flightradar24.com/data/airports/bna" TargetMode="External"/><Relationship Id="rId4875" Type="http://schemas.openxmlformats.org/officeDocument/2006/relationships/hyperlink" Target="https://www.flightradar24.com/data/airports/ord" TargetMode="External"/><Relationship Id="rId5926" Type="http://schemas.openxmlformats.org/officeDocument/2006/relationships/hyperlink" Target="https://www.flightradar24.com/data/flights/aa1972" TargetMode="External"/><Relationship Id="rId11" Type="http://schemas.openxmlformats.org/officeDocument/2006/relationships/hyperlink" Target="https://www.flightradar24.com/data/airports/ord" TargetMode="External"/><Relationship Id="rId398" Type="http://schemas.openxmlformats.org/officeDocument/2006/relationships/hyperlink" Target="https://www.flightradar24.com/data/aircraft/n664aw" TargetMode="External"/><Relationship Id="rId2079" Type="http://schemas.openxmlformats.org/officeDocument/2006/relationships/hyperlink" Target="https://www.flightradar24.com/data/airlines/dl-dal" TargetMode="External"/><Relationship Id="rId3477" Type="http://schemas.openxmlformats.org/officeDocument/2006/relationships/hyperlink" Target="https://www.flightradar24.com/data/airlines/f9-fft" TargetMode="External"/><Relationship Id="rId4528" Type="http://schemas.openxmlformats.org/officeDocument/2006/relationships/hyperlink" Target="https://www.flightradar24.com/data/aircraft/n8578q" TargetMode="External"/><Relationship Id="rId7001" Type="http://schemas.openxmlformats.org/officeDocument/2006/relationships/hyperlink" Target="https://www.flightradar24.com/data/flights/dl4722" TargetMode="External"/><Relationship Id="rId2560" Type="http://schemas.openxmlformats.org/officeDocument/2006/relationships/hyperlink" Target="https://www.flightradar24.com/data/airports/den" TargetMode="External"/><Relationship Id="rId3611" Type="http://schemas.openxmlformats.org/officeDocument/2006/relationships/hyperlink" Target="https://www.flightradar24.com/data/airports/yip" TargetMode="External"/><Relationship Id="rId9173" Type="http://schemas.openxmlformats.org/officeDocument/2006/relationships/hyperlink" Target="https://www.flightradar24.com/data/aircraft/n965at" TargetMode="External"/><Relationship Id="rId532" Type="http://schemas.openxmlformats.org/officeDocument/2006/relationships/hyperlink" Target="https://www.flightradar24.com/data/aircraft/n654fe" TargetMode="External"/><Relationship Id="rId1162" Type="http://schemas.openxmlformats.org/officeDocument/2006/relationships/hyperlink" Target="https://www.flightradar24.com/data/airports/dca" TargetMode="External"/><Relationship Id="rId2213" Type="http://schemas.openxmlformats.org/officeDocument/2006/relationships/hyperlink" Target="https://www.flightradar24.com/data/aircraft/n331up" TargetMode="External"/><Relationship Id="rId5783" Type="http://schemas.openxmlformats.org/officeDocument/2006/relationships/hyperlink" Target="https://www.flightradar24.com/data/aircraft/n7879a" TargetMode="External"/><Relationship Id="rId4385" Type="http://schemas.openxmlformats.org/officeDocument/2006/relationships/hyperlink" Target="https://www.flightradar24.com/data/airlines/aa-aal" TargetMode="External"/><Relationship Id="rId5436" Type="http://schemas.openxmlformats.org/officeDocument/2006/relationships/hyperlink" Target="https://www.flightradar24.com/data/aircraft/n28457" TargetMode="External"/><Relationship Id="rId6834" Type="http://schemas.openxmlformats.org/officeDocument/2006/relationships/hyperlink" Target="https://www.flightradar24.com/data/airports/aza" TargetMode="External"/><Relationship Id="rId4038" Type="http://schemas.openxmlformats.org/officeDocument/2006/relationships/hyperlink" Target="https://www.flightradar24.com/data/aircraft/n431sw" TargetMode="External"/><Relationship Id="rId11987" Type="http://schemas.openxmlformats.org/officeDocument/2006/relationships/hyperlink" Target="https://www.flightradar24.com/data/airlines/1i-eja" TargetMode="External"/><Relationship Id="rId8659" Type="http://schemas.openxmlformats.org/officeDocument/2006/relationships/hyperlink" Target="https://www.flightradar24.com/data/airlines/aa-aal" TargetMode="External"/><Relationship Id="rId10589" Type="http://schemas.openxmlformats.org/officeDocument/2006/relationships/hyperlink" Target="https://www.flightradar24.com/data/flights/dl2867" TargetMode="External"/><Relationship Id="rId2070" Type="http://schemas.openxmlformats.org/officeDocument/2006/relationships/hyperlink" Target="https://www.flightradar24.com/data/flights/5x514" TargetMode="External"/><Relationship Id="rId3121" Type="http://schemas.openxmlformats.org/officeDocument/2006/relationships/hyperlink" Target="https://www.flightradar24.com/data/airports/msp" TargetMode="External"/><Relationship Id="rId6691" Type="http://schemas.openxmlformats.org/officeDocument/2006/relationships/hyperlink" Target="https://www.flightradar24.com/data/flights/aa5278" TargetMode="External"/><Relationship Id="rId7742" Type="http://schemas.openxmlformats.org/officeDocument/2006/relationships/hyperlink" Target="https://www.flightradar24.com/data/airlines/ua-ual" TargetMode="External"/><Relationship Id="rId5293" Type="http://schemas.openxmlformats.org/officeDocument/2006/relationships/hyperlink" Target="https://www.flightradar24.com/data/airports/clt" TargetMode="External"/><Relationship Id="rId6344" Type="http://schemas.openxmlformats.org/officeDocument/2006/relationships/hyperlink" Target="https://www.flightradar24.com/data/aircraft/n237nv" TargetMode="External"/><Relationship Id="rId10723" Type="http://schemas.openxmlformats.org/officeDocument/2006/relationships/hyperlink" Target="https://www.flightradar24.com/data/aircraft/n335up" TargetMode="External"/><Relationship Id="rId9567" Type="http://schemas.openxmlformats.org/officeDocument/2006/relationships/hyperlink" Target="https://www.flightradar24.com/data/airports/dca" TargetMode="External"/><Relationship Id="rId2954" Type="http://schemas.openxmlformats.org/officeDocument/2006/relationships/hyperlink" Target="https://www.flightradar24.com/data/airports/dtw" TargetMode="External"/><Relationship Id="rId8169" Type="http://schemas.openxmlformats.org/officeDocument/2006/relationships/hyperlink" Target="https://www.flightradar24.com/data/aircraft/n268nn" TargetMode="External"/><Relationship Id="rId11497" Type="http://schemas.openxmlformats.org/officeDocument/2006/relationships/hyperlink" Target="https://www.flightradar24.com/data/airlines/dl-dal" TargetMode="External"/><Relationship Id="rId926" Type="http://schemas.openxmlformats.org/officeDocument/2006/relationships/hyperlink" Target="https://www.flightradar24.com/data/airlines/dl-dal" TargetMode="External"/><Relationship Id="rId1556" Type="http://schemas.openxmlformats.org/officeDocument/2006/relationships/hyperlink" Target="https://www.flightradar24.com/data/aircraft/n942at" TargetMode="External"/><Relationship Id="rId2607" Type="http://schemas.openxmlformats.org/officeDocument/2006/relationships/hyperlink" Target="https://www.flightradar24.com/data/airlines/ua-ual" TargetMode="External"/><Relationship Id="rId10099" Type="http://schemas.openxmlformats.org/officeDocument/2006/relationships/hyperlink" Target="https://www.flightradar24.com/data/airports/phx" TargetMode="External"/><Relationship Id="rId1209" Type="http://schemas.openxmlformats.org/officeDocument/2006/relationships/hyperlink" Target="https://www.flightradar24.com/data/aircraft/n899cz" TargetMode="External"/><Relationship Id="rId4779" Type="http://schemas.openxmlformats.org/officeDocument/2006/relationships/hyperlink" Target="https://www.flightradar24.com/data/aircraft/n417aw" TargetMode="External"/><Relationship Id="rId8650" Type="http://schemas.openxmlformats.org/officeDocument/2006/relationships/hyperlink" Target="https://www.flightradar24.com/data/flights/aa3953" TargetMode="External"/><Relationship Id="rId9701" Type="http://schemas.openxmlformats.org/officeDocument/2006/relationships/hyperlink" Target="https://www.flightradar24.com/data/airports/ase" TargetMode="External"/><Relationship Id="rId10580" Type="http://schemas.openxmlformats.org/officeDocument/2006/relationships/hyperlink" Target="https://www.flightradar24.com/data/airports/dtw" TargetMode="External"/><Relationship Id="rId11631" Type="http://schemas.openxmlformats.org/officeDocument/2006/relationships/hyperlink" Target="https://www.flightradar24.com/data/aircraft/n479px" TargetMode="External"/><Relationship Id="rId7252" Type="http://schemas.openxmlformats.org/officeDocument/2006/relationships/hyperlink" Target="https://www.flightradar24.com/data/flights/5x514" TargetMode="External"/><Relationship Id="rId8303" Type="http://schemas.openxmlformats.org/officeDocument/2006/relationships/hyperlink" Target="https://www.flightradar24.com/data/airlines/dl-dal" TargetMode="External"/><Relationship Id="rId10233" Type="http://schemas.openxmlformats.org/officeDocument/2006/relationships/hyperlink" Target="https://www.flightradar24.com/data/aircraft/n958sw" TargetMode="External"/><Relationship Id="rId3862" Type="http://schemas.openxmlformats.org/officeDocument/2006/relationships/hyperlink" Target="https://www.flightradar24.com/data/flights/" TargetMode="External"/><Relationship Id="rId783" Type="http://schemas.openxmlformats.org/officeDocument/2006/relationships/hyperlink" Target="https://www.flightradar24.com/data/aircraft/n326up" TargetMode="External"/><Relationship Id="rId2464" Type="http://schemas.openxmlformats.org/officeDocument/2006/relationships/hyperlink" Target="https://www.flightradar24.com/data/aircraft/n817aw" TargetMode="External"/><Relationship Id="rId3515" Type="http://schemas.openxmlformats.org/officeDocument/2006/relationships/hyperlink" Target="https://www.flightradar24.com/data/airports/dtw" TargetMode="External"/><Relationship Id="rId4913" Type="http://schemas.openxmlformats.org/officeDocument/2006/relationships/hyperlink" Target="https://www.flightradar24.com/data/airlines/dl-dal" TargetMode="External"/><Relationship Id="rId9077" Type="http://schemas.openxmlformats.org/officeDocument/2006/relationships/hyperlink" Target="https://www.flightradar24.com/data/airports/dca" TargetMode="External"/><Relationship Id="rId436" Type="http://schemas.openxmlformats.org/officeDocument/2006/relationships/hyperlink" Target="https://www.flightradar24.com/data/airlines/dl-dal" TargetMode="External"/><Relationship Id="rId1066" Type="http://schemas.openxmlformats.org/officeDocument/2006/relationships/hyperlink" Target="https://www.flightradar24.com/data/airports/las" TargetMode="External"/><Relationship Id="rId2117" Type="http://schemas.openxmlformats.org/officeDocument/2006/relationships/hyperlink" Target="https://www.flightradar24.com/data/airlines/aa-aal" TargetMode="External"/><Relationship Id="rId4289" Type="http://schemas.openxmlformats.org/officeDocument/2006/relationships/hyperlink" Target="https://www.flightradar24.com/data/aircraft/n370nb" TargetMode="External"/><Relationship Id="rId5687" Type="http://schemas.openxmlformats.org/officeDocument/2006/relationships/hyperlink" Target="https://www.flightradar24.com/data/flights/dl4917" TargetMode="External"/><Relationship Id="rId6738" Type="http://schemas.openxmlformats.org/officeDocument/2006/relationships/hyperlink" Target="https://www.flightradar24.com/data/airports/dca" TargetMode="External"/><Relationship Id="rId8160" Type="http://schemas.openxmlformats.org/officeDocument/2006/relationships/hyperlink" Target="https://www.flightradar24.com/data/flights/aa3123" TargetMode="External"/><Relationship Id="rId9211" Type="http://schemas.openxmlformats.org/officeDocument/2006/relationships/hyperlink" Target="https://www.flightradar24.com/data/airlines/g4-aay" TargetMode="External"/><Relationship Id="rId10090" Type="http://schemas.openxmlformats.org/officeDocument/2006/relationships/hyperlink" Target="https://www.flightradar24.com/data/airlines/ua-ual" TargetMode="External"/><Relationship Id="rId11141" Type="http://schemas.openxmlformats.org/officeDocument/2006/relationships/hyperlink" Target="https://www.flightradar24.com/data/airports/msp" TargetMode="External"/><Relationship Id="rId1200" Type="http://schemas.openxmlformats.org/officeDocument/2006/relationships/hyperlink" Target="https://www.flightradar24.com/data/airlines/3m-sil" TargetMode="External"/><Relationship Id="rId4770" Type="http://schemas.openxmlformats.org/officeDocument/2006/relationships/hyperlink" Target="https://www.flightradar24.com/data/flights/1i410" TargetMode="External"/><Relationship Id="rId5821" Type="http://schemas.openxmlformats.org/officeDocument/2006/relationships/hyperlink" Target="https://www.flightradar24.com/data/airports/dtw" TargetMode="External"/><Relationship Id="rId3372" Type="http://schemas.openxmlformats.org/officeDocument/2006/relationships/hyperlink" Target="https://www.flightradar24.com/data/aircraft/n951at" TargetMode="External"/><Relationship Id="rId4423" Type="http://schemas.openxmlformats.org/officeDocument/2006/relationships/hyperlink" Target="https://www.flightradar24.com/data/aircraft/n258sy" TargetMode="External"/><Relationship Id="rId7993" Type="http://schemas.openxmlformats.org/officeDocument/2006/relationships/hyperlink" Target="https://www.flightradar24.com/data/airlines/-cns" TargetMode="External"/><Relationship Id="rId293" Type="http://schemas.openxmlformats.org/officeDocument/2006/relationships/hyperlink" Target="https://www.flightradar24.com/data/airlines/dl-dal" TargetMode="External"/><Relationship Id="rId3025" Type="http://schemas.openxmlformats.org/officeDocument/2006/relationships/hyperlink" Target="https://www.flightradar24.com/data/aircraft/n561sw" TargetMode="External"/><Relationship Id="rId6595" Type="http://schemas.openxmlformats.org/officeDocument/2006/relationships/hyperlink" Target="https://www.flightradar24.com/data/flights/" TargetMode="External"/><Relationship Id="rId7646" Type="http://schemas.openxmlformats.org/officeDocument/2006/relationships/hyperlink" Target="https://www.flightradar24.com/data/airlines/-frg" TargetMode="External"/><Relationship Id="rId10974" Type="http://schemas.openxmlformats.org/officeDocument/2006/relationships/hyperlink" Target="https://www.flightradar24.com/data/airlines/wn-swa" TargetMode="External"/><Relationship Id="rId5197" Type="http://schemas.openxmlformats.org/officeDocument/2006/relationships/hyperlink" Target="https://www.flightradar24.com/data/aircraft/n611sk" TargetMode="External"/><Relationship Id="rId6248" Type="http://schemas.openxmlformats.org/officeDocument/2006/relationships/hyperlink" Target="https://www.flightradar24.com/data/aircraft/n367ca" TargetMode="External"/><Relationship Id="rId10627" Type="http://schemas.openxmlformats.org/officeDocument/2006/relationships/hyperlink" Target="https://www.flightradar24.com/data/airports/foe" TargetMode="External"/><Relationship Id="rId2858" Type="http://schemas.openxmlformats.org/officeDocument/2006/relationships/hyperlink" Target="https://www.flightradar24.com/data/aircraft/n58ag" TargetMode="External"/><Relationship Id="rId3909" Type="http://schemas.openxmlformats.org/officeDocument/2006/relationships/hyperlink" Target="https://www.flightradar24.com/data/airports/dsm" TargetMode="External"/><Relationship Id="rId4280" Type="http://schemas.openxmlformats.org/officeDocument/2006/relationships/hyperlink" Target="https://www.flightradar24.com/data/airports/las" TargetMode="External"/><Relationship Id="rId5331" Type="http://schemas.openxmlformats.org/officeDocument/2006/relationships/hyperlink" Target="https://www.flightradar24.com/data/aircraft/n257nv" TargetMode="External"/><Relationship Id="rId9952" Type="http://schemas.openxmlformats.org/officeDocument/2006/relationships/hyperlink" Target="https://www.flightradar24.com/data/airports/clt" TargetMode="External"/><Relationship Id="rId1941" Type="http://schemas.openxmlformats.org/officeDocument/2006/relationships/hyperlink" Target="https://www.flightradar24.com/data/aircraft/n155gb" TargetMode="External"/><Relationship Id="rId8554" Type="http://schemas.openxmlformats.org/officeDocument/2006/relationships/hyperlink" Target="https://www.flightradar24.com/data/airports/msp" TargetMode="External"/><Relationship Id="rId9605" Type="http://schemas.openxmlformats.org/officeDocument/2006/relationships/hyperlink" Target="https://www.flightradar24.com/data/flights/aa4770" TargetMode="External"/><Relationship Id="rId10484" Type="http://schemas.openxmlformats.org/officeDocument/2006/relationships/hyperlink" Target="https://www.flightradar24.com/data/aircraft/n805sy" TargetMode="External"/><Relationship Id="rId11535" Type="http://schemas.openxmlformats.org/officeDocument/2006/relationships/hyperlink" Target="https://www.flightradar24.com/data/airlines/-egc" TargetMode="External"/><Relationship Id="rId11882" Type="http://schemas.openxmlformats.org/officeDocument/2006/relationships/hyperlink" Target="https://www.flightradar24.com/data/flights/" TargetMode="External"/><Relationship Id="rId7156" Type="http://schemas.openxmlformats.org/officeDocument/2006/relationships/hyperlink" Target="https://www.flightradar24.com/data/aircraft/n556wn" TargetMode="External"/><Relationship Id="rId8207" Type="http://schemas.openxmlformats.org/officeDocument/2006/relationships/hyperlink" Target="https://www.flightradar24.com/data/airlines/ua-ual" TargetMode="External"/><Relationship Id="rId10137" Type="http://schemas.openxmlformats.org/officeDocument/2006/relationships/hyperlink" Target="https://www.flightradar24.com/data/airlines/aa-aal" TargetMode="External"/><Relationship Id="rId687" Type="http://schemas.openxmlformats.org/officeDocument/2006/relationships/hyperlink" Target="https://www.flightradar24.com/data/airports/slc" TargetMode="External"/><Relationship Id="rId2368" Type="http://schemas.openxmlformats.org/officeDocument/2006/relationships/hyperlink" Target="https://www.flightradar24.com/data/aircraft/n257nv" TargetMode="External"/><Relationship Id="rId3766" Type="http://schemas.openxmlformats.org/officeDocument/2006/relationships/hyperlink" Target="https://www.flightradar24.com/data/aircraft/n653fe" TargetMode="External"/><Relationship Id="rId4817" Type="http://schemas.openxmlformats.org/officeDocument/2006/relationships/hyperlink" Target="https://www.flightradar24.com/data/airports/phx" TargetMode="External"/><Relationship Id="rId3419" Type="http://schemas.openxmlformats.org/officeDocument/2006/relationships/hyperlink" Target="https://www.flightradar24.com/data/flights/aa3942" TargetMode="External"/><Relationship Id="rId6989" Type="http://schemas.openxmlformats.org/officeDocument/2006/relationships/hyperlink" Target="https://www.flightradar24.com/data/aircraft/n778sk" TargetMode="External"/><Relationship Id="rId3900" Type="http://schemas.openxmlformats.org/officeDocument/2006/relationships/hyperlink" Target="https://www.flightradar24.com/data/airlines/-" TargetMode="External"/><Relationship Id="rId9462" Type="http://schemas.openxmlformats.org/officeDocument/2006/relationships/hyperlink" Target="https://www.flightradar24.com/data/airports/atl" TargetMode="External"/><Relationship Id="rId11392" Type="http://schemas.openxmlformats.org/officeDocument/2006/relationships/hyperlink" Target="https://www.flightradar24.com/data/airlines/-frg" TargetMode="External"/><Relationship Id="rId821" Type="http://schemas.openxmlformats.org/officeDocument/2006/relationships/hyperlink" Target="https://www.flightradar24.com/data/aircraft/n296sy" TargetMode="External"/><Relationship Id="rId1451" Type="http://schemas.openxmlformats.org/officeDocument/2006/relationships/hyperlink" Target="https://www.flightradar24.com/data/flights/" TargetMode="External"/><Relationship Id="rId2502" Type="http://schemas.openxmlformats.org/officeDocument/2006/relationships/hyperlink" Target="https://www.flightradar24.com/data/airlines/ua-ual" TargetMode="External"/><Relationship Id="rId8064" Type="http://schemas.openxmlformats.org/officeDocument/2006/relationships/hyperlink" Target="https://www.flightradar24.com/data/aircraft/n279pq" TargetMode="External"/><Relationship Id="rId9115" Type="http://schemas.openxmlformats.org/officeDocument/2006/relationships/hyperlink" Target="https://www.flightradar24.com/data/airlines/aa-aal" TargetMode="External"/><Relationship Id="rId11045" Type="http://schemas.openxmlformats.org/officeDocument/2006/relationships/hyperlink" Target="https://www.flightradar24.com/data/aircraft/n279nv" TargetMode="External"/><Relationship Id="rId1104" Type="http://schemas.openxmlformats.org/officeDocument/2006/relationships/hyperlink" Target="https://www.flightradar24.com/data/airlines/aa-aal" TargetMode="External"/><Relationship Id="rId4674" Type="http://schemas.openxmlformats.org/officeDocument/2006/relationships/hyperlink" Target="https://www.flightradar24.com/data/airlines/aa-aal" TargetMode="External"/><Relationship Id="rId5725" Type="http://schemas.openxmlformats.org/officeDocument/2006/relationships/hyperlink" Target="https://www.flightradar24.com/data/airlines/-okc" TargetMode="External"/><Relationship Id="rId3276" Type="http://schemas.openxmlformats.org/officeDocument/2006/relationships/hyperlink" Target="https://www.flightradar24.com/data/airlines/1i-eja" TargetMode="External"/><Relationship Id="rId4327" Type="http://schemas.openxmlformats.org/officeDocument/2006/relationships/hyperlink" Target="https://www.flightradar24.com/data/aircraft/n957lr" TargetMode="External"/><Relationship Id="rId197" Type="http://schemas.openxmlformats.org/officeDocument/2006/relationships/hyperlink" Target="https://www.flightradar24.com/data/airlines/3m-sil" TargetMode="External"/><Relationship Id="rId6499" Type="http://schemas.openxmlformats.org/officeDocument/2006/relationships/hyperlink" Target="https://www.flightradar24.com/data/airports/den" TargetMode="External"/><Relationship Id="rId7897" Type="http://schemas.openxmlformats.org/officeDocument/2006/relationships/hyperlink" Target="https://www.flightradar24.com/data/airports/msp" TargetMode="External"/><Relationship Id="rId8948" Type="http://schemas.openxmlformats.org/officeDocument/2006/relationships/hyperlink" Target="https://www.flightradar24.com/data/aircraft/n38727" TargetMode="External"/><Relationship Id="rId10878" Type="http://schemas.openxmlformats.org/officeDocument/2006/relationships/hyperlink" Target="https://www.flightradar24.com/data/aircraft/n744p" TargetMode="External"/><Relationship Id="rId11929" Type="http://schemas.openxmlformats.org/officeDocument/2006/relationships/hyperlink" Target="https://www.flightradar24.com/data/aircraft/n128hl" TargetMode="External"/><Relationship Id="rId3410" Type="http://schemas.openxmlformats.org/officeDocument/2006/relationships/hyperlink" Target="https://www.flightradar24.com/data/airports/dtw" TargetMode="External"/><Relationship Id="rId6980" Type="http://schemas.openxmlformats.org/officeDocument/2006/relationships/hyperlink" Target="https://www.flightradar24.com/data/airports/atl" TargetMode="External"/><Relationship Id="rId331" Type="http://schemas.openxmlformats.org/officeDocument/2006/relationships/hyperlink" Target="https://www.flightradar24.com/data/airlines/wn-swa" TargetMode="External"/><Relationship Id="rId2012" Type="http://schemas.openxmlformats.org/officeDocument/2006/relationships/hyperlink" Target="https://www.flightradar24.com/data/aircraft/n430qs" TargetMode="External"/><Relationship Id="rId5582" Type="http://schemas.openxmlformats.org/officeDocument/2006/relationships/hyperlink" Target="https://www.flightradar24.com/data/airlines/wn-swa" TargetMode="External"/><Relationship Id="rId6633" Type="http://schemas.openxmlformats.org/officeDocument/2006/relationships/hyperlink" Target="https://www.flightradar24.com/data/airlines/ua-ual" TargetMode="External"/><Relationship Id="rId4184" Type="http://schemas.openxmlformats.org/officeDocument/2006/relationships/hyperlink" Target="https://www.flightradar24.com/data/airports/dfw" TargetMode="External"/><Relationship Id="rId5235" Type="http://schemas.openxmlformats.org/officeDocument/2006/relationships/hyperlink" Target="https://www.flightradar24.com/data/airlines/ua-ual" TargetMode="External"/><Relationship Id="rId9856" Type="http://schemas.openxmlformats.org/officeDocument/2006/relationships/hyperlink" Target="https://www.flightradar24.com/data/airlines/ua-ual" TargetMode="External"/><Relationship Id="rId8458" Type="http://schemas.openxmlformats.org/officeDocument/2006/relationships/hyperlink" Target="https://www.flightradar24.com/data/aircraft/n586m" TargetMode="External"/><Relationship Id="rId9509" Type="http://schemas.openxmlformats.org/officeDocument/2006/relationships/hyperlink" Target="https://www.flightradar24.com/data/airlines/dl-dal" TargetMode="External"/><Relationship Id="rId11786" Type="http://schemas.openxmlformats.org/officeDocument/2006/relationships/hyperlink" Target="https://www.flightradar24.com/data/airlines/g4-aay" TargetMode="External"/><Relationship Id="rId1845" Type="http://schemas.openxmlformats.org/officeDocument/2006/relationships/hyperlink" Target="https://www.flightradar24.com/data/flights/aa4770" TargetMode="External"/><Relationship Id="rId10388" Type="http://schemas.openxmlformats.org/officeDocument/2006/relationships/hyperlink" Target="https://www.flightradar24.com/data/flights/aa3953" TargetMode="External"/><Relationship Id="rId11439" Type="http://schemas.openxmlformats.org/officeDocument/2006/relationships/hyperlink" Target="https://www.flightradar24.com/data/airlines/dl-dal" TargetMode="External"/><Relationship Id="rId11920" Type="http://schemas.openxmlformats.org/officeDocument/2006/relationships/hyperlink" Target="https://www.flightradar24.com/data/airports/ord" TargetMode="External"/><Relationship Id="rId5092" Type="http://schemas.openxmlformats.org/officeDocument/2006/relationships/hyperlink" Target="https://www.flightradar24.com/data/airlines/g4-aay" TargetMode="External"/><Relationship Id="rId6490" Type="http://schemas.openxmlformats.org/officeDocument/2006/relationships/hyperlink" Target="https://www.flightradar24.com/data/aircraft/n832aw" TargetMode="External"/><Relationship Id="rId7541" Type="http://schemas.openxmlformats.org/officeDocument/2006/relationships/hyperlink" Target="https://www.flightradar24.com/data/airlines/1i-eja" TargetMode="External"/><Relationship Id="rId10522" Type="http://schemas.openxmlformats.org/officeDocument/2006/relationships/hyperlink" Target="https://www.flightradar24.com/data/airlines/aa-aal" TargetMode="External"/><Relationship Id="rId6143" Type="http://schemas.openxmlformats.org/officeDocument/2006/relationships/hyperlink" Target="https://www.flightradar24.com/data/airports/psp" TargetMode="External"/><Relationship Id="rId2753" Type="http://schemas.openxmlformats.org/officeDocument/2006/relationships/hyperlink" Target="https://www.flightradar24.com/data/aircraft/n331fr" TargetMode="External"/><Relationship Id="rId3804" Type="http://schemas.openxmlformats.org/officeDocument/2006/relationships/hyperlink" Target="https://www.flightradar24.com/data/airports/stl" TargetMode="External"/><Relationship Id="rId9366" Type="http://schemas.openxmlformats.org/officeDocument/2006/relationships/hyperlink" Target="https://www.flightradar24.com/data/airports/den" TargetMode="External"/><Relationship Id="rId11296" Type="http://schemas.openxmlformats.org/officeDocument/2006/relationships/hyperlink" Target="https://www.flightradar24.com/data/airlines/g4-aay" TargetMode="External"/><Relationship Id="rId725" Type="http://schemas.openxmlformats.org/officeDocument/2006/relationships/hyperlink" Target="https://www.flightradar24.com/data/aircraft/n472ua" TargetMode="External"/><Relationship Id="rId1355" Type="http://schemas.openxmlformats.org/officeDocument/2006/relationships/hyperlink" Target="https://www.flightradar24.com/data/flights/g4812" TargetMode="External"/><Relationship Id="rId2406" Type="http://schemas.openxmlformats.org/officeDocument/2006/relationships/hyperlink" Target="https://www.flightradar24.com/data/airports/mem" TargetMode="External"/><Relationship Id="rId9019" Type="http://schemas.openxmlformats.org/officeDocument/2006/relationships/hyperlink" Target="https://www.flightradar24.com/data/airlines/ii-csq" TargetMode="External"/><Relationship Id="rId1008" Type="http://schemas.openxmlformats.org/officeDocument/2006/relationships/hyperlink" Target="https://www.flightradar24.com/data/aircraft/n694ae" TargetMode="External"/><Relationship Id="rId4578" Type="http://schemas.openxmlformats.org/officeDocument/2006/relationships/hyperlink" Target="https://www.flightradar24.com/data/flights/dl4917" TargetMode="External"/><Relationship Id="rId5976" Type="http://schemas.openxmlformats.org/officeDocument/2006/relationships/hyperlink" Target="https://www.flightradar24.com/data/flights/ua4571" TargetMode="External"/><Relationship Id="rId61" Type="http://schemas.openxmlformats.org/officeDocument/2006/relationships/hyperlink" Target="https://www.flightradar24.com/data/airlines/g4-aay" TargetMode="External"/><Relationship Id="rId5629" Type="http://schemas.openxmlformats.org/officeDocument/2006/relationships/hyperlink" Target="https://www.flightradar24.com/data/airlines/wn-swa" TargetMode="External"/><Relationship Id="rId7051" Type="http://schemas.openxmlformats.org/officeDocument/2006/relationships/hyperlink" Target="https://www.flightradar24.com/data/airports/dca" TargetMode="External"/><Relationship Id="rId8102" Type="http://schemas.openxmlformats.org/officeDocument/2006/relationships/hyperlink" Target="https://www.flightradar24.com/data/aircraft/n331ca" TargetMode="External"/><Relationship Id="rId9500" Type="http://schemas.openxmlformats.org/officeDocument/2006/relationships/hyperlink" Target="https://www.flightradar24.com/data/aircraft/n309pq" TargetMode="External"/><Relationship Id="rId11430" Type="http://schemas.openxmlformats.org/officeDocument/2006/relationships/hyperlink" Target="https://www.flightradar24.com/data/aircraft/n78448" TargetMode="External"/><Relationship Id="rId10032" Type="http://schemas.openxmlformats.org/officeDocument/2006/relationships/hyperlink" Target="https://www.flightradar24.com/data/aircraft/n8644c" TargetMode="External"/><Relationship Id="rId3661" Type="http://schemas.openxmlformats.org/officeDocument/2006/relationships/hyperlink" Target="https://www.flightradar24.com/data/aircraft/n492ft" TargetMode="External"/><Relationship Id="rId4712" Type="http://schemas.openxmlformats.org/officeDocument/2006/relationships/hyperlink" Target="https://www.flightradar24.com/data/airports/aza" TargetMode="External"/><Relationship Id="rId582" Type="http://schemas.openxmlformats.org/officeDocument/2006/relationships/hyperlink" Target="https://www.flightradar24.com/data/flights/aa1152" TargetMode="External"/><Relationship Id="rId2263" Type="http://schemas.openxmlformats.org/officeDocument/2006/relationships/hyperlink" Target="https://www.flightradar24.com/data/aircraft/n752us" TargetMode="External"/><Relationship Id="rId3314" Type="http://schemas.openxmlformats.org/officeDocument/2006/relationships/hyperlink" Target="https://www.flightradar24.com/data/airlines/aa-aal" TargetMode="External"/><Relationship Id="rId6884" Type="http://schemas.openxmlformats.org/officeDocument/2006/relationships/hyperlink" Target="https://www.flightradar24.com/data/airlines/aa-aal" TargetMode="External"/><Relationship Id="rId7935" Type="http://schemas.openxmlformats.org/officeDocument/2006/relationships/hyperlink" Target="https://www.flightradar24.com/data/airports/dfw" TargetMode="External"/><Relationship Id="rId235" Type="http://schemas.openxmlformats.org/officeDocument/2006/relationships/hyperlink" Target="https://www.flightradar24.com/data/airlines/dl-dal" TargetMode="External"/><Relationship Id="rId5486" Type="http://schemas.openxmlformats.org/officeDocument/2006/relationships/hyperlink" Target="https://www.flightradar24.com/data/airports/msp" TargetMode="External"/><Relationship Id="rId6537" Type="http://schemas.openxmlformats.org/officeDocument/2006/relationships/hyperlink" Target="https://www.flightradar24.com/data/flights/aa5632" TargetMode="External"/><Relationship Id="rId10916" Type="http://schemas.openxmlformats.org/officeDocument/2006/relationships/hyperlink" Target="https://www.flightradar24.com/data/airlines/aa-aal" TargetMode="External"/><Relationship Id="rId4088" Type="http://schemas.openxmlformats.org/officeDocument/2006/relationships/hyperlink" Target="https://www.flightradar24.com/data/airlines/5x-ups" TargetMode="External"/><Relationship Id="rId5139" Type="http://schemas.openxmlformats.org/officeDocument/2006/relationships/hyperlink" Target="https://www.flightradar24.com/data/airports/msp" TargetMode="External"/><Relationship Id="rId9010" Type="http://schemas.openxmlformats.org/officeDocument/2006/relationships/hyperlink" Target="https://www.flightradar24.com/data/airports/den" TargetMode="External"/><Relationship Id="rId1749" Type="http://schemas.openxmlformats.org/officeDocument/2006/relationships/hyperlink" Target="https://www.flightradar24.com/data/aircraft/n293sy" TargetMode="External"/><Relationship Id="rId3171" Type="http://schemas.openxmlformats.org/officeDocument/2006/relationships/hyperlink" Target="https://www.flightradar24.com/data/airlines/ua-ual" TargetMode="External"/><Relationship Id="rId5620" Type="http://schemas.openxmlformats.org/officeDocument/2006/relationships/hyperlink" Target="https://www.flightradar24.com/data/airports/iah" TargetMode="External"/><Relationship Id="rId4222" Type="http://schemas.openxmlformats.org/officeDocument/2006/relationships/hyperlink" Target="https://www.flightradar24.com/data/airports/lga" TargetMode="External"/><Relationship Id="rId7792" Type="http://schemas.openxmlformats.org/officeDocument/2006/relationships/hyperlink" Target="https://www.flightradar24.com/data/airports/atl" TargetMode="External"/><Relationship Id="rId8843" Type="http://schemas.openxmlformats.org/officeDocument/2006/relationships/hyperlink" Target="https://www.flightradar24.com/data/aircraft/n724sk" TargetMode="External"/><Relationship Id="rId10773" Type="http://schemas.openxmlformats.org/officeDocument/2006/relationships/hyperlink" Target="https://www.flightradar24.com/data/airlines/aa-aal" TargetMode="External"/><Relationship Id="rId11824" Type="http://schemas.openxmlformats.org/officeDocument/2006/relationships/hyperlink" Target="https://www.flightradar24.com/data/airports/msp" TargetMode="External"/><Relationship Id="rId6394" Type="http://schemas.openxmlformats.org/officeDocument/2006/relationships/hyperlink" Target="https://www.flightradar24.com/data/airports/dfw" TargetMode="External"/><Relationship Id="rId7445" Type="http://schemas.openxmlformats.org/officeDocument/2006/relationships/hyperlink" Target="https://www.flightradar24.com/data/flights/fx1500" TargetMode="External"/><Relationship Id="rId10426" Type="http://schemas.openxmlformats.org/officeDocument/2006/relationships/hyperlink" Target="https://www.flightradar24.com/data/flights/1i391" TargetMode="External"/><Relationship Id="rId6047" Type="http://schemas.openxmlformats.org/officeDocument/2006/relationships/hyperlink" Target="https://www.flightradar24.com/data/airports/oma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629" Type="http://schemas.openxmlformats.org/officeDocument/2006/relationships/hyperlink" Target="https://www.flightradar24.com/data/airlines/aa-aal" TargetMode="External"/><Relationship Id="rId1259" Type="http://schemas.openxmlformats.org/officeDocument/2006/relationships/hyperlink" Target="https://www.flightradar24.com/data/flights/wn10" TargetMode="External"/><Relationship Id="rId3708" Type="http://schemas.openxmlformats.org/officeDocument/2006/relationships/hyperlink" Target="https://www.flightradar24.com/data/airlines/aa-aal" TargetMode="External"/><Relationship Id="rId5130" Type="http://schemas.openxmlformats.org/officeDocument/2006/relationships/hyperlink" Target="https://www.flightradar24.com/data/flights/wn4547" TargetMode="External"/><Relationship Id="rId9751" Type="http://schemas.openxmlformats.org/officeDocument/2006/relationships/hyperlink" Target="https://www.flightradar24.com/data/airports/lbf" TargetMode="External"/><Relationship Id="rId11681" Type="http://schemas.openxmlformats.org/officeDocument/2006/relationships/hyperlink" Target="https://www.flightradar24.com/data/airlines/aa-aal" TargetMode="External"/><Relationship Id="rId1740" Type="http://schemas.openxmlformats.org/officeDocument/2006/relationships/hyperlink" Target="https://www.flightradar24.com/data/airports/atl" TargetMode="External"/><Relationship Id="rId8353" Type="http://schemas.openxmlformats.org/officeDocument/2006/relationships/hyperlink" Target="https://www.flightradar24.com/data/airlines/ua-ual" TargetMode="External"/><Relationship Id="rId9404" Type="http://schemas.openxmlformats.org/officeDocument/2006/relationships/hyperlink" Target="https://www.flightradar24.com/data/airports/ord" TargetMode="External"/><Relationship Id="rId10283" Type="http://schemas.openxmlformats.org/officeDocument/2006/relationships/hyperlink" Target="https://www.flightradar24.com/data/airports/dfw" TargetMode="External"/><Relationship Id="rId11334" Type="http://schemas.openxmlformats.org/officeDocument/2006/relationships/hyperlink" Target="https://www.flightradar24.com/data/flights/fth926" TargetMode="External"/><Relationship Id="rId4963" Type="http://schemas.openxmlformats.org/officeDocument/2006/relationships/hyperlink" Target="https://www.flightradar24.com/data/aircraft/n371up" TargetMode="External"/><Relationship Id="rId8006" Type="http://schemas.openxmlformats.org/officeDocument/2006/relationships/hyperlink" Target="https://www.flightradar24.com/data/flights/g4852" TargetMode="External"/><Relationship Id="rId3565" Type="http://schemas.openxmlformats.org/officeDocument/2006/relationships/hyperlink" Target="https://www.flightradar24.com/data/flights/g4838" TargetMode="External"/><Relationship Id="rId4616" Type="http://schemas.openxmlformats.org/officeDocument/2006/relationships/hyperlink" Target="https://www.flightradar24.com/data/airlines/ua-ual" TargetMode="External"/><Relationship Id="rId486" Type="http://schemas.openxmlformats.org/officeDocument/2006/relationships/hyperlink" Target="https://www.flightradar24.com/data/airports/owa" TargetMode="External"/><Relationship Id="rId2167" Type="http://schemas.openxmlformats.org/officeDocument/2006/relationships/hyperlink" Target="https://www.flightradar24.com/data/flights/g4814" TargetMode="External"/><Relationship Id="rId3218" Type="http://schemas.openxmlformats.org/officeDocument/2006/relationships/hyperlink" Target="https://www.flightradar24.com/data/flights/fx1500" TargetMode="External"/><Relationship Id="rId6788" Type="http://schemas.openxmlformats.org/officeDocument/2006/relationships/hyperlink" Target="https://www.flightradar24.com/data/aircraft/n264sy" TargetMode="External"/><Relationship Id="rId139" Type="http://schemas.openxmlformats.org/officeDocument/2006/relationships/hyperlink" Target="https://www.flightradar24.com/data/airlines/dl-dal" TargetMode="External"/><Relationship Id="rId7839" Type="http://schemas.openxmlformats.org/officeDocument/2006/relationships/hyperlink" Target="https://www.flightradar24.com/data/airports/srq" TargetMode="External"/><Relationship Id="rId9261" Type="http://schemas.openxmlformats.org/officeDocument/2006/relationships/hyperlink" Target="https://www.flightradar24.com/data/airlines/dl-dal" TargetMode="External"/><Relationship Id="rId11191" Type="http://schemas.openxmlformats.org/officeDocument/2006/relationships/hyperlink" Target="https://www.flightradar24.com/data/airlines/-" TargetMode="External"/><Relationship Id="rId620" Type="http://schemas.openxmlformats.org/officeDocument/2006/relationships/hyperlink" Target="https://www.flightradar24.com/data/airports/mco" TargetMode="External"/><Relationship Id="rId1250" Type="http://schemas.openxmlformats.org/officeDocument/2006/relationships/hyperlink" Target="https://www.flightradar24.com/data/airports/dsm" TargetMode="External"/><Relationship Id="rId2301" Type="http://schemas.openxmlformats.org/officeDocument/2006/relationships/hyperlink" Target="https://www.flightradar24.com/data/flights/f91067" TargetMode="External"/><Relationship Id="rId5871" Type="http://schemas.openxmlformats.org/officeDocument/2006/relationships/hyperlink" Target="https://www.flightradar24.com/data/flights/aa3513" TargetMode="External"/><Relationship Id="rId6922" Type="http://schemas.openxmlformats.org/officeDocument/2006/relationships/hyperlink" Target="https://www.flightradar24.com/data/airlines/g4-aay" TargetMode="External"/><Relationship Id="rId4473" Type="http://schemas.openxmlformats.org/officeDocument/2006/relationships/hyperlink" Target="https://www.flightradar24.com/data/aircraft/n465ua" TargetMode="External"/><Relationship Id="rId5524" Type="http://schemas.openxmlformats.org/officeDocument/2006/relationships/hyperlink" Target="https://www.flightradar24.com/data/aircraft/n248nv" TargetMode="External"/><Relationship Id="rId3075" Type="http://schemas.openxmlformats.org/officeDocument/2006/relationships/hyperlink" Target="https://www.flightradar24.com/data/aircraft/n242sy" TargetMode="External"/><Relationship Id="rId4126" Type="http://schemas.openxmlformats.org/officeDocument/2006/relationships/hyperlink" Target="https://www.flightradar24.com/data/airports/bna" TargetMode="External"/><Relationship Id="rId7696" Type="http://schemas.openxmlformats.org/officeDocument/2006/relationships/hyperlink" Target="https://www.flightradar24.com/data/airlines/ua-ual" TargetMode="External"/><Relationship Id="rId8747" Type="http://schemas.openxmlformats.org/officeDocument/2006/relationships/hyperlink" Target="https://www.flightradar24.com/data/flights/" TargetMode="External"/><Relationship Id="rId6298" Type="http://schemas.openxmlformats.org/officeDocument/2006/relationships/hyperlink" Target="https://www.flightradar24.com/data/airports/mem" TargetMode="External"/><Relationship Id="rId7349" Type="http://schemas.openxmlformats.org/officeDocument/2006/relationships/hyperlink" Target="https://www.flightradar24.com/data/aircraft/n745vj" TargetMode="External"/><Relationship Id="rId10677" Type="http://schemas.openxmlformats.org/officeDocument/2006/relationships/hyperlink" Target="https://www.flightradar24.com/data/airports/msp" TargetMode="External"/><Relationship Id="rId11728" Type="http://schemas.openxmlformats.org/officeDocument/2006/relationships/hyperlink" Target="https://www.flightradar24.com/data/aircraft/n457sw" TargetMode="External"/><Relationship Id="rId130" Type="http://schemas.openxmlformats.org/officeDocument/2006/relationships/hyperlink" Target="https://www.flightradar24.com/data/aircraft/n690fe" TargetMode="External"/><Relationship Id="rId3959" Type="http://schemas.openxmlformats.org/officeDocument/2006/relationships/hyperlink" Target="https://www.flightradar24.com/data/airlines/aa-aal" TargetMode="External"/><Relationship Id="rId5381" Type="http://schemas.openxmlformats.org/officeDocument/2006/relationships/hyperlink" Target="https://www.flightradar24.com/data/airports/den" TargetMode="External"/><Relationship Id="rId7830" Type="http://schemas.openxmlformats.org/officeDocument/2006/relationships/hyperlink" Target="https://www.flightradar24.com/data/aircraft/n724ev" TargetMode="External"/><Relationship Id="rId10811" Type="http://schemas.openxmlformats.org/officeDocument/2006/relationships/hyperlink" Target="https://www.flightradar24.com/data/aircraft/n352nw" TargetMode="External"/><Relationship Id="rId5034" Type="http://schemas.openxmlformats.org/officeDocument/2006/relationships/hyperlink" Target="https://www.flightradar24.com/data/flights/aa1972" TargetMode="External"/><Relationship Id="rId6432" Type="http://schemas.openxmlformats.org/officeDocument/2006/relationships/hyperlink" Target="https://www.flightradar24.com/data/flights/aa1283" TargetMode="External"/><Relationship Id="rId1991" Type="http://schemas.openxmlformats.org/officeDocument/2006/relationships/hyperlink" Target="https://www.flightradar24.com/data/airlines/aa-aal" TargetMode="External"/><Relationship Id="rId9655" Type="http://schemas.openxmlformats.org/officeDocument/2006/relationships/hyperlink" Target="https://www.flightradar24.com/data/airlines/5x-ups" TargetMode="External"/><Relationship Id="rId11585" Type="http://schemas.openxmlformats.org/officeDocument/2006/relationships/hyperlink" Target="https://www.flightradar24.com/data/aircraft/n261nn" TargetMode="External"/><Relationship Id="rId1644" Type="http://schemas.openxmlformats.org/officeDocument/2006/relationships/hyperlink" Target="https://www.flightradar24.com/data/airports/dca" TargetMode="External"/><Relationship Id="rId8257" Type="http://schemas.openxmlformats.org/officeDocument/2006/relationships/hyperlink" Target="https://www.flightradar24.com/data/aircraft/n8655d" TargetMode="External"/><Relationship Id="rId9308" Type="http://schemas.openxmlformats.org/officeDocument/2006/relationships/hyperlink" Target="https://www.flightradar24.com/data/aircraft/n8503a" TargetMode="External"/><Relationship Id="rId10187" Type="http://schemas.openxmlformats.org/officeDocument/2006/relationships/hyperlink" Target="https://www.flightradar24.com/data/aircraft/n667aw" TargetMode="External"/><Relationship Id="rId11238" Type="http://schemas.openxmlformats.org/officeDocument/2006/relationships/hyperlink" Target="https://www.flightradar24.com/data/airlines/dl-dal" TargetMode="External"/><Relationship Id="rId4867" Type="http://schemas.openxmlformats.org/officeDocument/2006/relationships/hyperlink" Target="https://www.flightradar24.com/data/airlines/dl-dal" TargetMode="External"/><Relationship Id="rId3469" Type="http://schemas.openxmlformats.org/officeDocument/2006/relationships/hyperlink" Target="https://www.flightradar24.com/data/aircraft/n318nv" TargetMode="External"/><Relationship Id="rId5918" Type="http://schemas.openxmlformats.org/officeDocument/2006/relationships/hyperlink" Target="https://www.flightradar24.com/data/flights/aa560" TargetMode="External"/><Relationship Id="rId7340" Type="http://schemas.openxmlformats.org/officeDocument/2006/relationships/hyperlink" Target="https://www.flightradar24.com/data/flights/g4822" TargetMode="External"/><Relationship Id="rId10321" Type="http://schemas.openxmlformats.org/officeDocument/2006/relationships/hyperlink" Target="https://www.flightradar24.com/data/airports/pub" TargetMode="External"/><Relationship Id="rId3950" Type="http://schemas.openxmlformats.org/officeDocument/2006/relationships/hyperlink" Target="https://www.flightradar24.com/data/flights/frg146" TargetMode="External"/><Relationship Id="rId9165" Type="http://schemas.openxmlformats.org/officeDocument/2006/relationships/hyperlink" Target="https://www.flightradar24.com/data/flights/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lines/aa-aal" TargetMode="External"/><Relationship Id="rId3603" Type="http://schemas.openxmlformats.org/officeDocument/2006/relationships/hyperlink" Target="https://www.flightradar24.com/data/airports/phx" TargetMode="External"/><Relationship Id="rId11095" Type="http://schemas.openxmlformats.org/officeDocument/2006/relationships/hyperlink" Target="https://www.flightradar24.com/data/airports/cid" TargetMode="External"/><Relationship Id="rId524" Type="http://schemas.openxmlformats.org/officeDocument/2006/relationships/hyperlink" Target="https://www.flightradar24.com/data/airlines/aa-aal" TargetMode="External"/><Relationship Id="rId1154" Type="http://schemas.openxmlformats.org/officeDocument/2006/relationships/hyperlink" Target="https://www.flightradar24.com/data/flights/g4808" TargetMode="External"/><Relationship Id="rId2205" Type="http://schemas.openxmlformats.org/officeDocument/2006/relationships/hyperlink" Target="https://www.flightradar24.com/data/airlines/fx-fdx" TargetMode="External"/><Relationship Id="rId5775" Type="http://schemas.openxmlformats.org/officeDocument/2006/relationships/hyperlink" Target="https://www.flightradar24.com/data/aircraft/n305sy" TargetMode="External"/><Relationship Id="rId6826" Type="http://schemas.openxmlformats.org/officeDocument/2006/relationships/hyperlink" Target="https://www.flightradar24.com/data/airports/dtw" TargetMode="External"/><Relationship Id="rId4377" Type="http://schemas.openxmlformats.org/officeDocument/2006/relationships/hyperlink" Target="https://www.flightradar24.com/data/airports/dfw" TargetMode="External"/><Relationship Id="rId5428" Type="http://schemas.openxmlformats.org/officeDocument/2006/relationships/hyperlink" Target="https://www.flightradar24.com/data/aircraft/n901xj" TargetMode="External"/><Relationship Id="rId8998" Type="http://schemas.openxmlformats.org/officeDocument/2006/relationships/hyperlink" Target="https://www.flightradar24.com/data/flights/aa3123" TargetMode="External"/><Relationship Id="rId11979" Type="http://schemas.openxmlformats.org/officeDocument/2006/relationships/hyperlink" Target="https://www.flightradar24.com/data/airports/ord" TargetMode="External"/><Relationship Id="rId3460" Type="http://schemas.openxmlformats.org/officeDocument/2006/relationships/hyperlink" Target="https://www.flightradar24.com/data/airlines/wn-swa" TargetMode="External"/><Relationship Id="rId381" Type="http://schemas.openxmlformats.org/officeDocument/2006/relationships/hyperlink" Target="https://www.flightradar24.com/data/airlines/wn-swa" TargetMode="External"/><Relationship Id="rId2062" Type="http://schemas.openxmlformats.org/officeDocument/2006/relationships/hyperlink" Target="https://www.flightradar24.com/data/aircraft/n967az" TargetMode="External"/><Relationship Id="rId3113" Type="http://schemas.openxmlformats.org/officeDocument/2006/relationships/hyperlink" Target="https://www.flightradar24.com/data/flights/1i398" TargetMode="External"/><Relationship Id="rId4511" Type="http://schemas.openxmlformats.org/officeDocument/2006/relationships/hyperlink" Target="https://www.flightradar24.com/data/aircraft/n923xj" TargetMode="External"/><Relationship Id="rId6683" Type="http://schemas.openxmlformats.org/officeDocument/2006/relationships/hyperlink" Target="https://www.flightradar24.com/data/aircraft/n259sy" TargetMode="External"/><Relationship Id="rId7734" Type="http://schemas.openxmlformats.org/officeDocument/2006/relationships/hyperlink" Target="https://www.flightradar24.com/data/flights/wn1397" TargetMode="External"/><Relationship Id="rId10715" Type="http://schemas.openxmlformats.org/officeDocument/2006/relationships/hyperlink" Target="https://www.flightradar24.com/data/aircraft/n228nn" TargetMode="External"/><Relationship Id="rId5285" Type="http://schemas.openxmlformats.org/officeDocument/2006/relationships/hyperlink" Target="https://www.flightradar24.com/data/airports/sqi" TargetMode="External"/><Relationship Id="rId6336" Type="http://schemas.openxmlformats.org/officeDocument/2006/relationships/hyperlink" Target="https://www.flightradar24.com/data/airlines/dl-dal" TargetMode="External"/><Relationship Id="rId1895" Type="http://schemas.openxmlformats.org/officeDocument/2006/relationships/hyperlink" Target="https://www.flightradar24.com/data/airports/jef" TargetMode="External"/><Relationship Id="rId2946" Type="http://schemas.openxmlformats.org/officeDocument/2006/relationships/hyperlink" Target="https://www.flightradar24.com/data/airports/qqa" TargetMode="External"/><Relationship Id="rId9559" Type="http://schemas.openxmlformats.org/officeDocument/2006/relationships/hyperlink" Target="https://www.flightradar24.com/data/airports/mem" TargetMode="External"/><Relationship Id="rId11489" Type="http://schemas.openxmlformats.org/officeDocument/2006/relationships/hyperlink" Target="https://www.flightradar24.com/data/airports/ord" TargetMode="External"/><Relationship Id="rId918" Type="http://schemas.openxmlformats.org/officeDocument/2006/relationships/hyperlink" Target="https://www.flightradar24.com/data/airports/sdf" TargetMode="External"/><Relationship Id="rId1548" Type="http://schemas.openxmlformats.org/officeDocument/2006/relationships/hyperlink" Target="https://www.flightradar24.com/data/airlines/dl-dal" TargetMode="External"/><Relationship Id="rId4021" Type="http://schemas.openxmlformats.org/officeDocument/2006/relationships/hyperlink" Target="https://www.flightradar24.com/data/airlines/dl-dal" TargetMode="External"/><Relationship Id="rId7591" Type="http://schemas.openxmlformats.org/officeDocument/2006/relationships/hyperlink" Target="https://www.flightradar24.com/data/flights/dl5265" TargetMode="External"/><Relationship Id="rId11970" Type="http://schemas.openxmlformats.org/officeDocument/2006/relationships/hyperlink" Target="https://www.flightradar24.com/data/airlines/dl-dal" TargetMode="External"/><Relationship Id="rId6193" Type="http://schemas.openxmlformats.org/officeDocument/2006/relationships/hyperlink" Target="https://www.flightradar24.com/data/aircraft/n363nb" TargetMode="External"/><Relationship Id="rId7244" Type="http://schemas.openxmlformats.org/officeDocument/2006/relationships/hyperlink" Target="https://www.flightradar24.com/data/flights/3m3901" TargetMode="External"/><Relationship Id="rId8642" Type="http://schemas.openxmlformats.org/officeDocument/2006/relationships/hyperlink" Target="https://www.flightradar24.com/data/flights/5x514" TargetMode="External"/><Relationship Id="rId10572" Type="http://schemas.openxmlformats.org/officeDocument/2006/relationships/hyperlink" Target="https://www.flightradar24.com/data/aircraft/n468ca" TargetMode="External"/><Relationship Id="rId11623" Type="http://schemas.openxmlformats.org/officeDocument/2006/relationships/hyperlink" Target="https://www.flightradar24.com/data/airlines/sy-scx" TargetMode="External"/><Relationship Id="rId10225" Type="http://schemas.openxmlformats.org/officeDocument/2006/relationships/hyperlink" Target="https://www.flightradar24.com/data/airports/sus" TargetMode="External"/><Relationship Id="rId3854" Type="http://schemas.openxmlformats.org/officeDocument/2006/relationships/hyperlink" Target="https://www.flightradar24.com/data/aircraft/n696ae" TargetMode="External"/><Relationship Id="rId4905" Type="http://schemas.openxmlformats.org/officeDocument/2006/relationships/hyperlink" Target="https://www.flightradar24.com/data/airports/den" TargetMode="External"/><Relationship Id="rId775" Type="http://schemas.openxmlformats.org/officeDocument/2006/relationships/hyperlink" Target="https://www.flightradar24.com/data/aircraft/n841up" TargetMode="External"/><Relationship Id="rId2456" Type="http://schemas.openxmlformats.org/officeDocument/2006/relationships/hyperlink" Target="https://www.flightradar24.com/data/airlines/aa-aal" TargetMode="External"/><Relationship Id="rId3507" Type="http://schemas.openxmlformats.org/officeDocument/2006/relationships/hyperlink" Target="https://www.flightradar24.com/data/aircraft/n486ua" TargetMode="External"/><Relationship Id="rId9069" Type="http://schemas.openxmlformats.org/officeDocument/2006/relationships/hyperlink" Target="https://www.flightradar24.com/data/airports/ord" TargetMode="External"/><Relationship Id="rId428" Type="http://schemas.openxmlformats.org/officeDocument/2006/relationships/hyperlink" Target="https://www.flightradar24.com/data/airports/ord" TargetMode="External"/><Relationship Id="rId1058" Type="http://schemas.openxmlformats.org/officeDocument/2006/relationships/hyperlink" Target="https://www.flightradar24.com/data/aircraft/n7727a" TargetMode="External"/><Relationship Id="rId2109" Type="http://schemas.openxmlformats.org/officeDocument/2006/relationships/hyperlink" Target="https://www.flightradar24.com/data/airports/den" TargetMode="External"/><Relationship Id="rId5679" Type="http://schemas.openxmlformats.org/officeDocument/2006/relationships/hyperlink" Target="https://www.flightradar24.com/data/flights/fx844" TargetMode="External"/><Relationship Id="rId9550" Type="http://schemas.openxmlformats.org/officeDocument/2006/relationships/hyperlink" Target="https://www.flightradar24.com/data/airlines/ua-ual" TargetMode="External"/><Relationship Id="rId8152" Type="http://schemas.openxmlformats.org/officeDocument/2006/relationships/hyperlink" Target="https://www.flightradar24.com/data/airports/mkc" TargetMode="External"/><Relationship Id="rId9203" Type="http://schemas.openxmlformats.org/officeDocument/2006/relationships/hyperlink" Target="https://www.flightradar24.com/data/airports/ord" TargetMode="External"/><Relationship Id="rId10082" Type="http://schemas.openxmlformats.org/officeDocument/2006/relationships/hyperlink" Target="https://www.flightradar24.com/data/flights/dl2867" TargetMode="External"/><Relationship Id="rId11480" Type="http://schemas.openxmlformats.org/officeDocument/2006/relationships/hyperlink" Target="https://www.flightradar24.com/data/airlines/aa-aal" TargetMode="External"/><Relationship Id="rId11133" Type="http://schemas.openxmlformats.org/officeDocument/2006/relationships/hyperlink" Target="https://www.flightradar24.com/data/aircraft/n608at" TargetMode="External"/><Relationship Id="rId4762" Type="http://schemas.openxmlformats.org/officeDocument/2006/relationships/hyperlink" Target="https://www.flightradar24.com/data/airlines/fx-fdx" TargetMode="External"/><Relationship Id="rId5813" Type="http://schemas.openxmlformats.org/officeDocument/2006/relationships/hyperlink" Target="https://www.flightradar24.com/data/airports/msp" TargetMode="External"/><Relationship Id="rId285" Type="http://schemas.openxmlformats.org/officeDocument/2006/relationships/hyperlink" Target="https://www.flightradar24.com/data/airports/pgd" TargetMode="External"/><Relationship Id="rId3364" Type="http://schemas.openxmlformats.org/officeDocument/2006/relationships/hyperlink" Target="https://www.flightradar24.com/data/airports/ord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airports/dfw" TargetMode="External"/><Relationship Id="rId3017" Type="http://schemas.openxmlformats.org/officeDocument/2006/relationships/hyperlink" Target="https://www.flightradar24.com/data/airlines/aa-aal" TargetMode="External"/><Relationship Id="rId6587" Type="http://schemas.openxmlformats.org/officeDocument/2006/relationships/hyperlink" Target="https://www.flightradar24.com/data/aircraft/n963sw" TargetMode="External"/><Relationship Id="rId7638" Type="http://schemas.openxmlformats.org/officeDocument/2006/relationships/hyperlink" Target="https://www.flightradar24.com/data/airlines/3m-sil" TargetMode="External"/><Relationship Id="rId10619" Type="http://schemas.openxmlformats.org/officeDocument/2006/relationships/hyperlink" Target="https://www.flightradar24.com/data/flights/aa5679" TargetMode="External"/><Relationship Id="rId10966" Type="http://schemas.openxmlformats.org/officeDocument/2006/relationships/hyperlink" Target="https://www.flightradar24.com/data/airports/iah" TargetMode="External"/><Relationship Id="rId5189" Type="http://schemas.openxmlformats.org/officeDocument/2006/relationships/hyperlink" Target="https://www.flightradar24.com/data/aircraft/n12145" TargetMode="External"/><Relationship Id="rId9060" Type="http://schemas.openxmlformats.org/officeDocument/2006/relationships/hyperlink" Target="https://www.flightradar24.com/data/airlines/ua-ual" TargetMode="External"/><Relationship Id="rId12041" Type="http://schemas.openxmlformats.org/officeDocument/2006/relationships/hyperlink" Target="https://www.flightradar24.com/data/airlines/5x-ups" TargetMode="External"/><Relationship Id="rId1799" Type="http://schemas.openxmlformats.org/officeDocument/2006/relationships/hyperlink" Target="https://www.flightradar24.com/data/airlines/aa-aal" TargetMode="External"/><Relationship Id="rId2100" Type="http://schemas.openxmlformats.org/officeDocument/2006/relationships/hyperlink" Target="https://www.flightradar24.com/data/airports/teb" TargetMode="External"/><Relationship Id="rId5670" Type="http://schemas.openxmlformats.org/officeDocument/2006/relationships/hyperlink" Target="https://www.flightradar24.com/data/aircraft/n374up" TargetMode="External"/><Relationship Id="rId4272" Type="http://schemas.openxmlformats.org/officeDocument/2006/relationships/hyperlink" Target="https://www.flightradar24.com/data/aircraft/n86322" TargetMode="External"/><Relationship Id="rId5323" Type="http://schemas.openxmlformats.org/officeDocument/2006/relationships/hyperlink" Target="https://www.flightradar24.com/data/aircraft/n900ae" TargetMode="External"/><Relationship Id="rId6721" Type="http://schemas.openxmlformats.org/officeDocument/2006/relationships/hyperlink" Target="https://www.flightradar24.com/data/aircraft/n34mj" TargetMode="External"/><Relationship Id="rId8893" Type="http://schemas.openxmlformats.org/officeDocument/2006/relationships/hyperlink" Target="https://www.flightradar24.com/data/airlines/ua-ual" TargetMode="External"/><Relationship Id="rId9944" Type="http://schemas.openxmlformats.org/officeDocument/2006/relationships/hyperlink" Target="https://www.flightradar24.com/data/airports/iah" TargetMode="External"/><Relationship Id="rId11874" Type="http://schemas.openxmlformats.org/officeDocument/2006/relationships/hyperlink" Target="https://www.flightradar24.com/data/aircraft/n306up" TargetMode="External"/><Relationship Id="rId1933" Type="http://schemas.openxmlformats.org/officeDocument/2006/relationships/hyperlink" Target="https://www.flightradar24.com/data/airlines/ua-ual" TargetMode="External"/><Relationship Id="rId6097" Type="http://schemas.openxmlformats.org/officeDocument/2006/relationships/hyperlink" Target="https://www.flightradar24.com/data/flights/g4803" TargetMode="External"/><Relationship Id="rId7495" Type="http://schemas.openxmlformats.org/officeDocument/2006/relationships/hyperlink" Target="https://www.flightradar24.com/data/flights/g4852" TargetMode="External"/><Relationship Id="rId8546" Type="http://schemas.openxmlformats.org/officeDocument/2006/relationships/hyperlink" Target="https://www.flightradar24.com/data/airlines/ua-ual" TargetMode="External"/><Relationship Id="rId10476" Type="http://schemas.openxmlformats.org/officeDocument/2006/relationships/hyperlink" Target="https://www.flightradar24.com/data/airlines/dl-dal" TargetMode="External"/><Relationship Id="rId11527" Type="http://schemas.openxmlformats.org/officeDocument/2006/relationships/hyperlink" Target="https://www.flightradar24.com/data/airports/hou" TargetMode="External"/><Relationship Id="rId7148" Type="http://schemas.openxmlformats.org/officeDocument/2006/relationships/hyperlink" Target="https://www.flightradar24.com/data/airlines/aa-aal" TargetMode="External"/><Relationship Id="rId10129" Type="http://schemas.openxmlformats.org/officeDocument/2006/relationships/hyperlink" Target="https://www.flightradar24.com/data/airports/dfw" TargetMode="External"/><Relationship Id="rId3758" Type="http://schemas.openxmlformats.org/officeDocument/2006/relationships/hyperlink" Target="https://www.flightradar24.com/data/aircraft/n934fj" TargetMode="External"/><Relationship Id="rId4809" Type="http://schemas.openxmlformats.org/officeDocument/2006/relationships/hyperlink" Target="https://www.flightradar24.com/data/flights/aa1695" TargetMode="External"/><Relationship Id="rId679" Type="http://schemas.openxmlformats.org/officeDocument/2006/relationships/hyperlink" Target="https://www.flightradar24.com/data/airlines/aa-aal" TargetMode="External"/><Relationship Id="rId5180" Type="http://schemas.openxmlformats.org/officeDocument/2006/relationships/hyperlink" Target="https://www.flightradar24.com/data/airlines/aa-aal" TargetMode="External"/><Relationship Id="rId6231" Type="http://schemas.openxmlformats.org/officeDocument/2006/relationships/hyperlink" Target="https://www.flightradar24.com/data/airlines/wn-swa" TargetMode="External"/><Relationship Id="rId10610" Type="http://schemas.openxmlformats.org/officeDocument/2006/relationships/hyperlink" Target="https://www.flightradar24.com/data/airlines/aa-aal" TargetMode="External"/><Relationship Id="rId9454" Type="http://schemas.openxmlformats.org/officeDocument/2006/relationships/hyperlink" Target="https://www.flightradar24.com/data/aircraft/n440yx" TargetMode="External"/><Relationship Id="rId1790" Type="http://schemas.openxmlformats.org/officeDocument/2006/relationships/hyperlink" Target="https://www.flightradar24.com/data/airlines/wn-swa" TargetMode="External"/><Relationship Id="rId2841" Type="http://schemas.openxmlformats.org/officeDocument/2006/relationships/hyperlink" Target="https://www.flightradar24.com/data/aircraft/n695ca" TargetMode="External"/><Relationship Id="rId8056" Type="http://schemas.openxmlformats.org/officeDocument/2006/relationships/hyperlink" Target="https://www.flightradar24.com/data/airports/msp" TargetMode="External"/><Relationship Id="rId9107" Type="http://schemas.openxmlformats.org/officeDocument/2006/relationships/hyperlink" Target="https://www.flightradar24.com/data/airports/ord" TargetMode="External"/><Relationship Id="rId11384" Type="http://schemas.openxmlformats.org/officeDocument/2006/relationships/hyperlink" Target="https://www.flightradar24.com/data/airlines/ua-ual" TargetMode="External"/><Relationship Id="rId813" Type="http://schemas.openxmlformats.org/officeDocument/2006/relationships/hyperlink" Target="https://www.flightradar24.com/data/airlines/aa-aal" TargetMode="External"/><Relationship Id="rId1443" Type="http://schemas.openxmlformats.org/officeDocument/2006/relationships/hyperlink" Target="https://www.flightradar24.com/data/flights/g41707" TargetMode="External"/><Relationship Id="rId11037" Type="http://schemas.openxmlformats.org/officeDocument/2006/relationships/hyperlink" Target="https://www.flightradar24.com/data/airports/slb" TargetMode="External"/><Relationship Id="rId4666" Type="http://schemas.openxmlformats.org/officeDocument/2006/relationships/hyperlink" Target="https://www.flightradar24.com/data/flights/aa5278" TargetMode="External"/><Relationship Id="rId5717" Type="http://schemas.openxmlformats.org/officeDocument/2006/relationships/hyperlink" Target="https://www.flightradar24.com/data/airlines/dl-dal" TargetMode="External"/><Relationship Id="rId3268" Type="http://schemas.openxmlformats.org/officeDocument/2006/relationships/hyperlink" Target="https://www.flightradar24.com/data/airlines/aa-aal" TargetMode="External"/><Relationship Id="rId4319" Type="http://schemas.openxmlformats.org/officeDocument/2006/relationships/hyperlink" Target="https://www.flightradar24.com/data/airports/dca" TargetMode="External"/><Relationship Id="rId7889" Type="http://schemas.openxmlformats.org/officeDocument/2006/relationships/hyperlink" Target="https://www.flightradar24.com/data/aircraft/n75435" TargetMode="External"/><Relationship Id="rId10120" Type="http://schemas.openxmlformats.org/officeDocument/2006/relationships/hyperlink" Target="https://www.flightradar24.com/data/airlines/ua-ual" TargetMode="External"/><Relationship Id="rId189" Type="http://schemas.openxmlformats.org/officeDocument/2006/relationships/hyperlink" Target="https://www.flightradar24.com/data/airports/clt" TargetMode="External"/><Relationship Id="rId670" Type="http://schemas.openxmlformats.org/officeDocument/2006/relationships/hyperlink" Target="https://www.flightradar24.com/data/airlines/wn-swa" TargetMode="External"/><Relationship Id="rId2351" Type="http://schemas.openxmlformats.org/officeDocument/2006/relationships/hyperlink" Target="https://www.flightradar24.com/data/flights/g4832" TargetMode="External"/><Relationship Id="rId3402" Type="http://schemas.openxmlformats.org/officeDocument/2006/relationships/hyperlink" Target="https://www.flightradar24.com/data/aircraft/n169dr" TargetMode="External"/><Relationship Id="rId4800" Type="http://schemas.openxmlformats.org/officeDocument/2006/relationships/hyperlink" Target="https://www.flightradar24.com/data/airlines/dl-dal" TargetMode="External"/><Relationship Id="rId323" Type="http://schemas.openxmlformats.org/officeDocument/2006/relationships/hyperlink" Target="https://www.flightradar24.com/data/airlines/aa-aal" TargetMode="External"/><Relationship Id="rId2004" Type="http://schemas.openxmlformats.org/officeDocument/2006/relationships/hyperlink" Target="https://www.flightradar24.com/data/airlines/dl-dal" TargetMode="External"/><Relationship Id="rId6972" Type="http://schemas.openxmlformats.org/officeDocument/2006/relationships/hyperlink" Target="https://www.flightradar24.com/data/flights/fx1500" TargetMode="External"/><Relationship Id="rId4176" Type="http://schemas.openxmlformats.org/officeDocument/2006/relationships/hyperlink" Target="https://www.flightradar24.com/data/aircraft/n919xj" TargetMode="External"/><Relationship Id="rId5574" Type="http://schemas.openxmlformats.org/officeDocument/2006/relationships/hyperlink" Target="https://www.flightradar24.com/data/airports/ord" TargetMode="External"/><Relationship Id="rId6625" Type="http://schemas.openxmlformats.org/officeDocument/2006/relationships/hyperlink" Target="https://www.flightradar24.com/data/flights/" TargetMode="External"/><Relationship Id="rId5227" Type="http://schemas.openxmlformats.org/officeDocument/2006/relationships/hyperlink" Target="https://www.flightradar24.com/data/airlines/wn-swa" TargetMode="External"/><Relationship Id="rId8797" Type="http://schemas.openxmlformats.org/officeDocument/2006/relationships/hyperlink" Target="https://www.flightradar24.com/data/aircraft/n924xj" TargetMode="External"/><Relationship Id="rId9848" Type="http://schemas.openxmlformats.org/officeDocument/2006/relationships/hyperlink" Target="https://www.flightradar24.com/data/flights/wn1952" TargetMode="External"/><Relationship Id="rId11778" Type="http://schemas.openxmlformats.org/officeDocument/2006/relationships/hyperlink" Target="https://www.flightradar24.com/data/airports/den" TargetMode="External"/><Relationship Id="rId1837" Type="http://schemas.openxmlformats.org/officeDocument/2006/relationships/hyperlink" Target="https://www.flightradar24.com/data/airlines/dl-dal" TargetMode="External"/><Relationship Id="rId7399" Type="http://schemas.openxmlformats.org/officeDocument/2006/relationships/hyperlink" Target="https://www.flightradar24.com/data/aircraft/n77296" TargetMode="External"/><Relationship Id="rId4310" Type="http://schemas.openxmlformats.org/officeDocument/2006/relationships/hyperlink" Target="https://www.flightradar24.com/data/aircraft/n258sy" TargetMode="External"/><Relationship Id="rId7880" Type="http://schemas.openxmlformats.org/officeDocument/2006/relationships/hyperlink" Target="https://www.flightradar24.com/data/airports/den" TargetMode="External"/><Relationship Id="rId180" Type="http://schemas.openxmlformats.org/officeDocument/2006/relationships/hyperlink" Target="https://www.flightradar24.com/data/aircraft/n827aw" TargetMode="External"/><Relationship Id="rId6482" Type="http://schemas.openxmlformats.org/officeDocument/2006/relationships/hyperlink" Target="https://www.flightradar24.com/data/airports/ord" TargetMode="External"/><Relationship Id="rId7533" Type="http://schemas.openxmlformats.org/officeDocument/2006/relationships/hyperlink" Target="https://www.flightradar24.com/data/airports/den" TargetMode="External"/><Relationship Id="rId8931" Type="http://schemas.openxmlformats.org/officeDocument/2006/relationships/hyperlink" Target="https://www.flightradar24.com/data/airlines/5x-ups" TargetMode="External"/><Relationship Id="rId10861" Type="http://schemas.openxmlformats.org/officeDocument/2006/relationships/hyperlink" Target="https://www.flightradar24.com/data/airlines/dl-dal" TargetMode="External"/><Relationship Id="rId11912" Type="http://schemas.openxmlformats.org/officeDocument/2006/relationships/hyperlink" Target="https://www.flightradar24.com/data/aircraft/n610qs" TargetMode="External"/><Relationship Id="rId5084" Type="http://schemas.openxmlformats.org/officeDocument/2006/relationships/hyperlink" Target="https://www.flightradar24.com/data/airlines/aa-aal" TargetMode="External"/><Relationship Id="rId6135" Type="http://schemas.openxmlformats.org/officeDocument/2006/relationships/hyperlink" Target="https://www.flightradar24.com/data/airports/dtw" TargetMode="External"/><Relationship Id="rId10514" Type="http://schemas.openxmlformats.org/officeDocument/2006/relationships/hyperlink" Target="https://www.flightradar24.com/data/airports/msp" TargetMode="External"/><Relationship Id="rId1694" Type="http://schemas.openxmlformats.org/officeDocument/2006/relationships/hyperlink" Target="https://www.flightradar24.com/data/aircraft/n230nn" TargetMode="External"/><Relationship Id="rId2745" Type="http://schemas.openxmlformats.org/officeDocument/2006/relationships/hyperlink" Target="https://www.flightradar24.com/data/airlines/fx-fdx" TargetMode="External"/><Relationship Id="rId9358" Type="http://schemas.openxmlformats.org/officeDocument/2006/relationships/hyperlink" Target="https://www.flightradar24.com/data/aircraft/n943at" TargetMode="External"/><Relationship Id="rId11288" Type="http://schemas.openxmlformats.org/officeDocument/2006/relationships/hyperlink" Target="https://www.flightradar24.com/data/airports/pie" TargetMode="External"/><Relationship Id="rId717" Type="http://schemas.openxmlformats.org/officeDocument/2006/relationships/hyperlink" Target="https://www.flightradar24.com/data/airports/sdf" TargetMode="External"/><Relationship Id="rId1347" Type="http://schemas.openxmlformats.org/officeDocument/2006/relationships/hyperlink" Target="https://www.flightradar24.com/data/flights/dl2867" TargetMode="External"/><Relationship Id="rId5968" Type="http://schemas.openxmlformats.org/officeDocument/2006/relationships/hyperlink" Target="https://www.flightradar24.com/data/flights/aa3061" TargetMode="External"/><Relationship Id="rId53" Type="http://schemas.openxmlformats.org/officeDocument/2006/relationships/hyperlink" Target="https://www.flightradar24.com/data/airports/ord" TargetMode="External"/><Relationship Id="rId7390" Type="http://schemas.openxmlformats.org/officeDocument/2006/relationships/hyperlink" Target="https://www.flightradar24.com/data/airports/ord" TargetMode="External"/><Relationship Id="rId8441" Type="http://schemas.openxmlformats.org/officeDocument/2006/relationships/hyperlink" Target="https://www.flightradar24.com/data/airports/clt" TargetMode="External"/><Relationship Id="rId10371" Type="http://schemas.openxmlformats.org/officeDocument/2006/relationships/hyperlink" Target="https://www.flightradar24.com/data/airports/phx" TargetMode="External"/><Relationship Id="rId7043" Type="http://schemas.openxmlformats.org/officeDocument/2006/relationships/hyperlink" Target="https://www.flightradar24.com/data/aircraft/n9ee" TargetMode="External"/><Relationship Id="rId10024" Type="http://schemas.openxmlformats.org/officeDocument/2006/relationships/hyperlink" Target="https://www.flightradar24.com/data/airlines/aa-aal" TargetMode="External"/><Relationship Id="rId11422" Type="http://schemas.openxmlformats.org/officeDocument/2006/relationships/hyperlink" Target="https://www.flightradar24.com/data/airports/den" TargetMode="External"/><Relationship Id="rId574" Type="http://schemas.openxmlformats.org/officeDocument/2006/relationships/hyperlink" Target="https://www.flightradar24.com/data/airlines/aa-aal" TargetMode="External"/><Relationship Id="rId2255" Type="http://schemas.openxmlformats.org/officeDocument/2006/relationships/hyperlink" Target="https://www.flightradar24.com/data/airports/atl" TargetMode="External"/><Relationship Id="rId3653" Type="http://schemas.openxmlformats.org/officeDocument/2006/relationships/hyperlink" Target="https://www.flightradar24.com/data/airports/las" TargetMode="External"/><Relationship Id="rId4704" Type="http://schemas.openxmlformats.org/officeDocument/2006/relationships/hyperlink" Target="https://www.flightradar24.com/data/flights/aa5632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craft/n934at" TargetMode="External"/><Relationship Id="rId6876" Type="http://schemas.openxmlformats.org/officeDocument/2006/relationships/hyperlink" Target="https://www.flightradar24.com/data/airports/ord" TargetMode="External"/><Relationship Id="rId7927" Type="http://schemas.openxmlformats.org/officeDocument/2006/relationships/hyperlink" Target="https://www.flightradar24.com/data/aircraft/n319pq" TargetMode="External"/><Relationship Id="rId10908" Type="http://schemas.openxmlformats.org/officeDocument/2006/relationships/hyperlink" Target="https://www.flightradar24.com/data/airports/dtw" TargetMode="External"/><Relationship Id="rId5478" Type="http://schemas.openxmlformats.org/officeDocument/2006/relationships/hyperlink" Target="https://www.flightradar24.com/data/aircraft/n263nn" TargetMode="External"/><Relationship Id="rId6529" Type="http://schemas.openxmlformats.org/officeDocument/2006/relationships/hyperlink" Target="https://www.flightradar24.com/data/airlines/ua-ual" TargetMode="External"/><Relationship Id="rId9002" Type="http://schemas.openxmlformats.org/officeDocument/2006/relationships/hyperlink" Target="https://www.flightradar24.com/data/airports/den" TargetMode="External"/><Relationship Id="rId4561" Type="http://schemas.openxmlformats.org/officeDocument/2006/relationships/hyperlink" Target="https://www.flightradar24.com/data/airports/mem" TargetMode="External"/><Relationship Id="rId5612" Type="http://schemas.openxmlformats.org/officeDocument/2006/relationships/hyperlink" Target="https://www.flightradar24.com/data/aircraft/n583nn" TargetMode="External"/><Relationship Id="rId3163" Type="http://schemas.openxmlformats.org/officeDocument/2006/relationships/hyperlink" Target="https://www.flightradar24.com/data/flights/dl5265" TargetMode="External"/><Relationship Id="rId4214" Type="http://schemas.openxmlformats.org/officeDocument/2006/relationships/hyperlink" Target="https://www.flightradar24.com/data/aircraft/n910xj" TargetMode="External"/><Relationship Id="rId6386" Type="http://schemas.openxmlformats.org/officeDocument/2006/relationships/hyperlink" Target="https://www.flightradar24.com/data/flights/ua2511" TargetMode="External"/><Relationship Id="rId7784" Type="http://schemas.openxmlformats.org/officeDocument/2006/relationships/hyperlink" Target="https://www.flightradar24.com/data/aircraft/n717ev" TargetMode="External"/><Relationship Id="rId8835" Type="http://schemas.openxmlformats.org/officeDocument/2006/relationships/hyperlink" Target="https://www.flightradar24.com/data/airlines/-fth" TargetMode="External"/><Relationship Id="rId10765" Type="http://schemas.openxmlformats.org/officeDocument/2006/relationships/hyperlink" Target="https://www.flightradar24.com/data/aircraft/n154af" TargetMode="External"/><Relationship Id="rId11816" Type="http://schemas.openxmlformats.org/officeDocument/2006/relationships/hyperlink" Target="https://www.flightradar24.com/data/aircraft/n12ah" TargetMode="External"/><Relationship Id="rId6039" Type="http://schemas.openxmlformats.org/officeDocument/2006/relationships/hyperlink" Target="https://www.flightradar24.com/data/airports/atl" TargetMode="External"/><Relationship Id="rId7437" Type="http://schemas.openxmlformats.org/officeDocument/2006/relationships/hyperlink" Target="https://www.flightradar24.com/data/aircraft/n937az" TargetMode="External"/><Relationship Id="rId10418" Type="http://schemas.openxmlformats.org/officeDocument/2006/relationships/hyperlink" Target="https://www.flightradar24.com/data/aircraft/n869as" TargetMode="External"/><Relationship Id="rId2996" Type="http://schemas.openxmlformats.org/officeDocument/2006/relationships/hyperlink" Target="https://www.flightradar24.com/data/airports/ord" TargetMode="External"/><Relationship Id="rId968" Type="http://schemas.openxmlformats.org/officeDocument/2006/relationships/hyperlink" Target="https://www.flightradar24.com/data/aircraft/n288nn" TargetMode="External"/><Relationship Id="rId1598" Type="http://schemas.openxmlformats.org/officeDocument/2006/relationships/hyperlink" Target="https://www.flightradar24.com/data/aircraft/n87319" TargetMode="External"/><Relationship Id="rId2649" Type="http://schemas.openxmlformats.org/officeDocument/2006/relationships/hyperlink" Target="https://www.flightradar24.com/data/airlines/g4-aay" TargetMode="External"/><Relationship Id="rId6520" Type="http://schemas.openxmlformats.org/officeDocument/2006/relationships/hyperlink" Target="https://www.flightradar24.com/data/flights/g4834" TargetMode="External"/><Relationship Id="rId4071" Type="http://schemas.openxmlformats.org/officeDocument/2006/relationships/hyperlink" Target="https://www.flightradar24.com/data/airports/phx" TargetMode="External"/><Relationship Id="rId5122" Type="http://schemas.openxmlformats.org/officeDocument/2006/relationships/hyperlink" Target="https://www.flightradar24.com/data/flights/ua5318" TargetMode="External"/><Relationship Id="rId8692" Type="http://schemas.openxmlformats.org/officeDocument/2006/relationships/hyperlink" Target="https://www.flightradar24.com/data/aircraft/n8543z" TargetMode="External"/><Relationship Id="rId9743" Type="http://schemas.openxmlformats.org/officeDocument/2006/relationships/hyperlink" Target="https://www.flightradar24.com/data/flights/dpj485" TargetMode="External"/><Relationship Id="rId7294" Type="http://schemas.openxmlformats.org/officeDocument/2006/relationships/hyperlink" Target="https://www.flightradar24.com/data/aircraft/n271nn" TargetMode="External"/><Relationship Id="rId8345" Type="http://schemas.openxmlformats.org/officeDocument/2006/relationships/hyperlink" Target="https://www.flightradar24.com/data/airports/clt" TargetMode="External"/><Relationship Id="rId11673" Type="http://schemas.openxmlformats.org/officeDocument/2006/relationships/hyperlink" Target="https://www.flightradar24.com/data/flights/g4812" TargetMode="External"/><Relationship Id="rId1732" Type="http://schemas.openxmlformats.org/officeDocument/2006/relationships/hyperlink" Target="https://www.flightradar24.com/data/flights/dl5188" TargetMode="External"/><Relationship Id="rId10275" Type="http://schemas.openxmlformats.org/officeDocument/2006/relationships/hyperlink" Target="https://www.flightradar24.com/data/aircraft/n135sy" TargetMode="External"/><Relationship Id="rId11326" Type="http://schemas.openxmlformats.org/officeDocument/2006/relationships/hyperlink" Target="https://www.flightradar24.com/data/aircraft/n926vr" TargetMode="External"/><Relationship Id="rId4955" Type="http://schemas.openxmlformats.org/officeDocument/2006/relationships/hyperlink" Target="https://www.flightradar24.com/data/aircraft/n664aw" TargetMode="External"/><Relationship Id="rId3557" Type="http://schemas.openxmlformats.org/officeDocument/2006/relationships/hyperlink" Target="https://www.flightradar24.com/data/aircraft/n914xj" TargetMode="External"/><Relationship Id="rId4608" Type="http://schemas.openxmlformats.org/officeDocument/2006/relationships/hyperlink" Target="https://www.flightradar24.com/data/aircraft/n8541w" TargetMode="External"/><Relationship Id="rId478" Type="http://schemas.openxmlformats.org/officeDocument/2006/relationships/hyperlink" Target="https://www.flightradar24.com/data/airports/ord" TargetMode="External"/><Relationship Id="rId2159" Type="http://schemas.openxmlformats.org/officeDocument/2006/relationships/hyperlink" Target="https://www.flightradar24.com/data/aircraft/n864ca" TargetMode="External"/><Relationship Id="rId6030" Type="http://schemas.openxmlformats.org/officeDocument/2006/relationships/hyperlink" Target="https://www.flightradar24.com/data/flights/g4831" TargetMode="External"/><Relationship Id="rId2640" Type="http://schemas.openxmlformats.org/officeDocument/2006/relationships/hyperlink" Target="https://www.flightradar24.com/data/airports/atl" TargetMode="External"/><Relationship Id="rId9253" Type="http://schemas.openxmlformats.org/officeDocument/2006/relationships/hyperlink" Target="https://www.flightradar24.com/data/airports/las" TargetMode="External"/><Relationship Id="rId11183" Type="http://schemas.openxmlformats.org/officeDocument/2006/relationships/hyperlink" Target="https://www.flightradar24.com/data/airlines/ua-ual" TargetMode="External"/><Relationship Id="rId612" Type="http://schemas.openxmlformats.org/officeDocument/2006/relationships/hyperlink" Target="https://www.flightradar24.com/data/aircraft/n908xj" TargetMode="External"/><Relationship Id="rId1242" Type="http://schemas.openxmlformats.org/officeDocument/2006/relationships/hyperlink" Target="https://www.flightradar24.com/data/flights/aa5278" TargetMode="External"/><Relationship Id="rId4465" Type="http://schemas.openxmlformats.org/officeDocument/2006/relationships/hyperlink" Target="https://www.flightradar24.com/data/airlines/dl-dal" TargetMode="External"/><Relationship Id="rId5863" Type="http://schemas.openxmlformats.org/officeDocument/2006/relationships/hyperlink" Target="https://www.flightradar24.com/data/aircraft/n302up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airports/apf" TargetMode="External"/><Relationship Id="rId4118" Type="http://schemas.openxmlformats.org/officeDocument/2006/relationships/hyperlink" Target="https://www.flightradar24.com/data/airports/dca" TargetMode="External"/><Relationship Id="rId5516" Type="http://schemas.openxmlformats.org/officeDocument/2006/relationships/hyperlink" Target="https://www.flightradar24.com/data/aircraft/n176pq" TargetMode="External"/><Relationship Id="rId7688" Type="http://schemas.openxmlformats.org/officeDocument/2006/relationships/hyperlink" Target="https://www.flightradar24.com/data/airlines/wn-swa" TargetMode="External"/><Relationship Id="rId8739" Type="http://schemas.openxmlformats.org/officeDocument/2006/relationships/hyperlink" Target="https://www.flightradar24.com/data/airlines/aa-aal" TargetMode="External"/><Relationship Id="rId10669" Type="http://schemas.openxmlformats.org/officeDocument/2006/relationships/hyperlink" Target="https://www.flightradar24.com/data/aircraft/n821sy" TargetMode="External"/><Relationship Id="rId2150" Type="http://schemas.openxmlformats.org/officeDocument/2006/relationships/hyperlink" Target="https://www.flightradar24.com/data/airports/iah" TargetMode="External"/><Relationship Id="rId3201" Type="http://schemas.openxmlformats.org/officeDocument/2006/relationships/hyperlink" Target="https://www.flightradar24.com/data/airports/dfw" TargetMode="External"/><Relationship Id="rId6771" Type="http://schemas.openxmlformats.org/officeDocument/2006/relationships/hyperlink" Target="https://www.flightradar24.com/data/flights/aa1283" TargetMode="External"/><Relationship Id="rId7822" Type="http://schemas.openxmlformats.org/officeDocument/2006/relationships/hyperlink" Target="https://www.flightradar24.com/data/airlines/-cns" TargetMode="External"/><Relationship Id="rId122" Type="http://schemas.openxmlformats.org/officeDocument/2006/relationships/hyperlink" Target="https://www.flightradar24.com/data/airlines/f9-fft" TargetMode="External"/><Relationship Id="rId5373" Type="http://schemas.openxmlformats.org/officeDocument/2006/relationships/hyperlink" Target="https://www.flightradar24.com/data/airports/dca" TargetMode="External"/><Relationship Id="rId6424" Type="http://schemas.openxmlformats.org/officeDocument/2006/relationships/hyperlink" Target="https://www.flightradar24.com/data/flights/g4813" TargetMode="External"/><Relationship Id="rId10803" Type="http://schemas.openxmlformats.org/officeDocument/2006/relationships/hyperlink" Target="https://www.flightradar24.com/data/airlines/wn-swa" TargetMode="External"/><Relationship Id="rId5026" Type="http://schemas.openxmlformats.org/officeDocument/2006/relationships/hyperlink" Target="https://www.flightradar24.com/data/flights/aa560" TargetMode="External"/><Relationship Id="rId8596" Type="http://schemas.openxmlformats.org/officeDocument/2006/relationships/hyperlink" Target="https://www.flightradar24.com/data/airlines/g4-aay" TargetMode="External"/><Relationship Id="rId9994" Type="http://schemas.openxmlformats.org/officeDocument/2006/relationships/hyperlink" Target="https://www.flightradar24.com/data/airports/dca" TargetMode="External"/><Relationship Id="rId1983" Type="http://schemas.openxmlformats.org/officeDocument/2006/relationships/hyperlink" Target="https://www.flightradar24.com/data/airports/msp" TargetMode="External"/><Relationship Id="rId7198" Type="http://schemas.openxmlformats.org/officeDocument/2006/relationships/hyperlink" Target="https://www.flightradar24.com/data/airlines/dl-dal" TargetMode="External"/><Relationship Id="rId8249" Type="http://schemas.openxmlformats.org/officeDocument/2006/relationships/hyperlink" Target="https://www.flightradar24.com/data/aircraft/n26210" TargetMode="External"/><Relationship Id="rId9647" Type="http://schemas.openxmlformats.org/officeDocument/2006/relationships/hyperlink" Target="https://www.flightradar24.com/data/airlines/aa-aal" TargetMode="External"/><Relationship Id="rId11577" Type="http://schemas.openxmlformats.org/officeDocument/2006/relationships/hyperlink" Target="https://www.flightradar24.com/data/flights/" TargetMode="External"/><Relationship Id="rId1636" Type="http://schemas.openxmlformats.org/officeDocument/2006/relationships/hyperlink" Target="https://www.flightradar24.com/data/aircraft/n313pq" TargetMode="External"/><Relationship Id="rId10179" Type="http://schemas.openxmlformats.org/officeDocument/2006/relationships/hyperlink" Target="https://www.flightradar24.com/data/airports/iah" TargetMode="External"/><Relationship Id="rId4859" Type="http://schemas.openxmlformats.org/officeDocument/2006/relationships/hyperlink" Target="https://www.flightradar24.com/data/airports/den" TargetMode="External"/><Relationship Id="rId8730" Type="http://schemas.openxmlformats.org/officeDocument/2006/relationships/hyperlink" Target="https://www.flightradar24.com/data/aircraft/n248nv" TargetMode="External"/><Relationship Id="rId10660" Type="http://schemas.openxmlformats.org/officeDocument/2006/relationships/hyperlink" Target="https://www.flightradar24.com/data/airports/mem" TargetMode="External"/><Relationship Id="rId6281" Type="http://schemas.openxmlformats.org/officeDocument/2006/relationships/hyperlink" Target="https://www.flightradar24.com/data/airlines/aa-aal" TargetMode="External"/><Relationship Id="rId7332" Type="http://schemas.openxmlformats.org/officeDocument/2006/relationships/hyperlink" Target="https://www.flightradar24.com/data/airlines/aa-aal" TargetMode="External"/><Relationship Id="rId10313" Type="http://schemas.openxmlformats.org/officeDocument/2006/relationships/hyperlink" Target="https://www.flightradar24.com/data/airports/den" TargetMode="External"/><Relationship Id="rId11711" Type="http://schemas.openxmlformats.org/officeDocument/2006/relationships/hyperlink" Target="https://www.flightradar24.com/data/flights/dl2867" TargetMode="External"/><Relationship Id="rId863" Type="http://schemas.openxmlformats.org/officeDocument/2006/relationships/hyperlink" Target="https://www.flightradar24.com/data/flights/" TargetMode="External"/><Relationship Id="rId1493" Type="http://schemas.openxmlformats.org/officeDocument/2006/relationships/hyperlink" Target="https://www.flightradar24.com/data/airlines/g4-aay" TargetMode="External"/><Relationship Id="rId2544" Type="http://schemas.openxmlformats.org/officeDocument/2006/relationships/hyperlink" Target="https://www.flightradar24.com/data/flights/1i513" TargetMode="External"/><Relationship Id="rId2891" Type="http://schemas.openxmlformats.org/officeDocument/2006/relationships/hyperlink" Target="https://www.flightradar24.com/data/airports/dsm" TargetMode="External"/><Relationship Id="rId3942" Type="http://schemas.openxmlformats.org/officeDocument/2006/relationships/hyperlink" Target="https://www.flightradar24.com/data/aircraft/n537gj" TargetMode="External"/><Relationship Id="rId9157" Type="http://schemas.openxmlformats.org/officeDocument/2006/relationships/hyperlink" Target="https://www.flightradar24.com/data/flights/aa3953" TargetMode="External"/><Relationship Id="rId11087" Type="http://schemas.openxmlformats.org/officeDocument/2006/relationships/hyperlink" Target="https://www.flightradar24.com/data/airports/clt" TargetMode="External"/><Relationship Id="rId516" Type="http://schemas.openxmlformats.org/officeDocument/2006/relationships/hyperlink" Target="https://www.flightradar24.com/data/airports/slc" TargetMode="External"/><Relationship Id="rId1146" Type="http://schemas.openxmlformats.org/officeDocument/2006/relationships/hyperlink" Target="https://www.flightradar24.com/data/aircraft/n468ua" TargetMode="External"/><Relationship Id="rId5767" Type="http://schemas.openxmlformats.org/officeDocument/2006/relationships/hyperlink" Target="https://www.flightradar24.com/data/aircraft/n315pq" TargetMode="External"/><Relationship Id="rId6818" Type="http://schemas.openxmlformats.org/officeDocument/2006/relationships/hyperlink" Target="https://www.flightradar24.com/data/aircraft/n125af" TargetMode="External"/><Relationship Id="rId4369" Type="http://schemas.openxmlformats.org/officeDocument/2006/relationships/hyperlink" Target="https://www.flightradar24.com/data/aircraft/n538ca" TargetMode="External"/><Relationship Id="rId8240" Type="http://schemas.openxmlformats.org/officeDocument/2006/relationships/hyperlink" Target="https://www.flightradar24.com/data/flights/dl5265" TargetMode="External"/><Relationship Id="rId10170" Type="http://schemas.openxmlformats.org/officeDocument/2006/relationships/hyperlink" Target="https://www.flightradar24.com/data/airports/dca" TargetMode="External"/><Relationship Id="rId11221" Type="http://schemas.openxmlformats.org/officeDocument/2006/relationships/hyperlink" Target="https://www.flightradar24.com/data/airlines/f9-fft" TargetMode="External"/><Relationship Id="rId4850" Type="http://schemas.openxmlformats.org/officeDocument/2006/relationships/hyperlink" Target="https://www.flightradar24.com/data/airlines/f9-fft" TargetMode="External"/><Relationship Id="rId5901" Type="http://schemas.openxmlformats.org/officeDocument/2006/relationships/hyperlink" Target="https://www.flightradar24.com/data/aircraft/n701br" TargetMode="External"/><Relationship Id="rId3452" Type="http://schemas.openxmlformats.org/officeDocument/2006/relationships/hyperlink" Target="https://www.flightradar24.com/data/airports/den" TargetMode="External"/><Relationship Id="rId4503" Type="http://schemas.openxmlformats.org/officeDocument/2006/relationships/hyperlink" Target="https://www.flightradar24.com/data/airlines/g4-aay" TargetMode="External"/><Relationship Id="rId373" Type="http://schemas.openxmlformats.org/officeDocument/2006/relationships/hyperlink" Target="https://www.flightradar24.com/data/airports/iah" TargetMode="External"/><Relationship Id="rId2054" Type="http://schemas.openxmlformats.org/officeDocument/2006/relationships/hyperlink" Target="https://www.flightradar24.com/data/aircraft/n664aw" TargetMode="External"/><Relationship Id="rId3105" Type="http://schemas.openxmlformats.org/officeDocument/2006/relationships/hyperlink" Target="https://www.flightradar24.com/data/airlines/aa-aal" TargetMode="External"/><Relationship Id="rId6675" Type="http://schemas.openxmlformats.org/officeDocument/2006/relationships/hyperlink" Target="https://www.flightradar24.com/data/flights/1i324" TargetMode="External"/><Relationship Id="rId5277" Type="http://schemas.openxmlformats.org/officeDocument/2006/relationships/hyperlink" Target="https://www.flightradar24.com/data/flights/dl3918" TargetMode="External"/><Relationship Id="rId6328" Type="http://schemas.openxmlformats.org/officeDocument/2006/relationships/hyperlink" Target="https://www.flightradar24.com/data/airlines/ua-ual" TargetMode="External"/><Relationship Id="rId7726" Type="http://schemas.openxmlformats.org/officeDocument/2006/relationships/hyperlink" Target="https://www.flightradar24.com/data/aircraft/n38454" TargetMode="External"/><Relationship Id="rId10707" Type="http://schemas.openxmlformats.org/officeDocument/2006/relationships/hyperlink" Target="https://www.flightradar24.com/data/airports/dfw" TargetMode="External"/><Relationship Id="rId9898" Type="http://schemas.openxmlformats.org/officeDocument/2006/relationships/hyperlink" Target="https://www.flightradar24.com/data/flights/" TargetMode="External"/><Relationship Id="rId1887" Type="http://schemas.openxmlformats.org/officeDocument/2006/relationships/hyperlink" Target="https://www.flightradar24.com/data/aircraft/n676fe" TargetMode="External"/><Relationship Id="rId2938" Type="http://schemas.openxmlformats.org/officeDocument/2006/relationships/hyperlink" Target="https://www.flightradar24.com/data/aircraft/n991at" TargetMode="External"/><Relationship Id="rId4360" Type="http://schemas.openxmlformats.org/officeDocument/2006/relationships/hyperlink" Target="https://www.flightradar24.com/data/airports/iah" TargetMode="External"/><Relationship Id="rId5411" Type="http://schemas.openxmlformats.org/officeDocument/2006/relationships/hyperlink" Target="https://www.flightradar24.com/data/airlines/aa-aal" TargetMode="External"/><Relationship Id="rId8981" Type="http://schemas.openxmlformats.org/officeDocument/2006/relationships/hyperlink" Target="https://www.flightradar24.com/data/aircraft/n241nv" TargetMode="External"/><Relationship Id="rId4013" Type="http://schemas.openxmlformats.org/officeDocument/2006/relationships/hyperlink" Target="https://www.flightradar24.com/data/airlines/aa-aal" TargetMode="External"/><Relationship Id="rId7583" Type="http://schemas.openxmlformats.org/officeDocument/2006/relationships/hyperlink" Target="https://www.flightradar24.com/data/airlines/dl-dal" TargetMode="External"/><Relationship Id="rId8634" Type="http://schemas.openxmlformats.org/officeDocument/2006/relationships/hyperlink" Target="https://www.flightradar24.com/data/aircraft/n766us" TargetMode="External"/><Relationship Id="rId11962" Type="http://schemas.openxmlformats.org/officeDocument/2006/relationships/hyperlink" Target="https://www.flightradar24.com/data/airports/las" TargetMode="External"/><Relationship Id="rId6185" Type="http://schemas.openxmlformats.org/officeDocument/2006/relationships/hyperlink" Target="https://www.flightradar24.com/data/airports/olu" TargetMode="External"/><Relationship Id="rId7236" Type="http://schemas.openxmlformats.org/officeDocument/2006/relationships/hyperlink" Target="https://www.flightradar24.com/data/flights/aa825" TargetMode="External"/><Relationship Id="rId10564" Type="http://schemas.openxmlformats.org/officeDocument/2006/relationships/hyperlink" Target="https://www.flightradar24.com/data/airlines/5x-ups" TargetMode="External"/><Relationship Id="rId11615" Type="http://schemas.openxmlformats.org/officeDocument/2006/relationships/hyperlink" Target="https://www.flightradar24.com/data/airlines/f9-fft" TargetMode="External"/><Relationship Id="rId10217" Type="http://schemas.openxmlformats.org/officeDocument/2006/relationships/hyperlink" Target="https://www.flightradar24.com/data/airports/msp" TargetMode="External"/><Relationship Id="rId1397" Type="http://schemas.openxmlformats.org/officeDocument/2006/relationships/hyperlink" Target="https://www.flightradar24.com/data/flights/g4847" TargetMode="External"/><Relationship Id="rId2795" Type="http://schemas.openxmlformats.org/officeDocument/2006/relationships/hyperlink" Target="https://www.flightradar24.com/data/aircraft/n85379" TargetMode="External"/><Relationship Id="rId3846" Type="http://schemas.openxmlformats.org/officeDocument/2006/relationships/hyperlink" Target="https://www.flightradar24.com/data/airports/mco" TargetMode="External"/><Relationship Id="rId767" Type="http://schemas.openxmlformats.org/officeDocument/2006/relationships/hyperlink" Target="https://www.flightradar24.com/data/aircraft/n664aw" TargetMode="External"/><Relationship Id="rId2448" Type="http://schemas.openxmlformats.org/officeDocument/2006/relationships/hyperlink" Target="https://www.flightradar24.com/data/aircraft/n751sk" TargetMode="External"/><Relationship Id="rId8491" Type="http://schemas.openxmlformats.org/officeDocument/2006/relationships/hyperlink" Target="https://www.flightradar24.com/data/flights/aa3123" TargetMode="External"/><Relationship Id="rId9542" Type="http://schemas.openxmlformats.org/officeDocument/2006/relationships/hyperlink" Target="https://www.flightradar24.com/data/aircraft/n550nn" TargetMode="External"/><Relationship Id="rId11472" Type="http://schemas.openxmlformats.org/officeDocument/2006/relationships/hyperlink" Target="https://www.flightradar24.com/data/airlines/-sjj" TargetMode="External"/><Relationship Id="rId901" Type="http://schemas.openxmlformats.org/officeDocument/2006/relationships/hyperlink" Target="https://www.flightradar24.com/data/airlines/g4-aay" TargetMode="External"/><Relationship Id="rId1531" Type="http://schemas.openxmlformats.org/officeDocument/2006/relationships/hyperlink" Target="https://www.flightradar24.com/data/aircraft/n762us" TargetMode="External"/><Relationship Id="rId7093" Type="http://schemas.openxmlformats.org/officeDocument/2006/relationships/hyperlink" Target="https://www.flightradar24.com/data/airlines/ua-ual" TargetMode="External"/><Relationship Id="rId8144" Type="http://schemas.openxmlformats.org/officeDocument/2006/relationships/hyperlink" Target="https://www.flightradar24.com/data/airports/ord" TargetMode="External"/><Relationship Id="rId10074" Type="http://schemas.openxmlformats.org/officeDocument/2006/relationships/hyperlink" Target="https://www.flightradar24.com/data/airlines/dl-dal" TargetMode="External"/><Relationship Id="rId11125" Type="http://schemas.openxmlformats.org/officeDocument/2006/relationships/hyperlink" Target="https://www.flightradar24.com/data/airlines/f9-fft" TargetMode="External"/><Relationship Id="rId4754" Type="http://schemas.openxmlformats.org/officeDocument/2006/relationships/hyperlink" Target="https://www.flightradar24.com/data/airports/cid" TargetMode="External"/><Relationship Id="rId3356" Type="http://schemas.openxmlformats.org/officeDocument/2006/relationships/hyperlink" Target="https://www.flightradar24.com/data/flights/aa4770" TargetMode="External"/><Relationship Id="rId4407" Type="http://schemas.openxmlformats.org/officeDocument/2006/relationships/hyperlink" Target="https://www.flightradar24.com/data/airports/mem" TargetMode="External"/><Relationship Id="rId5805" Type="http://schemas.openxmlformats.org/officeDocument/2006/relationships/hyperlink" Target="https://www.flightradar24.com/data/airports/den" TargetMode="External"/><Relationship Id="rId277" Type="http://schemas.openxmlformats.org/officeDocument/2006/relationships/hyperlink" Target="https://www.flightradar24.com/data/airports/den" TargetMode="External"/><Relationship Id="rId3009" Type="http://schemas.openxmlformats.org/officeDocument/2006/relationships/hyperlink" Target="https://www.flightradar24.com/data/airports/mia" TargetMode="External"/><Relationship Id="rId7977" Type="http://schemas.openxmlformats.org/officeDocument/2006/relationships/hyperlink" Target="https://www.flightradar24.com/data/airports/msp" TargetMode="External"/><Relationship Id="rId10958" Type="http://schemas.openxmlformats.org/officeDocument/2006/relationships/hyperlink" Target="https://www.flightradar24.com/data/aircraft/n807aw" TargetMode="External"/><Relationship Id="rId6579" Type="http://schemas.openxmlformats.org/officeDocument/2006/relationships/hyperlink" Target="https://www.flightradar24.com/data/aircraft/n682h" TargetMode="External"/><Relationship Id="rId9052" Type="http://schemas.openxmlformats.org/officeDocument/2006/relationships/hyperlink" Target="https://www.flightradar24.com/data/airports/ord" TargetMode="External"/><Relationship Id="rId12033" Type="http://schemas.openxmlformats.org/officeDocument/2006/relationships/hyperlink" Target="https://www.flightradar24.com/data/airlines/3m-sil" TargetMode="External"/><Relationship Id="rId411" Type="http://schemas.openxmlformats.org/officeDocument/2006/relationships/hyperlink" Target="https://www.flightradar24.com/data/flights/fx1500" TargetMode="External"/><Relationship Id="rId1041" Type="http://schemas.openxmlformats.org/officeDocument/2006/relationships/hyperlink" Target="https://www.flightradar24.com/data/flights/aa5168" TargetMode="External"/><Relationship Id="rId5662" Type="http://schemas.openxmlformats.org/officeDocument/2006/relationships/hyperlink" Target="https://www.flightradar24.com/data/aircraft/n937az" TargetMode="External"/><Relationship Id="rId6713" Type="http://schemas.openxmlformats.org/officeDocument/2006/relationships/hyperlink" Target="https://www.flightradar24.com/data/airports/bzn" TargetMode="External"/><Relationship Id="rId4264" Type="http://schemas.openxmlformats.org/officeDocument/2006/relationships/hyperlink" Target="https://www.flightradar24.com/data/airports/phx" TargetMode="External"/><Relationship Id="rId5315" Type="http://schemas.openxmlformats.org/officeDocument/2006/relationships/hyperlink" Target="https://www.flightradar24.com/data/aircraft/n80343" TargetMode="External"/><Relationship Id="rId8885" Type="http://schemas.openxmlformats.org/officeDocument/2006/relationships/hyperlink" Target="https://www.flightradar24.com/data/airports/iah" TargetMode="External"/><Relationship Id="rId7487" Type="http://schemas.openxmlformats.org/officeDocument/2006/relationships/hyperlink" Target="https://www.flightradar24.com/data/flights/aa3955" TargetMode="External"/><Relationship Id="rId8538" Type="http://schemas.openxmlformats.org/officeDocument/2006/relationships/hyperlink" Target="https://www.flightradar24.com/data/airports/ord" TargetMode="External"/><Relationship Id="rId9936" Type="http://schemas.openxmlformats.org/officeDocument/2006/relationships/hyperlink" Target="https://www.flightradar24.com/data/airports/tul" TargetMode="External"/><Relationship Id="rId11866" Type="http://schemas.openxmlformats.org/officeDocument/2006/relationships/hyperlink" Target="https://www.flightradar24.com/data/airlines/3m-sil" TargetMode="External"/><Relationship Id="rId1925" Type="http://schemas.openxmlformats.org/officeDocument/2006/relationships/hyperlink" Target="https://www.flightradar24.com/data/flights/dl5133" TargetMode="External"/><Relationship Id="rId6089" Type="http://schemas.openxmlformats.org/officeDocument/2006/relationships/hyperlink" Target="https://www.flightradar24.com/data/airlines/aa-aal" TargetMode="External"/><Relationship Id="rId10468" Type="http://schemas.openxmlformats.org/officeDocument/2006/relationships/hyperlink" Target="https://www.flightradar24.com/data/airports/dfw" TargetMode="External"/><Relationship Id="rId11519" Type="http://schemas.openxmlformats.org/officeDocument/2006/relationships/hyperlink" Target="https://www.flightradar24.com/data/aircraft/n67cq" TargetMode="External"/><Relationship Id="rId2699" Type="http://schemas.openxmlformats.org/officeDocument/2006/relationships/hyperlink" Target="https://www.flightradar24.com/data/airports/den" TargetMode="External"/><Relationship Id="rId3000" Type="http://schemas.openxmlformats.org/officeDocument/2006/relationships/hyperlink" Target="https://www.flightradar24.com/data/airports/clt" TargetMode="External"/><Relationship Id="rId6570" Type="http://schemas.openxmlformats.org/officeDocument/2006/relationships/hyperlink" Target="https://www.flightradar24.com/data/airports/dfw" TargetMode="External"/><Relationship Id="rId7621" Type="http://schemas.openxmlformats.org/officeDocument/2006/relationships/hyperlink" Target="https://www.flightradar24.com/data/airlines/ua-ual" TargetMode="External"/><Relationship Id="rId10602" Type="http://schemas.openxmlformats.org/officeDocument/2006/relationships/hyperlink" Target="https://www.flightradar24.com/data/flights/aa3955" TargetMode="External"/><Relationship Id="rId5172" Type="http://schemas.openxmlformats.org/officeDocument/2006/relationships/hyperlink" Target="https://www.flightradar24.com/data/airlines/ua-ual" TargetMode="External"/><Relationship Id="rId6223" Type="http://schemas.openxmlformats.org/officeDocument/2006/relationships/hyperlink" Target="https://www.flightradar24.com/data/airlines/1i-eja" TargetMode="External"/><Relationship Id="rId9793" Type="http://schemas.openxmlformats.org/officeDocument/2006/relationships/hyperlink" Target="https://www.flightradar24.com/data/aircraft/n412yx" TargetMode="External"/><Relationship Id="rId1782" Type="http://schemas.openxmlformats.org/officeDocument/2006/relationships/hyperlink" Target="https://www.flightradar24.com/data/airlines/ua-ual" TargetMode="External"/><Relationship Id="rId2833" Type="http://schemas.openxmlformats.org/officeDocument/2006/relationships/hyperlink" Target="https://www.flightradar24.com/data/airlines/1i-eja" TargetMode="External"/><Relationship Id="rId8395" Type="http://schemas.openxmlformats.org/officeDocument/2006/relationships/hyperlink" Target="https://www.flightradar24.com/data/airports/ase" TargetMode="External"/><Relationship Id="rId9446" Type="http://schemas.openxmlformats.org/officeDocument/2006/relationships/hyperlink" Target="https://www.flightradar24.com/data/airlines/dl-dal" TargetMode="External"/><Relationship Id="rId11376" Type="http://schemas.openxmlformats.org/officeDocument/2006/relationships/hyperlink" Target="https://www.flightradar24.com/data/flights/" TargetMode="External"/><Relationship Id="rId805" Type="http://schemas.openxmlformats.org/officeDocument/2006/relationships/hyperlink" Target="https://www.flightradar24.com/data/airlines/ua-ual" TargetMode="External"/><Relationship Id="rId1435" Type="http://schemas.openxmlformats.org/officeDocument/2006/relationships/hyperlink" Target="https://www.flightradar24.com/data/airlines/dl-dal" TargetMode="External"/><Relationship Id="rId8048" Type="http://schemas.openxmlformats.org/officeDocument/2006/relationships/hyperlink" Target="https://www.flightradar24.com/data/airlines/f9-fft" TargetMode="External"/><Relationship Id="rId11029" Type="http://schemas.openxmlformats.org/officeDocument/2006/relationships/hyperlink" Target="https://www.flightradar24.com/data/flights/dl5265" TargetMode="External"/><Relationship Id="rId4658" Type="http://schemas.openxmlformats.org/officeDocument/2006/relationships/hyperlink" Target="https://www.flightradar24.com/data/airlines/aa-aal" TargetMode="External"/><Relationship Id="rId5709" Type="http://schemas.openxmlformats.org/officeDocument/2006/relationships/hyperlink" Target="https://www.flightradar24.com/data/airlines/ua-ual" TargetMode="External"/><Relationship Id="rId6080" Type="http://schemas.openxmlformats.org/officeDocument/2006/relationships/hyperlink" Target="https://www.flightradar24.com/data/airports/mem" TargetMode="External"/><Relationship Id="rId7131" Type="http://schemas.openxmlformats.org/officeDocument/2006/relationships/hyperlink" Target="https://www.flightradar24.com/data/airports/dfw" TargetMode="External"/><Relationship Id="rId11510" Type="http://schemas.openxmlformats.org/officeDocument/2006/relationships/hyperlink" Target="https://www.flightradar24.com/data/airports/clt" TargetMode="External"/><Relationship Id="rId10112" Type="http://schemas.openxmlformats.org/officeDocument/2006/relationships/hyperlink" Target="https://www.flightradar24.com/data/flights/" TargetMode="External"/><Relationship Id="rId2690" Type="http://schemas.openxmlformats.org/officeDocument/2006/relationships/hyperlink" Target="https://www.flightradar24.com/data/airports/scf" TargetMode="External"/><Relationship Id="rId3741" Type="http://schemas.openxmlformats.org/officeDocument/2006/relationships/hyperlink" Target="https://www.flightradar24.com/data/aircraft/n613sk" TargetMode="External"/><Relationship Id="rId662" Type="http://schemas.openxmlformats.org/officeDocument/2006/relationships/hyperlink" Target="https://www.flightradar24.com/data/airports/ord" TargetMode="External"/><Relationship Id="rId1292" Type="http://schemas.openxmlformats.org/officeDocument/2006/relationships/hyperlink" Target="https://www.flightradar24.com/data/aircraft/n550sk" TargetMode="External"/><Relationship Id="rId2343" Type="http://schemas.openxmlformats.org/officeDocument/2006/relationships/hyperlink" Target="https://www.flightradar24.com/data/aircraft/n88335" TargetMode="External"/><Relationship Id="rId6964" Type="http://schemas.openxmlformats.org/officeDocument/2006/relationships/hyperlink" Target="https://www.flightradar24.com/data/aircraft/n929az" TargetMode="External"/><Relationship Id="rId315" Type="http://schemas.openxmlformats.org/officeDocument/2006/relationships/hyperlink" Target="https://www.flightradar24.com/data/airlines/dl-dal" TargetMode="External"/><Relationship Id="rId5566" Type="http://schemas.openxmlformats.org/officeDocument/2006/relationships/hyperlink" Target="https://www.flightradar24.com/data/airports/ord" TargetMode="External"/><Relationship Id="rId6617" Type="http://schemas.openxmlformats.org/officeDocument/2006/relationships/hyperlink" Target="https://www.flightradar24.com/data/flights/wn714" TargetMode="External"/><Relationship Id="rId4168" Type="http://schemas.openxmlformats.org/officeDocument/2006/relationships/hyperlink" Target="https://www.flightradar24.com/data/airports/dtw" TargetMode="External"/><Relationship Id="rId5219" Type="http://schemas.openxmlformats.org/officeDocument/2006/relationships/hyperlink" Target="https://www.flightradar24.com/data/airlines/ua-ual" TargetMode="External"/><Relationship Id="rId8789" Type="http://schemas.openxmlformats.org/officeDocument/2006/relationships/hyperlink" Target="https://www.flightradar24.com/data/airlines/aa-aal" TargetMode="External"/><Relationship Id="rId11020" Type="http://schemas.openxmlformats.org/officeDocument/2006/relationships/hyperlink" Target="https://www.flightradar24.com/data/airports/mem" TargetMode="External"/><Relationship Id="rId1829" Type="http://schemas.openxmlformats.org/officeDocument/2006/relationships/hyperlink" Target="https://www.flightradar24.com/data/airports/den" TargetMode="External"/><Relationship Id="rId5700" Type="http://schemas.openxmlformats.org/officeDocument/2006/relationships/hyperlink" Target="https://www.flightradar24.com/data/airports/lga" TargetMode="External"/><Relationship Id="rId3251" Type="http://schemas.openxmlformats.org/officeDocument/2006/relationships/hyperlink" Target="https://www.flightradar24.com/data/airlines/aa-aal" TargetMode="External"/><Relationship Id="rId4302" Type="http://schemas.openxmlformats.org/officeDocument/2006/relationships/hyperlink" Target="https://www.flightradar24.com/data/flights/" TargetMode="External"/><Relationship Id="rId7872" Type="http://schemas.openxmlformats.org/officeDocument/2006/relationships/hyperlink" Target="https://www.flightradar24.com/data/aircraft/n248nv" TargetMode="External"/><Relationship Id="rId8923" Type="http://schemas.openxmlformats.org/officeDocument/2006/relationships/hyperlink" Target="https://www.flightradar24.com/data/flights/" TargetMode="External"/><Relationship Id="rId172" Type="http://schemas.openxmlformats.org/officeDocument/2006/relationships/hyperlink" Target="https://www.flightradar24.com/data/airports/stl" TargetMode="External"/><Relationship Id="rId6474" Type="http://schemas.openxmlformats.org/officeDocument/2006/relationships/hyperlink" Target="https://www.flightradar24.com/data/aircraft/n281sy" TargetMode="External"/><Relationship Id="rId7525" Type="http://schemas.openxmlformats.org/officeDocument/2006/relationships/hyperlink" Target="https://www.flightradar24.com/data/aircraft/n577nn" TargetMode="External"/><Relationship Id="rId10853" Type="http://schemas.openxmlformats.org/officeDocument/2006/relationships/hyperlink" Target="https://www.flightradar24.com/data/airports/dtw" TargetMode="External"/><Relationship Id="rId11904" Type="http://schemas.openxmlformats.org/officeDocument/2006/relationships/hyperlink" Target="https://www.flightradar24.com/data/aircraft/n955sw" TargetMode="External"/><Relationship Id="rId5076" Type="http://schemas.openxmlformats.org/officeDocument/2006/relationships/hyperlink" Target="https://www.flightradar24.com/data/airlines/ua-ual" TargetMode="External"/><Relationship Id="rId6127" Type="http://schemas.openxmlformats.org/officeDocument/2006/relationships/hyperlink" Target="https://www.flightradar24.com/data/flights/1i598" TargetMode="External"/><Relationship Id="rId9697" Type="http://schemas.openxmlformats.org/officeDocument/2006/relationships/hyperlink" Target="https://www.flightradar24.com/data/airports/msp" TargetMode="External"/><Relationship Id="rId10506" Type="http://schemas.openxmlformats.org/officeDocument/2006/relationships/hyperlink" Target="https://www.flightradar24.com/data/aircraft/n763cc" TargetMode="External"/><Relationship Id="rId1686" Type="http://schemas.openxmlformats.org/officeDocument/2006/relationships/hyperlink" Target="https://www.flightradar24.com/data/airports/iah" TargetMode="External"/><Relationship Id="rId8299" Type="http://schemas.openxmlformats.org/officeDocument/2006/relationships/hyperlink" Target="https://www.flightradar24.com/data/airlines/ua-ual" TargetMode="External"/><Relationship Id="rId1339" Type="http://schemas.openxmlformats.org/officeDocument/2006/relationships/hyperlink" Target="https://www.flightradar24.com/data/aircraft/n685ae" TargetMode="External"/><Relationship Id="rId2737" Type="http://schemas.openxmlformats.org/officeDocument/2006/relationships/hyperlink" Target="https://www.flightradar24.com/data/airlines/aa-aal" TargetMode="External"/><Relationship Id="rId5210" Type="http://schemas.openxmlformats.org/officeDocument/2006/relationships/hyperlink" Target="https://www.flightradar24.com/data/flights/aa5802" TargetMode="External"/><Relationship Id="rId709" Type="http://schemas.openxmlformats.org/officeDocument/2006/relationships/hyperlink" Target="https://www.flightradar24.com/data/flights/fx718" TargetMode="External"/><Relationship Id="rId8780" Type="http://schemas.openxmlformats.org/officeDocument/2006/relationships/hyperlink" Target="https://www.flightradar24.com/data/flights/dl5265" TargetMode="External"/><Relationship Id="rId9831" Type="http://schemas.openxmlformats.org/officeDocument/2006/relationships/hyperlink" Target="https://www.flightradar24.com/data/airports/aus" TargetMode="External"/><Relationship Id="rId11761" Type="http://schemas.openxmlformats.org/officeDocument/2006/relationships/hyperlink" Target="https://www.flightradar24.com/data/airports/msp" TargetMode="External"/><Relationship Id="rId45" Type="http://schemas.openxmlformats.org/officeDocument/2006/relationships/hyperlink" Target="https://www.flightradar24.com/data/airlines/wn-swa" TargetMode="External"/><Relationship Id="rId1820" Type="http://schemas.openxmlformats.org/officeDocument/2006/relationships/hyperlink" Target="https://www.flightradar24.com/data/airlines/uj-lmu" TargetMode="External"/><Relationship Id="rId7382" Type="http://schemas.openxmlformats.org/officeDocument/2006/relationships/hyperlink" Target="https://www.flightradar24.com/data/aircraft/n251sy" TargetMode="External"/><Relationship Id="rId8433" Type="http://schemas.openxmlformats.org/officeDocument/2006/relationships/hyperlink" Target="https://www.flightradar24.com/data/aircraft/n119us" TargetMode="External"/><Relationship Id="rId10363" Type="http://schemas.openxmlformats.org/officeDocument/2006/relationships/hyperlink" Target="https://www.flightradar24.com/data/aircraft/n306pq" TargetMode="External"/><Relationship Id="rId11414" Type="http://schemas.openxmlformats.org/officeDocument/2006/relationships/hyperlink" Target="https://www.flightradar24.com/data/flights/yx4914" TargetMode="External"/><Relationship Id="rId3992" Type="http://schemas.openxmlformats.org/officeDocument/2006/relationships/hyperlink" Target="https://www.flightradar24.com/data/airlines/3m-sil" TargetMode="External"/><Relationship Id="rId7035" Type="http://schemas.openxmlformats.org/officeDocument/2006/relationships/hyperlink" Target="https://www.flightradar24.com/data/airports/den" TargetMode="External"/><Relationship Id="rId10016" Type="http://schemas.openxmlformats.org/officeDocument/2006/relationships/hyperlink" Target="https://www.flightradar24.com/data/airports/lga" TargetMode="External"/><Relationship Id="rId2594" Type="http://schemas.openxmlformats.org/officeDocument/2006/relationships/hyperlink" Target="https://www.flightradar24.com/data/aircraft/n34455" TargetMode="External"/><Relationship Id="rId3645" Type="http://schemas.openxmlformats.org/officeDocument/2006/relationships/hyperlink" Target="https://www.flightradar24.com/data/airports/teb" TargetMode="External"/><Relationship Id="rId566" Type="http://schemas.openxmlformats.org/officeDocument/2006/relationships/hyperlink" Target="https://www.flightradar24.com/data/airports/atl" TargetMode="External"/><Relationship Id="rId1196" Type="http://schemas.openxmlformats.org/officeDocument/2006/relationships/hyperlink" Target="https://www.flightradar24.com/data/airlines/aa-aal" TargetMode="External"/><Relationship Id="rId2247" Type="http://schemas.openxmlformats.org/officeDocument/2006/relationships/hyperlink" Target="https://www.flightradar24.com/data/airlines/wn-swa" TargetMode="External"/><Relationship Id="rId219" Type="http://schemas.openxmlformats.org/officeDocument/2006/relationships/hyperlink" Target="https://www.flightradar24.com/data/flights/" TargetMode="External"/><Relationship Id="rId6868" Type="http://schemas.openxmlformats.org/officeDocument/2006/relationships/hyperlink" Target="https://www.flightradar24.com/data/aircraft/n463ua" TargetMode="External"/><Relationship Id="rId7919" Type="http://schemas.openxmlformats.org/officeDocument/2006/relationships/hyperlink" Target="https://www.flightradar24.com/data/airlines/g4-aay" TargetMode="External"/><Relationship Id="rId8290" Type="http://schemas.openxmlformats.org/officeDocument/2006/relationships/hyperlink" Target="https://www.flightradar24.com/data/flights/5x514" TargetMode="External"/><Relationship Id="rId9341" Type="http://schemas.openxmlformats.org/officeDocument/2006/relationships/hyperlink" Target="https://www.flightradar24.com/data/airports/cid" TargetMode="External"/><Relationship Id="rId11271" Type="http://schemas.openxmlformats.org/officeDocument/2006/relationships/hyperlink" Target="https://www.flightradar24.com/data/airports/dca" TargetMode="External"/><Relationship Id="rId700" Type="http://schemas.openxmlformats.org/officeDocument/2006/relationships/hyperlink" Target="https://www.flightradar24.com/data/flights/" TargetMode="External"/><Relationship Id="rId1330" Type="http://schemas.openxmlformats.org/officeDocument/2006/relationships/hyperlink" Target="https://www.flightradar24.com/data/flights/" TargetMode="External"/><Relationship Id="rId5951" Type="http://schemas.openxmlformats.org/officeDocument/2006/relationships/hyperlink" Target="https://www.flightradar24.com/data/aircraft/n344nb" TargetMode="External"/><Relationship Id="rId4553" Type="http://schemas.openxmlformats.org/officeDocument/2006/relationships/hyperlink" Target="https://www.flightradar24.com/data/airports/afw" TargetMode="External"/><Relationship Id="rId5604" Type="http://schemas.openxmlformats.org/officeDocument/2006/relationships/hyperlink" Target="https://www.flightradar24.com/data/aircraft/n368ca" TargetMode="External"/><Relationship Id="rId3155" Type="http://schemas.openxmlformats.org/officeDocument/2006/relationships/hyperlink" Target="https://www.flightradar24.com/data/aircraft/n314up" TargetMode="External"/><Relationship Id="rId4206" Type="http://schemas.openxmlformats.org/officeDocument/2006/relationships/hyperlink" Target="https://www.flightradar24.com/data/aircraft/n663ar" TargetMode="External"/><Relationship Id="rId7776" Type="http://schemas.openxmlformats.org/officeDocument/2006/relationships/hyperlink" Target="https://www.flightradar24.com/data/airlines/g4-aay" TargetMode="External"/><Relationship Id="rId8827" Type="http://schemas.openxmlformats.org/officeDocument/2006/relationships/hyperlink" Target="https://www.flightradar24.com/data/airlines/aa-aal" TargetMode="External"/><Relationship Id="rId6378" Type="http://schemas.openxmlformats.org/officeDocument/2006/relationships/hyperlink" Target="https://www.flightradar24.com/data/airlines/aa-aal" TargetMode="External"/><Relationship Id="rId7429" Type="http://schemas.openxmlformats.org/officeDocument/2006/relationships/hyperlink" Target="https://www.flightradar24.com/data/aircraft/n274nn" TargetMode="External"/><Relationship Id="rId10757" Type="http://schemas.openxmlformats.org/officeDocument/2006/relationships/hyperlink" Target="https://www.flightradar24.com/data/airlines/ua-ual" TargetMode="External"/><Relationship Id="rId11808" Type="http://schemas.openxmlformats.org/officeDocument/2006/relationships/hyperlink" Target="https://www.flightradar24.com/data/airports/atl" TargetMode="External"/><Relationship Id="rId210" Type="http://schemas.openxmlformats.org/officeDocument/2006/relationships/hyperlink" Target="https://www.flightradar24.com/data/airlines/ua-ual" TargetMode="External"/><Relationship Id="rId2988" Type="http://schemas.openxmlformats.org/officeDocument/2006/relationships/hyperlink" Target="https://www.flightradar24.com/data/flights/aa4770" TargetMode="External"/><Relationship Id="rId7910" Type="http://schemas.openxmlformats.org/officeDocument/2006/relationships/hyperlink" Target="https://www.flightradar24.com/data/flights/aa4770" TargetMode="External"/><Relationship Id="rId5461" Type="http://schemas.openxmlformats.org/officeDocument/2006/relationships/hyperlink" Target="https://www.flightradar24.com/data/flights/oy8659" TargetMode="External"/><Relationship Id="rId6512" Type="http://schemas.openxmlformats.org/officeDocument/2006/relationships/hyperlink" Target="https://www.flightradar24.com/data/aircraft/n534gj" TargetMode="External"/><Relationship Id="rId4063" Type="http://schemas.openxmlformats.org/officeDocument/2006/relationships/hyperlink" Target="https://www.flightradar24.com/data/airlines/g4-aay" TargetMode="External"/><Relationship Id="rId5114" Type="http://schemas.openxmlformats.org/officeDocument/2006/relationships/hyperlink" Target="https://www.flightradar24.com/data/flights/g4841" TargetMode="External"/><Relationship Id="rId8684" Type="http://schemas.openxmlformats.org/officeDocument/2006/relationships/hyperlink" Target="https://www.flightradar24.com/data/aircraft/n964sw" TargetMode="External"/><Relationship Id="rId9735" Type="http://schemas.openxmlformats.org/officeDocument/2006/relationships/hyperlink" Target="https://www.flightradar24.com/data/aircraft/n819aw" TargetMode="External"/><Relationship Id="rId11665" Type="http://schemas.openxmlformats.org/officeDocument/2006/relationships/hyperlink" Target="https://www.flightradar24.com/data/airlines/wn-swa" TargetMode="External"/><Relationship Id="rId1724" Type="http://schemas.openxmlformats.org/officeDocument/2006/relationships/hyperlink" Target="https://www.flightradar24.com/data/aircraft/n305pq" TargetMode="External"/><Relationship Id="rId7286" Type="http://schemas.openxmlformats.org/officeDocument/2006/relationships/hyperlink" Target="https://www.flightradar24.com/data/airlines/aa-aal" TargetMode="External"/><Relationship Id="rId8337" Type="http://schemas.openxmlformats.org/officeDocument/2006/relationships/hyperlink" Target="https://www.flightradar24.com/data/flights/" TargetMode="External"/><Relationship Id="rId10267" Type="http://schemas.openxmlformats.org/officeDocument/2006/relationships/hyperlink" Target="https://www.flightradar24.com/data/airports/clt" TargetMode="External"/><Relationship Id="rId11318" Type="http://schemas.openxmlformats.org/officeDocument/2006/relationships/hyperlink" Target="https://www.flightradar24.com/data/aircraft/n959fd" TargetMode="External"/><Relationship Id="rId3896" Type="http://schemas.openxmlformats.org/officeDocument/2006/relationships/hyperlink" Target="https://www.flightradar24.com/data/airlines/ua-ual" TargetMode="External"/><Relationship Id="rId2498" Type="http://schemas.openxmlformats.org/officeDocument/2006/relationships/hyperlink" Target="https://www.flightradar24.com/data/flights/" TargetMode="External"/><Relationship Id="rId3549" Type="http://schemas.openxmlformats.org/officeDocument/2006/relationships/hyperlink" Target="https://www.flightradar24.com/data/airlines/fx-fdx" TargetMode="External"/><Relationship Id="rId4947" Type="http://schemas.openxmlformats.org/officeDocument/2006/relationships/hyperlink" Target="https://www.flightradar24.com/data/airlines/g4-aay" TargetMode="External"/><Relationship Id="rId7420" Type="http://schemas.openxmlformats.org/officeDocument/2006/relationships/hyperlink" Target="https://www.flightradar24.com/data/aircraft/n82338" TargetMode="External"/><Relationship Id="rId6022" Type="http://schemas.openxmlformats.org/officeDocument/2006/relationships/hyperlink" Target="https://www.flightradar24.com/data/flights/dl4883" TargetMode="External"/><Relationship Id="rId10401" Type="http://schemas.openxmlformats.org/officeDocument/2006/relationships/hyperlink" Target="https://www.flightradar24.com/data/aircraft/n524mr" TargetMode="External"/><Relationship Id="rId8194" Type="http://schemas.openxmlformats.org/officeDocument/2006/relationships/hyperlink" Target="https://www.flightradar24.com/data/aircraft/n87318" TargetMode="External"/><Relationship Id="rId9592" Type="http://schemas.openxmlformats.org/officeDocument/2006/relationships/hyperlink" Target="https://www.flightradar24.com/data/aircraft/n482px" TargetMode="External"/><Relationship Id="rId951" Type="http://schemas.openxmlformats.org/officeDocument/2006/relationships/hyperlink" Target="https://www.flightradar24.com/data/airlines/aa-aal" TargetMode="External"/><Relationship Id="rId1581" Type="http://schemas.openxmlformats.org/officeDocument/2006/relationships/hyperlink" Target="https://www.flightradar24.com/data/airlines/wn-swa" TargetMode="External"/><Relationship Id="rId2632" Type="http://schemas.openxmlformats.org/officeDocument/2006/relationships/hyperlink" Target="https://www.flightradar24.com/data/flights/dpj485" TargetMode="External"/><Relationship Id="rId9245" Type="http://schemas.openxmlformats.org/officeDocument/2006/relationships/hyperlink" Target="https://www.flightradar24.com/data/aircraft/n824aw" TargetMode="External"/><Relationship Id="rId11175" Type="http://schemas.openxmlformats.org/officeDocument/2006/relationships/hyperlink" Target="https://www.flightradar24.com/data/airports/den" TargetMode="External"/><Relationship Id="rId604" Type="http://schemas.openxmlformats.org/officeDocument/2006/relationships/hyperlink" Target="https://www.flightradar24.com/data/airports/ear" TargetMode="External"/><Relationship Id="rId1234" Type="http://schemas.openxmlformats.org/officeDocument/2006/relationships/hyperlink" Target="https://www.flightradar24.com/data/flights/wn4547" TargetMode="External"/><Relationship Id="rId5855" Type="http://schemas.openxmlformats.org/officeDocument/2006/relationships/hyperlink" Target="https://www.flightradar24.com/data/aircraft/n119us" TargetMode="External"/><Relationship Id="rId6906" Type="http://schemas.openxmlformats.org/officeDocument/2006/relationships/hyperlink" Target="https://www.flightradar24.com/data/airports/den" TargetMode="External"/><Relationship Id="rId4457" Type="http://schemas.openxmlformats.org/officeDocument/2006/relationships/hyperlink" Target="https://www.flightradar24.com/data/flights/" TargetMode="External"/><Relationship Id="rId5508" Type="http://schemas.openxmlformats.org/officeDocument/2006/relationships/hyperlink" Target="https://www.flightradar24.com/data/aircraft/n237nv" TargetMode="External"/><Relationship Id="rId3059" Type="http://schemas.openxmlformats.org/officeDocument/2006/relationships/hyperlink" Target="https://www.flightradar24.com/data/airports/ord" TargetMode="External"/><Relationship Id="rId1091" Type="http://schemas.openxmlformats.org/officeDocument/2006/relationships/hyperlink" Target="https://www.flightradar24.com/data/airports/las" TargetMode="External"/><Relationship Id="rId3540" Type="http://schemas.openxmlformats.org/officeDocument/2006/relationships/hyperlink" Target="https://www.flightradar24.com/data/airlines/aa-aal" TargetMode="External"/><Relationship Id="rId114" Type="http://schemas.openxmlformats.org/officeDocument/2006/relationships/hyperlink" Target="https://www.flightradar24.com/data/flights/wn497" TargetMode="External"/><Relationship Id="rId461" Type="http://schemas.openxmlformats.org/officeDocument/2006/relationships/hyperlink" Target="https://www.flightradar24.com/data/aircraft/n573nn" TargetMode="External"/><Relationship Id="rId2142" Type="http://schemas.openxmlformats.org/officeDocument/2006/relationships/hyperlink" Target="https://www.flightradar24.com/data/aircraft/n262nv" TargetMode="External"/><Relationship Id="rId6763" Type="http://schemas.openxmlformats.org/officeDocument/2006/relationships/hyperlink" Target="https://www.flightradar24.com/data/flights/g4841" TargetMode="External"/><Relationship Id="rId7814" Type="http://schemas.openxmlformats.org/officeDocument/2006/relationships/hyperlink" Target="https://www.flightradar24.com/data/airports/las" TargetMode="External"/><Relationship Id="rId5365" Type="http://schemas.openxmlformats.org/officeDocument/2006/relationships/hyperlink" Target="https://www.flightradar24.com/data/airports/dal" TargetMode="External"/><Relationship Id="rId6416" Type="http://schemas.openxmlformats.org/officeDocument/2006/relationships/hyperlink" Target="https://www.flightradar24.com/data/aircraft/n371ca" TargetMode="External"/><Relationship Id="rId9986" Type="http://schemas.openxmlformats.org/officeDocument/2006/relationships/hyperlink" Target="https://www.flightradar24.com/data/airports/dtw" TargetMode="External"/><Relationship Id="rId5018" Type="http://schemas.openxmlformats.org/officeDocument/2006/relationships/hyperlink" Target="https://www.flightradar24.com/data/flights/wn4529" TargetMode="External"/><Relationship Id="rId8588" Type="http://schemas.openxmlformats.org/officeDocument/2006/relationships/hyperlink" Target="https://www.flightradar24.com/data/airports/pgd" TargetMode="External"/><Relationship Id="rId9639" Type="http://schemas.openxmlformats.org/officeDocument/2006/relationships/hyperlink" Target="https://www.flightradar24.com/data/airports/dfw" TargetMode="External"/><Relationship Id="rId1628" Type="http://schemas.openxmlformats.org/officeDocument/2006/relationships/hyperlink" Target="https://www.flightradar24.com/data/airports/ord" TargetMode="External"/><Relationship Id="rId1975" Type="http://schemas.openxmlformats.org/officeDocument/2006/relationships/hyperlink" Target="https://www.flightradar24.com/data/airlines/ua-ual" TargetMode="External"/><Relationship Id="rId11569" Type="http://schemas.openxmlformats.org/officeDocument/2006/relationships/hyperlink" Target="https://www.flightradar24.com/data/airlines/5x-ups" TargetMode="External"/><Relationship Id="rId3050" Type="http://schemas.openxmlformats.org/officeDocument/2006/relationships/hyperlink" Target="https://www.flightradar24.com/data/aircraft/n675ae" TargetMode="External"/><Relationship Id="rId4101" Type="http://schemas.openxmlformats.org/officeDocument/2006/relationships/hyperlink" Target="https://www.flightradar24.com/data/aircraft/n237nv" TargetMode="External"/><Relationship Id="rId7671" Type="http://schemas.openxmlformats.org/officeDocument/2006/relationships/hyperlink" Target="https://www.flightradar24.com/data/airlines/wn-swa" TargetMode="External"/><Relationship Id="rId8722" Type="http://schemas.openxmlformats.org/officeDocument/2006/relationships/hyperlink" Target="https://www.flightradar24.com/data/airlines/aa-aal" TargetMode="External"/><Relationship Id="rId10652" Type="http://schemas.openxmlformats.org/officeDocument/2006/relationships/hyperlink" Target="https://www.flightradar24.com/data/aircraft/n103hq" TargetMode="External"/><Relationship Id="rId11703" Type="http://schemas.openxmlformats.org/officeDocument/2006/relationships/hyperlink" Target="https://www.flightradar24.com/data/airports/deh" TargetMode="External"/><Relationship Id="rId6273" Type="http://schemas.openxmlformats.org/officeDocument/2006/relationships/hyperlink" Target="https://www.flightradar24.com/data/flights/g49204" TargetMode="External"/><Relationship Id="rId7324" Type="http://schemas.openxmlformats.org/officeDocument/2006/relationships/hyperlink" Target="https://www.flightradar24.com/data/airlines/ua-ual" TargetMode="External"/><Relationship Id="rId10305" Type="http://schemas.openxmlformats.org/officeDocument/2006/relationships/hyperlink" Target="https://www.flightradar24.com/data/aircraft/n298nv" TargetMode="External"/><Relationship Id="rId2883" Type="http://schemas.openxmlformats.org/officeDocument/2006/relationships/hyperlink" Target="https://www.flightradar24.com/data/flights/" TargetMode="External"/><Relationship Id="rId3934" Type="http://schemas.openxmlformats.org/officeDocument/2006/relationships/hyperlink" Target="https://www.flightradar24.com/data/airports/ord" TargetMode="External"/><Relationship Id="rId9496" Type="http://schemas.openxmlformats.org/officeDocument/2006/relationships/hyperlink" Target="https://www.flightradar24.com/data/aircraft/n691ca" TargetMode="External"/><Relationship Id="rId855" Type="http://schemas.openxmlformats.org/officeDocument/2006/relationships/hyperlink" Target="https://www.flightradar24.com/data/airlines/g4-aay" TargetMode="External"/><Relationship Id="rId1485" Type="http://schemas.openxmlformats.org/officeDocument/2006/relationships/hyperlink" Target="https://www.flightradar24.com/data/airports/msp" TargetMode="External"/><Relationship Id="rId2536" Type="http://schemas.openxmlformats.org/officeDocument/2006/relationships/hyperlink" Target="https://www.flightradar24.com/data/airlines/wn-swa" TargetMode="External"/><Relationship Id="rId8098" Type="http://schemas.openxmlformats.org/officeDocument/2006/relationships/hyperlink" Target="https://www.flightradar24.com/data/airlines/g4-aay" TargetMode="External"/><Relationship Id="rId9149" Type="http://schemas.openxmlformats.org/officeDocument/2006/relationships/hyperlink" Target="https://www.flightradar24.com/data/flights/aa825" TargetMode="External"/><Relationship Id="rId11079" Type="http://schemas.openxmlformats.org/officeDocument/2006/relationships/hyperlink" Target="https://www.flightradar24.com/data/aircraft/n673aw" TargetMode="External"/><Relationship Id="rId508" Type="http://schemas.openxmlformats.org/officeDocument/2006/relationships/hyperlink" Target="https://www.flightradar24.com/data/airlines/aa-aal" TargetMode="External"/><Relationship Id="rId1138" Type="http://schemas.openxmlformats.org/officeDocument/2006/relationships/hyperlink" Target="https://www.flightradar24.com/data/airlines/5x-ups" TargetMode="External"/><Relationship Id="rId5759" Type="http://schemas.openxmlformats.org/officeDocument/2006/relationships/hyperlink" Target="https://www.flightradar24.com/data/aircraft/n787dk" TargetMode="External"/><Relationship Id="rId9630" Type="http://schemas.openxmlformats.org/officeDocument/2006/relationships/hyperlink" Target="https://www.flightradar24.com/data/airlines/1i-eja" TargetMode="External"/><Relationship Id="rId7181" Type="http://schemas.openxmlformats.org/officeDocument/2006/relationships/hyperlink" Target="https://www.flightradar24.com/data/airports/mci" TargetMode="External"/><Relationship Id="rId8232" Type="http://schemas.openxmlformats.org/officeDocument/2006/relationships/hyperlink" Target="https://www.flightradar24.com/data/aircraft/n764jd" TargetMode="External"/><Relationship Id="rId11560" Type="http://schemas.openxmlformats.org/officeDocument/2006/relationships/hyperlink" Target="https://www.flightradar24.com/data/flights/frg9680" TargetMode="External"/><Relationship Id="rId10162" Type="http://schemas.openxmlformats.org/officeDocument/2006/relationships/hyperlink" Target="https://www.flightradar24.com/data/aircraft/n296sy" TargetMode="External"/><Relationship Id="rId11213" Type="http://schemas.openxmlformats.org/officeDocument/2006/relationships/hyperlink" Target="https://www.flightradar24.com/data/airports/msp" TargetMode="External"/><Relationship Id="rId3791" Type="http://schemas.openxmlformats.org/officeDocument/2006/relationships/hyperlink" Target="https://www.flightradar24.com/data/aircraft/n371ca" TargetMode="External"/><Relationship Id="rId4842" Type="http://schemas.openxmlformats.org/officeDocument/2006/relationships/hyperlink" Target="https://www.flightradar24.com/data/aircraft/n613ae" TargetMode="External"/><Relationship Id="rId2393" Type="http://schemas.openxmlformats.org/officeDocument/2006/relationships/hyperlink" Target="https://www.flightradar24.com/data/aircraft/n819kr" TargetMode="External"/><Relationship Id="rId3444" Type="http://schemas.openxmlformats.org/officeDocument/2006/relationships/hyperlink" Target="https://www.flightradar24.com/data/aircraft/n450tm" TargetMode="External"/><Relationship Id="rId365" Type="http://schemas.openxmlformats.org/officeDocument/2006/relationships/hyperlink" Target="https://www.flightradar24.com/data/aircraft/n655ca" TargetMode="External"/><Relationship Id="rId2046" Type="http://schemas.openxmlformats.org/officeDocument/2006/relationships/hyperlink" Target="https://www.flightradar24.com/data/airports/mia" TargetMode="External"/><Relationship Id="rId6667" Type="http://schemas.openxmlformats.org/officeDocument/2006/relationships/hyperlink" Target="https://www.flightradar24.com/data/airlines/g4-aay" TargetMode="External"/><Relationship Id="rId7718" Type="http://schemas.openxmlformats.org/officeDocument/2006/relationships/hyperlink" Target="https://www.flightradar24.com/data/flights/fx534" TargetMode="External"/><Relationship Id="rId5269" Type="http://schemas.openxmlformats.org/officeDocument/2006/relationships/hyperlink" Target="https://www.flightradar24.com/data/flights/g4803" TargetMode="External"/><Relationship Id="rId9140" Type="http://schemas.openxmlformats.org/officeDocument/2006/relationships/hyperlink" Target="https://www.flightradar24.com/data/airports/phx" TargetMode="External"/><Relationship Id="rId11070" Type="http://schemas.openxmlformats.org/officeDocument/2006/relationships/hyperlink" Target="https://www.flightradar24.com/data/aircraft/n8600f" TargetMode="External"/><Relationship Id="rId1879" Type="http://schemas.openxmlformats.org/officeDocument/2006/relationships/hyperlink" Target="https://www.flightradar24.com/data/aircraft/n651ct" TargetMode="External"/><Relationship Id="rId5750" Type="http://schemas.openxmlformats.org/officeDocument/2006/relationships/hyperlink" Target="https://www.flightradar24.com/data/flights/dl2079" TargetMode="External"/><Relationship Id="rId6801" Type="http://schemas.openxmlformats.org/officeDocument/2006/relationships/hyperlink" Target="https://www.flightradar24.com/data/flights/aa1283" TargetMode="External"/><Relationship Id="rId4005" Type="http://schemas.openxmlformats.org/officeDocument/2006/relationships/hyperlink" Target="https://www.flightradar24.com/data/airports/ptk" TargetMode="External"/><Relationship Id="rId4352" Type="http://schemas.openxmlformats.org/officeDocument/2006/relationships/hyperlink" Target="https://www.flightradar24.com/data/aircraft/n248nv" TargetMode="External"/><Relationship Id="rId5403" Type="http://schemas.openxmlformats.org/officeDocument/2006/relationships/hyperlink" Target="https://www.flightradar24.com/data/airlines/dl-dal" TargetMode="External"/><Relationship Id="rId8973" Type="http://schemas.openxmlformats.org/officeDocument/2006/relationships/hyperlink" Target="https://www.flightradar24.com/data/airlines/3m-sil" TargetMode="External"/><Relationship Id="rId11954" Type="http://schemas.openxmlformats.org/officeDocument/2006/relationships/hyperlink" Target="https://www.flightradar24.com/data/flights/ua2524" TargetMode="External"/><Relationship Id="rId7575" Type="http://schemas.openxmlformats.org/officeDocument/2006/relationships/hyperlink" Target="https://www.flightradar24.com/data/aircraft/n892hm" TargetMode="External"/><Relationship Id="rId8626" Type="http://schemas.openxmlformats.org/officeDocument/2006/relationships/hyperlink" Target="https://www.flightradar24.com/data/airlines/aa-aal" TargetMode="External"/><Relationship Id="rId10556" Type="http://schemas.openxmlformats.org/officeDocument/2006/relationships/hyperlink" Target="https://www.flightradar24.com/data/airlines/3m-sil" TargetMode="External"/><Relationship Id="rId11607" Type="http://schemas.openxmlformats.org/officeDocument/2006/relationships/hyperlink" Target="https://www.flightradar24.com/data/airports/atl" TargetMode="External"/><Relationship Id="rId6177" Type="http://schemas.openxmlformats.org/officeDocument/2006/relationships/hyperlink" Target="https://www.flightradar24.com/data/airports/mdw" TargetMode="External"/><Relationship Id="rId7228" Type="http://schemas.openxmlformats.org/officeDocument/2006/relationships/hyperlink" Target="https://www.flightradar24.com/data/airlines/aa-aal" TargetMode="External"/><Relationship Id="rId10209" Type="http://schemas.openxmlformats.org/officeDocument/2006/relationships/hyperlink" Target="https://www.flightradar24.com/data/aircraft/n612qx" TargetMode="External"/><Relationship Id="rId2787" Type="http://schemas.openxmlformats.org/officeDocument/2006/relationships/hyperlink" Target="https://www.flightradar24.com/data/airports/dca" TargetMode="External"/><Relationship Id="rId3838" Type="http://schemas.openxmlformats.org/officeDocument/2006/relationships/hyperlink" Target="https://www.flightradar24.com/data/flights/frg1530" TargetMode="External"/><Relationship Id="rId759" Type="http://schemas.openxmlformats.org/officeDocument/2006/relationships/hyperlink" Target="https://www.flightradar24.com/data/airports/mia" TargetMode="External"/><Relationship Id="rId1389" Type="http://schemas.openxmlformats.org/officeDocument/2006/relationships/hyperlink" Target="https://www.flightradar24.com/data/airlines/wn-swa" TargetMode="External"/><Relationship Id="rId5260" Type="http://schemas.openxmlformats.org/officeDocument/2006/relationships/hyperlink" Target="https://www.flightradar24.com/data/aircraft/n241nv" TargetMode="External"/><Relationship Id="rId6311" Type="http://schemas.openxmlformats.org/officeDocument/2006/relationships/hyperlink" Target="https://www.flightradar24.com/data/airlines/f9-fft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ports/den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airports/ord" TargetMode="External"/><Relationship Id="rId9905" Type="http://schemas.openxmlformats.org/officeDocument/2006/relationships/hyperlink" Target="https://www.flightradar24.com/data/flights/" TargetMode="External"/><Relationship Id="rId7456" Type="http://schemas.openxmlformats.org/officeDocument/2006/relationships/hyperlink" Target="https://www.flightradar24.com/data/airports/den" TargetMode="External"/><Relationship Id="rId8507" Type="http://schemas.openxmlformats.org/officeDocument/2006/relationships/hyperlink" Target="https://www.flightradar24.com/data/airports/iah" TargetMode="External"/><Relationship Id="rId10784" Type="http://schemas.openxmlformats.org/officeDocument/2006/relationships/hyperlink" Target="https://www.flightradar24.com/data/aircraft/n377up" TargetMode="External"/><Relationship Id="rId11835" Type="http://schemas.openxmlformats.org/officeDocument/2006/relationships/hyperlink" Target="https://www.flightradar24.com/data/aircraft/n767sk" TargetMode="External"/><Relationship Id="rId6058" Type="http://schemas.openxmlformats.org/officeDocument/2006/relationships/hyperlink" Target="https://www.flightradar24.com/data/airports/aza" TargetMode="External"/><Relationship Id="rId7109" Type="http://schemas.openxmlformats.org/officeDocument/2006/relationships/hyperlink" Target="https://www.flightradar24.com/data/airports/dtw" TargetMode="External"/><Relationship Id="rId10437" Type="http://schemas.openxmlformats.org/officeDocument/2006/relationships/hyperlink" Target="https://www.flightradar24.com/data/airports/dvn" TargetMode="External"/><Relationship Id="rId987" Type="http://schemas.openxmlformats.org/officeDocument/2006/relationships/hyperlink" Target="https://www.flightradar24.com/data/airlines/dl-dal" TargetMode="External"/><Relationship Id="rId2668" Type="http://schemas.openxmlformats.org/officeDocument/2006/relationships/hyperlink" Target="https://www.flightradar24.com/data/airports/phx" TargetMode="External"/><Relationship Id="rId3719" Type="http://schemas.openxmlformats.org/officeDocument/2006/relationships/hyperlink" Target="https://www.flightradar24.com/data/flights/fx3098" TargetMode="External"/><Relationship Id="rId4090" Type="http://schemas.openxmlformats.org/officeDocument/2006/relationships/hyperlink" Target="https://www.flightradar24.com/data/airports/lga" TargetMode="External"/><Relationship Id="rId5141" Type="http://schemas.openxmlformats.org/officeDocument/2006/relationships/hyperlink" Target="https://www.flightradar24.com/data/aircraft/n921xj" TargetMode="External"/><Relationship Id="rId9762" Type="http://schemas.openxmlformats.org/officeDocument/2006/relationships/hyperlink" Target="https://www.flightradar24.com/data/aircraft/n89308" TargetMode="External"/><Relationship Id="rId11692" Type="http://schemas.openxmlformats.org/officeDocument/2006/relationships/hyperlink" Target="https://www.flightradar24.com/data/airports/den" TargetMode="External"/><Relationship Id="rId1751" Type="http://schemas.openxmlformats.org/officeDocument/2006/relationships/hyperlink" Target="https://www.flightradar24.com/data/aircraft/n9012" TargetMode="External"/><Relationship Id="rId2802" Type="http://schemas.openxmlformats.org/officeDocument/2006/relationships/hyperlink" Target="https://www.flightradar24.com/data/airlines/wn-swa" TargetMode="External"/><Relationship Id="rId8364" Type="http://schemas.openxmlformats.org/officeDocument/2006/relationships/hyperlink" Target="https://www.flightradar24.com/data/flights/aa4914" TargetMode="External"/><Relationship Id="rId9415" Type="http://schemas.openxmlformats.org/officeDocument/2006/relationships/hyperlink" Target="https://www.flightradar24.com/data/aircraft/n334nw" TargetMode="External"/><Relationship Id="rId10294" Type="http://schemas.openxmlformats.org/officeDocument/2006/relationships/hyperlink" Target="https://www.flightradar24.com/data/airports/mia" TargetMode="External"/><Relationship Id="rId11345" Type="http://schemas.openxmlformats.org/officeDocument/2006/relationships/hyperlink" Target="https://www.flightradar24.com/data/flights/" TargetMode="External"/><Relationship Id="rId1404" Type="http://schemas.openxmlformats.org/officeDocument/2006/relationships/hyperlink" Target="https://www.flightradar24.com/data/airlines/aa-aal" TargetMode="External"/><Relationship Id="rId8017" Type="http://schemas.openxmlformats.org/officeDocument/2006/relationships/hyperlink" Target="https://www.flightradar24.com/data/airlines/aa-aal" TargetMode="External"/><Relationship Id="rId3576" Type="http://schemas.openxmlformats.org/officeDocument/2006/relationships/hyperlink" Target="https://www.flightradar24.com/data/airlines/ua-ual" TargetMode="External"/><Relationship Id="rId4627" Type="http://schemas.openxmlformats.org/officeDocument/2006/relationships/hyperlink" Target="https://www.flightradar24.com/data/flights/5x9737" TargetMode="External"/><Relationship Id="rId4974" Type="http://schemas.openxmlformats.org/officeDocument/2006/relationships/hyperlink" Target="https://www.flightradar24.com/data/airports/hdn" TargetMode="External"/><Relationship Id="rId497" Type="http://schemas.openxmlformats.org/officeDocument/2006/relationships/hyperlink" Target="https://www.flightradar24.com/data/airports/lga" TargetMode="External"/><Relationship Id="rId2178" Type="http://schemas.openxmlformats.org/officeDocument/2006/relationships/hyperlink" Target="https://www.flightradar24.com/data/airports/sus" TargetMode="External"/><Relationship Id="rId3229" Type="http://schemas.openxmlformats.org/officeDocument/2006/relationships/hyperlink" Target="https://www.flightradar24.com/data/flights/" TargetMode="External"/><Relationship Id="rId7100" Type="http://schemas.openxmlformats.org/officeDocument/2006/relationships/hyperlink" Target="https://www.flightradar24.com/data/airlines/f9-fft" TargetMode="External"/><Relationship Id="rId6799" Type="http://schemas.openxmlformats.org/officeDocument/2006/relationships/hyperlink" Target="https://www.flightradar24.com/data/flights/" TargetMode="External"/><Relationship Id="rId3710" Type="http://schemas.openxmlformats.org/officeDocument/2006/relationships/hyperlink" Target="https://www.flightradar24.com/data/airports/pie" TargetMode="External"/><Relationship Id="rId9272" Type="http://schemas.openxmlformats.org/officeDocument/2006/relationships/hyperlink" Target="https://www.flightradar24.com/data/airlines/aa-aal" TargetMode="External"/><Relationship Id="rId631" Type="http://schemas.openxmlformats.org/officeDocument/2006/relationships/hyperlink" Target="https://www.flightradar24.com/data/airports/stl" TargetMode="External"/><Relationship Id="rId1261" Type="http://schemas.openxmlformats.org/officeDocument/2006/relationships/hyperlink" Target="https://www.flightradar24.com/data/airports/dfw" TargetMode="External"/><Relationship Id="rId2312" Type="http://schemas.openxmlformats.org/officeDocument/2006/relationships/hyperlink" Target="https://www.flightradar24.com/data/flights/dl5469" TargetMode="External"/><Relationship Id="rId5882" Type="http://schemas.openxmlformats.org/officeDocument/2006/relationships/hyperlink" Target="https://www.flightradar24.com/data/airports/dfw" TargetMode="External"/><Relationship Id="rId6933" Type="http://schemas.openxmlformats.org/officeDocument/2006/relationships/hyperlink" Target="https://www.flightradar24.com/data/aircraft/n903sw" TargetMode="External"/><Relationship Id="rId4484" Type="http://schemas.openxmlformats.org/officeDocument/2006/relationships/hyperlink" Target="https://www.flightradar24.com/data/airlines/g4-aay" TargetMode="External"/><Relationship Id="rId5535" Type="http://schemas.openxmlformats.org/officeDocument/2006/relationships/hyperlink" Target="https://www.flightradar24.com/data/airports/las" TargetMode="External"/><Relationship Id="rId3086" Type="http://schemas.openxmlformats.org/officeDocument/2006/relationships/hyperlink" Target="https://www.flightradar24.com/data/aircraft/n561sw" TargetMode="External"/><Relationship Id="rId4137" Type="http://schemas.openxmlformats.org/officeDocument/2006/relationships/hyperlink" Target="https://www.flightradar24.com/data/aircraft/n691ca" TargetMode="External"/><Relationship Id="rId8758" Type="http://schemas.openxmlformats.org/officeDocument/2006/relationships/hyperlink" Target="https://www.flightradar24.com/data/flights/3m3902" TargetMode="External"/><Relationship Id="rId9809" Type="http://schemas.openxmlformats.org/officeDocument/2006/relationships/hyperlink" Target="https://www.flightradar24.com/data/airlines/g4-aay" TargetMode="External"/><Relationship Id="rId10688" Type="http://schemas.openxmlformats.org/officeDocument/2006/relationships/hyperlink" Target="https://www.flightradar24.com/data/aircraft/n37263" TargetMode="External"/><Relationship Id="rId11739" Type="http://schemas.openxmlformats.org/officeDocument/2006/relationships/hyperlink" Target="https://www.flightradar24.com/data/aircraft/n85377" TargetMode="External"/><Relationship Id="rId141" Type="http://schemas.openxmlformats.org/officeDocument/2006/relationships/hyperlink" Target="https://www.flightradar24.com/data/aircraft/n497ua" TargetMode="External"/><Relationship Id="rId3220" Type="http://schemas.openxmlformats.org/officeDocument/2006/relationships/hyperlink" Target="https://www.flightradar24.com/data/flights/" TargetMode="External"/><Relationship Id="rId6790" Type="http://schemas.openxmlformats.org/officeDocument/2006/relationships/hyperlink" Target="https://www.flightradar24.com/data/airports/tol" TargetMode="External"/><Relationship Id="rId7841" Type="http://schemas.openxmlformats.org/officeDocument/2006/relationships/hyperlink" Target="https://www.flightradar24.com/data/aircraft/n835aw" TargetMode="External"/><Relationship Id="rId10822" Type="http://schemas.openxmlformats.org/officeDocument/2006/relationships/hyperlink" Target="https://www.flightradar24.com/data/airports/ord" TargetMode="External"/><Relationship Id="rId7" Type="http://schemas.openxmlformats.org/officeDocument/2006/relationships/hyperlink" Target="https://www.flightradar24.com/data/aircraft/n124us" TargetMode="External"/><Relationship Id="rId5392" Type="http://schemas.openxmlformats.org/officeDocument/2006/relationships/hyperlink" Target="https://www.flightradar24.com/data/aircraft/n812aw" TargetMode="External"/><Relationship Id="rId6443" Type="http://schemas.openxmlformats.org/officeDocument/2006/relationships/hyperlink" Target="https://www.flightradar24.com/data/airlines/ua-ual" TargetMode="External"/><Relationship Id="rId5045" Type="http://schemas.openxmlformats.org/officeDocument/2006/relationships/hyperlink" Target="https://www.flightradar24.com/data/airports/ord" TargetMode="External"/><Relationship Id="rId9666" Type="http://schemas.openxmlformats.org/officeDocument/2006/relationships/hyperlink" Target="https://www.flightradar24.com/data/airlines/dl-dal" TargetMode="External"/><Relationship Id="rId11596" Type="http://schemas.openxmlformats.org/officeDocument/2006/relationships/hyperlink" Target="https://www.flightradar24.com/data/flights/" TargetMode="External"/><Relationship Id="rId1655" Type="http://schemas.openxmlformats.org/officeDocument/2006/relationships/hyperlink" Target="https://www.flightradar24.com/data/airlines/aa-aal" TargetMode="External"/><Relationship Id="rId2706" Type="http://schemas.openxmlformats.org/officeDocument/2006/relationships/hyperlink" Target="https://www.flightradar24.com/data/airlines/dl-dal" TargetMode="External"/><Relationship Id="rId8268" Type="http://schemas.openxmlformats.org/officeDocument/2006/relationships/hyperlink" Target="https://www.flightradar24.com/data/flights/dpj451" TargetMode="External"/><Relationship Id="rId9319" Type="http://schemas.openxmlformats.org/officeDocument/2006/relationships/hyperlink" Target="https://www.flightradar24.com/data/airports/den" TargetMode="External"/><Relationship Id="rId10198" Type="http://schemas.openxmlformats.org/officeDocument/2006/relationships/hyperlink" Target="https://www.flightradar24.com/data/airports/mkc" TargetMode="External"/><Relationship Id="rId11249" Type="http://schemas.openxmlformats.org/officeDocument/2006/relationships/hyperlink" Target="https://www.flightradar24.com/data/aircraft/n364fr" TargetMode="External"/><Relationship Id="rId1308" Type="http://schemas.openxmlformats.org/officeDocument/2006/relationships/hyperlink" Target="https://www.flightradar24.com/data/airlines/dl-dal" TargetMode="External"/><Relationship Id="rId4878" Type="http://schemas.openxmlformats.org/officeDocument/2006/relationships/hyperlink" Target="https://www.flightradar24.com/data/airports/hou" TargetMode="External"/><Relationship Id="rId5929" Type="http://schemas.openxmlformats.org/officeDocument/2006/relationships/hyperlink" Target="https://www.flightradar24.com/data/flights/dl4915" TargetMode="External"/><Relationship Id="rId9800" Type="http://schemas.openxmlformats.org/officeDocument/2006/relationships/hyperlink" Target="https://www.flightradar24.com/data/airports/slc" TargetMode="External"/><Relationship Id="rId11730" Type="http://schemas.openxmlformats.org/officeDocument/2006/relationships/hyperlink" Target="https://www.flightradar24.com/data/flights/aa4812" TargetMode="External"/><Relationship Id="rId14" Type="http://schemas.openxmlformats.org/officeDocument/2006/relationships/hyperlink" Target="https://www.flightradar24.com/data/airports/atl" TargetMode="External"/><Relationship Id="rId7004" Type="http://schemas.openxmlformats.org/officeDocument/2006/relationships/hyperlink" Target="https://www.flightradar24.com/data/airlines/wn-swa" TargetMode="External"/><Relationship Id="rId7351" Type="http://schemas.openxmlformats.org/officeDocument/2006/relationships/hyperlink" Target="https://www.flightradar24.com/data/airports/clt" TargetMode="External"/><Relationship Id="rId8402" Type="http://schemas.openxmlformats.org/officeDocument/2006/relationships/hyperlink" Target="https://www.flightradar24.com/data/flights/3m3902" TargetMode="External"/><Relationship Id="rId10332" Type="http://schemas.openxmlformats.org/officeDocument/2006/relationships/hyperlink" Target="https://www.flightradar24.com/data/aircraft/n485px" TargetMode="External"/><Relationship Id="rId3961" Type="http://schemas.openxmlformats.org/officeDocument/2006/relationships/hyperlink" Target="https://www.flightradar24.com/data/airports/mkc" TargetMode="External"/><Relationship Id="rId882" Type="http://schemas.openxmlformats.org/officeDocument/2006/relationships/hyperlink" Target="https://www.flightradar24.com/data/aircraft/n717dc" TargetMode="External"/><Relationship Id="rId2563" Type="http://schemas.openxmlformats.org/officeDocument/2006/relationships/hyperlink" Target="https://www.flightradar24.com/data/airports/dtw" TargetMode="External"/><Relationship Id="rId3614" Type="http://schemas.openxmlformats.org/officeDocument/2006/relationships/hyperlink" Target="https://www.flightradar24.com/data/airports/den" TargetMode="External"/><Relationship Id="rId9176" Type="http://schemas.openxmlformats.org/officeDocument/2006/relationships/hyperlink" Target="https://www.flightradar24.com/data/airports/mkc" TargetMode="External"/><Relationship Id="rId535" Type="http://schemas.openxmlformats.org/officeDocument/2006/relationships/hyperlink" Target="https://www.flightradar24.com/data/aircraft/n87306" TargetMode="External"/><Relationship Id="rId1165" Type="http://schemas.openxmlformats.org/officeDocument/2006/relationships/hyperlink" Target="https://www.flightradar24.com/data/airlines/aa-aal" TargetMode="External"/><Relationship Id="rId2216" Type="http://schemas.openxmlformats.org/officeDocument/2006/relationships/hyperlink" Target="https://www.flightradar24.com/data/aircraft/n811aa" TargetMode="External"/><Relationship Id="rId5786" Type="http://schemas.openxmlformats.org/officeDocument/2006/relationships/hyperlink" Target="https://www.flightradar24.com/data/aircraft/n226nn" TargetMode="External"/><Relationship Id="rId6837" Type="http://schemas.openxmlformats.org/officeDocument/2006/relationships/hyperlink" Target="https://www.flightradar24.com/data/airports/mia" TargetMode="External"/><Relationship Id="rId4388" Type="http://schemas.openxmlformats.org/officeDocument/2006/relationships/hyperlink" Target="https://www.flightradar24.com/data/airports/dfw" TargetMode="External"/><Relationship Id="rId5439" Type="http://schemas.openxmlformats.org/officeDocument/2006/relationships/hyperlink" Target="https://www.flightradar24.com/data/flights/dl2079" TargetMode="External"/><Relationship Id="rId9310" Type="http://schemas.openxmlformats.org/officeDocument/2006/relationships/hyperlink" Target="https://www.flightradar24.com/data/aircraft/n296sy" TargetMode="External"/><Relationship Id="rId11240" Type="http://schemas.openxmlformats.org/officeDocument/2006/relationships/hyperlink" Target="https://www.flightradar24.com/data/airlines/dl-dal" TargetMode="External"/><Relationship Id="rId5920" Type="http://schemas.openxmlformats.org/officeDocument/2006/relationships/hyperlink" Target="https://www.flightradar24.com/data/aircraft/n611nn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lines/aa-aal" TargetMode="External"/><Relationship Id="rId392" Type="http://schemas.openxmlformats.org/officeDocument/2006/relationships/hyperlink" Target="https://www.flightradar24.com/data/airlines/fx-fdx" TargetMode="External"/><Relationship Id="rId2073" Type="http://schemas.openxmlformats.org/officeDocument/2006/relationships/hyperlink" Target="https://www.flightradar24.com/data/aircraft/n674fe" TargetMode="External"/><Relationship Id="rId3124" Type="http://schemas.openxmlformats.org/officeDocument/2006/relationships/hyperlink" Target="https://www.flightradar24.com/data/airports/dtw" TargetMode="External"/><Relationship Id="rId6694" Type="http://schemas.openxmlformats.org/officeDocument/2006/relationships/hyperlink" Target="https://www.flightradar24.com/data/flights/" TargetMode="External"/><Relationship Id="rId7745" Type="http://schemas.openxmlformats.org/officeDocument/2006/relationships/hyperlink" Target="https://www.flightradar24.com/data/airports/stl" TargetMode="External"/><Relationship Id="rId5296" Type="http://schemas.openxmlformats.org/officeDocument/2006/relationships/hyperlink" Target="https://www.flightradar24.com/data/airports/dca" TargetMode="External"/><Relationship Id="rId6347" Type="http://schemas.openxmlformats.org/officeDocument/2006/relationships/hyperlink" Target="https://www.flightradar24.com/data/airports/cid" TargetMode="External"/><Relationship Id="rId10726" Type="http://schemas.openxmlformats.org/officeDocument/2006/relationships/hyperlink" Target="https://www.flightradar24.com/data/airlines/ua-ual" TargetMode="External"/><Relationship Id="rId2957" Type="http://schemas.openxmlformats.org/officeDocument/2006/relationships/hyperlink" Target="https://www.flightradar24.com/data/airports/cwa" TargetMode="External"/><Relationship Id="rId929" Type="http://schemas.openxmlformats.org/officeDocument/2006/relationships/hyperlink" Target="https://www.flightradar24.com/data/aircraft/n845ua" TargetMode="External"/><Relationship Id="rId1559" Type="http://schemas.openxmlformats.org/officeDocument/2006/relationships/hyperlink" Target="https://www.flightradar24.com/data/airlines/g4-aay" TargetMode="External"/><Relationship Id="rId4032" Type="http://schemas.openxmlformats.org/officeDocument/2006/relationships/hyperlink" Target="https://www.flightradar24.com/data/aircraft/n758ev" TargetMode="External"/><Relationship Id="rId5430" Type="http://schemas.openxmlformats.org/officeDocument/2006/relationships/hyperlink" Target="https://www.flightradar24.com/data/aircraft/n805aw" TargetMode="External"/><Relationship Id="rId8653" Type="http://schemas.openxmlformats.org/officeDocument/2006/relationships/hyperlink" Target="https://www.flightradar24.com/data/airports/ord" TargetMode="External"/><Relationship Id="rId9704" Type="http://schemas.openxmlformats.org/officeDocument/2006/relationships/hyperlink" Target="https://www.flightradar24.com/data/airlines/ua-ual" TargetMode="External"/><Relationship Id="rId10583" Type="http://schemas.openxmlformats.org/officeDocument/2006/relationships/hyperlink" Target="https://www.flightradar24.com/data/aircraft/n555nn" TargetMode="External"/><Relationship Id="rId11634" Type="http://schemas.openxmlformats.org/officeDocument/2006/relationships/hyperlink" Target="https://www.flightradar24.com/data/airports/dfw" TargetMode="External"/><Relationship Id="rId7255" Type="http://schemas.openxmlformats.org/officeDocument/2006/relationships/hyperlink" Target="https://www.flightradar24.com/data/aircraft/n361td" TargetMode="External"/><Relationship Id="rId8306" Type="http://schemas.openxmlformats.org/officeDocument/2006/relationships/hyperlink" Target="https://www.flightradar24.com/data/airports/clt" TargetMode="External"/><Relationship Id="rId10236" Type="http://schemas.openxmlformats.org/officeDocument/2006/relationships/hyperlink" Target="https://www.flightradar24.com/data/flights/aa5168" TargetMode="External"/><Relationship Id="rId3865" Type="http://schemas.openxmlformats.org/officeDocument/2006/relationships/hyperlink" Target="https://www.flightradar24.com/data/airlines/aa-aal" TargetMode="External"/><Relationship Id="rId4916" Type="http://schemas.openxmlformats.org/officeDocument/2006/relationships/hyperlink" Target="https://www.flightradar24.com/data/airlines/aa-aal" TargetMode="External"/><Relationship Id="rId786" Type="http://schemas.openxmlformats.org/officeDocument/2006/relationships/hyperlink" Target="https://www.flightradar24.com/data/aircraft/n367ca" TargetMode="External"/><Relationship Id="rId2467" Type="http://schemas.openxmlformats.org/officeDocument/2006/relationships/hyperlink" Target="https://www.flightradar24.com/data/aircraft/n253sy" TargetMode="External"/><Relationship Id="rId3518" Type="http://schemas.openxmlformats.org/officeDocument/2006/relationships/hyperlink" Target="https://www.flightradar24.com/data/airlines/1i-eja" TargetMode="External"/><Relationship Id="rId439" Type="http://schemas.openxmlformats.org/officeDocument/2006/relationships/hyperlink" Target="https://www.flightradar24.com/data/airports/mem" TargetMode="External"/><Relationship Id="rId1069" Type="http://schemas.openxmlformats.org/officeDocument/2006/relationships/hyperlink" Target="https://www.flightradar24.com/data/aircraft/n694ae" TargetMode="External"/><Relationship Id="rId8163" Type="http://schemas.openxmlformats.org/officeDocument/2006/relationships/hyperlink" Target="https://www.flightradar24.com/data/aircraft/n248nv" TargetMode="External"/><Relationship Id="rId9214" Type="http://schemas.openxmlformats.org/officeDocument/2006/relationships/hyperlink" Target="https://www.flightradar24.com/data/airports/mwa" TargetMode="External"/><Relationship Id="rId9561" Type="http://schemas.openxmlformats.org/officeDocument/2006/relationships/hyperlink" Target="https://www.flightradar24.com/data/airports/den" TargetMode="External"/><Relationship Id="rId11491" Type="http://schemas.openxmlformats.org/officeDocument/2006/relationships/hyperlink" Target="https://www.flightradar24.com/data/airlines/wq-swq" TargetMode="External"/><Relationship Id="rId920" Type="http://schemas.openxmlformats.org/officeDocument/2006/relationships/hyperlink" Target="https://www.flightradar24.com/data/aircraft/n424wn" TargetMode="External"/><Relationship Id="rId1550" Type="http://schemas.openxmlformats.org/officeDocument/2006/relationships/hyperlink" Target="https://www.flightradar24.com/data/flights/aa2854" TargetMode="External"/><Relationship Id="rId2601" Type="http://schemas.openxmlformats.org/officeDocument/2006/relationships/hyperlink" Target="https://www.flightradar24.com/data/aircraft/n927xj" TargetMode="External"/><Relationship Id="rId10093" Type="http://schemas.openxmlformats.org/officeDocument/2006/relationships/hyperlink" Target="https://www.flightradar24.com/data/airlines/ua-ual" TargetMode="External"/><Relationship Id="rId11144" Type="http://schemas.openxmlformats.org/officeDocument/2006/relationships/hyperlink" Target="https://www.flightradar24.com/data/airlines/dl-dal" TargetMode="External"/><Relationship Id="rId1203" Type="http://schemas.openxmlformats.org/officeDocument/2006/relationships/hyperlink" Target="https://www.flightradar24.com/data/aircraft/n586nn" TargetMode="External"/><Relationship Id="rId4773" Type="http://schemas.openxmlformats.org/officeDocument/2006/relationships/hyperlink" Target="https://www.flightradar24.com/data/airlines/5x-ups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flights/wn4529" TargetMode="External"/><Relationship Id="rId4426" Type="http://schemas.openxmlformats.org/officeDocument/2006/relationships/hyperlink" Target="https://www.flightradar24.com/data/aircraft/n967az" TargetMode="External"/><Relationship Id="rId7996" Type="http://schemas.openxmlformats.org/officeDocument/2006/relationships/hyperlink" Target="https://www.flightradar24.com/data/aircraft/n257nv" TargetMode="External"/><Relationship Id="rId296" Type="http://schemas.openxmlformats.org/officeDocument/2006/relationships/hyperlink" Target="https://www.flightradar24.com/data/airlines/ua-ual" TargetMode="External"/><Relationship Id="rId3028" Type="http://schemas.openxmlformats.org/officeDocument/2006/relationships/hyperlink" Target="https://www.flightradar24.com/data/airports/iah" TargetMode="External"/><Relationship Id="rId6598" Type="http://schemas.openxmlformats.org/officeDocument/2006/relationships/hyperlink" Target="https://www.flightradar24.com/data/aircraft/n73291" TargetMode="External"/><Relationship Id="rId7649" Type="http://schemas.openxmlformats.org/officeDocument/2006/relationships/hyperlink" Target="https://www.flightradar24.com/data/flights/1i725" TargetMode="External"/><Relationship Id="rId10977" Type="http://schemas.openxmlformats.org/officeDocument/2006/relationships/hyperlink" Target="https://www.flightradar24.com/data/flights/dl5469" TargetMode="External"/><Relationship Id="rId9071" Type="http://schemas.openxmlformats.org/officeDocument/2006/relationships/hyperlink" Target="https://www.flightradar24.com/data/airlines/dl-dal" TargetMode="External"/><Relationship Id="rId430" Type="http://schemas.openxmlformats.org/officeDocument/2006/relationships/hyperlink" Target="https://www.flightradar24.com/data/aircraft/n655ca" TargetMode="External"/><Relationship Id="rId1060" Type="http://schemas.openxmlformats.org/officeDocument/2006/relationships/hyperlink" Target="https://www.flightradar24.com/data/airports/den" TargetMode="External"/><Relationship Id="rId2111" Type="http://schemas.openxmlformats.org/officeDocument/2006/relationships/hyperlink" Target="https://www.flightradar24.com/data/airports/iah" TargetMode="External"/><Relationship Id="rId5681" Type="http://schemas.openxmlformats.org/officeDocument/2006/relationships/hyperlink" Target="https://www.flightradar24.com/data/airports/fcm" TargetMode="External"/><Relationship Id="rId6732" Type="http://schemas.openxmlformats.org/officeDocument/2006/relationships/hyperlink" Target="https://www.flightradar24.com/data/airports/den" TargetMode="External"/><Relationship Id="rId4283" Type="http://schemas.openxmlformats.org/officeDocument/2006/relationships/hyperlink" Target="https://www.flightradar24.com/data/airlines/aa-aal" TargetMode="External"/><Relationship Id="rId5334" Type="http://schemas.openxmlformats.org/officeDocument/2006/relationships/hyperlink" Target="https://www.flightradar24.com/data/flights/ua1507" TargetMode="External"/><Relationship Id="rId9955" Type="http://schemas.openxmlformats.org/officeDocument/2006/relationships/hyperlink" Target="https://www.flightradar24.com/data/airports/atl" TargetMode="External"/><Relationship Id="rId11885" Type="http://schemas.openxmlformats.org/officeDocument/2006/relationships/hyperlink" Target="https://www.flightradar24.com/data/airlines/wn-swa" TargetMode="External"/><Relationship Id="rId1944" Type="http://schemas.openxmlformats.org/officeDocument/2006/relationships/hyperlink" Target="https://www.flightradar24.com/data/airlines/aa-aal" TargetMode="External"/><Relationship Id="rId8557" Type="http://schemas.openxmlformats.org/officeDocument/2006/relationships/hyperlink" Target="https://www.flightradar24.com/data/flights/aa4812" TargetMode="External"/><Relationship Id="rId9608" Type="http://schemas.openxmlformats.org/officeDocument/2006/relationships/hyperlink" Target="https://www.flightradar24.com/data/aircraft/n390ca" TargetMode="External"/><Relationship Id="rId10487" Type="http://schemas.openxmlformats.org/officeDocument/2006/relationships/hyperlink" Target="https://www.flightradar24.com/data/airlines/dl-dal" TargetMode="External"/><Relationship Id="rId11538" Type="http://schemas.openxmlformats.org/officeDocument/2006/relationships/hyperlink" Target="https://www.flightradar24.com/data/airlines/aa-aal" TargetMode="External"/><Relationship Id="rId7159" Type="http://schemas.openxmlformats.org/officeDocument/2006/relationships/hyperlink" Target="https://www.flightradar24.com/data/airlines/1i-eja" TargetMode="External"/><Relationship Id="rId3769" Type="http://schemas.openxmlformats.org/officeDocument/2006/relationships/hyperlink" Target="https://www.flightradar24.com/data/aircraft/n602lr" TargetMode="External"/><Relationship Id="rId5191" Type="http://schemas.openxmlformats.org/officeDocument/2006/relationships/hyperlink" Target="https://www.flightradar24.com/data/airports/dfw" TargetMode="External"/><Relationship Id="rId6242" Type="http://schemas.openxmlformats.org/officeDocument/2006/relationships/hyperlink" Target="https://www.flightradar24.com/data/flights/dpj454" TargetMode="External"/><Relationship Id="rId7640" Type="http://schemas.openxmlformats.org/officeDocument/2006/relationships/hyperlink" Target="https://www.flightradar24.com/data/airports/ord" TargetMode="External"/><Relationship Id="rId10621" Type="http://schemas.openxmlformats.org/officeDocument/2006/relationships/hyperlink" Target="https://www.flightradar24.com/data/airlines/aa-aal" TargetMode="External"/><Relationship Id="rId2852" Type="http://schemas.openxmlformats.org/officeDocument/2006/relationships/hyperlink" Target="https://www.flightradar24.com/data/aircraft/n614cz" TargetMode="External"/><Relationship Id="rId3903" Type="http://schemas.openxmlformats.org/officeDocument/2006/relationships/hyperlink" Target="https://www.flightradar24.com/data/airlines/ua-ual" TargetMode="External"/><Relationship Id="rId9465" Type="http://schemas.openxmlformats.org/officeDocument/2006/relationships/hyperlink" Target="https://www.flightradar24.com/data/airports/dfw" TargetMode="External"/><Relationship Id="rId11395" Type="http://schemas.openxmlformats.org/officeDocument/2006/relationships/hyperlink" Target="https://www.flightradar24.com/data/airports/dfw" TargetMode="External"/><Relationship Id="rId824" Type="http://schemas.openxmlformats.org/officeDocument/2006/relationships/hyperlink" Target="https://www.flightradar24.com/data/airports/bna" TargetMode="External"/><Relationship Id="rId1454" Type="http://schemas.openxmlformats.org/officeDocument/2006/relationships/hyperlink" Target="https://www.flightradar24.com/data/aircraft/n678ae" TargetMode="External"/><Relationship Id="rId2505" Type="http://schemas.openxmlformats.org/officeDocument/2006/relationships/hyperlink" Target="https://www.flightradar24.com/data/airports/dtw" TargetMode="External"/><Relationship Id="rId8067" Type="http://schemas.openxmlformats.org/officeDocument/2006/relationships/hyperlink" Target="https://www.flightradar24.com/data/flights/g4804" TargetMode="External"/><Relationship Id="rId9118" Type="http://schemas.openxmlformats.org/officeDocument/2006/relationships/hyperlink" Target="https://www.flightradar24.com/data/airlines/ua-ual" TargetMode="External"/><Relationship Id="rId11048" Type="http://schemas.openxmlformats.org/officeDocument/2006/relationships/hyperlink" Target="https://www.flightradar24.com/data/aircraft/n91902" TargetMode="External"/><Relationship Id="rId1107" Type="http://schemas.openxmlformats.org/officeDocument/2006/relationships/hyperlink" Target="https://www.flightradar24.com/data/airlines/dl-dal" TargetMode="External"/><Relationship Id="rId4677" Type="http://schemas.openxmlformats.org/officeDocument/2006/relationships/hyperlink" Target="https://www.flightradar24.com/data/aircraft/n556gj" TargetMode="External"/><Relationship Id="rId5728" Type="http://schemas.openxmlformats.org/officeDocument/2006/relationships/hyperlink" Target="https://www.flightradar24.com/data/airlines/3m-sil" TargetMode="External"/><Relationship Id="rId3279" Type="http://schemas.openxmlformats.org/officeDocument/2006/relationships/hyperlink" Target="https://www.flightradar24.com/data/airports/mia" TargetMode="External"/><Relationship Id="rId7150" Type="http://schemas.openxmlformats.org/officeDocument/2006/relationships/hyperlink" Target="https://www.flightradar24.com/data/airports/msp" TargetMode="External"/><Relationship Id="rId8201" Type="http://schemas.openxmlformats.org/officeDocument/2006/relationships/hyperlink" Target="https://www.flightradar24.com/data/flights/5x513" TargetMode="External"/><Relationship Id="rId10131" Type="http://schemas.openxmlformats.org/officeDocument/2006/relationships/hyperlink" Target="https://www.flightradar24.com/data/airlines/aa-aal" TargetMode="External"/><Relationship Id="rId3760" Type="http://schemas.openxmlformats.org/officeDocument/2006/relationships/hyperlink" Target="https://www.flightradar24.com/data/flights/g4124" TargetMode="External"/><Relationship Id="rId4811" Type="http://schemas.openxmlformats.org/officeDocument/2006/relationships/hyperlink" Target="https://www.flightradar24.com/data/aircraft/n503gj" TargetMode="External"/><Relationship Id="rId681" Type="http://schemas.openxmlformats.org/officeDocument/2006/relationships/hyperlink" Target="https://www.flightradar24.com/data/aircraft/n809ca" TargetMode="External"/><Relationship Id="rId2362" Type="http://schemas.openxmlformats.org/officeDocument/2006/relationships/hyperlink" Target="https://www.flightradar24.com/data/airlines/aa-aal" TargetMode="External"/><Relationship Id="rId3413" Type="http://schemas.openxmlformats.org/officeDocument/2006/relationships/hyperlink" Target="https://www.flightradar24.com/data/airlines/aa-aal" TargetMode="External"/><Relationship Id="rId6983" Type="http://schemas.openxmlformats.org/officeDocument/2006/relationships/hyperlink" Target="https://www.flightradar24.com/data/airports/den" TargetMode="External"/><Relationship Id="rId334" Type="http://schemas.openxmlformats.org/officeDocument/2006/relationships/hyperlink" Target="https://www.flightradar24.com/data/flights/g4587" TargetMode="External"/><Relationship Id="rId2015" Type="http://schemas.openxmlformats.org/officeDocument/2006/relationships/hyperlink" Target="https://www.flightradar24.com/data/airports/las" TargetMode="External"/><Relationship Id="rId5585" Type="http://schemas.openxmlformats.org/officeDocument/2006/relationships/hyperlink" Target="https://www.flightradar24.com/data/airports/slc" TargetMode="External"/><Relationship Id="rId6636" Type="http://schemas.openxmlformats.org/officeDocument/2006/relationships/hyperlink" Target="https://www.flightradar24.com/data/flights/g4801" TargetMode="External"/><Relationship Id="rId4187" Type="http://schemas.openxmlformats.org/officeDocument/2006/relationships/hyperlink" Target="https://www.flightradar24.com/data/airports/stl" TargetMode="External"/><Relationship Id="rId5238" Type="http://schemas.openxmlformats.org/officeDocument/2006/relationships/hyperlink" Target="https://www.flightradar24.com/data/flights/aa4032" TargetMode="External"/><Relationship Id="rId9859" Type="http://schemas.openxmlformats.org/officeDocument/2006/relationships/hyperlink" Target="https://www.flightradar24.com/data/airlines/1i-eja" TargetMode="External"/><Relationship Id="rId11789" Type="http://schemas.openxmlformats.org/officeDocument/2006/relationships/hyperlink" Target="https://www.flightradar24.com/data/aircraft/n235nn" TargetMode="External"/><Relationship Id="rId1848" Type="http://schemas.openxmlformats.org/officeDocument/2006/relationships/hyperlink" Target="https://www.flightradar24.com/data/aircraft/n375rr" TargetMode="External"/><Relationship Id="rId3270" Type="http://schemas.openxmlformats.org/officeDocument/2006/relationships/hyperlink" Target="https://www.flightradar24.com/data/airlines/dl-dal" TargetMode="External"/><Relationship Id="rId4321" Type="http://schemas.openxmlformats.org/officeDocument/2006/relationships/hyperlink" Target="https://www.flightradar24.com/data/airports/pgd" TargetMode="External"/><Relationship Id="rId191" Type="http://schemas.openxmlformats.org/officeDocument/2006/relationships/hyperlink" Target="https://www.flightradar24.com/data/airports/phx" TargetMode="External"/><Relationship Id="rId7891" Type="http://schemas.openxmlformats.org/officeDocument/2006/relationships/hyperlink" Target="https://www.flightradar24.com/data/airlines/wn-swa" TargetMode="External"/><Relationship Id="rId8942" Type="http://schemas.openxmlformats.org/officeDocument/2006/relationships/hyperlink" Target="https://www.flightradar24.com/data/aircraft/n87360" TargetMode="External"/><Relationship Id="rId10872" Type="http://schemas.openxmlformats.org/officeDocument/2006/relationships/hyperlink" Target="https://www.flightradar24.com/data/airports/ord" TargetMode="External"/><Relationship Id="rId5095" Type="http://schemas.openxmlformats.org/officeDocument/2006/relationships/hyperlink" Target="https://www.flightradar24.com/data/aircraft/n457sw" TargetMode="External"/><Relationship Id="rId6493" Type="http://schemas.openxmlformats.org/officeDocument/2006/relationships/hyperlink" Target="https://www.flightradar24.com/data/aircraft/n286nn" TargetMode="External"/><Relationship Id="rId7544" Type="http://schemas.openxmlformats.org/officeDocument/2006/relationships/hyperlink" Target="https://www.flightradar24.com/data/aircraft/n317ca" TargetMode="External"/><Relationship Id="rId10525" Type="http://schemas.openxmlformats.org/officeDocument/2006/relationships/hyperlink" Target="https://www.flightradar24.com/data/airlines/aa-aal" TargetMode="External"/><Relationship Id="rId6146" Type="http://schemas.openxmlformats.org/officeDocument/2006/relationships/hyperlink" Target="https://www.flightradar24.com/data/airlines/3m-sil" TargetMode="External"/><Relationship Id="rId2756" Type="http://schemas.openxmlformats.org/officeDocument/2006/relationships/hyperlink" Target="https://www.flightradar24.com/data/flights/dpj485" TargetMode="External"/><Relationship Id="rId3807" Type="http://schemas.openxmlformats.org/officeDocument/2006/relationships/hyperlink" Target="https://www.flightradar24.com/data/aircraft/n257nv" TargetMode="External"/><Relationship Id="rId9369" Type="http://schemas.openxmlformats.org/officeDocument/2006/relationships/hyperlink" Target="https://www.flightradar24.com/data/airlines/wn-swa" TargetMode="External"/><Relationship Id="rId11299" Type="http://schemas.openxmlformats.org/officeDocument/2006/relationships/hyperlink" Target="https://www.flightradar24.com/data/flights/" TargetMode="External"/><Relationship Id="rId728" Type="http://schemas.openxmlformats.org/officeDocument/2006/relationships/hyperlink" Target="https://www.flightradar24.com/data/airlines/aa-aal" TargetMode="External"/><Relationship Id="rId1358" Type="http://schemas.openxmlformats.org/officeDocument/2006/relationships/hyperlink" Target="https://www.flightradar24.com/data/flights/g4834" TargetMode="External"/><Relationship Id="rId2409" Type="http://schemas.openxmlformats.org/officeDocument/2006/relationships/hyperlink" Target="https://www.flightradar24.com/data/aircraft/n68805" TargetMode="External"/><Relationship Id="rId5979" Type="http://schemas.openxmlformats.org/officeDocument/2006/relationships/hyperlink" Target="https://www.flightradar24.com/data/airports/ord" TargetMode="External"/><Relationship Id="rId64" Type="http://schemas.openxmlformats.org/officeDocument/2006/relationships/hyperlink" Target="https://www.flightradar24.com/data/airports/stl" TargetMode="External"/><Relationship Id="rId8452" Type="http://schemas.openxmlformats.org/officeDocument/2006/relationships/hyperlink" Target="https://www.flightradar24.com/data/airports/den" TargetMode="External"/><Relationship Id="rId9503" Type="http://schemas.openxmlformats.org/officeDocument/2006/relationships/hyperlink" Target="https://www.flightradar24.com/data/airlines/-lxj" TargetMode="External"/><Relationship Id="rId9850" Type="http://schemas.openxmlformats.org/officeDocument/2006/relationships/hyperlink" Target="https://www.flightradar24.com/data/airports/mem" TargetMode="External"/><Relationship Id="rId11780" Type="http://schemas.openxmlformats.org/officeDocument/2006/relationships/hyperlink" Target="https://www.flightradar24.com/data/aircraft/n34mj" TargetMode="External"/><Relationship Id="rId7054" Type="http://schemas.openxmlformats.org/officeDocument/2006/relationships/hyperlink" Target="https://www.flightradar24.com/data/airports/dfw" TargetMode="External"/><Relationship Id="rId8105" Type="http://schemas.openxmlformats.org/officeDocument/2006/relationships/hyperlink" Target="https://www.flightradar24.com/data/aircraft/n695ca" TargetMode="External"/><Relationship Id="rId10382" Type="http://schemas.openxmlformats.org/officeDocument/2006/relationships/hyperlink" Target="https://www.flightradar24.com/data/aircraft/n317ca" TargetMode="External"/><Relationship Id="rId11433" Type="http://schemas.openxmlformats.org/officeDocument/2006/relationships/hyperlink" Target="https://www.flightradar24.com/data/aircraft/n133sy" TargetMode="External"/><Relationship Id="rId10035" Type="http://schemas.openxmlformats.org/officeDocument/2006/relationships/hyperlink" Target="https://www.flightradar24.com/data/airports/den" TargetMode="External"/><Relationship Id="rId3664" Type="http://schemas.openxmlformats.org/officeDocument/2006/relationships/hyperlink" Target="https://www.flightradar24.com/data/airports/iah" TargetMode="External"/><Relationship Id="rId4715" Type="http://schemas.openxmlformats.org/officeDocument/2006/relationships/hyperlink" Target="https://www.flightradar24.com/data/airports/phx" TargetMode="External"/><Relationship Id="rId585" Type="http://schemas.openxmlformats.org/officeDocument/2006/relationships/hyperlink" Target="https://www.flightradar24.com/data/airlines/dl-dal" TargetMode="External"/><Relationship Id="rId2266" Type="http://schemas.openxmlformats.org/officeDocument/2006/relationships/hyperlink" Target="https://www.flightradar24.com/data/airlines/fx-fdx" TargetMode="External"/><Relationship Id="rId3317" Type="http://schemas.openxmlformats.org/officeDocument/2006/relationships/hyperlink" Target="https://www.flightradar24.com/data/airports/mem" TargetMode="External"/><Relationship Id="rId6887" Type="http://schemas.openxmlformats.org/officeDocument/2006/relationships/hyperlink" Target="https://www.flightradar24.com/data/flights/wn933" TargetMode="External"/><Relationship Id="rId7938" Type="http://schemas.openxmlformats.org/officeDocument/2006/relationships/hyperlink" Target="https://www.flightradar24.com/data/airlines/dl-dal" TargetMode="External"/><Relationship Id="rId238" Type="http://schemas.openxmlformats.org/officeDocument/2006/relationships/hyperlink" Target="https://www.flightradar24.com/data/airports/ord" TargetMode="External"/><Relationship Id="rId5489" Type="http://schemas.openxmlformats.org/officeDocument/2006/relationships/hyperlink" Target="https://www.flightradar24.com/data/aircraft/n776sk" TargetMode="External"/><Relationship Id="rId9360" Type="http://schemas.openxmlformats.org/officeDocument/2006/relationships/hyperlink" Target="https://www.flightradar24.com/data/aircraft/n262nv" TargetMode="External"/><Relationship Id="rId10919" Type="http://schemas.openxmlformats.org/officeDocument/2006/relationships/hyperlink" Target="https://www.flightradar24.com/data/airlines/dl-dal" TargetMode="External"/><Relationship Id="rId11290" Type="http://schemas.openxmlformats.org/officeDocument/2006/relationships/hyperlink" Target="https://www.flightradar24.com/data/airlines/wn-swa" TargetMode="External"/><Relationship Id="rId2400" Type="http://schemas.openxmlformats.org/officeDocument/2006/relationships/hyperlink" Target="https://www.flightradar24.com/data/flights/5x9653" TargetMode="External"/><Relationship Id="rId9013" Type="http://schemas.openxmlformats.org/officeDocument/2006/relationships/hyperlink" Target="https://www.flightradar24.com/data/flights/" TargetMode="External"/><Relationship Id="rId1002" Type="http://schemas.openxmlformats.org/officeDocument/2006/relationships/hyperlink" Target="https://www.flightradar24.com/data/airports/dtw" TargetMode="External"/><Relationship Id="rId5970" Type="http://schemas.openxmlformats.org/officeDocument/2006/relationships/hyperlink" Target="https://www.flightradar24.com/data/flights/ua738" TargetMode="External"/><Relationship Id="rId3174" Type="http://schemas.openxmlformats.org/officeDocument/2006/relationships/hyperlink" Target="https://www.flightradar24.com/data/flights/dl5417" TargetMode="External"/><Relationship Id="rId4572" Type="http://schemas.openxmlformats.org/officeDocument/2006/relationships/hyperlink" Target="https://www.flightradar24.com/data/flights/fx1211" TargetMode="External"/><Relationship Id="rId5623" Type="http://schemas.openxmlformats.org/officeDocument/2006/relationships/hyperlink" Target="https://www.flightradar24.com/data/aircraft/n8686a" TargetMode="External"/><Relationship Id="rId4225" Type="http://schemas.openxmlformats.org/officeDocument/2006/relationships/hyperlink" Target="https://www.flightradar24.com/data/airports/atl" TargetMode="External"/><Relationship Id="rId7795" Type="http://schemas.openxmlformats.org/officeDocument/2006/relationships/hyperlink" Target="https://www.flightradar24.com/data/airlines/1i-eja" TargetMode="External"/><Relationship Id="rId8846" Type="http://schemas.openxmlformats.org/officeDocument/2006/relationships/hyperlink" Target="https://www.flightradar24.com/data/flights/aa9858" TargetMode="External"/><Relationship Id="rId10776" Type="http://schemas.openxmlformats.org/officeDocument/2006/relationships/hyperlink" Target="https://www.flightradar24.com/data/aircraft/n373nw" TargetMode="External"/><Relationship Id="rId11827" Type="http://schemas.openxmlformats.org/officeDocument/2006/relationships/hyperlink" Target="https://www.flightradar24.com/data/airports/lul" TargetMode="External"/><Relationship Id="rId6397" Type="http://schemas.openxmlformats.org/officeDocument/2006/relationships/hyperlink" Target="https://www.flightradar24.com/data/flights/g4852" TargetMode="External"/><Relationship Id="rId7448" Type="http://schemas.openxmlformats.org/officeDocument/2006/relationships/hyperlink" Target="https://www.flightradar24.com/data/flights/g4572" TargetMode="External"/><Relationship Id="rId10429" Type="http://schemas.openxmlformats.org/officeDocument/2006/relationships/hyperlink" Target="https://www.flightradar24.com/data/aircraft/n307pq" TargetMode="External"/><Relationship Id="rId979" Type="http://schemas.openxmlformats.org/officeDocument/2006/relationships/hyperlink" Target="https://www.flightradar24.com/data/flights/3m3902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lines/ua-ual" TargetMode="External"/><Relationship Id="rId10910" Type="http://schemas.openxmlformats.org/officeDocument/2006/relationships/hyperlink" Target="https://www.flightradar24.com/data/aircraft/n760sw" TargetMode="External"/><Relationship Id="rId4082" Type="http://schemas.openxmlformats.org/officeDocument/2006/relationships/hyperlink" Target="https://www.flightradar24.com/data/flights/5x9765" TargetMode="External"/><Relationship Id="rId5133" Type="http://schemas.openxmlformats.org/officeDocument/2006/relationships/hyperlink" Target="https://www.flightradar24.com/data/aircraft/n7831b" TargetMode="External"/><Relationship Id="rId9754" Type="http://schemas.openxmlformats.org/officeDocument/2006/relationships/hyperlink" Target="https://www.flightradar24.com/data/airports/dca" TargetMode="External"/><Relationship Id="rId11684" Type="http://schemas.openxmlformats.org/officeDocument/2006/relationships/hyperlink" Target="https://www.flightradar24.com/data/aircraft/n758us" TargetMode="External"/><Relationship Id="rId1743" Type="http://schemas.openxmlformats.org/officeDocument/2006/relationships/hyperlink" Target="https://www.flightradar24.com/data/airports/clt" TargetMode="External"/><Relationship Id="rId8009" Type="http://schemas.openxmlformats.org/officeDocument/2006/relationships/hyperlink" Target="https://www.flightradar24.com/data/airports/phx" TargetMode="External"/><Relationship Id="rId8356" Type="http://schemas.openxmlformats.org/officeDocument/2006/relationships/hyperlink" Target="https://www.flightradar24.com/data/aircraft/n279pq" TargetMode="External"/><Relationship Id="rId9407" Type="http://schemas.openxmlformats.org/officeDocument/2006/relationships/hyperlink" Target="https://www.flightradar24.com/data/airlines/wn-swa" TargetMode="External"/><Relationship Id="rId10286" Type="http://schemas.openxmlformats.org/officeDocument/2006/relationships/hyperlink" Target="https://www.flightradar24.com/data/airlines/aa-aal" TargetMode="External"/><Relationship Id="rId11337" Type="http://schemas.openxmlformats.org/officeDocument/2006/relationships/hyperlink" Target="https://www.flightradar24.com/data/aircraft/n738cb" TargetMode="External"/><Relationship Id="rId4966" Type="http://schemas.openxmlformats.org/officeDocument/2006/relationships/hyperlink" Target="https://www.flightradar24.com/data/flights/wn498" TargetMode="External"/><Relationship Id="rId3568" Type="http://schemas.openxmlformats.org/officeDocument/2006/relationships/hyperlink" Target="https://www.flightradar24.com/data/flights/g4827" TargetMode="External"/><Relationship Id="rId4619" Type="http://schemas.openxmlformats.org/officeDocument/2006/relationships/hyperlink" Target="https://www.flightradar24.com/data/aircraft/n757uw" TargetMode="External"/><Relationship Id="rId10420" Type="http://schemas.openxmlformats.org/officeDocument/2006/relationships/hyperlink" Target="https://www.flightradar24.com/data/airports/sfb" TargetMode="External"/><Relationship Id="rId489" Type="http://schemas.openxmlformats.org/officeDocument/2006/relationships/hyperlink" Target="https://www.flightradar24.com/data/airlines/aa-aal" TargetMode="External"/><Relationship Id="rId6041" Type="http://schemas.openxmlformats.org/officeDocument/2006/relationships/hyperlink" Target="https://www.flightradar24.com/data/airlines/aa-aal" TargetMode="External"/><Relationship Id="rId9264" Type="http://schemas.openxmlformats.org/officeDocument/2006/relationships/hyperlink" Target="https://www.flightradar24.com/data/airports/atl" TargetMode="External"/><Relationship Id="rId970" Type="http://schemas.openxmlformats.org/officeDocument/2006/relationships/hyperlink" Target="https://www.flightradar24.com/data/airports/vpz" TargetMode="External"/><Relationship Id="rId1253" Type="http://schemas.openxmlformats.org/officeDocument/2006/relationships/hyperlink" Target="https://www.flightradar24.com/data/airports/iow" TargetMode="External"/><Relationship Id="rId2651" Type="http://schemas.openxmlformats.org/officeDocument/2006/relationships/hyperlink" Target="https://www.flightradar24.com/data/aircraft/n87306" TargetMode="External"/><Relationship Id="rId3702" Type="http://schemas.openxmlformats.org/officeDocument/2006/relationships/hyperlink" Target="https://www.flightradar24.com/data/airports/ont" TargetMode="External"/><Relationship Id="rId11194" Type="http://schemas.openxmlformats.org/officeDocument/2006/relationships/hyperlink" Target="https://www.flightradar24.com/data/flights/3m9005" TargetMode="External"/><Relationship Id="rId623" Type="http://schemas.openxmlformats.org/officeDocument/2006/relationships/hyperlink" Target="https://www.flightradar24.com/data/flights/dl5469" TargetMode="External"/><Relationship Id="rId2304" Type="http://schemas.openxmlformats.org/officeDocument/2006/relationships/hyperlink" Target="https://www.flightradar24.com/data/aircraft/n230nn" TargetMode="External"/><Relationship Id="rId5874" Type="http://schemas.openxmlformats.org/officeDocument/2006/relationships/hyperlink" Target="https://www.flightradar24.com/data/airports/dca" TargetMode="External"/><Relationship Id="rId6925" Type="http://schemas.openxmlformats.org/officeDocument/2006/relationships/hyperlink" Target="https://www.flightradar24.com/data/airports/ase" TargetMode="External"/><Relationship Id="rId4476" Type="http://schemas.openxmlformats.org/officeDocument/2006/relationships/hyperlink" Target="https://www.flightradar24.com/data/airports/sfb" TargetMode="External"/><Relationship Id="rId5527" Type="http://schemas.openxmlformats.org/officeDocument/2006/relationships/hyperlink" Target="https://www.flightradar24.com/data/airports/dfw" TargetMode="External"/><Relationship Id="rId3078" Type="http://schemas.openxmlformats.org/officeDocument/2006/relationships/hyperlink" Target="https://www.flightradar24.com/data/aircraft/n670fe" TargetMode="External"/><Relationship Id="rId4129" Type="http://schemas.openxmlformats.org/officeDocument/2006/relationships/hyperlink" Target="https://www.flightradar24.com/data/airports/lga" TargetMode="External"/><Relationship Id="rId7699" Type="http://schemas.openxmlformats.org/officeDocument/2006/relationships/hyperlink" Target="https://www.flightradar24.com/data/aircraft/n426qs" TargetMode="External"/><Relationship Id="rId8000" Type="http://schemas.openxmlformats.org/officeDocument/2006/relationships/hyperlink" Target="https://www.flightradar24.com/data/airports/dtw" TargetMode="External"/><Relationship Id="rId4610" Type="http://schemas.openxmlformats.org/officeDocument/2006/relationships/hyperlink" Target="https://www.flightradar24.com/data/flights/aa1110" TargetMode="External"/><Relationship Id="rId480" Type="http://schemas.openxmlformats.org/officeDocument/2006/relationships/hyperlink" Target="https://www.flightradar24.com/data/airlines/dl-dal" TargetMode="External"/><Relationship Id="rId2161" Type="http://schemas.openxmlformats.org/officeDocument/2006/relationships/hyperlink" Target="https://www.flightradar24.com/data/aircraft/n816aw" TargetMode="External"/><Relationship Id="rId3212" Type="http://schemas.openxmlformats.org/officeDocument/2006/relationships/hyperlink" Target="https://www.flightradar24.com/data/aircraft/n400wn" TargetMode="External"/><Relationship Id="rId133" Type="http://schemas.openxmlformats.org/officeDocument/2006/relationships/hyperlink" Target="https://www.flightradar24.com/data/airports/sfb" TargetMode="External"/><Relationship Id="rId5384" Type="http://schemas.openxmlformats.org/officeDocument/2006/relationships/hyperlink" Target="https://www.flightradar24.com/data/airports/hdn" TargetMode="External"/><Relationship Id="rId6782" Type="http://schemas.openxmlformats.org/officeDocument/2006/relationships/hyperlink" Target="https://www.flightradar24.com/data/airports/lax" TargetMode="External"/><Relationship Id="rId7833" Type="http://schemas.openxmlformats.org/officeDocument/2006/relationships/hyperlink" Target="https://www.flightradar24.com/data/airports/clt" TargetMode="External"/><Relationship Id="rId10814" Type="http://schemas.openxmlformats.org/officeDocument/2006/relationships/hyperlink" Target="https://www.flightradar24.com/data/aircraft/n368ca" TargetMode="External"/><Relationship Id="rId5037" Type="http://schemas.openxmlformats.org/officeDocument/2006/relationships/hyperlink" Target="https://www.flightradar24.com/data/airports/mem" TargetMode="External"/><Relationship Id="rId6435" Type="http://schemas.openxmlformats.org/officeDocument/2006/relationships/hyperlink" Target="https://www.flightradar24.com/data/airlines/-tff" TargetMode="External"/><Relationship Id="rId1994" Type="http://schemas.openxmlformats.org/officeDocument/2006/relationships/hyperlink" Target="https://www.flightradar24.com/data/airports/srq" TargetMode="External"/><Relationship Id="rId9658" Type="http://schemas.openxmlformats.org/officeDocument/2006/relationships/hyperlink" Target="https://www.flightradar24.com/data/aircraft/n363kb" TargetMode="External"/><Relationship Id="rId11588" Type="http://schemas.openxmlformats.org/officeDocument/2006/relationships/hyperlink" Target="https://www.flightradar24.com/data/airlines/g4-aay" TargetMode="External"/><Relationship Id="rId1647" Type="http://schemas.openxmlformats.org/officeDocument/2006/relationships/hyperlink" Target="https://www.flightradar24.com/data/airports/ord" TargetMode="External"/><Relationship Id="rId4120" Type="http://schemas.openxmlformats.org/officeDocument/2006/relationships/hyperlink" Target="https://www.flightradar24.com/data/aircraft/n618bh" TargetMode="External"/><Relationship Id="rId7690" Type="http://schemas.openxmlformats.org/officeDocument/2006/relationships/hyperlink" Target="https://www.flightradar24.com/data/airlines/aa-aal" TargetMode="External"/><Relationship Id="rId8741" Type="http://schemas.openxmlformats.org/officeDocument/2006/relationships/hyperlink" Target="https://www.flightradar24.com/data/aircraft/n111us" TargetMode="External"/><Relationship Id="rId6292" Type="http://schemas.openxmlformats.org/officeDocument/2006/relationships/hyperlink" Target="https://www.flightradar24.com/data/aircraft/n793xj" TargetMode="External"/><Relationship Id="rId7343" Type="http://schemas.openxmlformats.org/officeDocument/2006/relationships/hyperlink" Target="https://www.flightradar24.com/data/aircraft/n929az" TargetMode="External"/><Relationship Id="rId10671" Type="http://schemas.openxmlformats.org/officeDocument/2006/relationships/hyperlink" Target="https://www.flightradar24.com/data/airlines/aa-aal" TargetMode="External"/><Relationship Id="rId11722" Type="http://schemas.openxmlformats.org/officeDocument/2006/relationships/hyperlink" Target="https://www.flightradar24.com/data/airlines/aa-aal" TargetMode="External"/><Relationship Id="rId10324" Type="http://schemas.openxmlformats.org/officeDocument/2006/relationships/hyperlink" Target="https://www.flightradar24.com/data/airlines/ua-ual" TargetMode="External"/><Relationship Id="rId3953" Type="http://schemas.openxmlformats.org/officeDocument/2006/relationships/hyperlink" Target="https://www.flightradar24.com/data/airports/den" TargetMode="External"/><Relationship Id="rId9168" Type="http://schemas.openxmlformats.org/officeDocument/2006/relationships/hyperlink" Target="https://www.flightradar24.com/data/airports/ord" TargetMode="External"/><Relationship Id="rId874" Type="http://schemas.openxmlformats.org/officeDocument/2006/relationships/hyperlink" Target="https://www.flightradar24.com/data/airports/clt" TargetMode="External"/><Relationship Id="rId2555" Type="http://schemas.openxmlformats.org/officeDocument/2006/relationships/hyperlink" Target="https://www.flightradar24.com/data/flights/wn2944" TargetMode="External"/><Relationship Id="rId3606" Type="http://schemas.openxmlformats.org/officeDocument/2006/relationships/hyperlink" Target="https://www.flightradar24.com/data/airports/scf" TargetMode="External"/><Relationship Id="rId11098" Type="http://schemas.openxmlformats.org/officeDocument/2006/relationships/hyperlink" Target="https://www.flightradar24.com/data/airlines/aa-aal" TargetMode="External"/><Relationship Id="rId527" Type="http://schemas.openxmlformats.org/officeDocument/2006/relationships/hyperlink" Target="https://www.flightradar24.com/data/airports/dfw" TargetMode="External"/><Relationship Id="rId1157" Type="http://schemas.openxmlformats.org/officeDocument/2006/relationships/hyperlink" Target="https://www.flightradar24.com/data/airports/ord" TargetMode="External"/><Relationship Id="rId2208" Type="http://schemas.openxmlformats.org/officeDocument/2006/relationships/hyperlink" Target="https://www.flightradar24.com/data/aircraft/n7815l" TargetMode="External"/><Relationship Id="rId5778" Type="http://schemas.openxmlformats.org/officeDocument/2006/relationships/hyperlink" Target="https://www.flightradar24.com/data/aircraft/n237nv" TargetMode="External"/><Relationship Id="rId6829" Type="http://schemas.openxmlformats.org/officeDocument/2006/relationships/hyperlink" Target="https://www.flightradar24.com/data/aircraft/n208qs" TargetMode="External"/><Relationship Id="rId8251" Type="http://schemas.openxmlformats.org/officeDocument/2006/relationships/hyperlink" Target="https://www.flightradar24.com/data/flights/fx697" TargetMode="External"/><Relationship Id="rId9302" Type="http://schemas.openxmlformats.org/officeDocument/2006/relationships/hyperlink" Target="https://www.flightradar24.com/data/airports/aza" TargetMode="External"/><Relationship Id="rId10181" Type="http://schemas.openxmlformats.org/officeDocument/2006/relationships/hyperlink" Target="https://www.flightradar24.com/data/airports/dfw" TargetMode="External"/><Relationship Id="rId11232" Type="http://schemas.openxmlformats.org/officeDocument/2006/relationships/hyperlink" Target="https://www.flightradar24.com/data/flights/g4821" TargetMode="External"/><Relationship Id="rId3463" Type="http://schemas.openxmlformats.org/officeDocument/2006/relationships/hyperlink" Target="https://www.flightradar24.com/data/airlines/dl-dal" TargetMode="External"/><Relationship Id="rId4861" Type="http://schemas.openxmlformats.org/officeDocument/2006/relationships/hyperlink" Target="https://www.flightradar24.com/data/airports/den" TargetMode="External"/><Relationship Id="rId5912" Type="http://schemas.openxmlformats.org/officeDocument/2006/relationships/hyperlink" Target="https://www.flightradar24.com/data/aircraft/n315pq" TargetMode="External"/><Relationship Id="rId384" Type="http://schemas.openxmlformats.org/officeDocument/2006/relationships/hyperlink" Target="https://www.flightradar24.com/data/flights/" TargetMode="External"/><Relationship Id="rId2065" Type="http://schemas.openxmlformats.org/officeDocument/2006/relationships/hyperlink" Target="https://www.flightradar24.com/data/airports/ord" TargetMode="External"/><Relationship Id="rId3116" Type="http://schemas.openxmlformats.org/officeDocument/2006/relationships/hyperlink" Target="https://www.flightradar24.com/data/flights/dl5469" TargetMode="External"/><Relationship Id="rId4514" Type="http://schemas.openxmlformats.org/officeDocument/2006/relationships/hyperlink" Target="https://www.flightradar24.com/data/airports/msp" TargetMode="External"/><Relationship Id="rId6686" Type="http://schemas.openxmlformats.org/officeDocument/2006/relationships/hyperlink" Target="https://www.flightradar24.com/data/airlines/1i-eja" TargetMode="External"/><Relationship Id="rId7737" Type="http://schemas.openxmlformats.org/officeDocument/2006/relationships/hyperlink" Target="https://www.flightradar24.com/data/aircraft/n419yx" TargetMode="External"/><Relationship Id="rId10718" Type="http://schemas.openxmlformats.org/officeDocument/2006/relationships/hyperlink" Target="https://www.flightradar24.com/data/flights/aa3955" TargetMode="External"/><Relationship Id="rId5288" Type="http://schemas.openxmlformats.org/officeDocument/2006/relationships/hyperlink" Target="https://www.flightradar24.com/data/airports/aus" TargetMode="External"/><Relationship Id="rId6339" Type="http://schemas.openxmlformats.org/officeDocument/2006/relationships/hyperlink" Target="https://www.flightradar24.com/data/flights/fx1211" TargetMode="External"/><Relationship Id="rId1898" Type="http://schemas.openxmlformats.org/officeDocument/2006/relationships/hyperlink" Target="https://www.flightradar24.com/data/aircraft/n542md" TargetMode="External"/><Relationship Id="rId2949" Type="http://schemas.openxmlformats.org/officeDocument/2006/relationships/hyperlink" Target="https://www.flightradar24.com/data/flights/f91066" TargetMode="External"/><Relationship Id="rId6820" Type="http://schemas.openxmlformats.org/officeDocument/2006/relationships/hyperlink" Target="https://www.flightradar24.com/data/airports/mci" TargetMode="External"/><Relationship Id="rId4371" Type="http://schemas.openxmlformats.org/officeDocument/2006/relationships/hyperlink" Target="https://www.flightradar24.com/data/aircraft/n376fr" TargetMode="External"/><Relationship Id="rId5422" Type="http://schemas.openxmlformats.org/officeDocument/2006/relationships/hyperlink" Target="https://www.flightradar24.com/data/aircraft/n900ae" TargetMode="External"/><Relationship Id="rId4024" Type="http://schemas.openxmlformats.org/officeDocument/2006/relationships/hyperlink" Target="https://www.flightradar24.com/data/airports/phx" TargetMode="External"/><Relationship Id="rId7594" Type="http://schemas.openxmlformats.org/officeDocument/2006/relationships/hyperlink" Target="https://www.flightradar24.com/data/airlines/aa-aal" TargetMode="External"/><Relationship Id="rId8992" Type="http://schemas.openxmlformats.org/officeDocument/2006/relationships/hyperlink" Target="https://www.flightradar24.com/data/airports/ord" TargetMode="External"/><Relationship Id="rId6196" Type="http://schemas.openxmlformats.org/officeDocument/2006/relationships/hyperlink" Target="https://www.flightradar24.com/data/airports/ord" TargetMode="External"/><Relationship Id="rId7247" Type="http://schemas.openxmlformats.org/officeDocument/2006/relationships/hyperlink" Target="https://www.flightradar24.com/data/airports/msp" TargetMode="External"/><Relationship Id="rId8645" Type="http://schemas.openxmlformats.org/officeDocument/2006/relationships/hyperlink" Target="https://www.flightradar24.com/data/aircraft/n751ev" TargetMode="External"/><Relationship Id="rId10575" Type="http://schemas.openxmlformats.org/officeDocument/2006/relationships/hyperlink" Target="https://www.flightradar24.com/data/aircraft/n85323" TargetMode="External"/><Relationship Id="rId11626" Type="http://schemas.openxmlformats.org/officeDocument/2006/relationships/hyperlink" Target="https://www.flightradar24.com/data/aircraft/n67cq" TargetMode="External"/><Relationship Id="rId10228" Type="http://schemas.openxmlformats.org/officeDocument/2006/relationships/hyperlink" Target="https://www.flightradar24.com/data/airlines/1i-eja" TargetMode="External"/><Relationship Id="rId3857" Type="http://schemas.openxmlformats.org/officeDocument/2006/relationships/hyperlink" Target="https://www.flightradar24.com/data/aircraft/n655aw" TargetMode="External"/><Relationship Id="rId4908" Type="http://schemas.openxmlformats.org/officeDocument/2006/relationships/hyperlink" Target="https://www.flightradar24.com/data/flights/g4811" TargetMode="External"/><Relationship Id="rId778" Type="http://schemas.openxmlformats.org/officeDocument/2006/relationships/hyperlink" Target="https://www.flightradar24.com/data/airlines/ua-ual" TargetMode="External"/><Relationship Id="rId2459" Type="http://schemas.openxmlformats.org/officeDocument/2006/relationships/hyperlink" Target="https://www.flightradar24.com/data/airports/clt" TargetMode="External"/><Relationship Id="rId6330" Type="http://schemas.openxmlformats.org/officeDocument/2006/relationships/hyperlink" Target="https://www.flightradar24.com/data/airlines/wn-swa" TargetMode="External"/><Relationship Id="rId9553" Type="http://schemas.openxmlformats.org/officeDocument/2006/relationships/hyperlink" Target="https://www.flightradar24.com/data/flights/aa525" TargetMode="External"/><Relationship Id="rId1542" Type="http://schemas.openxmlformats.org/officeDocument/2006/relationships/hyperlink" Target="https://www.flightradar24.com/data/aircraft/n275nn" TargetMode="External"/><Relationship Id="rId2940" Type="http://schemas.openxmlformats.org/officeDocument/2006/relationships/hyperlink" Target="https://www.flightradar24.com/data/airports/den" TargetMode="External"/><Relationship Id="rId8155" Type="http://schemas.openxmlformats.org/officeDocument/2006/relationships/hyperlink" Target="https://www.flightradar24.com/data/aircraft/n87345" TargetMode="External"/><Relationship Id="rId9206" Type="http://schemas.openxmlformats.org/officeDocument/2006/relationships/hyperlink" Target="https://www.flightradar24.com/data/flights/aa5679" TargetMode="External"/><Relationship Id="rId10085" Type="http://schemas.openxmlformats.org/officeDocument/2006/relationships/hyperlink" Target="https://www.flightradar24.com/data/airports/clt" TargetMode="External"/><Relationship Id="rId11136" Type="http://schemas.openxmlformats.org/officeDocument/2006/relationships/hyperlink" Target="https://www.flightradar24.com/data/flights/aa4914" TargetMode="External"/><Relationship Id="rId11483" Type="http://schemas.openxmlformats.org/officeDocument/2006/relationships/hyperlink" Target="https://www.flightradar24.com/data/airports/clt" TargetMode="External"/><Relationship Id="rId912" Type="http://schemas.openxmlformats.org/officeDocument/2006/relationships/hyperlink" Target="https://www.flightradar24.com/data/airlines/aa-aal" TargetMode="External"/><Relationship Id="rId4765" Type="http://schemas.openxmlformats.org/officeDocument/2006/relationships/hyperlink" Target="https://www.flightradar24.com/data/airports/bed" TargetMode="External"/><Relationship Id="rId5816" Type="http://schemas.openxmlformats.org/officeDocument/2006/relationships/hyperlink" Target="https://www.flightradar24.com/data/airports/den" TargetMode="External"/><Relationship Id="rId288" Type="http://schemas.openxmlformats.org/officeDocument/2006/relationships/hyperlink" Target="https://www.flightradar24.com/data/airports/lga" TargetMode="External"/><Relationship Id="rId3367" Type="http://schemas.openxmlformats.org/officeDocument/2006/relationships/hyperlink" Target="https://www.flightradar24.com/data/airlines/dl-dal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craft/n443mk" TargetMode="External"/><Relationship Id="rId10969" Type="http://schemas.openxmlformats.org/officeDocument/2006/relationships/hyperlink" Target="https://www.flightradar24.com/data/flights/aa2854" TargetMode="External"/><Relationship Id="rId2450" Type="http://schemas.openxmlformats.org/officeDocument/2006/relationships/hyperlink" Target="https://www.flightradar24.com/data/aircraft/n808aw" TargetMode="External"/><Relationship Id="rId3501" Type="http://schemas.openxmlformats.org/officeDocument/2006/relationships/hyperlink" Target="https://www.flightradar24.com/data/airports/fam" TargetMode="External"/><Relationship Id="rId9063" Type="http://schemas.openxmlformats.org/officeDocument/2006/relationships/hyperlink" Target="https://www.flightradar24.com/data/flights/5x3513" TargetMode="External"/><Relationship Id="rId422" Type="http://schemas.openxmlformats.org/officeDocument/2006/relationships/hyperlink" Target="https://www.flightradar24.com/data/airports/dca" TargetMode="External"/><Relationship Id="rId1052" Type="http://schemas.openxmlformats.org/officeDocument/2006/relationships/hyperlink" Target="https://www.flightradar24.com/data/flights/wn1480" TargetMode="External"/><Relationship Id="rId2103" Type="http://schemas.openxmlformats.org/officeDocument/2006/relationships/hyperlink" Target="https://www.flightradar24.com/data/airports/lga" TargetMode="External"/><Relationship Id="rId5673" Type="http://schemas.openxmlformats.org/officeDocument/2006/relationships/hyperlink" Target="https://www.flightradar24.com/data/airports/phx" TargetMode="External"/><Relationship Id="rId4275" Type="http://schemas.openxmlformats.org/officeDocument/2006/relationships/hyperlink" Target="https://www.flightradar24.com/data/flights/wn921" TargetMode="External"/><Relationship Id="rId5326" Type="http://schemas.openxmlformats.org/officeDocument/2006/relationships/hyperlink" Target="https://www.flightradar24.com/data/aircraft/n257nv" TargetMode="External"/><Relationship Id="rId6724" Type="http://schemas.openxmlformats.org/officeDocument/2006/relationships/hyperlink" Target="https://www.flightradar24.com/data/airlines/1i-eja" TargetMode="External"/><Relationship Id="rId8896" Type="http://schemas.openxmlformats.org/officeDocument/2006/relationships/hyperlink" Target="https://www.flightradar24.com/data/airlines/dl-dal" TargetMode="External"/><Relationship Id="rId9947" Type="http://schemas.openxmlformats.org/officeDocument/2006/relationships/hyperlink" Target="https://www.flightradar24.com/data/airlines/aa-aal" TargetMode="External"/><Relationship Id="rId11877" Type="http://schemas.openxmlformats.org/officeDocument/2006/relationships/hyperlink" Target="https://www.flightradar24.com/data/airports/phx" TargetMode="External"/><Relationship Id="rId1936" Type="http://schemas.openxmlformats.org/officeDocument/2006/relationships/hyperlink" Target="https://www.flightradar24.com/data/airlines/1i-eja" TargetMode="External"/><Relationship Id="rId7498" Type="http://schemas.openxmlformats.org/officeDocument/2006/relationships/hyperlink" Target="https://www.flightradar24.com/data/aircraft/n124hq" TargetMode="External"/><Relationship Id="rId8549" Type="http://schemas.openxmlformats.org/officeDocument/2006/relationships/hyperlink" Target="https://www.flightradar24.com/data/airlines/aa-aal" TargetMode="External"/><Relationship Id="rId10479" Type="http://schemas.openxmlformats.org/officeDocument/2006/relationships/hyperlink" Target="https://www.flightradar24.com/data/airports/iah" TargetMode="External"/><Relationship Id="rId3011" Type="http://schemas.openxmlformats.org/officeDocument/2006/relationships/hyperlink" Target="https://www.flightradar24.com/data/aircraft/n257nv" TargetMode="External"/><Relationship Id="rId6581" Type="http://schemas.openxmlformats.org/officeDocument/2006/relationships/hyperlink" Target="https://www.flightradar24.com/data/aircraft/n902bc" TargetMode="External"/><Relationship Id="rId7632" Type="http://schemas.openxmlformats.org/officeDocument/2006/relationships/hyperlink" Target="https://www.flightradar24.com/data/flights/wn4529" TargetMode="External"/><Relationship Id="rId10960" Type="http://schemas.openxmlformats.org/officeDocument/2006/relationships/hyperlink" Target="https://www.flightradar24.com/data/airlines/ua-ual" TargetMode="External"/><Relationship Id="rId5183" Type="http://schemas.openxmlformats.org/officeDocument/2006/relationships/hyperlink" Target="https://www.flightradar24.com/data/airports/dtw" TargetMode="External"/><Relationship Id="rId6234" Type="http://schemas.openxmlformats.org/officeDocument/2006/relationships/hyperlink" Target="https://www.flightradar24.com/data/aircraft/n693br" TargetMode="External"/><Relationship Id="rId10613" Type="http://schemas.openxmlformats.org/officeDocument/2006/relationships/hyperlink" Target="https://www.flightradar24.com/data/airlines/dl-dal" TargetMode="External"/><Relationship Id="rId9457" Type="http://schemas.openxmlformats.org/officeDocument/2006/relationships/hyperlink" Target="https://www.flightradar24.com/data/aircraft/n919az" TargetMode="External"/><Relationship Id="rId1793" Type="http://schemas.openxmlformats.org/officeDocument/2006/relationships/hyperlink" Target="https://www.flightradar24.com/data/flights/wn1480" TargetMode="External"/><Relationship Id="rId2844" Type="http://schemas.openxmlformats.org/officeDocument/2006/relationships/hyperlink" Target="https://www.flightradar24.com/data/airports/ord" TargetMode="External"/><Relationship Id="rId8059" Type="http://schemas.openxmlformats.org/officeDocument/2006/relationships/hyperlink" Target="https://www.flightradar24.com/data/flights/aa2854" TargetMode="External"/><Relationship Id="rId11387" Type="http://schemas.openxmlformats.org/officeDocument/2006/relationships/hyperlink" Target="https://www.flightradar24.com/data/aircraft/n901xj" TargetMode="External"/><Relationship Id="rId816" Type="http://schemas.openxmlformats.org/officeDocument/2006/relationships/hyperlink" Target="https://www.flightradar24.com/data/aircraft/n479px" TargetMode="External"/><Relationship Id="rId1446" Type="http://schemas.openxmlformats.org/officeDocument/2006/relationships/hyperlink" Target="https://www.flightradar24.com/data/airlines/ua-ual" TargetMode="External"/><Relationship Id="rId4669" Type="http://schemas.openxmlformats.org/officeDocument/2006/relationships/hyperlink" Target="https://www.flightradar24.com/data/flights/" TargetMode="External"/><Relationship Id="rId8540" Type="http://schemas.openxmlformats.org/officeDocument/2006/relationships/hyperlink" Target="https://www.flightradar24.com/data/aircraft/n369up" TargetMode="External"/><Relationship Id="rId10470" Type="http://schemas.openxmlformats.org/officeDocument/2006/relationships/hyperlink" Target="https://www.flightradar24.com/data/airlines/dl-dal" TargetMode="External"/><Relationship Id="rId11521" Type="http://schemas.openxmlformats.org/officeDocument/2006/relationships/hyperlink" Target="https://www.flightradar24.com/data/airports/phx" TargetMode="External"/><Relationship Id="rId6091" Type="http://schemas.openxmlformats.org/officeDocument/2006/relationships/hyperlink" Target="https://www.flightradar24.com/data/airports/den" TargetMode="External"/><Relationship Id="rId7142" Type="http://schemas.openxmlformats.org/officeDocument/2006/relationships/hyperlink" Target="https://www.flightradar24.com/data/airports/atl" TargetMode="External"/><Relationship Id="rId10123" Type="http://schemas.openxmlformats.org/officeDocument/2006/relationships/hyperlink" Target="https://www.flightradar24.com/data/airlines/f9-fft" TargetMode="External"/><Relationship Id="rId3752" Type="http://schemas.openxmlformats.org/officeDocument/2006/relationships/hyperlink" Target="https://www.flightradar24.com/data/airlines/f9-fft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ports/atl" TargetMode="External"/><Relationship Id="rId3405" Type="http://schemas.openxmlformats.org/officeDocument/2006/relationships/hyperlink" Target="https://www.flightradar24.com/data/aircraft/n934at" TargetMode="External"/><Relationship Id="rId4803" Type="http://schemas.openxmlformats.org/officeDocument/2006/relationships/hyperlink" Target="https://www.flightradar24.com/data/airlines/aa-aal" TargetMode="External"/><Relationship Id="rId326" Type="http://schemas.openxmlformats.org/officeDocument/2006/relationships/hyperlink" Target="https://www.flightradar24.com/data/aircraft/n698ng" TargetMode="External"/><Relationship Id="rId2007" Type="http://schemas.openxmlformats.org/officeDocument/2006/relationships/hyperlink" Target="https://www.flightradar24.com/data/airlines/wn-swa" TargetMode="External"/><Relationship Id="rId6975" Type="http://schemas.openxmlformats.org/officeDocument/2006/relationships/hyperlink" Target="https://www.flightradar24.com/data/aircraft/n237nv" TargetMode="External"/><Relationship Id="rId4179" Type="http://schemas.openxmlformats.org/officeDocument/2006/relationships/hyperlink" Target="https://www.flightradar24.com/data/flights/f91959" TargetMode="External"/><Relationship Id="rId5577" Type="http://schemas.openxmlformats.org/officeDocument/2006/relationships/hyperlink" Target="https://www.flightradar24.com/data/airports/mco" TargetMode="External"/><Relationship Id="rId6628" Type="http://schemas.openxmlformats.org/officeDocument/2006/relationships/hyperlink" Target="https://www.flightradar24.com/data/airlines/g4-aay" TargetMode="External"/><Relationship Id="rId8050" Type="http://schemas.openxmlformats.org/officeDocument/2006/relationships/hyperlink" Target="https://www.flightradar24.com/data/airlines/aa-aal" TargetMode="External"/><Relationship Id="rId9101" Type="http://schemas.openxmlformats.org/officeDocument/2006/relationships/hyperlink" Target="https://www.flightradar24.com/data/aircraft/n8561z" TargetMode="External"/><Relationship Id="rId11031" Type="http://schemas.openxmlformats.org/officeDocument/2006/relationships/hyperlink" Target="https://www.flightradar24.com/data/airlines/aa-aal" TargetMode="External"/><Relationship Id="rId4660" Type="http://schemas.openxmlformats.org/officeDocument/2006/relationships/hyperlink" Target="https://www.flightradar24.com/data/airlines/ua-ual" TargetMode="External"/><Relationship Id="rId5711" Type="http://schemas.openxmlformats.org/officeDocument/2006/relationships/hyperlink" Target="https://www.flightradar24.com/data/airports/ord" TargetMode="External"/><Relationship Id="rId3262" Type="http://schemas.openxmlformats.org/officeDocument/2006/relationships/hyperlink" Target="https://www.flightradar24.com/data/flights/5x513" TargetMode="External"/><Relationship Id="rId4313" Type="http://schemas.openxmlformats.org/officeDocument/2006/relationships/hyperlink" Target="https://www.flightradar24.com/data/flights/" TargetMode="External"/><Relationship Id="rId7883" Type="http://schemas.openxmlformats.org/officeDocument/2006/relationships/hyperlink" Target="https://www.flightradar24.com/data/airlines/dl-dal" TargetMode="External"/><Relationship Id="rId183" Type="http://schemas.openxmlformats.org/officeDocument/2006/relationships/hyperlink" Target="https://www.flightradar24.com/data/airlines/ua-ual" TargetMode="External"/><Relationship Id="rId6485" Type="http://schemas.openxmlformats.org/officeDocument/2006/relationships/hyperlink" Target="https://www.flightradar24.com/data/aircraft/n297pq" TargetMode="External"/><Relationship Id="rId7536" Type="http://schemas.openxmlformats.org/officeDocument/2006/relationships/hyperlink" Target="https://www.flightradar24.com/data/airports/spw" TargetMode="External"/><Relationship Id="rId8934" Type="http://schemas.openxmlformats.org/officeDocument/2006/relationships/hyperlink" Target="https://www.flightradar24.com/data/airlines/aa-aal" TargetMode="External"/><Relationship Id="rId10864" Type="http://schemas.openxmlformats.org/officeDocument/2006/relationships/hyperlink" Target="https://www.flightradar24.com/data/airlines/dl-dal" TargetMode="External"/><Relationship Id="rId5087" Type="http://schemas.openxmlformats.org/officeDocument/2006/relationships/hyperlink" Target="https://www.flightradar24.com/data/aircraft/n294pq" TargetMode="External"/><Relationship Id="rId6138" Type="http://schemas.openxmlformats.org/officeDocument/2006/relationships/hyperlink" Target="https://www.flightradar24.com/data/airlines/g4-aay" TargetMode="External"/><Relationship Id="rId10517" Type="http://schemas.openxmlformats.org/officeDocument/2006/relationships/hyperlink" Target="https://www.flightradar24.com/data/flights/g4807" TargetMode="External"/><Relationship Id="rId1697" Type="http://schemas.openxmlformats.org/officeDocument/2006/relationships/hyperlink" Target="https://www.flightradar24.com/data/aircraft/n652fe" TargetMode="External"/><Relationship Id="rId2748" Type="http://schemas.openxmlformats.org/officeDocument/2006/relationships/hyperlink" Target="https://www.flightradar24.com/data/airports/pls" TargetMode="External"/><Relationship Id="rId4170" Type="http://schemas.openxmlformats.org/officeDocument/2006/relationships/hyperlink" Target="https://www.flightradar24.com/data/airports/srq" TargetMode="External"/><Relationship Id="rId5221" Type="http://schemas.openxmlformats.org/officeDocument/2006/relationships/hyperlink" Target="https://www.flightradar24.com/data/aircraft/n909ev" TargetMode="External"/><Relationship Id="rId8791" Type="http://schemas.openxmlformats.org/officeDocument/2006/relationships/hyperlink" Target="https://www.flightradar24.com/data/airports/slc" TargetMode="External"/><Relationship Id="rId9842" Type="http://schemas.openxmlformats.org/officeDocument/2006/relationships/hyperlink" Target="https://www.flightradar24.com/data/aircraft/n752sk" TargetMode="External"/><Relationship Id="rId56" Type="http://schemas.openxmlformats.org/officeDocument/2006/relationships/hyperlink" Target="https://www.flightradar24.com/data/flights/g4804" TargetMode="External"/><Relationship Id="rId1831" Type="http://schemas.openxmlformats.org/officeDocument/2006/relationships/hyperlink" Target="https://www.flightradar24.com/data/aircraft/n10fz" TargetMode="External"/><Relationship Id="rId7393" Type="http://schemas.openxmlformats.org/officeDocument/2006/relationships/hyperlink" Target="https://www.flightradar24.com/data/airlines/ua-ual" TargetMode="External"/><Relationship Id="rId8444" Type="http://schemas.openxmlformats.org/officeDocument/2006/relationships/hyperlink" Target="https://www.flightradar24.com/data/aircraft/n324pq" TargetMode="External"/><Relationship Id="rId10374" Type="http://schemas.openxmlformats.org/officeDocument/2006/relationships/hyperlink" Target="https://www.flightradar24.com/data/flights/" TargetMode="External"/><Relationship Id="rId11425" Type="http://schemas.openxmlformats.org/officeDocument/2006/relationships/hyperlink" Target="https://www.flightradar24.com/data/airports/dtw" TargetMode="External"/><Relationship Id="rId11772" Type="http://schemas.openxmlformats.org/officeDocument/2006/relationships/hyperlink" Target="https://www.flightradar24.com/data/airlines/wn-swa" TargetMode="External"/><Relationship Id="rId7046" Type="http://schemas.openxmlformats.org/officeDocument/2006/relationships/hyperlink" Target="https://www.flightradar24.com/data/aircraft/n928xj" TargetMode="External"/><Relationship Id="rId10027" Type="http://schemas.openxmlformats.org/officeDocument/2006/relationships/hyperlink" Target="https://www.flightradar24.com/data/aircraft/n761nd" TargetMode="External"/><Relationship Id="rId577" Type="http://schemas.openxmlformats.org/officeDocument/2006/relationships/hyperlink" Target="https://www.flightradar24.com/data/airports/cid" TargetMode="External"/><Relationship Id="rId2258" Type="http://schemas.openxmlformats.org/officeDocument/2006/relationships/hyperlink" Target="https://www.flightradar24.com/data/airports/clt" TargetMode="External"/><Relationship Id="rId3656" Type="http://schemas.openxmlformats.org/officeDocument/2006/relationships/hyperlink" Target="https://www.flightradar24.com/data/airlines/dl-dal" TargetMode="External"/><Relationship Id="rId4707" Type="http://schemas.openxmlformats.org/officeDocument/2006/relationships/hyperlink" Target="https://www.flightradar24.com/data/aircraft/n367ca" TargetMode="External"/><Relationship Id="rId3309" Type="http://schemas.openxmlformats.org/officeDocument/2006/relationships/hyperlink" Target="https://www.flightradar24.com/data/airports/dfw" TargetMode="External"/><Relationship Id="rId6879" Type="http://schemas.openxmlformats.org/officeDocument/2006/relationships/hyperlink" Target="https://www.flightradar24.com/data/aircraft/n902xj" TargetMode="External"/><Relationship Id="rId9352" Type="http://schemas.openxmlformats.org/officeDocument/2006/relationships/hyperlink" Target="https://www.flightradar24.com/data/airlines/f9-fft" TargetMode="External"/><Relationship Id="rId11282" Type="http://schemas.openxmlformats.org/officeDocument/2006/relationships/hyperlink" Target="https://www.flightradar24.com/data/airlines/ua-ual" TargetMode="External"/><Relationship Id="rId711" Type="http://schemas.openxmlformats.org/officeDocument/2006/relationships/hyperlink" Target="https://www.flightradar24.com/data/airports/atl" TargetMode="External"/><Relationship Id="rId1341" Type="http://schemas.openxmlformats.org/officeDocument/2006/relationships/hyperlink" Target="https://www.flightradar24.com/data/aircraft/n533ae" TargetMode="External"/><Relationship Id="rId5962" Type="http://schemas.openxmlformats.org/officeDocument/2006/relationships/hyperlink" Target="https://www.flightradar24.com/data/airlines/fx-fdx" TargetMode="External"/><Relationship Id="rId9005" Type="http://schemas.openxmlformats.org/officeDocument/2006/relationships/hyperlink" Target="https://www.flightradar24.com/data/airports/cps" TargetMode="External"/><Relationship Id="rId4564" Type="http://schemas.openxmlformats.org/officeDocument/2006/relationships/hyperlink" Target="https://www.flightradar24.com/data/aircraft/n305sy" TargetMode="External"/><Relationship Id="rId5615" Type="http://schemas.openxmlformats.org/officeDocument/2006/relationships/hyperlink" Target="https://www.flightradar24.com/data/aircraft/n237nv" TargetMode="External"/><Relationship Id="rId3166" Type="http://schemas.openxmlformats.org/officeDocument/2006/relationships/hyperlink" Target="https://www.flightradar24.com/data/airlines/g4-aay" TargetMode="External"/><Relationship Id="rId4217" Type="http://schemas.openxmlformats.org/officeDocument/2006/relationships/hyperlink" Target="https://www.flightradar24.com/data/airlines/lf-vte" TargetMode="External"/><Relationship Id="rId6389" Type="http://schemas.openxmlformats.org/officeDocument/2006/relationships/hyperlink" Target="https://www.flightradar24.com/data/airlines/aa-aal" TargetMode="External"/><Relationship Id="rId7787" Type="http://schemas.openxmlformats.org/officeDocument/2006/relationships/hyperlink" Target="https://www.flightradar24.com/data/airports/dtw" TargetMode="External"/><Relationship Id="rId8838" Type="http://schemas.openxmlformats.org/officeDocument/2006/relationships/hyperlink" Target="https://www.flightradar24.com/data/aircraft/n964sw" TargetMode="External"/><Relationship Id="rId10768" Type="http://schemas.openxmlformats.org/officeDocument/2006/relationships/hyperlink" Target="https://www.flightradar24.com/data/airlines/aa-aal" TargetMode="External"/><Relationship Id="rId11819" Type="http://schemas.openxmlformats.org/officeDocument/2006/relationships/hyperlink" Target="https://www.flightradar24.com/data/airports/ord" TargetMode="External"/><Relationship Id="rId2999" Type="http://schemas.openxmlformats.org/officeDocument/2006/relationships/hyperlink" Target="https://www.flightradar24.com/data/airlines/wn-swa" TargetMode="External"/><Relationship Id="rId3300" Type="http://schemas.openxmlformats.org/officeDocument/2006/relationships/hyperlink" Target="https://www.flightradar24.com/data/airports/cmh" TargetMode="External"/><Relationship Id="rId6870" Type="http://schemas.openxmlformats.org/officeDocument/2006/relationships/hyperlink" Target="https://www.flightradar24.com/data/airports/dtw" TargetMode="External"/><Relationship Id="rId7921" Type="http://schemas.openxmlformats.org/officeDocument/2006/relationships/hyperlink" Target="https://www.flightradar24.com/data/airlines/aa-aal" TargetMode="External"/><Relationship Id="rId221" Type="http://schemas.openxmlformats.org/officeDocument/2006/relationships/hyperlink" Target="https://www.flightradar24.com/data/airports/clt" TargetMode="External"/><Relationship Id="rId5472" Type="http://schemas.openxmlformats.org/officeDocument/2006/relationships/hyperlink" Target="https://www.flightradar24.com/data/airlines/dl-dal" TargetMode="External"/><Relationship Id="rId6523" Type="http://schemas.openxmlformats.org/officeDocument/2006/relationships/hyperlink" Target="https://www.flightradar24.com/data/aircraft/n38257" TargetMode="External"/><Relationship Id="rId10902" Type="http://schemas.openxmlformats.org/officeDocument/2006/relationships/hyperlink" Target="https://www.flightradar24.com/data/airlines/ua-ual" TargetMode="External"/><Relationship Id="rId4074" Type="http://schemas.openxmlformats.org/officeDocument/2006/relationships/hyperlink" Target="https://www.flightradar24.com/data/flights/g4823" TargetMode="External"/><Relationship Id="rId5125" Type="http://schemas.openxmlformats.org/officeDocument/2006/relationships/hyperlink" Target="https://www.flightradar24.com/data/aircraft/n88359" TargetMode="External"/><Relationship Id="rId8695" Type="http://schemas.openxmlformats.org/officeDocument/2006/relationships/hyperlink" Target="https://www.flightradar24.com/data/aircraft/n248nv" TargetMode="External"/><Relationship Id="rId9746" Type="http://schemas.openxmlformats.org/officeDocument/2006/relationships/hyperlink" Target="https://www.flightradar24.com/data/aircraft/n668aw" TargetMode="External"/><Relationship Id="rId7297" Type="http://schemas.openxmlformats.org/officeDocument/2006/relationships/hyperlink" Target="https://www.flightradar24.com/data/flights/aa4914" TargetMode="External"/><Relationship Id="rId8348" Type="http://schemas.openxmlformats.org/officeDocument/2006/relationships/hyperlink" Target="https://www.flightradar24.com/data/flights/" TargetMode="External"/><Relationship Id="rId10278" Type="http://schemas.openxmlformats.org/officeDocument/2006/relationships/hyperlink" Target="https://www.flightradar24.com/data/aircraft/n7847a" TargetMode="External"/><Relationship Id="rId11676" Type="http://schemas.openxmlformats.org/officeDocument/2006/relationships/hyperlink" Target="https://www.flightradar24.com/data/airlines/ua-ual" TargetMode="External"/><Relationship Id="rId1735" Type="http://schemas.openxmlformats.org/officeDocument/2006/relationships/hyperlink" Target="https://www.flightradar24.com/data/flights/dl5469" TargetMode="External"/><Relationship Id="rId11329" Type="http://schemas.openxmlformats.org/officeDocument/2006/relationships/hyperlink" Target="https://www.flightradar24.com/data/aircraft/n200pq" TargetMode="External"/><Relationship Id="rId4958" Type="http://schemas.openxmlformats.org/officeDocument/2006/relationships/hyperlink" Target="https://www.flightradar24.com/data/flights/wn2564" TargetMode="External"/><Relationship Id="rId11810" Type="http://schemas.openxmlformats.org/officeDocument/2006/relationships/hyperlink" Target="https://www.flightradar24.com/data/airports/dfw" TargetMode="External"/><Relationship Id="rId6380" Type="http://schemas.openxmlformats.org/officeDocument/2006/relationships/hyperlink" Target="https://www.flightradar24.com/data/airports/dfw" TargetMode="External"/><Relationship Id="rId7431" Type="http://schemas.openxmlformats.org/officeDocument/2006/relationships/hyperlink" Target="https://www.flightradar24.com/data/flights/g4803" TargetMode="External"/><Relationship Id="rId10412" Type="http://schemas.openxmlformats.org/officeDocument/2006/relationships/hyperlink" Target="https://www.flightradar24.com/data/airports/las" TargetMode="External"/><Relationship Id="rId2990" Type="http://schemas.openxmlformats.org/officeDocument/2006/relationships/hyperlink" Target="https://www.flightradar24.com/data/aircraft/n773sd" TargetMode="External"/><Relationship Id="rId6033" Type="http://schemas.openxmlformats.org/officeDocument/2006/relationships/hyperlink" Target="https://www.flightradar24.com/data/airlines/ua-ual" TargetMode="External"/><Relationship Id="rId962" Type="http://schemas.openxmlformats.org/officeDocument/2006/relationships/hyperlink" Target="https://www.flightradar24.com/data/airports/mem" TargetMode="External"/><Relationship Id="rId1592" Type="http://schemas.openxmlformats.org/officeDocument/2006/relationships/hyperlink" Target="https://www.flightradar24.com/data/airlines/aa-aal" TargetMode="External"/><Relationship Id="rId2643" Type="http://schemas.openxmlformats.org/officeDocument/2006/relationships/hyperlink" Target="https://www.flightradar24.com/data/airports/sln" TargetMode="External"/><Relationship Id="rId9256" Type="http://schemas.openxmlformats.org/officeDocument/2006/relationships/hyperlink" Target="https://www.flightradar24.com/data/airlines/f9-fft" TargetMode="External"/><Relationship Id="rId11186" Type="http://schemas.openxmlformats.org/officeDocument/2006/relationships/hyperlink" Target="https://www.flightradar24.com/data/flights/aa2854" TargetMode="External"/><Relationship Id="rId615" Type="http://schemas.openxmlformats.org/officeDocument/2006/relationships/hyperlink" Target="https://www.flightradar24.com/data/flights/fx697" TargetMode="External"/><Relationship Id="rId1245" Type="http://schemas.openxmlformats.org/officeDocument/2006/relationships/hyperlink" Target="https://www.flightradar24.com/data/aircraft/n337fr" TargetMode="External"/><Relationship Id="rId4468" Type="http://schemas.openxmlformats.org/officeDocument/2006/relationships/hyperlink" Target="https://www.flightradar24.com/data/airports/ord" TargetMode="External"/><Relationship Id="rId5866" Type="http://schemas.openxmlformats.org/officeDocument/2006/relationships/hyperlink" Target="https://www.flightradar24.com/data/airports/msp" TargetMode="External"/><Relationship Id="rId6917" Type="http://schemas.openxmlformats.org/officeDocument/2006/relationships/hyperlink" Target="https://www.flightradar24.com/data/airports/sfb" TargetMode="External"/><Relationship Id="rId5519" Type="http://schemas.openxmlformats.org/officeDocument/2006/relationships/hyperlink" Target="https://www.flightradar24.com/data/airports/clt" TargetMode="External"/><Relationship Id="rId11320" Type="http://schemas.openxmlformats.org/officeDocument/2006/relationships/hyperlink" Target="https://www.flightradar24.com/data/aircraft/n932ev" TargetMode="External"/><Relationship Id="rId3551" Type="http://schemas.openxmlformats.org/officeDocument/2006/relationships/hyperlink" Target="https://www.flightradar24.com/data/airports/srq" TargetMode="External"/><Relationship Id="rId4602" Type="http://schemas.openxmlformats.org/officeDocument/2006/relationships/hyperlink" Target="https://www.flightradar24.com/data/aircraft/n301pq" TargetMode="External"/><Relationship Id="rId472" Type="http://schemas.openxmlformats.org/officeDocument/2006/relationships/hyperlink" Target="https://www.flightradar24.com/data/airports/cin" TargetMode="External"/><Relationship Id="rId2153" Type="http://schemas.openxmlformats.org/officeDocument/2006/relationships/hyperlink" Target="https://www.flightradar24.com/data/flights/" TargetMode="External"/><Relationship Id="rId3204" Type="http://schemas.openxmlformats.org/officeDocument/2006/relationships/hyperlink" Target="https://www.flightradar24.com/data/airlines/aa-aal" TargetMode="External"/><Relationship Id="rId6774" Type="http://schemas.openxmlformats.org/officeDocument/2006/relationships/hyperlink" Target="https://www.flightradar24.com/data/aircraft/n248nv" TargetMode="External"/><Relationship Id="rId7825" Type="http://schemas.openxmlformats.org/officeDocument/2006/relationships/hyperlink" Target="https://www.flightradar24.com/data/aircraft/n830aw" TargetMode="External"/><Relationship Id="rId125" Type="http://schemas.openxmlformats.org/officeDocument/2006/relationships/hyperlink" Target="https://www.flightradar24.com/data/flights/g4839" TargetMode="External"/><Relationship Id="rId5376" Type="http://schemas.openxmlformats.org/officeDocument/2006/relationships/hyperlink" Target="https://www.flightradar24.com/data/flights/dl3815" TargetMode="External"/><Relationship Id="rId6427" Type="http://schemas.openxmlformats.org/officeDocument/2006/relationships/hyperlink" Target="https://www.flightradar24.com/data/airlines/ua-ual" TargetMode="External"/><Relationship Id="rId10806" Type="http://schemas.openxmlformats.org/officeDocument/2006/relationships/hyperlink" Target="https://www.flightradar24.com/data/airports/mia" TargetMode="External"/><Relationship Id="rId5029" Type="http://schemas.openxmlformats.org/officeDocument/2006/relationships/hyperlink" Target="https://www.flightradar24.com/data/airports/dfw" TargetMode="External"/><Relationship Id="rId8599" Type="http://schemas.openxmlformats.org/officeDocument/2006/relationships/hyperlink" Target="https://www.flightradar24.com/data/aircraft/n76502" TargetMode="External"/><Relationship Id="rId9997" Type="http://schemas.openxmlformats.org/officeDocument/2006/relationships/hyperlink" Target="https://www.flightradar24.com/data/airports/ord" TargetMode="External"/><Relationship Id="rId1986" Type="http://schemas.openxmlformats.org/officeDocument/2006/relationships/hyperlink" Target="https://www.flightradar24.com/data/aircraft/n802aw" TargetMode="External"/><Relationship Id="rId1639" Type="http://schemas.openxmlformats.org/officeDocument/2006/relationships/hyperlink" Target="https://www.flightradar24.com/data/aircraft/n445wn" TargetMode="External"/><Relationship Id="rId3061" Type="http://schemas.openxmlformats.org/officeDocument/2006/relationships/hyperlink" Target="https://www.flightradar24.com/data/airports/ord" TargetMode="External"/><Relationship Id="rId5510" Type="http://schemas.openxmlformats.org/officeDocument/2006/relationships/hyperlink" Target="https://www.flightradar24.com/data/flights/3m3902" TargetMode="External"/><Relationship Id="rId4112" Type="http://schemas.openxmlformats.org/officeDocument/2006/relationships/hyperlink" Target="https://www.flightradar24.com/data/flights/" TargetMode="External"/><Relationship Id="rId7682" Type="http://schemas.openxmlformats.org/officeDocument/2006/relationships/hyperlink" Target="https://www.flightradar24.com/data/flights/aa9858" TargetMode="External"/><Relationship Id="rId8733" Type="http://schemas.openxmlformats.org/officeDocument/2006/relationships/hyperlink" Target="https://www.flightradar24.com/data/airports/cid" TargetMode="External"/><Relationship Id="rId10663" Type="http://schemas.openxmlformats.org/officeDocument/2006/relationships/hyperlink" Target="https://www.flightradar24.com/data/flights/sy8650" TargetMode="External"/><Relationship Id="rId11714" Type="http://schemas.openxmlformats.org/officeDocument/2006/relationships/hyperlink" Target="https://www.flightradar24.com/data/airports/msp" TargetMode="External"/><Relationship Id="rId6284" Type="http://schemas.openxmlformats.org/officeDocument/2006/relationships/hyperlink" Target="https://www.flightradar24.com/data/aircraft/n765xj" TargetMode="External"/><Relationship Id="rId7335" Type="http://schemas.openxmlformats.org/officeDocument/2006/relationships/hyperlink" Target="https://www.flightradar24.com/data/airports/mia" TargetMode="External"/><Relationship Id="rId10316" Type="http://schemas.openxmlformats.org/officeDocument/2006/relationships/hyperlink" Target="https://www.flightradar24.com/data/flights/fx697" TargetMode="External"/><Relationship Id="rId2894" Type="http://schemas.openxmlformats.org/officeDocument/2006/relationships/hyperlink" Target="https://www.flightradar24.com/data/flights/3m3902" TargetMode="External"/><Relationship Id="rId866" Type="http://schemas.openxmlformats.org/officeDocument/2006/relationships/hyperlink" Target="https://www.flightradar24.com/data/airports/msp" TargetMode="External"/><Relationship Id="rId1496" Type="http://schemas.openxmlformats.org/officeDocument/2006/relationships/hyperlink" Target="https://www.flightradar24.com/data/airports/dca" TargetMode="External"/><Relationship Id="rId2547" Type="http://schemas.openxmlformats.org/officeDocument/2006/relationships/hyperlink" Target="https://www.flightradar24.com/data/flights/aa3522" TargetMode="External"/><Relationship Id="rId3945" Type="http://schemas.openxmlformats.org/officeDocument/2006/relationships/hyperlink" Target="https://www.flightradar24.com/data/airlines/1i-eja" TargetMode="External"/><Relationship Id="rId519" Type="http://schemas.openxmlformats.org/officeDocument/2006/relationships/hyperlink" Target="https://www.flightradar24.com/data/airlines/f9-fft" TargetMode="External"/><Relationship Id="rId1149" Type="http://schemas.openxmlformats.org/officeDocument/2006/relationships/hyperlink" Target="https://www.flightradar24.com/data/aircraft/n829ua" TargetMode="External"/><Relationship Id="rId5020" Type="http://schemas.openxmlformats.org/officeDocument/2006/relationships/hyperlink" Target="https://www.flightradar24.com/data/flights/aa1110" TargetMode="External"/><Relationship Id="rId7192" Type="http://schemas.openxmlformats.org/officeDocument/2006/relationships/hyperlink" Target="https://www.flightradar24.com/data/airports/lga" TargetMode="External"/><Relationship Id="rId8590" Type="http://schemas.openxmlformats.org/officeDocument/2006/relationships/hyperlink" Target="https://www.flightradar24.com/data/airports/mem" TargetMode="External"/><Relationship Id="rId9641" Type="http://schemas.openxmlformats.org/officeDocument/2006/relationships/hyperlink" Target="https://www.flightradar24.com/data/aircraft/n449ma" TargetMode="External"/><Relationship Id="rId11571" Type="http://schemas.openxmlformats.org/officeDocument/2006/relationships/hyperlink" Target="https://www.flightradar24.com/data/aircraft/n279nv" TargetMode="External"/><Relationship Id="rId1630" Type="http://schemas.openxmlformats.org/officeDocument/2006/relationships/hyperlink" Target="https://www.flightradar24.com/data/airports/den" TargetMode="External"/><Relationship Id="rId8243" Type="http://schemas.openxmlformats.org/officeDocument/2006/relationships/hyperlink" Target="https://www.flightradar24.com/data/airlines/dl-dal" TargetMode="External"/><Relationship Id="rId10173" Type="http://schemas.openxmlformats.org/officeDocument/2006/relationships/hyperlink" Target="https://www.flightradar24.com/data/aircraft/n8644c" TargetMode="External"/><Relationship Id="rId11224" Type="http://schemas.openxmlformats.org/officeDocument/2006/relationships/hyperlink" Target="https://www.flightradar24.com/data/airlines/g4-aay" TargetMode="External"/><Relationship Id="rId4853" Type="http://schemas.openxmlformats.org/officeDocument/2006/relationships/hyperlink" Target="https://www.flightradar24.com/data/airlines/wn-swa" TargetMode="External"/><Relationship Id="rId5904" Type="http://schemas.openxmlformats.org/officeDocument/2006/relationships/hyperlink" Target="https://www.flightradar24.com/data/aircraft/n491px" TargetMode="External"/><Relationship Id="rId3455" Type="http://schemas.openxmlformats.org/officeDocument/2006/relationships/hyperlink" Target="https://www.flightradar24.com/data/airports/iah" TargetMode="External"/><Relationship Id="rId4506" Type="http://schemas.openxmlformats.org/officeDocument/2006/relationships/hyperlink" Target="https://www.flightradar24.com/data/aircraft/n258sy" TargetMode="External"/><Relationship Id="rId376" Type="http://schemas.openxmlformats.org/officeDocument/2006/relationships/hyperlink" Target="https://www.flightradar24.com/data/flights/aa5278" TargetMode="External"/><Relationship Id="rId2057" Type="http://schemas.openxmlformats.org/officeDocument/2006/relationships/hyperlink" Target="https://www.flightradar24.com/data/airlines/ua-ual" TargetMode="External"/><Relationship Id="rId3108" Type="http://schemas.openxmlformats.org/officeDocument/2006/relationships/hyperlink" Target="https://www.flightradar24.com/data/aircraft/n86336" TargetMode="External"/><Relationship Id="rId6678" Type="http://schemas.openxmlformats.org/officeDocument/2006/relationships/hyperlink" Target="https://www.flightradar24.com/data/airports/tys" TargetMode="External"/><Relationship Id="rId7729" Type="http://schemas.openxmlformats.org/officeDocument/2006/relationships/hyperlink" Target="https://www.flightradar24.com/data/airlines/dl-dal" TargetMode="External"/><Relationship Id="rId9151" Type="http://schemas.openxmlformats.org/officeDocument/2006/relationships/hyperlink" Target="https://www.flightradar24.com/data/flights/" TargetMode="External"/><Relationship Id="rId1140" Type="http://schemas.openxmlformats.org/officeDocument/2006/relationships/hyperlink" Target="https://www.flightradar24.com/data/flights/g4804" TargetMode="External"/><Relationship Id="rId11081" Type="http://schemas.openxmlformats.org/officeDocument/2006/relationships/hyperlink" Target="https://www.flightradar24.com/data/aircraft/n740ev" TargetMode="External"/><Relationship Id="rId510" Type="http://schemas.openxmlformats.org/officeDocument/2006/relationships/hyperlink" Target="https://www.flightradar24.com/data/flights/wn1875" TargetMode="External"/><Relationship Id="rId5761" Type="http://schemas.openxmlformats.org/officeDocument/2006/relationships/hyperlink" Target="https://www.flightradar24.com/data/flights/wn933" TargetMode="External"/><Relationship Id="rId6812" Type="http://schemas.openxmlformats.org/officeDocument/2006/relationships/hyperlink" Target="https://www.flightradar24.com/data/aircraft/n588nn" TargetMode="External"/><Relationship Id="rId4363" Type="http://schemas.openxmlformats.org/officeDocument/2006/relationships/hyperlink" Target="https://www.flightradar24.com/data/aircraft/n410su" TargetMode="External"/><Relationship Id="rId5414" Type="http://schemas.openxmlformats.org/officeDocument/2006/relationships/hyperlink" Target="https://www.flightradar24.com/data/aircraft/n80343" TargetMode="External"/><Relationship Id="rId8984" Type="http://schemas.openxmlformats.org/officeDocument/2006/relationships/hyperlink" Target="https://www.flightradar24.com/data/airlines/ua-ual" TargetMode="External"/><Relationship Id="rId4016" Type="http://schemas.openxmlformats.org/officeDocument/2006/relationships/hyperlink" Target="https://www.flightradar24.com/data/flights/frg9121" TargetMode="External"/><Relationship Id="rId7586" Type="http://schemas.openxmlformats.org/officeDocument/2006/relationships/hyperlink" Target="https://www.flightradar24.com/data/aircraft/n37252" TargetMode="External"/><Relationship Id="rId8637" Type="http://schemas.openxmlformats.org/officeDocument/2006/relationships/hyperlink" Target="https://www.flightradar24.com/data/airports/atl" TargetMode="External"/><Relationship Id="rId10567" Type="http://schemas.openxmlformats.org/officeDocument/2006/relationships/hyperlink" Target="https://www.flightradar24.com/data/airports/ord" TargetMode="External"/><Relationship Id="rId6188" Type="http://schemas.openxmlformats.org/officeDocument/2006/relationships/hyperlink" Target="https://www.flightradar24.com/data/aircraft/n930vm" TargetMode="External"/><Relationship Id="rId7239" Type="http://schemas.openxmlformats.org/officeDocument/2006/relationships/hyperlink" Target="https://www.flightradar24.com/data/airports/pne" TargetMode="External"/><Relationship Id="rId11618" Type="http://schemas.openxmlformats.org/officeDocument/2006/relationships/hyperlink" Target="https://www.flightradar24.com/data/airlines/ua-ual" TargetMode="External"/><Relationship Id="rId2798" Type="http://schemas.openxmlformats.org/officeDocument/2006/relationships/hyperlink" Target="https://www.flightradar24.com/data/airlines/dl-dal" TargetMode="External"/><Relationship Id="rId3849" Type="http://schemas.openxmlformats.org/officeDocument/2006/relationships/hyperlink" Target="https://www.flightradar24.com/data/airlines/fx-fdx" TargetMode="External"/><Relationship Id="rId5271" Type="http://schemas.openxmlformats.org/officeDocument/2006/relationships/hyperlink" Target="https://www.flightradar24.com/data/flights/aa1795" TargetMode="External"/><Relationship Id="rId7720" Type="http://schemas.openxmlformats.org/officeDocument/2006/relationships/hyperlink" Target="https://www.flightradar24.com/data/airports/mwl" TargetMode="External"/><Relationship Id="rId10701" Type="http://schemas.openxmlformats.org/officeDocument/2006/relationships/hyperlink" Target="https://www.flightradar24.com/data/airlines/1i-eja" TargetMode="External"/><Relationship Id="rId6322" Type="http://schemas.openxmlformats.org/officeDocument/2006/relationships/hyperlink" Target="https://www.flightradar24.com/data/airlines/wn-swa" TargetMode="External"/><Relationship Id="rId9892" Type="http://schemas.openxmlformats.org/officeDocument/2006/relationships/hyperlink" Target="https://www.flightradar24.com/data/flights/g4814" TargetMode="External"/><Relationship Id="rId1881" Type="http://schemas.openxmlformats.org/officeDocument/2006/relationships/hyperlink" Target="https://www.flightradar24.com/data/airlines/wn-swa" TargetMode="External"/><Relationship Id="rId2932" Type="http://schemas.openxmlformats.org/officeDocument/2006/relationships/hyperlink" Target="https://www.flightradar24.com/data/aircraft/n8313f" TargetMode="External"/><Relationship Id="rId8494" Type="http://schemas.openxmlformats.org/officeDocument/2006/relationships/hyperlink" Target="https://www.flightradar24.com/data/airlines/ua-ual" TargetMode="External"/><Relationship Id="rId9545" Type="http://schemas.openxmlformats.org/officeDocument/2006/relationships/hyperlink" Target="https://www.flightradar24.com/data/aircraft/n139sy" TargetMode="External"/><Relationship Id="rId11475" Type="http://schemas.openxmlformats.org/officeDocument/2006/relationships/hyperlink" Target="https://www.flightradar24.com/data/flights/frg9680" TargetMode="External"/><Relationship Id="rId904" Type="http://schemas.openxmlformats.org/officeDocument/2006/relationships/hyperlink" Target="https://www.flightradar24.com/data/flights/g4858" TargetMode="External"/><Relationship Id="rId1534" Type="http://schemas.openxmlformats.org/officeDocument/2006/relationships/hyperlink" Target="https://www.flightradar24.com/data/airports/atl" TargetMode="External"/><Relationship Id="rId7096" Type="http://schemas.openxmlformats.org/officeDocument/2006/relationships/hyperlink" Target="https://www.flightradar24.com/data/airports/lga" TargetMode="External"/><Relationship Id="rId8147" Type="http://schemas.openxmlformats.org/officeDocument/2006/relationships/hyperlink" Target="https://www.flightradar24.com/data/airports/ord" TargetMode="External"/><Relationship Id="rId10077" Type="http://schemas.openxmlformats.org/officeDocument/2006/relationships/hyperlink" Target="https://www.flightradar24.com/data/airports/ord" TargetMode="External"/><Relationship Id="rId11128" Type="http://schemas.openxmlformats.org/officeDocument/2006/relationships/hyperlink" Target="https://www.flightradar24.com/data/aircraft/n330pq" TargetMode="External"/><Relationship Id="rId4757" Type="http://schemas.openxmlformats.org/officeDocument/2006/relationships/hyperlink" Target="https://www.flightradar24.com/data/aircraft/n571nn" TargetMode="External"/><Relationship Id="rId3359" Type="http://schemas.openxmlformats.org/officeDocument/2006/relationships/hyperlink" Target="https://www.flightradar24.com/data/airports/dfw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alo" TargetMode="External"/><Relationship Id="rId10211" Type="http://schemas.openxmlformats.org/officeDocument/2006/relationships/hyperlink" Target="https://www.flightradar24.com/data/airports/mem" TargetMode="External"/><Relationship Id="rId3840" Type="http://schemas.openxmlformats.org/officeDocument/2006/relationships/hyperlink" Target="https://www.flightradar24.com/data/flights/aa5278" TargetMode="External"/><Relationship Id="rId9055" Type="http://schemas.openxmlformats.org/officeDocument/2006/relationships/hyperlink" Target="https://www.flightradar24.com/data/aircraft/n817aw" TargetMode="External"/><Relationship Id="rId761" Type="http://schemas.openxmlformats.org/officeDocument/2006/relationships/hyperlink" Target="https://www.flightradar24.com/data/airports/msp" TargetMode="External"/><Relationship Id="rId1391" Type="http://schemas.openxmlformats.org/officeDocument/2006/relationships/hyperlink" Target="https://www.flightradar24.com/data/airports/dtw" TargetMode="External"/><Relationship Id="rId2442" Type="http://schemas.openxmlformats.org/officeDocument/2006/relationships/hyperlink" Target="https://www.flightradar24.com/data/airlines/dl-dal" TargetMode="External"/><Relationship Id="rId414" Type="http://schemas.openxmlformats.org/officeDocument/2006/relationships/hyperlink" Target="https://www.flightradar24.com/data/flights/aa3522" TargetMode="External"/><Relationship Id="rId1044" Type="http://schemas.openxmlformats.org/officeDocument/2006/relationships/hyperlink" Target="https://www.flightradar24.com/data/aircraft/n574qs" TargetMode="External"/><Relationship Id="rId5665" Type="http://schemas.openxmlformats.org/officeDocument/2006/relationships/hyperlink" Target="https://www.flightradar24.com/data/airports/atl" TargetMode="External"/><Relationship Id="rId6716" Type="http://schemas.openxmlformats.org/officeDocument/2006/relationships/hyperlink" Target="https://www.flightradar24.com/data/flights/" TargetMode="External"/><Relationship Id="rId4267" Type="http://schemas.openxmlformats.org/officeDocument/2006/relationships/hyperlink" Target="https://www.flightradar24.com/data/aircraft/n751fd" TargetMode="External"/><Relationship Id="rId5318" Type="http://schemas.openxmlformats.org/officeDocument/2006/relationships/hyperlink" Target="https://www.flightradar24.com/data/aircraft/n916xj" TargetMode="External"/><Relationship Id="rId8888" Type="http://schemas.openxmlformats.org/officeDocument/2006/relationships/hyperlink" Target="https://www.flightradar24.com/data/airlines/ua-ual" TargetMode="External"/><Relationship Id="rId9939" Type="http://schemas.openxmlformats.org/officeDocument/2006/relationships/hyperlink" Target="https://www.flightradar24.com/data/airports/mem" TargetMode="External"/><Relationship Id="rId11869" Type="http://schemas.openxmlformats.org/officeDocument/2006/relationships/hyperlink" Target="https://www.flightradar24.com/data/flights/g4806" TargetMode="External"/><Relationship Id="rId1928" Type="http://schemas.openxmlformats.org/officeDocument/2006/relationships/hyperlink" Target="https://www.flightradar24.com/data/flights/" TargetMode="External"/><Relationship Id="rId3350" Type="http://schemas.openxmlformats.org/officeDocument/2006/relationships/hyperlink" Target="https://www.flightradar24.com/data/airlines/ua-ual" TargetMode="External"/><Relationship Id="rId271" Type="http://schemas.openxmlformats.org/officeDocument/2006/relationships/hyperlink" Target="https://www.flightradar24.com/data/flights/" TargetMode="External"/><Relationship Id="rId3003" Type="http://schemas.openxmlformats.org/officeDocument/2006/relationships/hyperlink" Target="https://www.flightradar24.com/data/aircraft/n89357" TargetMode="External"/><Relationship Id="rId4401" Type="http://schemas.openxmlformats.org/officeDocument/2006/relationships/hyperlink" Target="https://www.flightradar24.com/data/aircraft/n247nv" TargetMode="External"/><Relationship Id="rId7971" Type="http://schemas.openxmlformats.org/officeDocument/2006/relationships/hyperlink" Target="https://www.flightradar24.com/data/aircraft/n298nv" TargetMode="External"/><Relationship Id="rId10952" Type="http://schemas.openxmlformats.org/officeDocument/2006/relationships/hyperlink" Target="https://www.flightradar24.com/data/flights/aa4812" TargetMode="External"/><Relationship Id="rId6573" Type="http://schemas.openxmlformats.org/officeDocument/2006/relationships/hyperlink" Target="https://www.flightradar24.com/data/airlines/dl-dal" TargetMode="External"/><Relationship Id="rId7624" Type="http://schemas.openxmlformats.org/officeDocument/2006/relationships/hyperlink" Target="https://www.flightradar24.com/data/flights/aa3955" TargetMode="External"/><Relationship Id="rId10605" Type="http://schemas.openxmlformats.org/officeDocument/2006/relationships/hyperlink" Target="https://www.flightradar24.com/data/airports/den" TargetMode="External"/><Relationship Id="rId5175" Type="http://schemas.openxmlformats.org/officeDocument/2006/relationships/hyperlink" Target="https://www.flightradar24.com/data/airports/dfw" TargetMode="External"/><Relationship Id="rId6226" Type="http://schemas.openxmlformats.org/officeDocument/2006/relationships/hyperlink" Target="https://www.flightradar24.com/data/airports/sus" TargetMode="External"/><Relationship Id="rId9796" Type="http://schemas.openxmlformats.org/officeDocument/2006/relationships/hyperlink" Target="https://www.flightradar24.com/data/aircraft/n262nv" TargetMode="External"/><Relationship Id="rId1785" Type="http://schemas.openxmlformats.org/officeDocument/2006/relationships/hyperlink" Target="https://www.flightradar24.com/data/airlines/5x-ups" TargetMode="External"/><Relationship Id="rId2836" Type="http://schemas.openxmlformats.org/officeDocument/2006/relationships/hyperlink" Target="https://www.flightradar24.com/data/flights/dl4984" TargetMode="External"/><Relationship Id="rId8398" Type="http://schemas.openxmlformats.org/officeDocument/2006/relationships/hyperlink" Target="https://www.flightradar24.com/data/aircraft/n208an" TargetMode="External"/><Relationship Id="rId9449" Type="http://schemas.openxmlformats.org/officeDocument/2006/relationships/hyperlink" Target="https://www.flightradar24.com/data/airlines/aa-aal" TargetMode="External"/><Relationship Id="rId11379" Type="http://schemas.openxmlformats.org/officeDocument/2006/relationships/hyperlink" Target="https://www.flightradar24.com/data/airlines/ua-ual" TargetMode="External"/><Relationship Id="rId808" Type="http://schemas.openxmlformats.org/officeDocument/2006/relationships/hyperlink" Target="https://www.flightradar24.com/data/aircraft/n743fd" TargetMode="External"/><Relationship Id="rId1438" Type="http://schemas.openxmlformats.org/officeDocument/2006/relationships/hyperlink" Target="https://www.flightradar24.com/data/airports/slc" TargetMode="External"/><Relationship Id="rId7481" Type="http://schemas.openxmlformats.org/officeDocument/2006/relationships/hyperlink" Target="https://www.flightradar24.com/data/aircraft/n72ad" TargetMode="External"/><Relationship Id="rId9930" Type="http://schemas.openxmlformats.org/officeDocument/2006/relationships/hyperlink" Target="https://www.flightradar24.com/data/airlines/aa-aal" TargetMode="External"/><Relationship Id="rId11860" Type="http://schemas.openxmlformats.org/officeDocument/2006/relationships/hyperlink" Target="https://www.flightradar24.com/data/airports/pie" TargetMode="External"/><Relationship Id="rId6083" Type="http://schemas.openxmlformats.org/officeDocument/2006/relationships/hyperlink" Target="https://www.flightradar24.com/data/airports/phx" TargetMode="External"/><Relationship Id="rId7134" Type="http://schemas.openxmlformats.org/officeDocument/2006/relationships/hyperlink" Target="https://www.flightradar24.com/data/airports/clt" TargetMode="External"/><Relationship Id="rId8532" Type="http://schemas.openxmlformats.org/officeDocument/2006/relationships/hyperlink" Target="https://www.flightradar24.com/data/aircraft/n2099t" TargetMode="External"/><Relationship Id="rId10462" Type="http://schemas.openxmlformats.org/officeDocument/2006/relationships/hyperlink" Target="https://www.flightradar24.com/data/aircraft/n341fr" TargetMode="External"/><Relationship Id="rId11513" Type="http://schemas.openxmlformats.org/officeDocument/2006/relationships/hyperlink" Target="https://www.flightradar24.com/data/airlines/dl-dal" TargetMode="External"/><Relationship Id="rId10115" Type="http://schemas.openxmlformats.org/officeDocument/2006/relationships/hyperlink" Target="https://www.flightradar24.com/data/airports/ord" TargetMode="External"/><Relationship Id="rId2693" Type="http://schemas.openxmlformats.org/officeDocument/2006/relationships/hyperlink" Target="https://www.flightradar24.com/data/airports/iah" TargetMode="External"/><Relationship Id="rId3744" Type="http://schemas.openxmlformats.org/officeDocument/2006/relationships/hyperlink" Target="https://www.flightradar24.com/data/airports/ord" TargetMode="External"/><Relationship Id="rId665" Type="http://schemas.openxmlformats.org/officeDocument/2006/relationships/hyperlink" Target="https://www.flightradar24.com/data/flights/" TargetMode="External"/><Relationship Id="rId1295" Type="http://schemas.openxmlformats.org/officeDocument/2006/relationships/hyperlink" Target="https://www.flightradar24.com/data/airports/iah" TargetMode="External"/><Relationship Id="rId2346" Type="http://schemas.openxmlformats.org/officeDocument/2006/relationships/hyperlink" Target="https://www.flightradar24.com/data/aircraft/n667aw" TargetMode="External"/><Relationship Id="rId6967" Type="http://schemas.openxmlformats.org/officeDocument/2006/relationships/hyperlink" Target="https://www.flightradar24.com/data/airlines/ua-ual" TargetMode="External"/><Relationship Id="rId318" Type="http://schemas.openxmlformats.org/officeDocument/2006/relationships/hyperlink" Target="https://www.flightradar24.com/data/airlines/aa-aal" TargetMode="External"/><Relationship Id="rId5569" Type="http://schemas.openxmlformats.org/officeDocument/2006/relationships/hyperlink" Target="https://www.flightradar24.com/data/airports/dfw" TargetMode="External"/><Relationship Id="rId9440" Type="http://schemas.openxmlformats.org/officeDocument/2006/relationships/hyperlink" Target="https://www.flightradar24.com/data/aircraft/n279pq" TargetMode="External"/><Relationship Id="rId8042" Type="http://schemas.openxmlformats.org/officeDocument/2006/relationships/hyperlink" Target="https://www.flightradar24.com/data/airports/atl" TargetMode="External"/><Relationship Id="rId11370" Type="http://schemas.openxmlformats.org/officeDocument/2006/relationships/hyperlink" Target="https://www.flightradar24.com/data/aircraft/n582ca" TargetMode="External"/><Relationship Id="rId11023" Type="http://schemas.openxmlformats.org/officeDocument/2006/relationships/hyperlink" Target="https://www.flightradar24.com/data/airports/dfw" TargetMode="External"/><Relationship Id="rId4652" Type="http://schemas.openxmlformats.org/officeDocument/2006/relationships/hyperlink" Target="https://www.flightradar24.com/data/flights/wn921" TargetMode="External"/><Relationship Id="rId5703" Type="http://schemas.openxmlformats.org/officeDocument/2006/relationships/hyperlink" Target="https://www.flightradar24.com/data/airports/mia" TargetMode="External"/><Relationship Id="rId175" Type="http://schemas.openxmlformats.org/officeDocument/2006/relationships/hyperlink" Target="https://www.flightradar24.com/data/airports/den" TargetMode="External"/><Relationship Id="rId3254" Type="http://schemas.openxmlformats.org/officeDocument/2006/relationships/hyperlink" Target="https://www.flightradar24.com/data/flights/aa5278" TargetMode="External"/><Relationship Id="rId4305" Type="http://schemas.openxmlformats.org/officeDocument/2006/relationships/hyperlink" Target="https://www.flightradar24.com/data/airlines/dl-dal" TargetMode="External"/><Relationship Id="rId7875" Type="http://schemas.openxmlformats.org/officeDocument/2006/relationships/hyperlink" Target="https://www.flightradar24.com/data/airports/afw" TargetMode="External"/><Relationship Id="rId8926" Type="http://schemas.openxmlformats.org/officeDocument/2006/relationships/hyperlink" Target="https://www.flightradar24.com/data/airports/atl" TargetMode="External"/><Relationship Id="rId10856" Type="http://schemas.openxmlformats.org/officeDocument/2006/relationships/hyperlink" Target="https://www.flightradar24.com/data/aircraft/n904fl" TargetMode="External"/><Relationship Id="rId6477" Type="http://schemas.openxmlformats.org/officeDocument/2006/relationships/hyperlink" Target="https://www.flightradar24.com/data/aircraft/n248nv" TargetMode="External"/><Relationship Id="rId7528" Type="http://schemas.openxmlformats.org/officeDocument/2006/relationships/hyperlink" Target="https://www.flightradar24.com/data/aircraft/n102hq" TargetMode="External"/><Relationship Id="rId10509" Type="http://schemas.openxmlformats.org/officeDocument/2006/relationships/hyperlink" Target="https://www.flightradar24.com/data/aircraft/n24212" TargetMode="External"/><Relationship Id="rId5079" Type="http://schemas.openxmlformats.org/officeDocument/2006/relationships/hyperlink" Target="https://www.flightradar24.com/data/aircraft/n248nv" TargetMode="External"/><Relationship Id="rId1689" Type="http://schemas.openxmlformats.org/officeDocument/2006/relationships/hyperlink" Target="https://www.flightradar24.com/data/aircraft/n265sy" TargetMode="External"/><Relationship Id="rId5560" Type="http://schemas.openxmlformats.org/officeDocument/2006/relationships/hyperlink" Target="https://www.flightradar24.com/data/flights/ua738" TargetMode="External"/><Relationship Id="rId4162" Type="http://schemas.openxmlformats.org/officeDocument/2006/relationships/hyperlink" Target="https://www.flightradar24.com/data/aircraft/n87345" TargetMode="External"/><Relationship Id="rId5213" Type="http://schemas.openxmlformats.org/officeDocument/2006/relationships/hyperlink" Target="https://www.flightradar24.com/data/aircraft/n300qs" TargetMode="External"/><Relationship Id="rId6611" Type="http://schemas.openxmlformats.org/officeDocument/2006/relationships/hyperlink" Target="https://www.flightradar24.com/data/aircraft/n916fj" TargetMode="External"/><Relationship Id="rId8783" Type="http://schemas.openxmlformats.org/officeDocument/2006/relationships/hyperlink" Target="https://www.flightradar24.com/data/aircraft/n690fe" TargetMode="External"/><Relationship Id="rId9834" Type="http://schemas.openxmlformats.org/officeDocument/2006/relationships/hyperlink" Target="https://www.flightradar24.com/data/airlines/dl-dal" TargetMode="External"/><Relationship Id="rId11764" Type="http://schemas.openxmlformats.org/officeDocument/2006/relationships/hyperlink" Target="https://www.flightradar24.com/data/airports/ord" TargetMode="External"/><Relationship Id="rId48" Type="http://schemas.openxmlformats.org/officeDocument/2006/relationships/hyperlink" Target="https://www.flightradar24.com/data/aircraft/n299pq" TargetMode="External"/><Relationship Id="rId1823" Type="http://schemas.openxmlformats.org/officeDocument/2006/relationships/hyperlink" Target="https://www.flightradar24.com/data/flights/" TargetMode="External"/><Relationship Id="rId7385" Type="http://schemas.openxmlformats.org/officeDocument/2006/relationships/hyperlink" Target="https://www.flightradar24.com/data/airports/psp" TargetMode="External"/><Relationship Id="rId8436" Type="http://schemas.openxmlformats.org/officeDocument/2006/relationships/hyperlink" Target="https://www.flightradar24.com/data/flights/" TargetMode="External"/><Relationship Id="rId10366" Type="http://schemas.openxmlformats.org/officeDocument/2006/relationships/hyperlink" Target="https://www.flightradar24.com/data/airports/ege" TargetMode="External"/><Relationship Id="rId11417" Type="http://schemas.openxmlformats.org/officeDocument/2006/relationships/hyperlink" Target="https://www.flightradar24.com/data/aircraft/n68802" TargetMode="External"/><Relationship Id="rId3995" Type="http://schemas.openxmlformats.org/officeDocument/2006/relationships/hyperlink" Target="https://www.flightradar24.com/data/aircraft/n8534z" TargetMode="External"/><Relationship Id="rId7038" Type="http://schemas.openxmlformats.org/officeDocument/2006/relationships/hyperlink" Target="https://www.flightradar24.com/data/airlines/ua-ual" TargetMode="External"/><Relationship Id="rId10019" Type="http://schemas.openxmlformats.org/officeDocument/2006/relationships/hyperlink" Target="https://www.flightradar24.com/data/airlines/aa-aal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aircraft/n586sw" TargetMode="External"/><Relationship Id="rId569" Type="http://schemas.openxmlformats.org/officeDocument/2006/relationships/hyperlink" Target="https://www.flightradar24.com/data/flights/" TargetMode="External"/><Relationship Id="rId1199" Type="http://schemas.openxmlformats.org/officeDocument/2006/relationships/hyperlink" Target="https://www.flightradar24.com/data/aircraft/n255nn" TargetMode="External"/><Relationship Id="rId5070" Type="http://schemas.openxmlformats.org/officeDocument/2006/relationships/hyperlink" Target="https://www.flightradar24.com/data/airlines/ua-ual" TargetMode="External"/><Relationship Id="rId6121" Type="http://schemas.openxmlformats.org/officeDocument/2006/relationships/hyperlink" Target="https://www.flightradar24.com/data/airports/msp" TargetMode="External"/><Relationship Id="rId9691" Type="http://schemas.openxmlformats.org/officeDocument/2006/relationships/hyperlink" Target="https://www.flightradar24.com/data/airlines/wn-swa" TargetMode="External"/><Relationship Id="rId10500" Type="http://schemas.openxmlformats.org/officeDocument/2006/relationships/hyperlink" Target="https://www.flightradar24.com/data/airports/ord" TargetMode="External"/><Relationship Id="rId8293" Type="http://schemas.openxmlformats.org/officeDocument/2006/relationships/hyperlink" Target="https://www.flightradar24.com/data/aircraft/n75435" TargetMode="External"/><Relationship Id="rId9344" Type="http://schemas.openxmlformats.org/officeDocument/2006/relationships/hyperlink" Target="https://www.flightradar24.com/data/airlines/ua-ual" TargetMode="External"/><Relationship Id="rId1680" Type="http://schemas.openxmlformats.org/officeDocument/2006/relationships/hyperlink" Target="https://www.flightradar24.com/data/aircraft/n313pq" TargetMode="External"/><Relationship Id="rId2731" Type="http://schemas.openxmlformats.org/officeDocument/2006/relationships/hyperlink" Target="https://www.flightradar24.com/data/airports/atl" TargetMode="External"/><Relationship Id="rId11274" Type="http://schemas.openxmlformats.org/officeDocument/2006/relationships/hyperlink" Target="https://www.flightradar24.com/data/aircraft/n7287r" TargetMode="External"/><Relationship Id="rId703" Type="http://schemas.openxmlformats.org/officeDocument/2006/relationships/hyperlink" Target="https://www.flightradar24.com/data/aircraft/n89349" TargetMode="External"/><Relationship Id="rId1333" Type="http://schemas.openxmlformats.org/officeDocument/2006/relationships/hyperlink" Target="https://www.flightradar24.com/data/airlines/aa-aal" TargetMode="External"/><Relationship Id="rId5954" Type="http://schemas.openxmlformats.org/officeDocument/2006/relationships/hyperlink" Target="https://www.flightradar24.com/data/airports/mem" TargetMode="External"/><Relationship Id="rId4556" Type="http://schemas.openxmlformats.org/officeDocument/2006/relationships/hyperlink" Target="https://www.flightradar24.com/data/airports/den" TargetMode="External"/><Relationship Id="rId5607" Type="http://schemas.openxmlformats.org/officeDocument/2006/relationships/hyperlink" Target="https://www.flightradar24.com/data/aircraft/n776xf" TargetMode="External"/><Relationship Id="rId3158" Type="http://schemas.openxmlformats.org/officeDocument/2006/relationships/hyperlink" Target="https://www.flightradar24.com/data/airports/ord" TargetMode="External"/><Relationship Id="rId4209" Type="http://schemas.openxmlformats.org/officeDocument/2006/relationships/hyperlink" Target="https://www.flightradar24.com/data/airlines/f9-fft" TargetMode="External"/><Relationship Id="rId7779" Type="http://schemas.openxmlformats.org/officeDocument/2006/relationships/hyperlink" Target="https://www.flightradar24.com/data/airlines/fx-fdx" TargetMode="External"/><Relationship Id="rId10010" Type="http://schemas.openxmlformats.org/officeDocument/2006/relationships/hyperlink" Target="https://www.flightradar24.com/data/aircraft/n237nv" TargetMode="External"/><Relationship Id="rId560" Type="http://schemas.openxmlformats.org/officeDocument/2006/relationships/hyperlink" Target="https://www.flightradar24.com/data/airlines/dl-dal" TargetMode="External"/><Relationship Id="rId1190" Type="http://schemas.openxmlformats.org/officeDocument/2006/relationships/hyperlink" Target="https://www.flightradar24.com/data/aircraft/n971at" TargetMode="External"/><Relationship Id="rId2241" Type="http://schemas.openxmlformats.org/officeDocument/2006/relationships/hyperlink" Target="https://www.flightradar24.com/data/airports/oma" TargetMode="External"/><Relationship Id="rId213" Type="http://schemas.openxmlformats.org/officeDocument/2006/relationships/hyperlink" Target="https://www.flightradar24.com/data/flights/aa5182" TargetMode="External"/><Relationship Id="rId6862" Type="http://schemas.openxmlformats.org/officeDocument/2006/relationships/hyperlink" Target="https://www.flightradar24.com/data/flights/g4818" TargetMode="External"/><Relationship Id="rId7913" Type="http://schemas.openxmlformats.org/officeDocument/2006/relationships/hyperlink" Target="https://www.flightradar24.com/data/flights/g4816" TargetMode="External"/><Relationship Id="rId4066" Type="http://schemas.openxmlformats.org/officeDocument/2006/relationships/hyperlink" Target="https://www.flightradar24.com/data/flights/wn2971" TargetMode="External"/><Relationship Id="rId5464" Type="http://schemas.openxmlformats.org/officeDocument/2006/relationships/hyperlink" Target="https://www.flightradar24.com/data/airports/dfw" TargetMode="External"/><Relationship Id="rId6515" Type="http://schemas.openxmlformats.org/officeDocument/2006/relationships/hyperlink" Target="https://www.flightradar24.com/data/airports/msp" TargetMode="External"/><Relationship Id="rId5117" Type="http://schemas.openxmlformats.org/officeDocument/2006/relationships/hyperlink" Target="https://www.flightradar24.com/data/aircraft/n806aw" TargetMode="External"/><Relationship Id="rId8687" Type="http://schemas.openxmlformats.org/officeDocument/2006/relationships/hyperlink" Target="https://www.flightradar24.com/data/aircraft/n7862a" TargetMode="External"/><Relationship Id="rId9738" Type="http://schemas.openxmlformats.org/officeDocument/2006/relationships/hyperlink" Target="https://www.flightradar24.com/data/flights/" TargetMode="External"/><Relationship Id="rId11668" Type="http://schemas.openxmlformats.org/officeDocument/2006/relationships/hyperlink" Target="https://www.flightradar24.com/data/airports/mdw" TargetMode="External"/><Relationship Id="rId1727" Type="http://schemas.openxmlformats.org/officeDocument/2006/relationships/hyperlink" Target="https://www.flightradar24.com/data/aircraft/n230nn" TargetMode="External"/><Relationship Id="rId7289" Type="http://schemas.openxmlformats.org/officeDocument/2006/relationships/hyperlink" Target="https://www.flightradar24.com/data/flights/aa525" TargetMode="External"/><Relationship Id="rId3899" Type="http://schemas.openxmlformats.org/officeDocument/2006/relationships/hyperlink" Target="https://www.flightradar24.com/data/airports/hky" TargetMode="External"/><Relationship Id="rId4200" Type="http://schemas.openxmlformats.org/officeDocument/2006/relationships/hyperlink" Target="https://www.flightradar24.com/data/aircraft/n549nn" TargetMode="External"/><Relationship Id="rId7770" Type="http://schemas.openxmlformats.org/officeDocument/2006/relationships/hyperlink" Target="https://www.flightradar24.com/data/aircraft/n253sy" TargetMode="External"/><Relationship Id="rId6372" Type="http://schemas.openxmlformats.org/officeDocument/2006/relationships/hyperlink" Target="https://www.flightradar24.com/data/airports/den" TargetMode="External"/><Relationship Id="rId7423" Type="http://schemas.openxmlformats.org/officeDocument/2006/relationships/hyperlink" Target="https://www.flightradar24.com/data/aircraft/n582ca" TargetMode="External"/><Relationship Id="rId8821" Type="http://schemas.openxmlformats.org/officeDocument/2006/relationships/hyperlink" Target="https://www.flightradar24.com/data/airports/den" TargetMode="External"/><Relationship Id="rId10751" Type="http://schemas.openxmlformats.org/officeDocument/2006/relationships/hyperlink" Target="https://www.flightradar24.com/data/aircraft/n928xj" TargetMode="External"/><Relationship Id="rId11802" Type="http://schemas.openxmlformats.org/officeDocument/2006/relationships/hyperlink" Target="https://www.flightradar24.com/data/airlines/dl-dal" TargetMode="External"/><Relationship Id="rId6025" Type="http://schemas.openxmlformats.org/officeDocument/2006/relationships/hyperlink" Target="https://www.flightradar24.com/data/airports/ase" TargetMode="External"/><Relationship Id="rId10404" Type="http://schemas.openxmlformats.org/officeDocument/2006/relationships/hyperlink" Target="https://www.flightradar24.com/data/flights/g4572" TargetMode="External"/><Relationship Id="rId2982" Type="http://schemas.openxmlformats.org/officeDocument/2006/relationships/hyperlink" Target="https://www.flightradar24.com/data/airports/fms" TargetMode="External"/><Relationship Id="rId8197" Type="http://schemas.openxmlformats.org/officeDocument/2006/relationships/hyperlink" Target="https://www.flightradar24.com/data/aircraft/n312us" TargetMode="External"/><Relationship Id="rId9595" Type="http://schemas.openxmlformats.org/officeDocument/2006/relationships/hyperlink" Target="https://www.flightradar24.com/data/aircraft/n440yx" TargetMode="External"/><Relationship Id="rId954" Type="http://schemas.openxmlformats.org/officeDocument/2006/relationships/hyperlink" Target="https://www.flightradar24.com/data/aircraft/n233nv" TargetMode="External"/><Relationship Id="rId1584" Type="http://schemas.openxmlformats.org/officeDocument/2006/relationships/hyperlink" Target="https://www.flightradar24.com/data/flights/g4827" TargetMode="External"/><Relationship Id="rId2635" Type="http://schemas.openxmlformats.org/officeDocument/2006/relationships/hyperlink" Target="https://www.flightradar24.com/data/aircraft/n293sy" TargetMode="External"/><Relationship Id="rId9248" Type="http://schemas.openxmlformats.org/officeDocument/2006/relationships/hyperlink" Target="https://www.flightradar24.com/data/flights/g4801" TargetMode="External"/><Relationship Id="rId11178" Type="http://schemas.openxmlformats.org/officeDocument/2006/relationships/hyperlink" Target="https://www.flightradar24.com/data/aircraft/n302ta" TargetMode="External"/><Relationship Id="rId607" Type="http://schemas.openxmlformats.org/officeDocument/2006/relationships/hyperlink" Target="https://www.flightradar24.com/data/aircraft/n319pq" TargetMode="External"/><Relationship Id="rId1237" Type="http://schemas.openxmlformats.org/officeDocument/2006/relationships/hyperlink" Target="https://www.flightradar24.com/data/airlines/aa-aal" TargetMode="External"/><Relationship Id="rId5858" Type="http://schemas.openxmlformats.org/officeDocument/2006/relationships/hyperlink" Target="https://www.flightradar24.com/data/airports/den" TargetMode="External"/><Relationship Id="rId6909" Type="http://schemas.openxmlformats.org/officeDocument/2006/relationships/hyperlink" Target="https://www.flightradar24.com/data/aircraft/n650qs" TargetMode="External"/><Relationship Id="rId7280" Type="http://schemas.openxmlformats.org/officeDocument/2006/relationships/hyperlink" Target="https://www.flightradar24.com/data/airports/iah" TargetMode="External"/><Relationship Id="rId8331" Type="http://schemas.openxmlformats.org/officeDocument/2006/relationships/hyperlink" Target="https://www.flightradar24.com/data/flights/" TargetMode="External"/><Relationship Id="rId10261" Type="http://schemas.openxmlformats.org/officeDocument/2006/relationships/hyperlink" Target="https://www.flightradar24.com/data/flights/oo5775" TargetMode="External"/><Relationship Id="rId11312" Type="http://schemas.openxmlformats.org/officeDocument/2006/relationships/hyperlink" Target="https://www.flightradar24.com/data/airlines/-slh" TargetMode="External"/><Relationship Id="rId2492" Type="http://schemas.openxmlformats.org/officeDocument/2006/relationships/hyperlink" Target="https://www.flightradar24.com/data/flights/g4804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ports/srq" TargetMode="External"/><Relationship Id="rId464" Type="http://schemas.openxmlformats.org/officeDocument/2006/relationships/hyperlink" Target="https://www.flightradar24.com/data/airports/den" TargetMode="External"/><Relationship Id="rId1094" Type="http://schemas.openxmlformats.org/officeDocument/2006/relationships/hyperlink" Target="https://www.flightradar24.com/data/airlines/dl-dal" TargetMode="External"/><Relationship Id="rId2145" Type="http://schemas.openxmlformats.org/officeDocument/2006/relationships/hyperlink" Target="https://www.flightradar24.com/data/aircraft/n705sk" TargetMode="External"/><Relationship Id="rId3543" Type="http://schemas.openxmlformats.org/officeDocument/2006/relationships/hyperlink" Target="https://www.flightradar24.com/data/airports/msp" TargetMode="External"/><Relationship Id="rId117" Type="http://schemas.openxmlformats.org/officeDocument/2006/relationships/hyperlink" Target="https://www.flightradar24.com/data/aircraft/n816aw" TargetMode="External"/><Relationship Id="rId6766" Type="http://schemas.openxmlformats.org/officeDocument/2006/relationships/hyperlink" Target="https://www.flightradar24.com/data/airlines/aa-aal" TargetMode="External"/><Relationship Id="rId7817" Type="http://schemas.openxmlformats.org/officeDocument/2006/relationships/hyperlink" Target="https://www.flightradar24.com/data/aircraft/n7856a" TargetMode="External"/><Relationship Id="rId5368" Type="http://schemas.openxmlformats.org/officeDocument/2006/relationships/hyperlink" Target="https://www.flightradar24.com/data/flights/g4816" TargetMode="External"/><Relationship Id="rId6419" Type="http://schemas.openxmlformats.org/officeDocument/2006/relationships/hyperlink" Target="https://www.flightradar24.com/data/airlines/g4-aay" TargetMode="External"/><Relationship Id="rId9989" Type="http://schemas.openxmlformats.org/officeDocument/2006/relationships/hyperlink" Target="https://www.flightradar24.com/data/flights/fx697" TargetMode="External"/><Relationship Id="rId1978" Type="http://schemas.openxmlformats.org/officeDocument/2006/relationships/hyperlink" Target="https://www.flightradar24.com/data/airports/ord" TargetMode="External"/><Relationship Id="rId4451" Type="http://schemas.openxmlformats.org/officeDocument/2006/relationships/hyperlink" Target="https://www.flightradar24.com/data/airports/lga" TargetMode="External"/><Relationship Id="rId5502" Type="http://schemas.openxmlformats.org/officeDocument/2006/relationships/hyperlink" Target="https://www.flightradar24.com/data/flights/sy8651" TargetMode="External"/><Relationship Id="rId6900" Type="http://schemas.openxmlformats.org/officeDocument/2006/relationships/hyperlink" Target="https://www.flightradar24.com/data/airports/ord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ports/swo" TargetMode="External"/><Relationship Id="rId6276" Type="http://schemas.openxmlformats.org/officeDocument/2006/relationships/hyperlink" Target="https://www.flightradar24.com/data/aircraft/n755us" TargetMode="External"/><Relationship Id="rId7674" Type="http://schemas.openxmlformats.org/officeDocument/2006/relationships/hyperlink" Target="https://www.flightradar24.com/data/aircraft/n324pq" TargetMode="External"/><Relationship Id="rId8725" Type="http://schemas.openxmlformats.org/officeDocument/2006/relationships/hyperlink" Target="https://www.flightradar24.com/data/airports/atl" TargetMode="External"/><Relationship Id="rId10655" Type="http://schemas.openxmlformats.org/officeDocument/2006/relationships/hyperlink" Target="https://www.flightradar24.com/data/aircraft/n302ta" TargetMode="External"/><Relationship Id="rId11706" Type="http://schemas.openxmlformats.org/officeDocument/2006/relationships/hyperlink" Target="https://www.flightradar24.com/data/airports/den" TargetMode="External"/><Relationship Id="rId7327" Type="http://schemas.openxmlformats.org/officeDocument/2006/relationships/hyperlink" Target="https://www.flightradar24.com/data/aircraft/n186pq" TargetMode="External"/><Relationship Id="rId10308" Type="http://schemas.openxmlformats.org/officeDocument/2006/relationships/hyperlink" Target="https://www.flightradar24.com/data/flights/dl4915" TargetMode="External"/><Relationship Id="rId2886" Type="http://schemas.openxmlformats.org/officeDocument/2006/relationships/hyperlink" Target="https://www.flightradar24.com/data/airlines/aa-aal" TargetMode="External"/><Relationship Id="rId3937" Type="http://schemas.openxmlformats.org/officeDocument/2006/relationships/hyperlink" Target="https://www.flightradar24.com/data/flights/" TargetMode="External"/><Relationship Id="rId9499" Type="http://schemas.openxmlformats.org/officeDocument/2006/relationships/hyperlink" Target="https://www.flightradar24.com/data/airlines/dl-dal" TargetMode="External"/><Relationship Id="rId858" Type="http://schemas.openxmlformats.org/officeDocument/2006/relationships/hyperlink" Target="https://www.flightradar24.com/data/aircraft/n772sk" TargetMode="External"/><Relationship Id="rId1488" Type="http://schemas.openxmlformats.org/officeDocument/2006/relationships/hyperlink" Target="https://www.flightradar24.com/data/aircraft/n742sk" TargetMode="External"/><Relationship Id="rId2539" Type="http://schemas.openxmlformats.org/officeDocument/2006/relationships/hyperlink" Target="https://www.flightradar24.com/data/airlines/dl-dal" TargetMode="External"/><Relationship Id="rId6410" Type="http://schemas.openxmlformats.org/officeDocument/2006/relationships/hyperlink" Target="https://www.flightradar24.com/data/airlines/dl-dal" TargetMode="External"/><Relationship Id="rId9980" Type="http://schemas.openxmlformats.org/officeDocument/2006/relationships/hyperlink" Target="https://www.flightradar24.com/data/airlines/aa-aal" TargetMode="External"/><Relationship Id="rId5012" Type="http://schemas.openxmlformats.org/officeDocument/2006/relationships/hyperlink" Target="https://www.flightradar24.com/data/flights/ua6115" TargetMode="External"/><Relationship Id="rId8582" Type="http://schemas.openxmlformats.org/officeDocument/2006/relationships/hyperlink" Target="https://www.flightradar24.com/data/flights/dl5469" TargetMode="External"/><Relationship Id="rId9633" Type="http://schemas.openxmlformats.org/officeDocument/2006/relationships/hyperlink" Target="https://www.flightradar24.com/data/flights/1i304" TargetMode="External"/><Relationship Id="rId7184" Type="http://schemas.openxmlformats.org/officeDocument/2006/relationships/hyperlink" Target="https://www.flightradar24.com/data/aircraft/n203nn" TargetMode="External"/><Relationship Id="rId8235" Type="http://schemas.openxmlformats.org/officeDocument/2006/relationships/hyperlink" Target="https://www.flightradar24.com/data/airports/afw" TargetMode="External"/><Relationship Id="rId11563" Type="http://schemas.openxmlformats.org/officeDocument/2006/relationships/hyperlink" Target="https://www.flightradar24.com/data/aircraft/n348pq" TargetMode="External"/><Relationship Id="rId1622" Type="http://schemas.openxmlformats.org/officeDocument/2006/relationships/hyperlink" Target="https://www.flightradar24.com/data/flights/dl5417" TargetMode="External"/><Relationship Id="rId10165" Type="http://schemas.openxmlformats.org/officeDocument/2006/relationships/hyperlink" Target="https://www.flightradar24.com/data/aircraft/n82333" TargetMode="External"/><Relationship Id="rId11216" Type="http://schemas.openxmlformats.org/officeDocument/2006/relationships/hyperlink" Target="https://www.flightradar24.com/data/airlines/dl-dal" TargetMode="External"/><Relationship Id="rId3794" Type="http://schemas.openxmlformats.org/officeDocument/2006/relationships/hyperlink" Target="https://www.flightradar24.com/data/aircraft/n8629a" TargetMode="External"/><Relationship Id="rId4845" Type="http://schemas.openxmlformats.org/officeDocument/2006/relationships/hyperlink" Target="https://www.flightradar24.com/data/flights/" TargetMode="External"/><Relationship Id="rId2396" Type="http://schemas.openxmlformats.org/officeDocument/2006/relationships/hyperlink" Target="https://www.flightradar24.com/data/flights/fx697" TargetMode="External"/><Relationship Id="rId3447" Type="http://schemas.openxmlformats.org/officeDocument/2006/relationships/hyperlink" Target="https://www.flightradar24.com/data/aircraft/n755sk" TargetMode="External"/><Relationship Id="rId368" Type="http://schemas.openxmlformats.org/officeDocument/2006/relationships/hyperlink" Target="https://www.flightradar24.com/data/aircraft/n607cz" TargetMode="External"/><Relationship Id="rId2049" Type="http://schemas.openxmlformats.org/officeDocument/2006/relationships/hyperlink" Target="https://www.flightradar24.com/data/airports/ord" TargetMode="External"/><Relationship Id="rId9490" Type="http://schemas.openxmlformats.org/officeDocument/2006/relationships/hyperlink" Target="https://www.flightradar24.com/data/airlines/1i-eja" TargetMode="External"/><Relationship Id="rId2530" Type="http://schemas.openxmlformats.org/officeDocument/2006/relationships/hyperlink" Target="https://www.flightradar24.com/data/airlines/fx-fdx" TargetMode="External"/><Relationship Id="rId8092" Type="http://schemas.openxmlformats.org/officeDocument/2006/relationships/hyperlink" Target="https://www.flightradar24.com/data/airlines/ua-ual" TargetMode="External"/><Relationship Id="rId9143" Type="http://schemas.openxmlformats.org/officeDocument/2006/relationships/hyperlink" Target="https://www.flightradar24.com/data/aircraft/n323nv" TargetMode="External"/><Relationship Id="rId11073" Type="http://schemas.openxmlformats.org/officeDocument/2006/relationships/hyperlink" Target="https://www.flightradar24.com/data/airports/pgd" TargetMode="External"/><Relationship Id="rId502" Type="http://schemas.openxmlformats.org/officeDocument/2006/relationships/hyperlink" Target="https://www.flightradar24.com/data/airlines/aa-aal" TargetMode="External"/><Relationship Id="rId1132" Type="http://schemas.openxmlformats.org/officeDocument/2006/relationships/hyperlink" Target="https://www.flightradar24.com/data/flights/wn320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9297" TargetMode="External"/><Relationship Id="rId6804" Type="http://schemas.openxmlformats.org/officeDocument/2006/relationships/hyperlink" Target="https://www.flightradar24.com/data/aircraft/n259sy" TargetMode="External"/><Relationship Id="rId4008" Type="http://schemas.openxmlformats.org/officeDocument/2006/relationships/hyperlink" Target="https://www.flightradar24.com/data/aircraft/n608nn" TargetMode="External"/><Relationship Id="rId5406" Type="http://schemas.openxmlformats.org/officeDocument/2006/relationships/hyperlink" Target="https://www.flightradar24.com/data/aircraft/n237nv" TargetMode="External"/><Relationship Id="rId8976" Type="http://schemas.openxmlformats.org/officeDocument/2006/relationships/hyperlink" Target="https://www.flightradar24.com/data/flights/fx403" TargetMode="External"/><Relationship Id="rId7578" Type="http://schemas.openxmlformats.org/officeDocument/2006/relationships/hyperlink" Target="https://www.flightradar24.com/data/airports/stl" TargetMode="External"/><Relationship Id="rId8629" Type="http://schemas.openxmlformats.org/officeDocument/2006/relationships/hyperlink" Target="https://www.flightradar24.com/data/airlines/aa-aal" TargetMode="External"/><Relationship Id="rId10559" Type="http://schemas.openxmlformats.org/officeDocument/2006/relationships/hyperlink" Target="https://www.flightradar24.com/data/flights/aa3955" TargetMode="External"/><Relationship Id="rId2040" Type="http://schemas.openxmlformats.org/officeDocument/2006/relationships/hyperlink" Target="https://www.flightradar24.com/data/airports/atl" TargetMode="External"/><Relationship Id="rId6661" Type="http://schemas.openxmlformats.org/officeDocument/2006/relationships/hyperlink" Target="https://www.flightradar24.com/data/aircraft/n248nv" TargetMode="External"/><Relationship Id="rId7712" Type="http://schemas.openxmlformats.org/officeDocument/2006/relationships/hyperlink" Target="https://www.flightradar24.com/data/airports/cid" TargetMode="External"/><Relationship Id="rId5263" Type="http://schemas.openxmlformats.org/officeDocument/2006/relationships/hyperlink" Target="https://www.flightradar24.com/data/aircraft/n195pq" TargetMode="External"/><Relationship Id="rId6314" Type="http://schemas.openxmlformats.org/officeDocument/2006/relationships/hyperlink" Target="https://www.flightradar24.com/data/airlines/aa-aal" TargetMode="External"/><Relationship Id="rId8486" Type="http://schemas.openxmlformats.org/officeDocument/2006/relationships/hyperlink" Target="https://www.flightradar24.com/data/flights/lxj579" TargetMode="External"/><Relationship Id="rId9884" Type="http://schemas.openxmlformats.org/officeDocument/2006/relationships/hyperlink" Target="https://www.flightradar24.com/data/flights/wn1171" TargetMode="External"/><Relationship Id="rId98" Type="http://schemas.openxmlformats.org/officeDocument/2006/relationships/hyperlink" Target="https://www.flightradar24.com/data/aircraft/n600nn" TargetMode="External"/><Relationship Id="rId1873" Type="http://schemas.openxmlformats.org/officeDocument/2006/relationships/hyperlink" Target="https://www.flightradar24.com/data/airports/dfw" TargetMode="External"/><Relationship Id="rId2924" Type="http://schemas.openxmlformats.org/officeDocument/2006/relationships/hyperlink" Target="https://www.flightradar24.com/data/airports/iad" TargetMode="External"/><Relationship Id="rId7088" Type="http://schemas.openxmlformats.org/officeDocument/2006/relationships/hyperlink" Target="https://www.flightradar24.com/data/aircraft/n297pq" TargetMode="External"/><Relationship Id="rId8139" Type="http://schemas.openxmlformats.org/officeDocument/2006/relationships/hyperlink" Target="https://www.flightradar24.com/data/aircraft/n248nv" TargetMode="External"/><Relationship Id="rId9537" Type="http://schemas.openxmlformats.org/officeDocument/2006/relationships/hyperlink" Target="https://www.flightradar24.com/data/airports/clt" TargetMode="External"/><Relationship Id="rId11467" Type="http://schemas.openxmlformats.org/officeDocument/2006/relationships/hyperlink" Target="https://www.flightradar24.com/data/aircraft/n816aw" TargetMode="External"/><Relationship Id="rId1526" Type="http://schemas.openxmlformats.org/officeDocument/2006/relationships/hyperlink" Target="https://www.flightradar24.com/data/flights/3m3902" TargetMode="External"/><Relationship Id="rId10069" Type="http://schemas.openxmlformats.org/officeDocument/2006/relationships/hyperlink" Target="https://www.flightradar24.com/data/airports/mkc" TargetMode="External"/><Relationship Id="rId3698" Type="http://schemas.openxmlformats.org/officeDocument/2006/relationships/hyperlink" Target="https://www.flightradar24.com/data/airports/atl" TargetMode="External"/><Relationship Id="rId4749" Type="http://schemas.openxmlformats.org/officeDocument/2006/relationships/hyperlink" Target="https://www.flightradar24.com/data/airlines/dl-dal" TargetMode="External"/><Relationship Id="rId8620" Type="http://schemas.openxmlformats.org/officeDocument/2006/relationships/hyperlink" Target="https://www.flightradar24.com/data/aircraft/n17233" TargetMode="External"/><Relationship Id="rId10550" Type="http://schemas.openxmlformats.org/officeDocument/2006/relationships/hyperlink" Target="https://www.flightradar24.com/data/airports/msp" TargetMode="External"/><Relationship Id="rId6171" Type="http://schemas.openxmlformats.org/officeDocument/2006/relationships/hyperlink" Target="https://www.flightradar24.com/data/aircraft/n257nv" TargetMode="External"/><Relationship Id="rId7222" Type="http://schemas.openxmlformats.org/officeDocument/2006/relationships/hyperlink" Target="https://www.flightradar24.com/data/airports/mem" TargetMode="External"/><Relationship Id="rId10203" Type="http://schemas.openxmlformats.org/officeDocument/2006/relationships/hyperlink" Target="https://www.flightradar24.com/data/flights/g4803" TargetMode="External"/><Relationship Id="rId11601" Type="http://schemas.openxmlformats.org/officeDocument/2006/relationships/hyperlink" Target="https://www.flightradar24.com/data/aircraft/n125sy" TargetMode="External"/><Relationship Id="rId2781" Type="http://schemas.openxmlformats.org/officeDocument/2006/relationships/hyperlink" Target="https://www.flightradar24.com/data/airlines/dl-dal" TargetMode="External"/><Relationship Id="rId9394" Type="http://schemas.openxmlformats.org/officeDocument/2006/relationships/hyperlink" Target="https://www.flightradar24.com/data/airlines/f9-fft" TargetMode="External"/><Relationship Id="rId753" Type="http://schemas.openxmlformats.org/officeDocument/2006/relationships/hyperlink" Target="https://www.flightradar24.com/data/aircraft/n740d" TargetMode="External"/><Relationship Id="rId1383" Type="http://schemas.openxmlformats.org/officeDocument/2006/relationships/hyperlink" Target="https://www.flightradar24.com/data/airlines/ua-ual" TargetMode="External"/><Relationship Id="rId2434" Type="http://schemas.openxmlformats.org/officeDocument/2006/relationships/hyperlink" Target="https://www.flightradar24.com/data/flights/rax914" TargetMode="External"/><Relationship Id="rId3832" Type="http://schemas.openxmlformats.org/officeDocument/2006/relationships/hyperlink" Target="https://www.flightradar24.com/data/aircraft/n978at" TargetMode="External"/><Relationship Id="rId9047" Type="http://schemas.openxmlformats.org/officeDocument/2006/relationships/hyperlink" Target="https://www.flightradar24.com/data/airports/aus" TargetMode="External"/><Relationship Id="rId406" Type="http://schemas.openxmlformats.org/officeDocument/2006/relationships/hyperlink" Target="https://www.flightradar24.com/data/airlines/aa-aal" TargetMode="External"/><Relationship Id="rId1036" Type="http://schemas.openxmlformats.org/officeDocument/2006/relationships/hyperlink" Target="https://www.flightradar24.com/data/aircraft/n367up" TargetMode="External"/><Relationship Id="rId5657" Type="http://schemas.openxmlformats.org/officeDocument/2006/relationships/hyperlink" Target="https://www.flightradar24.com/data/airports/mco" TargetMode="External"/><Relationship Id="rId6708" Type="http://schemas.openxmlformats.org/officeDocument/2006/relationships/hyperlink" Target="https://www.flightradar24.com/data/aircraft/n237nv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lines/yx-rpa" TargetMode="External"/><Relationship Id="rId10060" Type="http://schemas.openxmlformats.org/officeDocument/2006/relationships/hyperlink" Target="https://www.flightradar24.com/data/airlines/aa-aal" TargetMode="External"/><Relationship Id="rId11111" Type="http://schemas.openxmlformats.org/officeDocument/2006/relationships/hyperlink" Target="https://www.flightradar24.com/data/airports/aus" TargetMode="External"/><Relationship Id="rId4740" Type="http://schemas.openxmlformats.org/officeDocument/2006/relationships/hyperlink" Target="https://www.flightradar24.com/data/aircraft/n350jj" TargetMode="External"/><Relationship Id="rId2291" Type="http://schemas.openxmlformats.org/officeDocument/2006/relationships/hyperlink" Target="https://www.flightradar24.com/data/aircraft/n390ca" TargetMode="External"/><Relationship Id="rId3342" Type="http://schemas.openxmlformats.org/officeDocument/2006/relationships/hyperlink" Target="https://www.flightradar24.com/data/aircraft/n36re" TargetMode="External"/><Relationship Id="rId263" Type="http://schemas.openxmlformats.org/officeDocument/2006/relationships/hyperlink" Target="https://www.flightradar24.com/data/airports/mko" TargetMode="External"/><Relationship Id="rId6565" Type="http://schemas.openxmlformats.org/officeDocument/2006/relationships/hyperlink" Target="https://www.flightradar24.com/data/airports/den" TargetMode="External"/><Relationship Id="rId7963" Type="http://schemas.openxmlformats.org/officeDocument/2006/relationships/hyperlink" Target="https://www.flightradar24.com/data/aircraft/n237nv" TargetMode="External"/><Relationship Id="rId10944" Type="http://schemas.openxmlformats.org/officeDocument/2006/relationships/hyperlink" Target="https://www.flightradar24.com/data/airlines/aa-aal" TargetMode="External"/><Relationship Id="rId5167" Type="http://schemas.openxmlformats.org/officeDocument/2006/relationships/hyperlink" Target="https://www.flightradar24.com/data/airports/clt" TargetMode="External"/><Relationship Id="rId6218" Type="http://schemas.openxmlformats.org/officeDocument/2006/relationships/hyperlink" Target="https://www.flightradar24.com/data/flights/1i555" TargetMode="External"/><Relationship Id="rId7616" Type="http://schemas.openxmlformats.org/officeDocument/2006/relationships/hyperlink" Target="https://www.flightradar24.com/data/airlines/aa-aal" TargetMode="External"/><Relationship Id="rId9788" Type="http://schemas.openxmlformats.org/officeDocument/2006/relationships/hyperlink" Target="https://www.flightradar24.com/data/aircraft/n649aw" TargetMode="External"/><Relationship Id="rId1777" Type="http://schemas.openxmlformats.org/officeDocument/2006/relationships/hyperlink" Target="https://www.flightradar24.com/data/airlines/aa-aal" TargetMode="External"/><Relationship Id="rId2828" Type="http://schemas.openxmlformats.org/officeDocument/2006/relationships/hyperlink" Target="https://www.flightradar24.com/data/flights/g4829" TargetMode="External"/><Relationship Id="rId4250" Type="http://schemas.openxmlformats.org/officeDocument/2006/relationships/hyperlink" Target="https://www.flightradar24.com/data/airports/dfw" TargetMode="External"/><Relationship Id="rId5301" Type="http://schemas.openxmlformats.org/officeDocument/2006/relationships/hyperlink" Target="https://www.flightradar24.com/data/airlines/g4-aay" TargetMode="External"/><Relationship Id="rId8871" Type="http://schemas.openxmlformats.org/officeDocument/2006/relationships/hyperlink" Target="https://www.flightradar24.com/data/flights/aa5679" TargetMode="External"/><Relationship Id="rId9922" Type="http://schemas.openxmlformats.org/officeDocument/2006/relationships/hyperlink" Target="https://www.flightradar24.com/data/airlines/dl-dal" TargetMode="External"/><Relationship Id="rId7473" Type="http://schemas.openxmlformats.org/officeDocument/2006/relationships/hyperlink" Target="https://www.flightradar24.com/data/airports/cvg" TargetMode="External"/><Relationship Id="rId8524" Type="http://schemas.openxmlformats.org/officeDocument/2006/relationships/hyperlink" Target="https://www.flightradar24.com/data/airlines/dl-dal" TargetMode="External"/><Relationship Id="rId11852" Type="http://schemas.openxmlformats.org/officeDocument/2006/relationships/hyperlink" Target="https://www.flightradar24.com/data/aircraft/n565nn" TargetMode="External"/><Relationship Id="rId1911" Type="http://schemas.openxmlformats.org/officeDocument/2006/relationships/hyperlink" Target="https://www.flightradar24.com/data/flights/aa5278" TargetMode="External"/><Relationship Id="rId6075" Type="http://schemas.openxmlformats.org/officeDocument/2006/relationships/hyperlink" Target="https://www.flightradar24.com/data/airports/lax" TargetMode="External"/><Relationship Id="rId7126" Type="http://schemas.openxmlformats.org/officeDocument/2006/relationships/hyperlink" Target="https://www.flightradar24.com/data/flights/wn320" TargetMode="External"/><Relationship Id="rId10454" Type="http://schemas.openxmlformats.org/officeDocument/2006/relationships/hyperlink" Target="https://www.flightradar24.com/data/airports/aus" TargetMode="External"/><Relationship Id="rId11505" Type="http://schemas.openxmlformats.org/officeDocument/2006/relationships/hyperlink" Target="https://www.flightradar24.com/data/airports/oma" TargetMode="External"/><Relationship Id="rId9298" Type="http://schemas.openxmlformats.org/officeDocument/2006/relationships/hyperlink" Target="https://www.flightradar24.com/data/airports/ord" TargetMode="External"/><Relationship Id="rId10107" Type="http://schemas.openxmlformats.org/officeDocument/2006/relationships/hyperlink" Target="https://www.flightradar24.com/data/airlines/g4-aay" TargetMode="External"/><Relationship Id="rId1287" Type="http://schemas.openxmlformats.org/officeDocument/2006/relationships/hyperlink" Target="https://www.flightradar24.com/data/airlines/wn-swa" TargetMode="External"/><Relationship Id="rId2685" Type="http://schemas.openxmlformats.org/officeDocument/2006/relationships/hyperlink" Target="https://www.flightradar24.com/data/airlines/dl-dal" TargetMode="External"/><Relationship Id="rId3736" Type="http://schemas.openxmlformats.org/officeDocument/2006/relationships/hyperlink" Target="https://www.flightradar24.com/data/airlines/aa-aal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lines/fx-fdx" TargetMode="External"/><Relationship Id="rId6959" Type="http://schemas.openxmlformats.org/officeDocument/2006/relationships/hyperlink" Target="https://www.flightradar24.com/data/airports/phx" TargetMode="External"/><Relationship Id="rId8381" Type="http://schemas.openxmlformats.org/officeDocument/2006/relationships/hyperlink" Target="https://www.flightradar24.com/data/airlines/5x-ups" TargetMode="External"/><Relationship Id="rId9432" Type="http://schemas.openxmlformats.org/officeDocument/2006/relationships/hyperlink" Target="https://www.flightradar24.com/data/flights/frg9127" TargetMode="External"/><Relationship Id="rId11362" Type="http://schemas.openxmlformats.org/officeDocument/2006/relationships/hyperlink" Target="https://www.flightradar24.com/data/airports/phx" TargetMode="External"/><Relationship Id="rId1421" Type="http://schemas.openxmlformats.org/officeDocument/2006/relationships/hyperlink" Target="https://www.flightradar24.com/data/airports/mkc" TargetMode="External"/><Relationship Id="rId4991" Type="http://schemas.openxmlformats.org/officeDocument/2006/relationships/hyperlink" Target="https://www.flightradar24.com/data/aircraft/n919az" TargetMode="External"/><Relationship Id="rId8034" Type="http://schemas.openxmlformats.org/officeDocument/2006/relationships/hyperlink" Target="https://www.flightradar24.com/data/airlines/f9-fft" TargetMode="External"/><Relationship Id="rId11015" Type="http://schemas.openxmlformats.org/officeDocument/2006/relationships/hyperlink" Target="https://www.flightradar24.com/data/aircraft/n37420" TargetMode="External"/><Relationship Id="rId3593" Type="http://schemas.openxmlformats.org/officeDocument/2006/relationships/hyperlink" Target="https://www.flightradar24.com/data/aircraft/n87353" TargetMode="External"/><Relationship Id="rId4644" Type="http://schemas.openxmlformats.org/officeDocument/2006/relationships/hyperlink" Target="https://www.flightradar24.com/data/aircraft/n248nv" TargetMode="External"/><Relationship Id="rId2195" Type="http://schemas.openxmlformats.org/officeDocument/2006/relationships/hyperlink" Target="https://www.flightradar24.com/data/airports/dfw" TargetMode="External"/><Relationship Id="rId3246" Type="http://schemas.openxmlformats.org/officeDocument/2006/relationships/hyperlink" Target="https://www.flightradar24.com/data/aircraft/n829aw" TargetMode="External"/><Relationship Id="rId167" Type="http://schemas.openxmlformats.org/officeDocument/2006/relationships/hyperlink" Target="https://www.flightradar24.com/data/flights/wn498" TargetMode="External"/><Relationship Id="rId7867" Type="http://schemas.openxmlformats.org/officeDocument/2006/relationships/hyperlink" Target="https://www.flightradar24.com/data/aircraft/n195pq" TargetMode="External"/><Relationship Id="rId8918" Type="http://schemas.openxmlformats.org/officeDocument/2006/relationships/hyperlink" Target="https://www.flightradar24.com/data/airlines/aa-aal" TargetMode="External"/><Relationship Id="rId10848" Type="http://schemas.openxmlformats.org/officeDocument/2006/relationships/hyperlink" Target="https://www.flightradar24.com/data/airlines/-jit" TargetMode="External"/><Relationship Id="rId6469" Type="http://schemas.openxmlformats.org/officeDocument/2006/relationships/hyperlink" Target="https://www.flightradar24.com/data/flights/aa1110" TargetMode="External"/><Relationship Id="rId6950" Type="http://schemas.openxmlformats.org/officeDocument/2006/relationships/hyperlink" Target="https://www.flightradar24.com/data/airlines/ua-ual" TargetMode="External"/><Relationship Id="rId301" Type="http://schemas.openxmlformats.org/officeDocument/2006/relationships/hyperlink" Target="https://www.flightradar24.com/data/flights/" TargetMode="External"/><Relationship Id="rId5552" Type="http://schemas.openxmlformats.org/officeDocument/2006/relationships/hyperlink" Target="https://www.flightradar24.com/data/airlines/wn-swa" TargetMode="External"/><Relationship Id="rId6603" Type="http://schemas.openxmlformats.org/officeDocument/2006/relationships/hyperlink" Target="https://www.flightradar24.com/data/airports/msp" TargetMode="External"/><Relationship Id="rId4154" Type="http://schemas.openxmlformats.org/officeDocument/2006/relationships/hyperlink" Target="https://www.flightradar24.com/data/airlines/wn-swa" TargetMode="External"/><Relationship Id="rId5205" Type="http://schemas.openxmlformats.org/officeDocument/2006/relationships/hyperlink" Target="https://www.flightradar24.com/data/aircraft/n293wn" TargetMode="External"/><Relationship Id="rId8775" Type="http://schemas.openxmlformats.org/officeDocument/2006/relationships/hyperlink" Target="https://www.flightradar24.com/data/airlines/g4-aay" TargetMode="External"/><Relationship Id="rId7377" Type="http://schemas.openxmlformats.org/officeDocument/2006/relationships/hyperlink" Target="https://www.flightradar24.com/data/aircraft/n361td" TargetMode="External"/><Relationship Id="rId8428" Type="http://schemas.openxmlformats.org/officeDocument/2006/relationships/hyperlink" Target="https://www.flightradar24.com/data/aircraft/n262st" TargetMode="External"/><Relationship Id="rId9826" Type="http://schemas.openxmlformats.org/officeDocument/2006/relationships/hyperlink" Target="https://www.flightradar24.com/data/aircraft/n762sk" TargetMode="External"/><Relationship Id="rId11756" Type="http://schemas.openxmlformats.org/officeDocument/2006/relationships/hyperlink" Target="https://www.flightradar24.com/data/aircraft/n212nn" TargetMode="External"/><Relationship Id="rId1815" Type="http://schemas.openxmlformats.org/officeDocument/2006/relationships/hyperlink" Target="https://www.flightradar24.com/data/airlines/dl-dal" TargetMode="External"/><Relationship Id="rId10358" Type="http://schemas.openxmlformats.org/officeDocument/2006/relationships/hyperlink" Target="https://www.flightradar24.com/data/aircraft/n298nv" TargetMode="External"/><Relationship Id="rId11409" Type="http://schemas.openxmlformats.org/officeDocument/2006/relationships/hyperlink" Target="https://www.flightradar24.com/data/airlines/fx-fdx" TargetMode="External"/><Relationship Id="rId3987" Type="http://schemas.openxmlformats.org/officeDocument/2006/relationships/hyperlink" Target="https://www.flightradar24.com/data/airlines/aa-aal" TargetMode="External"/><Relationship Id="rId2589" Type="http://schemas.openxmlformats.org/officeDocument/2006/relationships/hyperlink" Target="https://www.flightradar24.com/data/airports/mke" TargetMode="External"/><Relationship Id="rId6460" Type="http://schemas.openxmlformats.org/officeDocument/2006/relationships/hyperlink" Target="https://www.flightradar24.com/data/aircraft/n708uw" TargetMode="External"/><Relationship Id="rId7511" Type="http://schemas.openxmlformats.org/officeDocument/2006/relationships/hyperlink" Target="https://www.flightradar24.com/data/airlines/aa-aal" TargetMode="External"/><Relationship Id="rId5062" Type="http://schemas.openxmlformats.org/officeDocument/2006/relationships/hyperlink" Target="https://www.flightradar24.com/data/airlines/dl-dal" TargetMode="External"/><Relationship Id="rId6113" Type="http://schemas.openxmlformats.org/officeDocument/2006/relationships/hyperlink" Target="https://www.flightradar24.com/data/airports/phx" TargetMode="External"/><Relationship Id="rId9683" Type="http://schemas.openxmlformats.org/officeDocument/2006/relationships/hyperlink" Target="https://www.flightradar24.com/data/airports/dfw" TargetMode="External"/><Relationship Id="rId1672" Type="http://schemas.openxmlformats.org/officeDocument/2006/relationships/hyperlink" Target="https://www.flightradar24.com/data/airlines/ua-ual" TargetMode="External"/><Relationship Id="rId2723" Type="http://schemas.openxmlformats.org/officeDocument/2006/relationships/hyperlink" Target="https://www.flightradar24.com/data/aircraft/n284nv" TargetMode="External"/><Relationship Id="rId8285" Type="http://schemas.openxmlformats.org/officeDocument/2006/relationships/hyperlink" Target="https://www.flightradar24.com/data/airlines/ua-ual" TargetMode="External"/><Relationship Id="rId9336" Type="http://schemas.openxmlformats.org/officeDocument/2006/relationships/hyperlink" Target="https://www.flightradar24.com/data/aircraft/n15776" TargetMode="External"/><Relationship Id="rId11266" Type="http://schemas.openxmlformats.org/officeDocument/2006/relationships/hyperlink" Target="https://www.flightradar24.com/data/airports/vny" TargetMode="External"/><Relationship Id="rId1325" Type="http://schemas.openxmlformats.org/officeDocument/2006/relationships/hyperlink" Target="https://www.flightradar24.com/data/aircraft/n929az" TargetMode="External"/><Relationship Id="rId3497" Type="http://schemas.openxmlformats.org/officeDocument/2006/relationships/hyperlink" Target="https://www.flightradar24.com/data/airports/mem" TargetMode="External"/><Relationship Id="rId4895" Type="http://schemas.openxmlformats.org/officeDocument/2006/relationships/hyperlink" Target="https://www.flightradar24.com/data/airlines/ua-ual" TargetMode="External"/><Relationship Id="rId5946" Type="http://schemas.openxmlformats.org/officeDocument/2006/relationships/hyperlink" Target="https://www.flightradar24.com/data/airports/las" TargetMode="External"/><Relationship Id="rId31" Type="http://schemas.openxmlformats.org/officeDocument/2006/relationships/hyperlink" Target="https://www.flightradar24.com/data/airports/dca" TargetMode="External"/><Relationship Id="rId2099" Type="http://schemas.openxmlformats.org/officeDocument/2006/relationships/hyperlink" Target="https://www.flightradar24.com/data/airports/aus" TargetMode="External"/><Relationship Id="rId4548" Type="http://schemas.openxmlformats.org/officeDocument/2006/relationships/hyperlink" Target="https://www.flightradar24.com/data/aircraft/n732zb" TargetMode="External"/><Relationship Id="rId7021" Type="http://schemas.openxmlformats.org/officeDocument/2006/relationships/hyperlink" Target="https://www.flightradar24.com/data/flights/aa5114" TargetMode="External"/><Relationship Id="rId11400" Type="http://schemas.openxmlformats.org/officeDocument/2006/relationships/hyperlink" Target="https://www.flightradar24.com/data/aircraft/n831ua" TargetMode="External"/><Relationship Id="rId10002" Type="http://schemas.openxmlformats.org/officeDocument/2006/relationships/hyperlink" Target="https://www.flightradar24.com/data/aircraft/n242sy" TargetMode="External"/><Relationship Id="rId2580" Type="http://schemas.openxmlformats.org/officeDocument/2006/relationships/hyperlink" Target="https://www.flightradar24.com/data/airports/mie" TargetMode="External"/><Relationship Id="rId3631" Type="http://schemas.openxmlformats.org/officeDocument/2006/relationships/hyperlink" Target="https://www.flightradar24.com/data/airports/dfw" TargetMode="External"/><Relationship Id="rId9193" Type="http://schemas.openxmlformats.org/officeDocument/2006/relationships/hyperlink" Target="https://www.flightradar24.com/data/airports/dfw" TargetMode="External"/><Relationship Id="rId552" Type="http://schemas.openxmlformats.org/officeDocument/2006/relationships/hyperlink" Target="https://www.flightradar24.com/data/flights/" TargetMode="External"/><Relationship Id="rId1182" Type="http://schemas.openxmlformats.org/officeDocument/2006/relationships/hyperlink" Target="https://www.flightradar24.com/data/airports/phx" TargetMode="External"/><Relationship Id="rId2233" Type="http://schemas.openxmlformats.org/officeDocument/2006/relationships/hyperlink" Target="https://www.flightradar24.com/data/aircraft/n491px" TargetMode="External"/><Relationship Id="rId6854" Type="http://schemas.openxmlformats.org/officeDocument/2006/relationships/hyperlink" Target="https://www.flightradar24.com/data/flights/aa5714" TargetMode="External"/><Relationship Id="rId205" Type="http://schemas.openxmlformats.org/officeDocument/2006/relationships/hyperlink" Target="https://www.flightradar24.com/data/airlines/dl-dal" TargetMode="External"/><Relationship Id="rId5456" Type="http://schemas.openxmlformats.org/officeDocument/2006/relationships/hyperlink" Target="https://www.flightradar24.com/data/airports/dca" TargetMode="External"/><Relationship Id="rId6507" Type="http://schemas.openxmlformats.org/officeDocument/2006/relationships/hyperlink" Target="https://www.flightradar24.com/data/flights/wn2937" TargetMode="External"/><Relationship Id="rId7905" Type="http://schemas.openxmlformats.org/officeDocument/2006/relationships/hyperlink" Target="https://www.flightradar24.com/data/aircraft/n73276" TargetMode="External"/><Relationship Id="rId4058" Type="http://schemas.openxmlformats.org/officeDocument/2006/relationships/hyperlink" Target="https://www.flightradar24.com/data/aircraft/n806aw" TargetMode="External"/><Relationship Id="rId5109" Type="http://schemas.openxmlformats.org/officeDocument/2006/relationships/hyperlink" Target="https://www.flightradar24.com/data/aircraft/n257nv" TargetMode="External"/><Relationship Id="rId8679" Type="http://schemas.openxmlformats.org/officeDocument/2006/relationships/hyperlink" Target="https://www.flightradar24.com/data/airlines/g4-aay" TargetMode="External"/><Relationship Id="rId1719" Type="http://schemas.openxmlformats.org/officeDocument/2006/relationships/hyperlink" Target="https://www.flightradar24.com/data/airports/atl" TargetMode="External"/><Relationship Id="rId2090" Type="http://schemas.openxmlformats.org/officeDocument/2006/relationships/hyperlink" Target="https://www.flightradar24.com/data/aircraft/n368ca" TargetMode="External"/><Relationship Id="rId3141" Type="http://schemas.openxmlformats.org/officeDocument/2006/relationships/hyperlink" Target="https://www.flightradar24.com/data/flights/wn1480" TargetMode="External"/><Relationship Id="rId7762" Type="http://schemas.openxmlformats.org/officeDocument/2006/relationships/hyperlink" Target="https://www.flightradar24.com/data/flights/" TargetMode="External"/><Relationship Id="rId8813" Type="http://schemas.openxmlformats.org/officeDocument/2006/relationships/hyperlink" Target="https://www.flightradar24.com/data/aircraft/n758ev" TargetMode="External"/><Relationship Id="rId6364" Type="http://schemas.openxmlformats.org/officeDocument/2006/relationships/hyperlink" Target="https://www.flightradar24.com/data/airports/pbi" TargetMode="External"/><Relationship Id="rId7415" Type="http://schemas.openxmlformats.org/officeDocument/2006/relationships/hyperlink" Target="https://www.flightradar24.com/data/flights/" TargetMode="External"/><Relationship Id="rId10743" Type="http://schemas.openxmlformats.org/officeDocument/2006/relationships/hyperlink" Target="https://www.flightradar24.com/data/flights/" TargetMode="External"/><Relationship Id="rId6017" Type="http://schemas.openxmlformats.org/officeDocument/2006/relationships/hyperlink" Target="https://www.flightradar24.com/data/aircraft/n717uw" TargetMode="External"/><Relationship Id="rId9587" Type="http://schemas.openxmlformats.org/officeDocument/2006/relationships/hyperlink" Target="https://www.flightradar24.com/data/airlines/dl-dal" TargetMode="External"/><Relationship Id="rId1576" Type="http://schemas.openxmlformats.org/officeDocument/2006/relationships/hyperlink" Target="https://www.flightradar24.com/data/aircraft/n586m" TargetMode="External"/><Relationship Id="rId2974" Type="http://schemas.openxmlformats.org/officeDocument/2006/relationships/hyperlink" Target="https://www.flightradar24.com/data/airports/msp" TargetMode="External"/><Relationship Id="rId8189" Type="http://schemas.openxmlformats.org/officeDocument/2006/relationships/hyperlink" Target="https://www.flightradar24.com/data/airlines/dl-dal" TargetMode="External"/><Relationship Id="rId946" Type="http://schemas.openxmlformats.org/officeDocument/2006/relationships/hyperlink" Target="https://www.flightradar24.com/data/aircraft/n713uw" TargetMode="External"/><Relationship Id="rId1229" Type="http://schemas.openxmlformats.org/officeDocument/2006/relationships/hyperlink" Target="https://www.flightradar24.com/data/flights/fx803" TargetMode="External"/><Relationship Id="rId2627" Type="http://schemas.openxmlformats.org/officeDocument/2006/relationships/hyperlink" Target="https://www.flightradar24.com/data/airlines/ua-ual" TargetMode="External"/><Relationship Id="rId5100" Type="http://schemas.openxmlformats.org/officeDocument/2006/relationships/hyperlink" Target="https://www.flightradar24.com/data/airports/fok" TargetMode="External"/><Relationship Id="rId4799" Type="http://schemas.openxmlformats.org/officeDocument/2006/relationships/hyperlink" Target="https://www.flightradar24.com/data/airlines/ua-ual" TargetMode="External"/><Relationship Id="rId8670" Type="http://schemas.openxmlformats.org/officeDocument/2006/relationships/hyperlink" Target="https://www.flightradar24.com/data/aircraft/n330fr" TargetMode="External"/><Relationship Id="rId9721" Type="http://schemas.openxmlformats.org/officeDocument/2006/relationships/hyperlink" Target="https://www.flightradar24.com/data/airports/dbq" TargetMode="External"/><Relationship Id="rId11651" Type="http://schemas.openxmlformats.org/officeDocument/2006/relationships/hyperlink" Target="https://www.flightradar24.com/data/aircraft/n237wn" TargetMode="External"/><Relationship Id="rId1710" Type="http://schemas.openxmlformats.org/officeDocument/2006/relationships/hyperlink" Target="https://www.flightradar24.com/data/airlines/aa-aal" TargetMode="External"/><Relationship Id="rId7272" Type="http://schemas.openxmlformats.org/officeDocument/2006/relationships/hyperlink" Target="https://www.flightradar24.com/data/flights/wn320" TargetMode="External"/><Relationship Id="rId8323" Type="http://schemas.openxmlformats.org/officeDocument/2006/relationships/hyperlink" Target="https://www.flightradar24.com/data/airlines/wn-swa" TargetMode="External"/><Relationship Id="rId10253" Type="http://schemas.openxmlformats.org/officeDocument/2006/relationships/hyperlink" Target="https://www.flightradar24.com/data/aircraft/n235wn" TargetMode="External"/><Relationship Id="rId11304" Type="http://schemas.openxmlformats.org/officeDocument/2006/relationships/hyperlink" Target="https://www.flightradar24.com/data/airlines/dl-dal" TargetMode="External"/><Relationship Id="rId3882" Type="http://schemas.openxmlformats.org/officeDocument/2006/relationships/hyperlink" Target="https://www.flightradar24.com/data/airports/afw" TargetMode="External"/><Relationship Id="rId4933" Type="http://schemas.openxmlformats.org/officeDocument/2006/relationships/hyperlink" Target="https://www.flightradar24.com/data/aircraft/n747uw" TargetMode="External"/><Relationship Id="rId2484" Type="http://schemas.openxmlformats.org/officeDocument/2006/relationships/hyperlink" Target="https://www.flightradar24.com/data/aircraft/n830aw" TargetMode="External"/><Relationship Id="rId3535" Type="http://schemas.openxmlformats.org/officeDocument/2006/relationships/hyperlink" Target="https://www.flightradar24.com/data/aircraft/n451aw" TargetMode="External"/><Relationship Id="rId9097" Type="http://schemas.openxmlformats.org/officeDocument/2006/relationships/hyperlink" Target="https://www.flightradar24.com/data/aircraft/n237nv" TargetMode="External"/><Relationship Id="rId456" Type="http://schemas.openxmlformats.org/officeDocument/2006/relationships/hyperlink" Target="https://www.flightradar24.com/data/aircraft/n8672f" TargetMode="External"/><Relationship Id="rId1086" Type="http://schemas.openxmlformats.org/officeDocument/2006/relationships/hyperlink" Target="https://www.flightradar24.com/data/airports/dfw" TargetMode="External"/><Relationship Id="rId2137" Type="http://schemas.openxmlformats.org/officeDocument/2006/relationships/hyperlink" Target="https://www.flightradar24.com/data/flights/5x513" TargetMode="External"/><Relationship Id="rId109" Type="http://schemas.openxmlformats.org/officeDocument/2006/relationships/hyperlink" Target="https://www.flightradar24.com/data/airports/iah" TargetMode="External"/><Relationship Id="rId6758" Type="http://schemas.openxmlformats.org/officeDocument/2006/relationships/hyperlink" Target="https://www.flightradar24.com/data/flights/g4827" TargetMode="External"/><Relationship Id="rId7809" Type="http://schemas.openxmlformats.org/officeDocument/2006/relationships/hyperlink" Target="https://www.flightradar24.com/data/aircraft/n699br" TargetMode="External"/><Relationship Id="rId8180" Type="http://schemas.openxmlformats.org/officeDocument/2006/relationships/hyperlink" Target="https://www.flightradar24.com/data/aircraft/n317fr" TargetMode="External"/><Relationship Id="rId9231" Type="http://schemas.openxmlformats.org/officeDocument/2006/relationships/hyperlink" Target="https://www.flightradar24.com/data/airports/stl" TargetMode="External"/><Relationship Id="rId11161" Type="http://schemas.openxmlformats.org/officeDocument/2006/relationships/hyperlink" Target="https://www.flightradar24.com/data/airlines/dl-dal" TargetMode="External"/><Relationship Id="rId1220" Type="http://schemas.openxmlformats.org/officeDocument/2006/relationships/hyperlink" Target="https://www.flightradar24.com/data/airlines/aa-aal" TargetMode="External"/><Relationship Id="rId4790" Type="http://schemas.openxmlformats.org/officeDocument/2006/relationships/hyperlink" Target="https://www.flightradar24.com/data/aircraft/n708sk" TargetMode="External"/><Relationship Id="rId5841" Type="http://schemas.openxmlformats.org/officeDocument/2006/relationships/hyperlink" Target="https://www.flightradar24.com/data/flights/aa4032" TargetMode="External"/><Relationship Id="rId3392" Type="http://schemas.openxmlformats.org/officeDocument/2006/relationships/hyperlink" Target="https://www.flightradar24.com/data/aircraft/n622ae" TargetMode="External"/><Relationship Id="rId4443" Type="http://schemas.openxmlformats.org/officeDocument/2006/relationships/hyperlink" Target="https://www.flightradar24.com/data/aircraft/n767uw" TargetMode="External"/><Relationship Id="rId3045" Type="http://schemas.openxmlformats.org/officeDocument/2006/relationships/hyperlink" Target="https://www.flightradar24.com/data/airports/fll" TargetMode="External"/><Relationship Id="rId7666" Type="http://schemas.openxmlformats.org/officeDocument/2006/relationships/hyperlink" Target="https://www.flightradar24.com/data/airlines/ua-ual" TargetMode="External"/><Relationship Id="rId8717" Type="http://schemas.openxmlformats.org/officeDocument/2006/relationships/hyperlink" Target="https://www.flightradar24.com/data/aircraft/n760mq" TargetMode="External"/><Relationship Id="rId10994" Type="http://schemas.openxmlformats.org/officeDocument/2006/relationships/hyperlink" Target="https://www.flightradar24.com/data/airlines/-cns" TargetMode="External"/><Relationship Id="rId6268" Type="http://schemas.openxmlformats.org/officeDocument/2006/relationships/hyperlink" Target="https://www.flightradar24.com/data/flights/" TargetMode="External"/><Relationship Id="rId7319" Type="http://schemas.openxmlformats.org/officeDocument/2006/relationships/hyperlink" Target="https://www.flightradar24.com/data/airports/ord" TargetMode="External"/><Relationship Id="rId10647" Type="http://schemas.openxmlformats.org/officeDocument/2006/relationships/hyperlink" Target="https://www.flightradar24.com/data/airports/mia" TargetMode="External"/><Relationship Id="rId100" Type="http://schemas.openxmlformats.org/officeDocument/2006/relationships/hyperlink" Target="https://www.flightradar24.com/data/airlines/ua-ual" TargetMode="External"/><Relationship Id="rId2878" Type="http://schemas.openxmlformats.org/officeDocument/2006/relationships/hyperlink" Target="https://www.flightradar24.com/data/airports/atl" TargetMode="External"/><Relationship Id="rId3929" Type="http://schemas.openxmlformats.org/officeDocument/2006/relationships/hyperlink" Target="https://www.flightradar24.com/data/airports/dsm" TargetMode="External"/><Relationship Id="rId7800" Type="http://schemas.openxmlformats.org/officeDocument/2006/relationships/hyperlink" Target="https://www.flightradar24.com/data/aircraft/n936wn" TargetMode="External"/><Relationship Id="rId5351" Type="http://schemas.openxmlformats.org/officeDocument/2006/relationships/hyperlink" Target="https://www.flightradar24.com/data/aircraft/n836ua" TargetMode="External"/><Relationship Id="rId6402" Type="http://schemas.openxmlformats.org/officeDocument/2006/relationships/hyperlink" Target="https://www.flightradar24.com/data/aircraft/n821aw" TargetMode="External"/><Relationship Id="rId9972" Type="http://schemas.openxmlformats.org/officeDocument/2006/relationships/hyperlink" Target="https://www.flightradar24.com/data/airports/afw" TargetMode="External"/><Relationship Id="rId1961" Type="http://schemas.openxmlformats.org/officeDocument/2006/relationships/hyperlink" Target="https://www.flightradar24.com/data/airports/sfb" TargetMode="External"/><Relationship Id="rId5004" Type="http://schemas.openxmlformats.org/officeDocument/2006/relationships/hyperlink" Target="https://www.flightradar24.com/data/flights/aa5714" TargetMode="External"/><Relationship Id="rId8574" Type="http://schemas.openxmlformats.org/officeDocument/2006/relationships/hyperlink" Target="https://www.flightradar24.com/data/flights/aa2854" TargetMode="External"/><Relationship Id="rId9625" Type="http://schemas.openxmlformats.org/officeDocument/2006/relationships/hyperlink" Target="https://www.flightradar24.com/data/aircraft/n13716" TargetMode="External"/><Relationship Id="rId11555" Type="http://schemas.openxmlformats.org/officeDocument/2006/relationships/hyperlink" Target="https://www.flightradar24.com/data/airlines/ua-ual" TargetMode="External"/><Relationship Id="rId1614" Type="http://schemas.openxmlformats.org/officeDocument/2006/relationships/hyperlink" Target="https://www.flightradar24.com/data/aircraft/n713ev" TargetMode="External"/><Relationship Id="rId7176" Type="http://schemas.openxmlformats.org/officeDocument/2006/relationships/hyperlink" Target="https://www.flightradar24.com/data/airlines/dl-dal" TargetMode="External"/><Relationship Id="rId8227" Type="http://schemas.openxmlformats.org/officeDocument/2006/relationships/hyperlink" Target="https://www.flightradar24.com/data/aircraft/n286nn" TargetMode="External"/><Relationship Id="rId10157" Type="http://schemas.openxmlformats.org/officeDocument/2006/relationships/hyperlink" Target="https://www.flightradar24.com/data/airports/dca" TargetMode="External"/><Relationship Id="rId11208" Type="http://schemas.openxmlformats.org/officeDocument/2006/relationships/hyperlink" Target="https://www.flightradar24.com/data/flights/g4833" TargetMode="External"/><Relationship Id="rId3786" Type="http://schemas.openxmlformats.org/officeDocument/2006/relationships/hyperlink" Target="https://www.flightradar24.com/data/aircraft/n712lv" TargetMode="External"/><Relationship Id="rId2388" Type="http://schemas.openxmlformats.org/officeDocument/2006/relationships/hyperlink" Target="https://www.flightradar24.com/data/aircraft/n181pq" TargetMode="External"/><Relationship Id="rId3439" Type="http://schemas.openxmlformats.org/officeDocument/2006/relationships/hyperlink" Target="https://www.flightradar24.com/data/airports/phx" TargetMode="External"/><Relationship Id="rId4837" Type="http://schemas.openxmlformats.org/officeDocument/2006/relationships/hyperlink" Target="https://www.flightradar24.com/data/aircraft/n351up" TargetMode="External"/><Relationship Id="rId7310" Type="http://schemas.openxmlformats.org/officeDocument/2006/relationships/hyperlink" Target="https://www.flightradar24.com/data/aircraft/n344up" TargetMode="External"/><Relationship Id="rId3920" Type="http://schemas.openxmlformats.org/officeDocument/2006/relationships/hyperlink" Target="https://www.flightradar24.com/data/airlines/aa-aal" TargetMode="External"/><Relationship Id="rId8084" Type="http://schemas.openxmlformats.org/officeDocument/2006/relationships/hyperlink" Target="https://www.flightradar24.com/data/airports/slc" TargetMode="External"/><Relationship Id="rId9482" Type="http://schemas.openxmlformats.org/officeDocument/2006/relationships/hyperlink" Target="https://www.flightradar24.com/data/airports/den" TargetMode="External"/><Relationship Id="rId841" Type="http://schemas.openxmlformats.org/officeDocument/2006/relationships/hyperlink" Target="https://www.flightradar24.com/data/aircraft/n309pq" TargetMode="External"/><Relationship Id="rId1471" Type="http://schemas.openxmlformats.org/officeDocument/2006/relationships/hyperlink" Target="https://www.flightradar24.com/data/airports/sfb" TargetMode="External"/><Relationship Id="rId2522" Type="http://schemas.openxmlformats.org/officeDocument/2006/relationships/hyperlink" Target="https://www.flightradar24.com/data/airports/dca" TargetMode="External"/><Relationship Id="rId9135" Type="http://schemas.openxmlformats.org/officeDocument/2006/relationships/hyperlink" Target="https://www.flightradar24.com/data/airports/scf" TargetMode="External"/><Relationship Id="rId11065" Type="http://schemas.openxmlformats.org/officeDocument/2006/relationships/hyperlink" Target="https://www.flightradar24.com/data/flights/aa3955" TargetMode="External"/><Relationship Id="rId1124" Type="http://schemas.openxmlformats.org/officeDocument/2006/relationships/hyperlink" Target="https://www.flightradar24.com/data/airlines/aa-aal" TargetMode="External"/><Relationship Id="rId4694" Type="http://schemas.openxmlformats.org/officeDocument/2006/relationships/hyperlink" Target="https://www.flightradar24.com/data/aircraft/n146pq" TargetMode="External"/><Relationship Id="rId5745" Type="http://schemas.openxmlformats.org/officeDocument/2006/relationships/hyperlink" Target="https://www.flightradar24.com/data/aircraft/n904xj" TargetMode="External"/><Relationship Id="rId3296" Type="http://schemas.openxmlformats.org/officeDocument/2006/relationships/hyperlink" Target="https://www.flightradar24.com/data/airports/lga" TargetMode="External"/><Relationship Id="rId4347" Type="http://schemas.openxmlformats.org/officeDocument/2006/relationships/hyperlink" Target="https://www.flightradar24.com/data/aircraft/n248nv" TargetMode="External"/><Relationship Id="rId8968" Type="http://schemas.openxmlformats.org/officeDocument/2006/relationships/hyperlink" Target="https://www.flightradar24.com/data/aircraft/n33286" TargetMode="External"/><Relationship Id="rId10898" Type="http://schemas.openxmlformats.org/officeDocument/2006/relationships/hyperlink" Target="https://www.flightradar24.com/data/airports/dtw" TargetMode="External"/><Relationship Id="rId3430" Type="http://schemas.openxmlformats.org/officeDocument/2006/relationships/hyperlink" Target="https://www.flightradar24.com/data/airports/cid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lines/g4-aay" TargetMode="External"/><Relationship Id="rId6653" Type="http://schemas.openxmlformats.org/officeDocument/2006/relationships/hyperlink" Target="https://www.flightradar24.com/data/aircraft/n916xj" TargetMode="External"/><Relationship Id="rId7704" Type="http://schemas.openxmlformats.org/officeDocument/2006/relationships/hyperlink" Target="https://www.flightradar24.com/data/airports/atl" TargetMode="External"/><Relationship Id="rId5255" Type="http://schemas.openxmlformats.org/officeDocument/2006/relationships/hyperlink" Target="https://www.flightradar24.com/data/aircraft/n265sy" TargetMode="External"/><Relationship Id="rId6306" Type="http://schemas.openxmlformats.org/officeDocument/2006/relationships/hyperlink" Target="https://www.flightradar24.com/data/flights/" TargetMode="External"/><Relationship Id="rId9876" Type="http://schemas.openxmlformats.org/officeDocument/2006/relationships/hyperlink" Target="https://www.flightradar24.com/data/aircraft/n819aw" TargetMode="External"/><Relationship Id="rId1865" Type="http://schemas.openxmlformats.org/officeDocument/2006/relationships/hyperlink" Target="https://www.flightradar24.com/data/airlines/ua-ual" TargetMode="External"/><Relationship Id="rId8478" Type="http://schemas.openxmlformats.org/officeDocument/2006/relationships/hyperlink" Target="https://www.flightradar24.com/data/aircraft/n9qx" TargetMode="External"/><Relationship Id="rId9529" Type="http://schemas.openxmlformats.org/officeDocument/2006/relationships/hyperlink" Target="https://www.flightradar24.com/data/airports/las" TargetMode="External"/><Relationship Id="rId1518" Type="http://schemas.openxmlformats.org/officeDocument/2006/relationships/hyperlink" Target="https://www.flightradar24.com/data/airlines/f9-fft" TargetMode="External"/><Relationship Id="rId2916" Type="http://schemas.openxmlformats.org/officeDocument/2006/relationships/hyperlink" Target="https://www.flightradar24.com/data/airports/dfw" TargetMode="External"/><Relationship Id="rId11459" Type="http://schemas.openxmlformats.org/officeDocument/2006/relationships/hyperlink" Target="https://www.flightradar24.com/data/flights/" TargetMode="External"/><Relationship Id="rId6163" Type="http://schemas.openxmlformats.org/officeDocument/2006/relationships/hyperlink" Target="https://www.flightradar24.com/data/aircraft/n812aw" TargetMode="External"/><Relationship Id="rId7561" Type="http://schemas.openxmlformats.org/officeDocument/2006/relationships/hyperlink" Target="https://www.flightradar24.com/data/airports/apf" TargetMode="External"/><Relationship Id="rId8612" Type="http://schemas.openxmlformats.org/officeDocument/2006/relationships/hyperlink" Target="https://www.flightradar24.com/data/airports/tex" TargetMode="External"/><Relationship Id="rId10542" Type="http://schemas.openxmlformats.org/officeDocument/2006/relationships/hyperlink" Target="https://www.flightradar24.com/data/airlines/1i-eja" TargetMode="External"/><Relationship Id="rId7214" Type="http://schemas.openxmlformats.org/officeDocument/2006/relationships/hyperlink" Target="https://www.flightradar24.com/data/flights/wn1480" TargetMode="External"/><Relationship Id="rId2773" Type="http://schemas.openxmlformats.org/officeDocument/2006/relationships/hyperlink" Target="https://www.flightradar24.com/data/airports/bna" TargetMode="External"/><Relationship Id="rId3824" Type="http://schemas.openxmlformats.org/officeDocument/2006/relationships/hyperlink" Target="https://www.flightradar24.com/data/airlines/1i-eja" TargetMode="External"/><Relationship Id="rId9386" Type="http://schemas.openxmlformats.org/officeDocument/2006/relationships/hyperlink" Target="https://www.flightradar24.com/data/airlines/dl-dal" TargetMode="External"/><Relationship Id="rId745" Type="http://schemas.openxmlformats.org/officeDocument/2006/relationships/hyperlink" Target="https://www.flightradar24.com/data/airlines/fx-fdx" TargetMode="External"/><Relationship Id="rId1375" Type="http://schemas.openxmlformats.org/officeDocument/2006/relationships/hyperlink" Target="https://www.flightradar24.com/data/aircraft/n948fd" TargetMode="External"/><Relationship Id="rId2426" Type="http://schemas.openxmlformats.org/officeDocument/2006/relationships/hyperlink" Target="https://www.flightradar24.com/data/aircraft/n935ae" TargetMode="External"/><Relationship Id="rId5996" Type="http://schemas.openxmlformats.org/officeDocument/2006/relationships/hyperlink" Target="https://www.flightradar24.com/data/airlines/dl-dal" TargetMode="External"/><Relationship Id="rId9039" Type="http://schemas.openxmlformats.org/officeDocument/2006/relationships/hyperlink" Target="https://www.flightradar24.com/data/airports/iah" TargetMode="External"/><Relationship Id="rId81" Type="http://schemas.openxmlformats.org/officeDocument/2006/relationships/hyperlink" Target="https://www.flightradar24.com/data/airlines/dl-dal" TargetMode="External"/><Relationship Id="rId1028" Type="http://schemas.openxmlformats.org/officeDocument/2006/relationships/hyperlink" Target="https://www.flightradar24.com/data/aircraft/n119wz" TargetMode="External"/><Relationship Id="rId4598" Type="http://schemas.openxmlformats.org/officeDocument/2006/relationships/hyperlink" Target="https://www.flightradar24.com/data/airlines/aa-aal" TargetMode="External"/><Relationship Id="rId5649" Type="http://schemas.openxmlformats.org/officeDocument/2006/relationships/hyperlink" Target="https://www.flightradar24.com/data/airports/dfw" TargetMode="External"/><Relationship Id="rId9520" Type="http://schemas.openxmlformats.org/officeDocument/2006/relationships/hyperlink" Target="https://www.flightradar24.com/data/airlines/aa-aal" TargetMode="External"/><Relationship Id="rId7071" Type="http://schemas.openxmlformats.org/officeDocument/2006/relationships/hyperlink" Target="https://www.flightradar24.com/data/airports/den" TargetMode="External"/><Relationship Id="rId8122" Type="http://schemas.openxmlformats.org/officeDocument/2006/relationships/hyperlink" Target="https://www.flightradar24.com/data/airlines/ua-ual" TargetMode="External"/><Relationship Id="rId11450" Type="http://schemas.openxmlformats.org/officeDocument/2006/relationships/hyperlink" Target="https://www.flightradar24.com/data/aircraft/n979sw" TargetMode="External"/><Relationship Id="rId10052" Type="http://schemas.openxmlformats.org/officeDocument/2006/relationships/hyperlink" Target="https://www.flightradar24.com/data/airlines/ua-ual" TargetMode="External"/><Relationship Id="rId11103" Type="http://schemas.openxmlformats.org/officeDocument/2006/relationships/hyperlink" Target="https://www.flightradar24.com/data/aircraft/n298nv" TargetMode="External"/><Relationship Id="rId3681" Type="http://schemas.openxmlformats.org/officeDocument/2006/relationships/hyperlink" Target="https://www.flightradar24.com/data/airlines/g4-aay" TargetMode="External"/><Relationship Id="rId4732" Type="http://schemas.openxmlformats.org/officeDocument/2006/relationships/hyperlink" Target="https://www.flightradar24.com/data/airlines/g4-aay" TargetMode="External"/><Relationship Id="rId2283" Type="http://schemas.openxmlformats.org/officeDocument/2006/relationships/hyperlink" Target="https://www.flightradar24.com/data/airlines/5x-ups" TargetMode="External"/><Relationship Id="rId3334" Type="http://schemas.openxmlformats.org/officeDocument/2006/relationships/hyperlink" Target="https://www.flightradar24.com/data/airports/ord" TargetMode="External"/><Relationship Id="rId7955" Type="http://schemas.openxmlformats.org/officeDocument/2006/relationships/hyperlink" Target="https://www.flightradar24.com/data/aircraft/n126af" TargetMode="External"/><Relationship Id="rId255" Type="http://schemas.openxmlformats.org/officeDocument/2006/relationships/hyperlink" Target="https://www.flightradar24.com/data/aircraft/n284nv" TargetMode="External"/><Relationship Id="rId6557" Type="http://schemas.openxmlformats.org/officeDocument/2006/relationships/hyperlink" Target="https://www.flightradar24.com/data/airports/den" TargetMode="External"/><Relationship Id="rId7608" Type="http://schemas.openxmlformats.org/officeDocument/2006/relationships/hyperlink" Target="https://www.flightradar24.com/data/aircraft/n153sy" TargetMode="External"/><Relationship Id="rId10936" Type="http://schemas.openxmlformats.org/officeDocument/2006/relationships/hyperlink" Target="https://www.flightradar24.com/data/flights/aa9755" TargetMode="External"/><Relationship Id="rId5159" Type="http://schemas.openxmlformats.org/officeDocument/2006/relationships/hyperlink" Target="https://www.flightradar24.com/data/airports/iah" TargetMode="External"/><Relationship Id="rId9030" Type="http://schemas.openxmlformats.org/officeDocument/2006/relationships/hyperlink" Target="https://www.flightradar24.com/data/aircraft/n572nn" TargetMode="External"/><Relationship Id="rId1769" Type="http://schemas.openxmlformats.org/officeDocument/2006/relationships/hyperlink" Target="https://www.flightradar24.com/data/aircraft/n445ua" TargetMode="External"/><Relationship Id="rId3191" Type="http://schemas.openxmlformats.org/officeDocument/2006/relationships/hyperlink" Target="https://www.flightradar24.com/data/airlines/wn-swa" TargetMode="External"/><Relationship Id="rId4242" Type="http://schemas.openxmlformats.org/officeDocument/2006/relationships/hyperlink" Target="https://www.flightradar24.com/data/aircraft/n919az" TargetMode="External"/><Relationship Id="rId5640" Type="http://schemas.openxmlformats.org/officeDocument/2006/relationships/hyperlink" Target="https://www.flightradar24.com/data/flights/g4839" TargetMode="External"/><Relationship Id="rId8863" Type="http://schemas.openxmlformats.org/officeDocument/2006/relationships/hyperlink" Target="https://www.flightradar24.com/data/aircraft/n778xf" TargetMode="External"/><Relationship Id="rId9914" Type="http://schemas.openxmlformats.org/officeDocument/2006/relationships/hyperlink" Target="https://www.flightradar24.com/data/aircraft/n879as" TargetMode="External"/><Relationship Id="rId10793" Type="http://schemas.openxmlformats.org/officeDocument/2006/relationships/hyperlink" Target="https://www.flightradar24.com/data/airports/phx" TargetMode="External"/><Relationship Id="rId11844" Type="http://schemas.openxmlformats.org/officeDocument/2006/relationships/hyperlink" Target="https://www.flightradar24.com/data/aircraft/n685cf" TargetMode="External"/><Relationship Id="rId1903" Type="http://schemas.openxmlformats.org/officeDocument/2006/relationships/hyperlink" Target="https://www.flightradar24.com/data/airlines/aa-aal" TargetMode="External"/><Relationship Id="rId7465" Type="http://schemas.openxmlformats.org/officeDocument/2006/relationships/hyperlink" Target="https://www.flightradar24.com/data/flights/g4814" TargetMode="External"/><Relationship Id="rId8516" Type="http://schemas.openxmlformats.org/officeDocument/2006/relationships/hyperlink" Target="https://www.flightradar24.com/data/airports/phx" TargetMode="External"/><Relationship Id="rId10446" Type="http://schemas.openxmlformats.org/officeDocument/2006/relationships/hyperlink" Target="https://www.flightradar24.com/data/airports/den" TargetMode="External"/><Relationship Id="rId6067" Type="http://schemas.openxmlformats.org/officeDocument/2006/relationships/hyperlink" Target="https://www.flightradar24.com/data/airports/atl" TargetMode="External"/><Relationship Id="rId7118" Type="http://schemas.openxmlformats.org/officeDocument/2006/relationships/hyperlink" Target="https://www.flightradar24.com/data/aircraft/n752ev" TargetMode="External"/><Relationship Id="rId996" Type="http://schemas.openxmlformats.org/officeDocument/2006/relationships/hyperlink" Target="https://www.flightradar24.com/data/airports/mia" TargetMode="External"/><Relationship Id="rId2677" Type="http://schemas.openxmlformats.org/officeDocument/2006/relationships/hyperlink" Target="https://www.flightradar24.com/data/flights/5x513" TargetMode="External"/><Relationship Id="rId3728" Type="http://schemas.openxmlformats.org/officeDocument/2006/relationships/hyperlink" Target="https://www.flightradar24.com/data/aircraft/n889ma" TargetMode="External"/><Relationship Id="rId649" Type="http://schemas.openxmlformats.org/officeDocument/2006/relationships/hyperlink" Target="https://www.flightradar24.com/data/flights/" TargetMode="External"/><Relationship Id="rId1279" Type="http://schemas.openxmlformats.org/officeDocument/2006/relationships/hyperlink" Target="https://www.flightradar24.com/data/airports/clt" TargetMode="External"/><Relationship Id="rId5150" Type="http://schemas.openxmlformats.org/officeDocument/2006/relationships/hyperlink" Target="https://www.flightradar24.com/data/flights/dl4910" TargetMode="External"/><Relationship Id="rId6201" Type="http://schemas.openxmlformats.org/officeDocument/2006/relationships/hyperlink" Target="https://www.flightradar24.com/data/airlines/aa-aal" TargetMode="External"/><Relationship Id="rId8373" Type="http://schemas.openxmlformats.org/officeDocument/2006/relationships/hyperlink" Target="https://www.flightradar24.com/data/airlines/-frg" TargetMode="External"/><Relationship Id="rId9771" Type="http://schemas.openxmlformats.org/officeDocument/2006/relationships/hyperlink" Target="https://www.flightradar24.com/data/airports/clt" TargetMode="External"/><Relationship Id="rId1760" Type="http://schemas.openxmlformats.org/officeDocument/2006/relationships/hyperlink" Target="https://www.flightradar24.com/data/airports/ord" TargetMode="External"/><Relationship Id="rId2811" Type="http://schemas.openxmlformats.org/officeDocument/2006/relationships/hyperlink" Target="https://www.flightradar24.com/data/airlines/aa-aal" TargetMode="External"/><Relationship Id="rId8026" Type="http://schemas.openxmlformats.org/officeDocument/2006/relationships/hyperlink" Target="https://www.flightradar24.com/data/flights/g4801" TargetMode="External"/><Relationship Id="rId9424" Type="http://schemas.openxmlformats.org/officeDocument/2006/relationships/hyperlink" Target="https://www.flightradar24.com/data/flights/5x9610" TargetMode="External"/><Relationship Id="rId11354" Type="http://schemas.openxmlformats.org/officeDocument/2006/relationships/hyperlink" Target="https://www.flightradar24.com/data/aircraft/n991fd" TargetMode="External"/><Relationship Id="rId1413" Type="http://schemas.openxmlformats.org/officeDocument/2006/relationships/hyperlink" Target="https://www.flightradar24.com/data/flights/fth907" TargetMode="External"/><Relationship Id="rId4983" Type="http://schemas.openxmlformats.org/officeDocument/2006/relationships/hyperlink" Target="https://www.flightradar24.com/data/aircraft/n337up" TargetMode="External"/><Relationship Id="rId11007" Type="http://schemas.openxmlformats.org/officeDocument/2006/relationships/hyperlink" Target="https://www.flightradar24.com/data/airlines/wn-swa" TargetMode="External"/><Relationship Id="rId3585" Type="http://schemas.openxmlformats.org/officeDocument/2006/relationships/hyperlink" Target="https://www.flightradar24.com/data/airlines/f9-fft" TargetMode="External"/><Relationship Id="rId4636" Type="http://schemas.openxmlformats.org/officeDocument/2006/relationships/hyperlink" Target="https://www.flightradar24.com/data/airports/gbg" TargetMode="External"/><Relationship Id="rId2187" Type="http://schemas.openxmlformats.org/officeDocument/2006/relationships/hyperlink" Target="https://www.flightradar24.com/data/airlines/wn-swa" TargetMode="External"/><Relationship Id="rId3238" Type="http://schemas.openxmlformats.org/officeDocument/2006/relationships/hyperlink" Target="https://www.flightradar24.com/data/airports/dtw" TargetMode="External"/><Relationship Id="rId7859" Type="http://schemas.openxmlformats.org/officeDocument/2006/relationships/hyperlink" Target="https://www.flightradar24.com/data/airports/phx" TargetMode="External"/><Relationship Id="rId159" Type="http://schemas.openxmlformats.org/officeDocument/2006/relationships/hyperlink" Target="https://www.flightradar24.com/data/flights/wn2564" TargetMode="External"/><Relationship Id="rId9281" Type="http://schemas.openxmlformats.org/officeDocument/2006/relationships/hyperlink" Target="https://www.flightradar24.com/data/airports/dtw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flights/" TargetMode="External"/><Relationship Id="rId2321" Type="http://schemas.openxmlformats.org/officeDocument/2006/relationships/hyperlink" Target="https://www.flightradar24.com/data/airlines/aa-aal" TargetMode="External"/><Relationship Id="rId5891" Type="http://schemas.openxmlformats.org/officeDocument/2006/relationships/hyperlink" Target="https://www.flightradar24.com/data/airlines/5x-ups" TargetMode="External"/><Relationship Id="rId6942" Type="http://schemas.openxmlformats.org/officeDocument/2006/relationships/hyperlink" Target="https://www.flightradar24.com/data/airports/dtw" TargetMode="External"/><Relationship Id="rId4493" Type="http://schemas.openxmlformats.org/officeDocument/2006/relationships/hyperlink" Target="https://www.flightradar24.com/data/airlines/ua-ual" TargetMode="External"/><Relationship Id="rId5544" Type="http://schemas.openxmlformats.org/officeDocument/2006/relationships/hyperlink" Target="https://www.flightradar24.com/data/airlines/ua-ual" TargetMode="External"/><Relationship Id="rId3095" Type="http://schemas.openxmlformats.org/officeDocument/2006/relationships/hyperlink" Target="https://www.flightradar24.com/data/airlines/aa-aal" TargetMode="External"/><Relationship Id="rId4146" Type="http://schemas.openxmlformats.org/officeDocument/2006/relationships/hyperlink" Target="https://www.flightradar24.com/data/airports/cvg" TargetMode="External"/><Relationship Id="rId8767" Type="http://schemas.openxmlformats.org/officeDocument/2006/relationships/hyperlink" Target="https://www.flightradar24.com/data/airlines/aa-aal" TargetMode="External"/><Relationship Id="rId9818" Type="http://schemas.openxmlformats.org/officeDocument/2006/relationships/hyperlink" Target="https://www.flightradar24.com/data/airports/hou" TargetMode="External"/><Relationship Id="rId10697" Type="http://schemas.openxmlformats.org/officeDocument/2006/relationships/hyperlink" Target="https://www.flightradar24.com/data/airlines/dl-dal" TargetMode="External"/><Relationship Id="rId1807" Type="http://schemas.openxmlformats.org/officeDocument/2006/relationships/hyperlink" Target="https://www.flightradar24.com/data/airlines/dl-dal" TargetMode="External"/><Relationship Id="rId7369" Type="http://schemas.openxmlformats.org/officeDocument/2006/relationships/hyperlink" Target="https://www.flightradar24.com/data/flights/" TargetMode="External"/><Relationship Id="rId11748" Type="http://schemas.openxmlformats.org/officeDocument/2006/relationships/hyperlink" Target="https://www.flightradar24.com/data/airports/lga" TargetMode="External"/><Relationship Id="rId150" Type="http://schemas.openxmlformats.org/officeDocument/2006/relationships/hyperlink" Target="https://www.flightradar24.com/data/airports/phx" TargetMode="External"/><Relationship Id="rId3979" Type="http://schemas.openxmlformats.org/officeDocument/2006/relationships/hyperlink" Target="https://www.flightradar24.com/data/aircraft/n61gb" TargetMode="External"/><Relationship Id="rId6452" Type="http://schemas.openxmlformats.org/officeDocument/2006/relationships/hyperlink" Target="https://www.flightradar24.com/data/aircraft/n358up" TargetMode="External"/><Relationship Id="rId7850" Type="http://schemas.openxmlformats.org/officeDocument/2006/relationships/hyperlink" Target="https://www.flightradar24.com/data/airlines/dl-dal" TargetMode="External"/><Relationship Id="rId8901" Type="http://schemas.openxmlformats.org/officeDocument/2006/relationships/hyperlink" Target="https://www.flightradar24.com/data/aircraft/n339fr" TargetMode="External"/><Relationship Id="rId10831" Type="http://schemas.openxmlformats.org/officeDocument/2006/relationships/hyperlink" Target="https://www.flightradar24.com/data/aircraft/n34mj" TargetMode="External"/><Relationship Id="rId5054" Type="http://schemas.openxmlformats.org/officeDocument/2006/relationships/hyperlink" Target="https://www.flightradar24.com/data/airlines/wn-swa" TargetMode="External"/><Relationship Id="rId6105" Type="http://schemas.openxmlformats.org/officeDocument/2006/relationships/hyperlink" Target="https://www.flightradar24.com/data/aircraft/n728fd" TargetMode="External"/><Relationship Id="rId7503" Type="http://schemas.openxmlformats.org/officeDocument/2006/relationships/hyperlink" Target="https://www.flightradar24.com/data/airports/mem" TargetMode="External"/><Relationship Id="rId9675" Type="http://schemas.openxmlformats.org/officeDocument/2006/relationships/hyperlink" Target="https://www.flightradar24.com/data/airlines/ua-ual" TargetMode="External"/><Relationship Id="rId1664" Type="http://schemas.openxmlformats.org/officeDocument/2006/relationships/hyperlink" Target="https://www.flightradar24.com/data/flights/g4804" TargetMode="External"/><Relationship Id="rId2715" Type="http://schemas.openxmlformats.org/officeDocument/2006/relationships/hyperlink" Target="https://www.flightradar24.com/data/aircraft/n832aw" TargetMode="External"/><Relationship Id="rId8277" Type="http://schemas.openxmlformats.org/officeDocument/2006/relationships/hyperlink" Target="https://www.flightradar24.com/data/flights/1i795" TargetMode="External"/><Relationship Id="rId9328" Type="http://schemas.openxmlformats.org/officeDocument/2006/relationships/hyperlink" Target="https://www.flightradar24.com/data/airports/den" TargetMode="External"/><Relationship Id="rId11258" Type="http://schemas.openxmlformats.org/officeDocument/2006/relationships/hyperlink" Target="https://www.flightradar24.com/data/aircraft/n754ev" TargetMode="External"/><Relationship Id="rId1317" Type="http://schemas.openxmlformats.org/officeDocument/2006/relationships/hyperlink" Target="https://www.flightradar24.com/data/airlines/aa-aal" TargetMode="External"/><Relationship Id="rId4887" Type="http://schemas.openxmlformats.org/officeDocument/2006/relationships/hyperlink" Target="https://www.flightradar24.com/data/aircraft/n924xj" TargetMode="External"/><Relationship Id="rId5938" Type="http://schemas.openxmlformats.org/officeDocument/2006/relationships/hyperlink" Target="https://www.flightradar24.com/data/airports/lga" TargetMode="External"/><Relationship Id="rId23" Type="http://schemas.openxmlformats.org/officeDocument/2006/relationships/hyperlink" Target="https://www.flightradar24.com/data/flights/aa5182" TargetMode="External"/><Relationship Id="rId3489" Type="http://schemas.openxmlformats.org/officeDocument/2006/relationships/hyperlink" Target="https://www.flightradar24.com/data/airports/ont" TargetMode="External"/><Relationship Id="rId7360" Type="http://schemas.openxmlformats.org/officeDocument/2006/relationships/hyperlink" Target="https://www.flightradar24.com/data/airlines/dl-dal" TargetMode="External"/><Relationship Id="rId8411" Type="http://schemas.openxmlformats.org/officeDocument/2006/relationships/hyperlink" Target="https://www.flightradar24.com/data/airlines/dl-dal" TargetMode="External"/><Relationship Id="rId7013" Type="http://schemas.openxmlformats.org/officeDocument/2006/relationships/hyperlink" Target="https://www.flightradar24.com/data/flights/5x513" TargetMode="External"/><Relationship Id="rId10341" Type="http://schemas.openxmlformats.org/officeDocument/2006/relationships/hyperlink" Target="https://www.flightradar24.com/data/airports/den" TargetMode="External"/><Relationship Id="rId3970" Type="http://schemas.openxmlformats.org/officeDocument/2006/relationships/hyperlink" Target="https://www.flightradar24.com/data/flights/" TargetMode="External"/><Relationship Id="rId9185" Type="http://schemas.openxmlformats.org/officeDocument/2006/relationships/hyperlink" Target="https://www.flightradar24.com/data/aircraft/n561wn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ord" TargetMode="External"/><Relationship Id="rId3623" Type="http://schemas.openxmlformats.org/officeDocument/2006/relationships/hyperlink" Target="https://www.flightradar24.com/data/aircraft/n311pq" TargetMode="External"/><Relationship Id="rId544" Type="http://schemas.openxmlformats.org/officeDocument/2006/relationships/hyperlink" Target="https://www.flightradar24.com/data/airlines/dl-dal" TargetMode="External"/><Relationship Id="rId1174" Type="http://schemas.openxmlformats.org/officeDocument/2006/relationships/hyperlink" Target="https://www.flightradar24.com/data/flights/fx1211" TargetMode="External"/><Relationship Id="rId2225" Type="http://schemas.openxmlformats.org/officeDocument/2006/relationships/hyperlink" Target="https://www.flightradar24.com/data/airports/den" TargetMode="External"/><Relationship Id="rId5795" Type="http://schemas.openxmlformats.org/officeDocument/2006/relationships/hyperlink" Target="https://www.flightradar24.com/data/airports/ecp" TargetMode="External"/><Relationship Id="rId6846" Type="http://schemas.openxmlformats.org/officeDocument/2006/relationships/hyperlink" Target="https://www.flightradar24.com/data/aircraft/n907xj" TargetMode="External"/><Relationship Id="rId4397" Type="http://schemas.openxmlformats.org/officeDocument/2006/relationships/hyperlink" Target="https://www.flightradar24.com/data/aircraft/n673fe" TargetMode="External"/><Relationship Id="rId5448" Type="http://schemas.openxmlformats.org/officeDocument/2006/relationships/hyperlink" Target="https://www.flightradar24.com/data/airports/msp" TargetMode="External"/><Relationship Id="rId3480" Type="http://schemas.openxmlformats.org/officeDocument/2006/relationships/hyperlink" Target="https://www.flightradar24.com/data/airlines/aa-aal" TargetMode="External"/><Relationship Id="rId4531" Type="http://schemas.openxmlformats.org/officeDocument/2006/relationships/hyperlink" Target="https://www.flightradar24.com/data/airports/iah" TargetMode="External"/><Relationship Id="rId2082" Type="http://schemas.openxmlformats.org/officeDocument/2006/relationships/hyperlink" Target="https://www.flightradar24.com/data/airports/atl" TargetMode="External"/><Relationship Id="rId3133" Type="http://schemas.openxmlformats.org/officeDocument/2006/relationships/hyperlink" Target="https://www.flightradar24.com/data/aircraft/n345up" TargetMode="External"/><Relationship Id="rId7754" Type="http://schemas.openxmlformats.org/officeDocument/2006/relationships/hyperlink" Target="https://www.flightradar24.com/data/aircraft/n668ca" TargetMode="External"/><Relationship Id="rId8805" Type="http://schemas.openxmlformats.org/officeDocument/2006/relationships/hyperlink" Target="https://www.flightradar24.com/data/airports/dfw" TargetMode="External"/><Relationship Id="rId10735" Type="http://schemas.openxmlformats.org/officeDocument/2006/relationships/hyperlink" Target="https://www.flightradar24.com/data/flights/aa5679" TargetMode="External"/><Relationship Id="rId6356" Type="http://schemas.openxmlformats.org/officeDocument/2006/relationships/hyperlink" Target="https://www.flightradar24.com/data/flights/ua2548" TargetMode="External"/><Relationship Id="rId7407" Type="http://schemas.openxmlformats.org/officeDocument/2006/relationships/hyperlink" Target="https://www.flightradar24.com/data/airlines/aa-aal" TargetMode="External"/><Relationship Id="rId2966" Type="http://schemas.openxmlformats.org/officeDocument/2006/relationships/hyperlink" Target="https://www.flightradar24.com/data/airlines/aa-aal" TargetMode="External"/><Relationship Id="rId6009" Type="http://schemas.openxmlformats.org/officeDocument/2006/relationships/hyperlink" Target="https://www.flightradar24.com/data/aircraft/n298pq" TargetMode="External"/><Relationship Id="rId9579" Type="http://schemas.openxmlformats.org/officeDocument/2006/relationships/hyperlink" Target="https://www.flightradar24.com/data/flights/5x513" TargetMode="External"/><Relationship Id="rId938" Type="http://schemas.openxmlformats.org/officeDocument/2006/relationships/hyperlink" Target="https://www.flightradar24.com/data/airports/msp" TargetMode="External"/><Relationship Id="rId1568" Type="http://schemas.openxmlformats.org/officeDocument/2006/relationships/hyperlink" Target="https://www.flightradar24.com/data/airports/las" TargetMode="External"/><Relationship Id="rId2619" Type="http://schemas.openxmlformats.org/officeDocument/2006/relationships/hyperlink" Target="https://www.flightradar24.com/data/airports/msp" TargetMode="External"/><Relationship Id="rId4041" Type="http://schemas.openxmlformats.org/officeDocument/2006/relationships/hyperlink" Target="https://www.flightradar24.com/data/airports/aus" TargetMode="External"/><Relationship Id="rId8662" Type="http://schemas.openxmlformats.org/officeDocument/2006/relationships/hyperlink" Target="https://www.flightradar24.com/data/airlines/g4-aay" TargetMode="External"/><Relationship Id="rId7264" Type="http://schemas.openxmlformats.org/officeDocument/2006/relationships/hyperlink" Target="https://www.flightradar24.com/data/airlines/aa-aal" TargetMode="External"/><Relationship Id="rId8315" Type="http://schemas.openxmlformats.org/officeDocument/2006/relationships/hyperlink" Target="https://www.flightradar24.com/data/airlines/-lxj" TargetMode="External"/><Relationship Id="rId9713" Type="http://schemas.openxmlformats.org/officeDocument/2006/relationships/hyperlink" Target="https://www.flightradar24.com/data/flights/aa4914" TargetMode="External"/><Relationship Id="rId10592" Type="http://schemas.openxmlformats.org/officeDocument/2006/relationships/hyperlink" Target="https://www.flightradar24.com/data/airlines/g4-aay" TargetMode="External"/><Relationship Id="rId11643" Type="http://schemas.openxmlformats.org/officeDocument/2006/relationships/hyperlink" Target="https://www.flightradar24.com/data/aircraft/n86350" TargetMode="External"/><Relationship Id="rId1702" Type="http://schemas.openxmlformats.org/officeDocument/2006/relationships/hyperlink" Target="https://www.flightradar24.com/data/airports/cid" TargetMode="External"/><Relationship Id="rId10245" Type="http://schemas.openxmlformats.org/officeDocument/2006/relationships/hyperlink" Target="https://www.flightradar24.com/data/airlines/-cyo" TargetMode="External"/><Relationship Id="rId3874" Type="http://schemas.openxmlformats.org/officeDocument/2006/relationships/hyperlink" Target="https://www.flightradar24.com/data/airports/iah" TargetMode="External"/><Relationship Id="rId4925" Type="http://schemas.openxmlformats.org/officeDocument/2006/relationships/hyperlink" Target="https://www.flightradar24.com/data/airports/pgd" TargetMode="External"/><Relationship Id="rId9089" Type="http://schemas.openxmlformats.org/officeDocument/2006/relationships/hyperlink" Target="https://www.flightradar24.com/data/aircraft/n430yx" TargetMode="External"/><Relationship Id="rId795" Type="http://schemas.openxmlformats.org/officeDocument/2006/relationships/hyperlink" Target="https://www.flightradar24.com/data/flights/g4834" TargetMode="External"/><Relationship Id="rId2476" Type="http://schemas.openxmlformats.org/officeDocument/2006/relationships/hyperlink" Target="https://www.flightradar24.com/data/airports/aza" TargetMode="External"/><Relationship Id="rId3527" Type="http://schemas.openxmlformats.org/officeDocument/2006/relationships/hyperlink" Target="https://www.flightradar24.com/data/airports/mem" TargetMode="External"/><Relationship Id="rId448" Type="http://schemas.openxmlformats.org/officeDocument/2006/relationships/hyperlink" Target="https://www.flightradar24.com/data/airlines/dl-dal" TargetMode="External"/><Relationship Id="rId1078" Type="http://schemas.openxmlformats.org/officeDocument/2006/relationships/hyperlink" Target="https://www.flightradar24.com/data/airports/iow" TargetMode="External"/><Relationship Id="rId2129" Type="http://schemas.openxmlformats.org/officeDocument/2006/relationships/hyperlink" Target="https://www.flightradar24.com/data/airlines/dl-dal" TargetMode="External"/><Relationship Id="rId5699" Type="http://schemas.openxmlformats.org/officeDocument/2006/relationships/hyperlink" Target="https://www.flightradar24.com/data/airports/phx" TargetMode="External"/><Relationship Id="rId6000" Type="http://schemas.openxmlformats.org/officeDocument/2006/relationships/hyperlink" Target="https://www.flightradar24.com/data/airlines/1i-eja" TargetMode="External"/><Relationship Id="rId9570" Type="http://schemas.openxmlformats.org/officeDocument/2006/relationships/hyperlink" Target="https://www.flightradar24.com/data/airlines/aa-aal" TargetMode="External"/><Relationship Id="rId8172" Type="http://schemas.openxmlformats.org/officeDocument/2006/relationships/hyperlink" Target="https://www.flightradar24.com/data/airlines/ua-ual" TargetMode="External"/><Relationship Id="rId9223" Type="http://schemas.openxmlformats.org/officeDocument/2006/relationships/hyperlink" Target="https://www.flightradar24.com/data/airports/phx" TargetMode="External"/><Relationship Id="rId11153" Type="http://schemas.openxmlformats.org/officeDocument/2006/relationships/hyperlink" Target="https://www.flightradar24.com/data/aircraft/n356up" TargetMode="External"/><Relationship Id="rId1212" Type="http://schemas.openxmlformats.org/officeDocument/2006/relationships/hyperlink" Target="https://www.flightradar24.com/data/airports/dtw" TargetMode="External"/><Relationship Id="rId2610" Type="http://schemas.openxmlformats.org/officeDocument/2006/relationships/hyperlink" Target="https://www.flightradar24.com/data/aircraft/n740sk" TargetMode="External"/><Relationship Id="rId4782" Type="http://schemas.openxmlformats.org/officeDocument/2006/relationships/hyperlink" Target="https://www.flightradar24.com/data/airports/mia" TargetMode="External"/><Relationship Id="rId5833" Type="http://schemas.openxmlformats.org/officeDocument/2006/relationships/hyperlink" Target="https://www.flightradar24.com/data/flights/ua6110" TargetMode="External"/><Relationship Id="rId3037" Type="http://schemas.openxmlformats.org/officeDocument/2006/relationships/hyperlink" Target="https://www.flightradar24.com/data/aircraft/n284wn" TargetMode="External"/><Relationship Id="rId3384" Type="http://schemas.openxmlformats.org/officeDocument/2006/relationships/hyperlink" Target="https://www.flightradar24.com/data/airlines/uj-lmu" TargetMode="External"/><Relationship Id="rId4435" Type="http://schemas.openxmlformats.org/officeDocument/2006/relationships/hyperlink" Target="https://www.flightradar24.com/data/aircraft/n84378" TargetMode="External"/><Relationship Id="rId10986" Type="http://schemas.openxmlformats.org/officeDocument/2006/relationships/hyperlink" Target="https://www.flightradar24.com/data/airlines/fx-fdx" TargetMode="External"/><Relationship Id="rId7658" Type="http://schemas.openxmlformats.org/officeDocument/2006/relationships/hyperlink" Target="https://www.flightradar24.com/data/airports/aza" TargetMode="External"/><Relationship Id="rId8709" Type="http://schemas.openxmlformats.org/officeDocument/2006/relationships/hyperlink" Target="https://www.flightradar24.com/data/airports/den" TargetMode="External"/><Relationship Id="rId10639" Type="http://schemas.openxmlformats.org/officeDocument/2006/relationships/hyperlink" Target="https://www.flightradar24.com/data/aircraft/n367ca" TargetMode="External"/><Relationship Id="rId9080" Type="http://schemas.openxmlformats.org/officeDocument/2006/relationships/hyperlink" Target="https://www.flightradar24.com/data/airlines/ua-ual" TargetMode="External"/><Relationship Id="rId2120" Type="http://schemas.openxmlformats.org/officeDocument/2006/relationships/hyperlink" Target="https://www.flightradar24.com/data/airports/atl" TargetMode="External"/><Relationship Id="rId5690" Type="http://schemas.openxmlformats.org/officeDocument/2006/relationships/hyperlink" Target="https://www.flightradar24.com/data/flights/fx1211" TargetMode="External"/><Relationship Id="rId6741" Type="http://schemas.openxmlformats.org/officeDocument/2006/relationships/hyperlink" Target="https://www.flightradar24.com/data/flights/dpj26" TargetMode="External"/><Relationship Id="rId4292" Type="http://schemas.openxmlformats.org/officeDocument/2006/relationships/hyperlink" Target="https://www.flightradar24.com/data/airlines/aa-aal" TargetMode="External"/><Relationship Id="rId5343" Type="http://schemas.openxmlformats.org/officeDocument/2006/relationships/hyperlink" Target="https://www.flightradar24.com/data/aircraft/n660fe" TargetMode="External"/><Relationship Id="rId9964" Type="http://schemas.openxmlformats.org/officeDocument/2006/relationships/hyperlink" Target="https://www.flightradar24.com/data/aircraft/n241nn" TargetMode="External"/><Relationship Id="rId11894" Type="http://schemas.openxmlformats.org/officeDocument/2006/relationships/hyperlink" Target="https://www.flightradar24.com/data/airports/mem" TargetMode="External"/><Relationship Id="rId1953" Type="http://schemas.openxmlformats.org/officeDocument/2006/relationships/hyperlink" Target="https://www.flightradar24.com/data/aircraft/n744ev" TargetMode="External"/><Relationship Id="rId7168" Type="http://schemas.openxmlformats.org/officeDocument/2006/relationships/hyperlink" Target="https://www.flightradar24.com/data/aircraft/n336up" TargetMode="External"/><Relationship Id="rId8566" Type="http://schemas.openxmlformats.org/officeDocument/2006/relationships/hyperlink" Target="https://www.flightradar24.com/data/aircraft/n82338" TargetMode="External"/><Relationship Id="rId9617" Type="http://schemas.openxmlformats.org/officeDocument/2006/relationships/hyperlink" Target="https://www.flightradar24.com/data/airlines/aa-aal" TargetMode="External"/><Relationship Id="rId10496" Type="http://schemas.openxmlformats.org/officeDocument/2006/relationships/hyperlink" Target="https://www.flightradar24.com/data/aircraft/n922xj" TargetMode="External"/><Relationship Id="rId11547" Type="http://schemas.openxmlformats.org/officeDocument/2006/relationships/hyperlink" Target="https://www.flightradar24.com/data/flights/fx697" TargetMode="External"/><Relationship Id="rId1606" Type="http://schemas.openxmlformats.org/officeDocument/2006/relationships/hyperlink" Target="https://www.flightradar24.com/data/airports/atl" TargetMode="External"/><Relationship Id="rId8219" Type="http://schemas.openxmlformats.org/officeDocument/2006/relationships/hyperlink" Target="https://www.flightradar24.com/data/airports/sus" TargetMode="External"/><Relationship Id="rId10149" Type="http://schemas.openxmlformats.org/officeDocument/2006/relationships/hyperlink" Target="https://www.flightradar24.com/data/aircraft/n657aw" TargetMode="External"/><Relationship Id="rId3778" Type="http://schemas.openxmlformats.org/officeDocument/2006/relationships/hyperlink" Target="https://www.flightradar24.com/data/airports/clt" TargetMode="External"/><Relationship Id="rId4829" Type="http://schemas.openxmlformats.org/officeDocument/2006/relationships/hyperlink" Target="https://www.flightradar24.com/data/aircraft/n146pq" TargetMode="External"/><Relationship Id="rId8700" Type="http://schemas.openxmlformats.org/officeDocument/2006/relationships/hyperlink" Target="https://www.flightradar24.com/data/airlines/ua-ual" TargetMode="External"/><Relationship Id="rId699" Type="http://schemas.openxmlformats.org/officeDocument/2006/relationships/hyperlink" Target="https://www.flightradar24.com/data/airlines/aa-aal" TargetMode="External"/><Relationship Id="rId6251" Type="http://schemas.openxmlformats.org/officeDocument/2006/relationships/hyperlink" Target="https://www.flightradar24.com/data/aircraft/n8648a" TargetMode="External"/><Relationship Id="rId7302" Type="http://schemas.openxmlformats.org/officeDocument/2006/relationships/hyperlink" Target="https://www.flightradar24.com/data/aircraft/n319us" TargetMode="External"/><Relationship Id="rId10630" Type="http://schemas.openxmlformats.org/officeDocument/2006/relationships/hyperlink" Target="https://www.flightradar24.com/data/flights/5x513" TargetMode="External"/><Relationship Id="rId9474" Type="http://schemas.openxmlformats.org/officeDocument/2006/relationships/hyperlink" Target="https://www.flightradar24.com/data/aircraft/n653fe" TargetMode="External"/><Relationship Id="rId2861" Type="http://schemas.openxmlformats.org/officeDocument/2006/relationships/hyperlink" Target="https://www.flightradar24.com/data/flights/f9471" TargetMode="External"/><Relationship Id="rId3912" Type="http://schemas.openxmlformats.org/officeDocument/2006/relationships/hyperlink" Target="https://www.flightradar24.com/data/airports/den" TargetMode="External"/><Relationship Id="rId8076" Type="http://schemas.openxmlformats.org/officeDocument/2006/relationships/hyperlink" Target="https://www.flightradar24.com/data/aircraft/n283nn" TargetMode="External"/><Relationship Id="rId9127" Type="http://schemas.openxmlformats.org/officeDocument/2006/relationships/hyperlink" Target="https://www.flightradar24.com/data/flights/g4816" TargetMode="External"/><Relationship Id="rId833" Type="http://schemas.openxmlformats.org/officeDocument/2006/relationships/hyperlink" Target="https://www.flightradar24.com/data/flights/" TargetMode="External"/><Relationship Id="rId1116" Type="http://schemas.openxmlformats.org/officeDocument/2006/relationships/hyperlink" Target="https://www.flightradar24.com/data/airports/iah" TargetMode="External"/><Relationship Id="rId1463" Type="http://schemas.openxmlformats.org/officeDocument/2006/relationships/hyperlink" Target="https://www.flightradar24.com/data/aircraft/n290bc" TargetMode="External"/><Relationship Id="rId2514" Type="http://schemas.openxmlformats.org/officeDocument/2006/relationships/hyperlink" Target="https://www.flightradar24.com/data/airports/msp" TargetMode="External"/><Relationship Id="rId11057" Type="http://schemas.openxmlformats.org/officeDocument/2006/relationships/hyperlink" Target="https://www.flightradar24.com/data/airlines/-" TargetMode="External"/><Relationship Id="rId4686" Type="http://schemas.openxmlformats.org/officeDocument/2006/relationships/hyperlink" Target="https://www.flightradar24.com/data/airlines/dl-dal" TargetMode="External"/><Relationship Id="rId5737" Type="http://schemas.openxmlformats.org/officeDocument/2006/relationships/hyperlink" Target="https://www.flightradar24.com/data/aircraft/n331ca" TargetMode="External"/><Relationship Id="rId3288" Type="http://schemas.openxmlformats.org/officeDocument/2006/relationships/hyperlink" Target="https://www.flightradar24.com/data/flights/1i790" TargetMode="External"/><Relationship Id="rId4339" Type="http://schemas.openxmlformats.org/officeDocument/2006/relationships/hyperlink" Target="https://www.flightradar24.com/data/airlines/-dpj" TargetMode="External"/><Relationship Id="rId8210" Type="http://schemas.openxmlformats.org/officeDocument/2006/relationships/hyperlink" Target="https://www.flightradar24.com/data/airlines/aa-aal" TargetMode="External"/><Relationship Id="rId10140" Type="http://schemas.openxmlformats.org/officeDocument/2006/relationships/hyperlink" Target="https://www.flightradar24.com/data/flights/5x513" TargetMode="External"/><Relationship Id="rId690" Type="http://schemas.openxmlformats.org/officeDocument/2006/relationships/hyperlink" Target="https://www.flightradar24.com/data/airlines/wn-swa" TargetMode="External"/><Relationship Id="rId2371" Type="http://schemas.openxmlformats.org/officeDocument/2006/relationships/hyperlink" Target="https://www.flightradar24.com/data/flights/dl5469" TargetMode="External"/><Relationship Id="rId3422" Type="http://schemas.openxmlformats.org/officeDocument/2006/relationships/hyperlink" Target="https://www.flightradar24.com/data/airports/dca" TargetMode="External"/><Relationship Id="rId4820" Type="http://schemas.openxmlformats.org/officeDocument/2006/relationships/hyperlink" Target="https://www.flightradar24.com/data/airports/dtw" TargetMode="External"/><Relationship Id="rId343" Type="http://schemas.openxmlformats.org/officeDocument/2006/relationships/hyperlink" Target="https://www.flightradar24.com/data/airports/mdw" TargetMode="External"/><Relationship Id="rId2024" Type="http://schemas.openxmlformats.org/officeDocument/2006/relationships/hyperlink" Target="https://www.flightradar24.com/data/aircraft/n490px" TargetMode="External"/><Relationship Id="rId6992" Type="http://schemas.openxmlformats.org/officeDocument/2006/relationships/hyperlink" Target="https://www.flightradar24.com/data/flights/wn2564" TargetMode="External"/><Relationship Id="rId4196" Type="http://schemas.openxmlformats.org/officeDocument/2006/relationships/hyperlink" Target="https://www.flightradar24.com/data/aircraft/n295sy" TargetMode="External"/><Relationship Id="rId5247" Type="http://schemas.openxmlformats.org/officeDocument/2006/relationships/hyperlink" Target="https://www.flightradar24.com/data/airports/dfw" TargetMode="External"/><Relationship Id="rId5594" Type="http://schemas.openxmlformats.org/officeDocument/2006/relationships/hyperlink" Target="https://www.flightradar24.com/data/airlines/g4-aay" TargetMode="External"/><Relationship Id="rId6645" Type="http://schemas.openxmlformats.org/officeDocument/2006/relationships/hyperlink" Target="https://www.flightradar24.com/data/airlines/dl-dal" TargetMode="External"/><Relationship Id="rId9868" Type="http://schemas.openxmlformats.org/officeDocument/2006/relationships/hyperlink" Target="https://www.flightradar24.com/data/airports/den" TargetMode="External"/><Relationship Id="rId11798" Type="http://schemas.openxmlformats.org/officeDocument/2006/relationships/hyperlink" Target="https://www.flightradar24.com/data/flights/" TargetMode="External"/><Relationship Id="rId1857" Type="http://schemas.openxmlformats.org/officeDocument/2006/relationships/hyperlink" Target="https://www.flightradar24.com/data/flights/wn4529" TargetMode="External"/><Relationship Id="rId2908" Type="http://schemas.openxmlformats.org/officeDocument/2006/relationships/hyperlink" Target="https://www.flightradar24.com/data/airlines/aa-aal" TargetMode="External"/><Relationship Id="rId4330" Type="http://schemas.openxmlformats.org/officeDocument/2006/relationships/hyperlink" Target="https://www.flightradar24.com/data/aircraft/n8651a" TargetMode="External"/><Relationship Id="rId8951" Type="http://schemas.openxmlformats.org/officeDocument/2006/relationships/hyperlink" Target="https://www.flightradar24.com/data/airports/apa" TargetMode="External"/><Relationship Id="rId7553" Type="http://schemas.openxmlformats.org/officeDocument/2006/relationships/hyperlink" Target="https://www.flightradar24.com/data/flights/g4804" TargetMode="External"/><Relationship Id="rId8604" Type="http://schemas.openxmlformats.org/officeDocument/2006/relationships/hyperlink" Target="https://www.flightradar24.com/data/airports/psp" TargetMode="External"/><Relationship Id="rId10881" Type="http://schemas.openxmlformats.org/officeDocument/2006/relationships/hyperlink" Target="https://www.flightradar24.com/data/airports/dfw" TargetMode="External"/><Relationship Id="rId6155" Type="http://schemas.openxmlformats.org/officeDocument/2006/relationships/hyperlink" Target="https://www.flightradar24.com/data/aircraft/n4005x" TargetMode="External"/><Relationship Id="rId7206" Type="http://schemas.openxmlformats.org/officeDocument/2006/relationships/hyperlink" Target="https://www.flightradar24.com/data/airlines/fx-fdx" TargetMode="External"/><Relationship Id="rId10534" Type="http://schemas.openxmlformats.org/officeDocument/2006/relationships/hyperlink" Target="https://www.flightradar24.com/data/airports/den" TargetMode="External"/><Relationship Id="rId9378" Type="http://schemas.openxmlformats.org/officeDocument/2006/relationships/hyperlink" Target="https://www.flightradar24.com/data/airports/iah" TargetMode="External"/><Relationship Id="rId2765" Type="http://schemas.openxmlformats.org/officeDocument/2006/relationships/hyperlink" Target="https://www.flightradar24.com/data/aircraft/n928at" TargetMode="External"/><Relationship Id="rId3816" Type="http://schemas.openxmlformats.org/officeDocument/2006/relationships/hyperlink" Target="https://www.flightradar24.com/data/airlines/g4-aay" TargetMode="External"/><Relationship Id="rId737" Type="http://schemas.openxmlformats.org/officeDocument/2006/relationships/hyperlink" Target="https://www.flightradar24.com/data/flights/" TargetMode="External"/><Relationship Id="rId1367" Type="http://schemas.openxmlformats.org/officeDocument/2006/relationships/hyperlink" Target="https://www.flightradar24.com/data/airports/msn" TargetMode="External"/><Relationship Id="rId2418" Type="http://schemas.openxmlformats.org/officeDocument/2006/relationships/hyperlink" Target="https://www.flightradar24.com/data/airports/pie" TargetMode="External"/><Relationship Id="rId5988" Type="http://schemas.openxmlformats.org/officeDocument/2006/relationships/hyperlink" Target="https://www.flightradar24.com/data/airlines/ua-ual" TargetMode="External"/><Relationship Id="rId73" Type="http://schemas.openxmlformats.org/officeDocument/2006/relationships/hyperlink" Target="https://www.flightradar24.com/data/aircraft/n670ae" TargetMode="External"/><Relationship Id="rId8461" Type="http://schemas.openxmlformats.org/officeDocument/2006/relationships/hyperlink" Target="https://www.flightradar24.com/data/flights/" TargetMode="External"/><Relationship Id="rId9512" Type="http://schemas.openxmlformats.org/officeDocument/2006/relationships/hyperlink" Target="https://www.flightradar24.com/data/airports/msp" TargetMode="External"/><Relationship Id="rId10391" Type="http://schemas.openxmlformats.org/officeDocument/2006/relationships/hyperlink" Target="https://www.flightradar24.com/data/airports/clt" TargetMode="External"/><Relationship Id="rId11442" Type="http://schemas.openxmlformats.org/officeDocument/2006/relationships/hyperlink" Target="https://www.flightradar24.com/data/flights/" TargetMode="External"/><Relationship Id="rId1501" Type="http://schemas.openxmlformats.org/officeDocument/2006/relationships/hyperlink" Target="https://www.flightradar24.com/data/airlines/g4-aay" TargetMode="External"/><Relationship Id="rId7063" Type="http://schemas.openxmlformats.org/officeDocument/2006/relationships/hyperlink" Target="https://www.flightradar24.com/data/aircraft/n673fe" TargetMode="External"/><Relationship Id="rId8114" Type="http://schemas.openxmlformats.org/officeDocument/2006/relationships/hyperlink" Target="https://www.flightradar24.com/data/aircraft/n926at" TargetMode="External"/><Relationship Id="rId10044" Type="http://schemas.openxmlformats.org/officeDocument/2006/relationships/hyperlink" Target="https://www.flightradar24.com/data/aircraft/n945at" TargetMode="External"/><Relationship Id="rId594" Type="http://schemas.openxmlformats.org/officeDocument/2006/relationships/hyperlink" Target="https://www.flightradar24.com/data/airlines/aa-aal" TargetMode="External"/><Relationship Id="rId2275" Type="http://schemas.openxmlformats.org/officeDocument/2006/relationships/hyperlink" Target="https://www.flightradar24.com/data/flights/wn1480" TargetMode="External"/><Relationship Id="rId3326" Type="http://schemas.openxmlformats.org/officeDocument/2006/relationships/hyperlink" Target="https://www.flightradar24.com/data/aircraft/n66837" TargetMode="External"/><Relationship Id="rId3673" Type="http://schemas.openxmlformats.org/officeDocument/2006/relationships/hyperlink" Target="https://www.flightradar24.com/data/airlines/3m-sil" TargetMode="External"/><Relationship Id="rId4724" Type="http://schemas.openxmlformats.org/officeDocument/2006/relationships/hyperlink" Target="https://www.flightradar24.com/data/airports/ord" TargetMode="External"/><Relationship Id="rId247" Type="http://schemas.openxmlformats.org/officeDocument/2006/relationships/hyperlink" Target="https://www.flightradar24.com/data/airlines/g4-aay" TargetMode="External"/><Relationship Id="rId6896" Type="http://schemas.openxmlformats.org/officeDocument/2006/relationships/hyperlink" Target="https://www.flightradar24.com/data/aircraft/n677ae" TargetMode="External"/><Relationship Id="rId7947" Type="http://schemas.openxmlformats.org/officeDocument/2006/relationships/hyperlink" Target="https://www.flightradar24.com/data/airlines/dl-dal" TargetMode="External"/><Relationship Id="rId10928" Type="http://schemas.openxmlformats.org/officeDocument/2006/relationships/hyperlink" Target="https://www.flightradar24.com/data/flights/fx1211" TargetMode="External"/><Relationship Id="rId5498" Type="http://schemas.openxmlformats.org/officeDocument/2006/relationships/hyperlink" Target="https://www.flightradar24.com/data/flights/ua6115" TargetMode="External"/><Relationship Id="rId6549" Type="http://schemas.openxmlformats.org/officeDocument/2006/relationships/hyperlink" Target="https://www.flightradar24.com/data/airlines/g4-aay" TargetMode="External"/><Relationship Id="rId9022" Type="http://schemas.openxmlformats.org/officeDocument/2006/relationships/hyperlink" Target="https://www.flightradar24.com/data/aircraft/n487ca" TargetMode="External"/><Relationship Id="rId1011" Type="http://schemas.openxmlformats.org/officeDocument/2006/relationships/hyperlink" Target="https://www.flightradar24.com/data/aircraft/n450kc" TargetMode="External"/><Relationship Id="rId4581" Type="http://schemas.openxmlformats.org/officeDocument/2006/relationships/hyperlink" Target="https://www.flightradar24.com/data/airports/pdx" TargetMode="External"/><Relationship Id="rId5632" Type="http://schemas.openxmlformats.org/officeDocument/2006/relationships/hyperlink" Target="https://www.flightradar24.com/data/flights/aa4032" TargetMode="External"/><Relationship Id="rId3183" Type="http://schemas.openxmlformats.org/officeDocument/2006/relationships/hyperlink" Target="https://www.flightradar24.com/data/airlines/ua-ual" TargetMode="External"/><Relationship Id="rId4234" Type="http://schemas.openxmlformats.org/officeDocument/2006/relationships/hyperlink" Target="https://www.flightradar24.com/data/aircraft/n559nn" TargetMode="External"/><Relationship Id="rId7457" Type="http://schemas.openxmlformats.org/officeDocument/2006/relationships/hyperlink" Target="https://www.flightradar24.com/data/airlines/wn-swa" TargetMode="External"/><Relationship Id="rId8855" Type="http://schemas.openxmlformats.org/officeDocument/2006/relationships/hyperlink" Target="https://www.flightradar24.com/data/airlines/aa-aal" TargetMode="External"/><Relationship Id="rId9906" Type="http://schemas.openxmlformats.org/officeDocument/2006/relationships/hyperlink" Target="https://www.flightradar24.com/data/airports/cps" TargetMode="External"/><Relationship Id="rId10785" Type="http://schemas.openxmlformats.org/officeDocument/2006/relationships/hyperlink" Target="https://www.flightradar24.com/data/flights/sy8652" TargetMode="External"/><Relationship Id="rId11836" Type="http://schemas.openxmlformats.org/officeDocument/2006/relationships/hyperlink" Target="https://www.flightradar24.com/data/airports/dfw" TargetMode="External"/><Relationship Id="rId6059" Type="http://schemas.openxmlformats.org/officeDocument/2006/relationships/hyperlink" Target="https://www.flightradar24.com/data/airlines/g4-aay" TargetMode="External"/><Relationship Id="rId8508" Type="http://schemas.openxmlformats.org/officeDocument/2006/relationships/hyperlink" Target="https://www.flightradar24.com/data/airlines/ua-ual" TargetMode="External"/><Relationship Id="rId10438" Type="http://schemas.openxmlformats.org/officeDocument/2006/relationships/hyperlink" Target="https://www.flightradar24.com/data/aircraft/n864ca" TargetMode="External"/><Relationship Id="rId988" Type="http://schemas.openxmlformats.org/officeDocument/2006/relationships/hyperlink" Target="https://www.flightradar24.com/data/aircraft/n896at" TargetMode="External"/><Relationship Id="rId2669" Type="http://schemas.openxmlformats.org/officeDocument/2006/relationships/hyperlink" Target="https://www.flightradar24.com/data/airlines/aa-aal" TargetMode="External"/><Relationship Id="rId6540" Type="http://schemas.openxmlformats.org/officeDocument/2006/relationships/hyperlink" Target="https://www.flightradar24.com/data/aircraft/n420kv" TargetMode="External"/><Relationship Id="rId4091" Type="http://schemas.openxmlformats.org/officeDocument/2006/relationships/hyperlink" Target="https://www.flightradar24.com/data/airlines/dl-dal" TargetMode="External"/><Relationship Id="rId5142" Type="http://schemas.openxmlformats.org/officeDocument/2006/relationships/hyperlink" Target="https://www.flightradar24.com/data/flights/aa3522" TargetMode="External"/><Relationship Id="rId9763" Type="http://schemas.openxmlformats.org/officeDocument/2006/relationships/hyperlink" Target="https://www.flightradar24.com/data/flights/3m3902" TargetMode="External"/><Relationship Id="rId8365" Type="http://schemas.openxmlformats.org/officeDocument/2006/relationships/hyperlink" Target="https://www.flightradar24.com/data/airports/dca" TargetMode="External"/><Relationship Id="rId9416" Type="http://schemas.openxmlformats.org/officeDocument/2006/relationships/hyperlink" Target="https://www.flightradar24.com/data/flights/fx1211" TargetMode="External"/><Relationship Id="rId10295" Type="http://schemas.openxmlformats.org/officeDocument/2006/relationships/hyperlink" Target="https://www.flightradar24.com/data/airlines/aa-aal" TargetMode="External"/><Relationship Id="rId11693" Type="http://schemas.openxmlformats.org/officeDocument/2006/relationships/hyperlink" Target="https://www.flightradar24.com/data/airlines/wn-swa" TargetMode="External"/><Relationship Id="rId1405" Type="http://schemas.openxmlformats.org/officeDocument/2006/relationships/hyperlink" Target="https://www.flightradar24.com/data/aircraft/n718ev" TargetMode="External"/><Relationship Id="rId1752" Type="http://schemas.openxmlformats.org/officeDocument/2006/relationships/hyperlink" Target="https://www.flightradar24.com/data/flights/fx697" TargetMode="External"/><Relationship Id="rId2803" Type="http://schemas.openxmlformats.org/officeDocument/2006/relationships/hyperlink" Target="https://www.flightradar24.com/data/aircraft/n934wn" TargetMode="External"/><Relationship Id="rId8018" Type="http://schemas.openxmlformats.org/officeDocument/2006/relationships/hyperlink" Target="https://www.flightradar24.com/data/aircraft/n760mq" TargetMode="External"/><Relationship Id="rId11346" Type="http://schemas.openxmlformats.org/officeDocument/2006/relationships/hyperlink" Target="https://www.flightradar24.com/data/airports/msp" TargetMode="External"/><Relationship Id="rId4975" Type="http://schemas.openxmlformats.org/officeDocument/2006/relationships/hyperlink" Target="https://www.flightradar24.com/data/airlines/1i-eja" TargetMode="External"/><Relationship Id="rId498" Type="http://schemas.openxmlformats.org/officeDocument/2006/relationships/hyperlink" Target="https://www.flightradar24.com/data/airlines/dl-dal" TargetMode="External"/><Relationship Id="rId2179" Type="http://schemas.openxmlformats.org/officeDocument/2006/relationships/hyperlink" Target="https://www.flightradar24.com/data/flights/lxj415" TargetMode="External"/><Relationship Id="rId3577" Type="http://schemas.openxmlformats.org/officeDocument/2006/relationships/hyperlink" Target="https://www.flightradar24.com/data/aircraft/n85351" TargetMode="External"/><Relationship Id="rId4628" Type="http://schemas.openxmlformats.org/officeDocument/2006/relationships/hyperlink" Target="https://www.flightradar24.com/data/airports/ont" TargetMode="External"/><Relationship Id="rId6050" Type="http://schemas.openxmlformats.org/officeDocument/2006/relationships/hyperlink" Target="https://www.flightradar24.com/data/airports/dfw" TargetMode="External"/><Relationship Id="rId7101" Type="http://schemas.openxmlformats.org/officeDocument/2006/relationships/hyperlink" Target="https://www.flightradar24.com/data/aircraft/n238fr" TargetMode="External"/><Relationship Id="rId2660" Type="http://schemas.openxmlformats.org/officeDocument/2006/relationships/hyperlink" Target="https://www.flightradar24.com/data/airlines/ua-ual" TargetMode="External"/><Relationship Id="rId3711" Type="http://schemas.openxmlformats.org/officeDocument/2006/relationships/hyperlink" Target="https://www.flightradar24.com/data/airlines/g4-aay" TargetMode="External"/><Relationship Id="rId9273" Type="http://schemas.openxmlformats.org/officeDocument/2006/relationships/hyperlink" Target="https://www.flightradar24.com/data/aircraft/n240nn" TargetMode="External"/><Relationship Id="rId632" Type="http://schemas.openxmlformats.org/officeDocument/2006/relationships/hyperlink" Target="https://www.flightradar24.com/data/airlines/wn-swa" TargetMode="External"/><Relationship Id="rId1262" Type="http://schemas.openxmlformats.org/officeDocument/2006/relationships/hyperlink" Target="https://www.flightradar24.com/data/airlines/aa-aal" TargetMode="External"/><Relationship Id="rId2313" Type="http://schemas.openxmlformats.org/officeDocument/2006/relationships/hyperlink" Target="https://www.flightradar24.com/data/airports/lga" TargetMode="External"/><Relationship Id="rId4485" Type="http://schemas.openxmlformats.org/officeDocument/2006/relationships/hyperlink" Target="https://www.flightradar24.com/data/aircraft/n257nv" TargetMode="External"/><Relationship Id="rId5536" Type="http://schemas.openxmlformats.org/officeDocument/2006/relationships/hyperlink" Target="https://www.flightradar24.com/data/airlines/g4-aay" TargetMode="External"/><Relationship Id="rId5883" Type="http://schemas.openxmlformats.org/officeDocument/2006/relationships/hyperlink" Target="https://www.flightradar24.com/data/airlines/aa-aal" TargetMode="External"/><Relationship Id="rId6934" Type="http://schemas.openxmlformats.org/officeDocument/2006/relationships/hyperlink" Target="https://www.flightradar24.com/data/flights/cns117" TargetMode="External"/><Relationship Id="rId3087" Type="http://schemas.openxmlformats.org/officeDocument/2006/relationships/hyperlink" Target="https://www.flightradar24.com/data/airports/phx" TargetMode="External"/><Relationship Id="rId4138" Type="http://schemas.openxmlformats.org/officeDocument/2006/relationships/hyperlink" Target="https://www.flightradar24.com/data/airports/den" TargetMode="External"/><Relationship Id="rId8759" Type="http://schemas.openxmlformats.org/officeDocument/2006/relationships/hyperlink" Target="https://www.flightradar24.com/data/airports/afw" TargetMode="External"/><Relationship Id="rId10689" Type="http://schemas.openxmlformats.org/officeDocument/2006/relationships/hyperlink" Target="https://www.flightradar24.com/data/flights/wn931" TargetMode="External"/><Relationship Id="rId2170" Type="http://schemas.openxmlformats.org/officeDocument/2006/relationships/hyperlink" Target="https://www.flightradar24.com/data/aircraft/n542md" TargetMode="External"/><Relationship Id="rId3221" Type="http://schemas.openxmlformats.org/officeDocument/2006/relationships/hyperlink" Target="https://www.flightradar24.com/data/airports/iow" TargetMode="External"/><Relationship Id="rId6791" Type="http://schemas.openxmlformats.org/officeDocument/2006/relationships/hyperlink" Target="https://www.flightradar24.com/data/aircraft/n400dr" TargetMode="External"/><Relationship Id="rId7842" Type="http://schemas.openxmlformats.org/officeDocument/2006/relationships/hyperlink" Target="https://www.flightradar24.com/data/flights/aa5536" TargetMode="External"/><Relationship Id="rId8" Type="http://schemas.openxmlformats.org/officeDocument/2006/relationships/hyperlink" Target="https://www.flightradar24.com/data/airports/ord" TargetMode="External"/><Relationship Id="rId142" Type="http://schemas.openxmlformats.org/officeDocument/2006/relationships/hyperlink" Target="https://www.flightradar24.com/data/flights/dl4760" TargetMode="External"/><Relationship Id="rId5393" Type="http://schemas.openxmlformats.org/officeDocument/2006/relationships/hyperlink" Target="https://www.flightradar24.com/data/airports/sqi" TargetMode="External"/><Relationship Id="rId6444" Type="http://schemas.openxmlformats.org/officeDocument/2006/relationships/hyperlink" Target="https://www.flightradar24.com/data/airports/ord" TargetMode="External"/><Relationship Id="rId10823" Type="http://schemas.openxmlformats.org/officeDocument/2006/relationships/hyperlink" Target="https://www.flightradar24.com/data/airlines/aa-aal" TargetMode="External"/><Relationship Id="rId5046" Type="http://schemas.openxmlformats.org/officeDocument/2006/relationships/hyperlink" Target="https://www.flightradar24.com/data/airlines/ua-ual" TargetMode="External"/><Relationship Id="rId9667" Type="http://schemas.openxmlformats.org/officeDocument/2006/relationships/hyperlink" Target="https://www.flightradar24.com/data/aircraft/n691ca" TargetMode="External"/><Relationship Id="rId8269" Type="http://schemas.openxmlformats.org/officeDocument/2006/relationships/hyperlink" Target="https://www.flightradar24.com/data/airports/ind" TargetMode="External"/><Relationship Id="rId11597" Type="http://schemas.openxmlformats.org/officeDocument/2006/relationships/hyperlink" Target="https://www.flightradar24.com/data/airports/mkc" TargetMode="External"/><Relationship Id="rId1656" Type="http://schemas.openxmlformats.org/officeDocument/2006/relationships/hyperlink" Target="https://www.flightradar24.com/data/aircraft/n752us" TargetMode="External"/><Relationship Id="rId2707" Type="http://schemas.openxmlformats.org/officeDocument/2006/relationships/hyperlink" Target="https://www.flightradar24.com/data/aircraft/n538ca" TargetMode="External"/><Relationship Id="rId10199" Type="http://schemas.openxmlformats.org/officeDocument/2006/relationships/hyperlink" Target="https://www.flightradar24.com/data/aircraft/n3321c" TargetMode="External"/><Relationship Id="rId1309" Type="http://schemas.openxmlformats.org/officeDocument/2006/relationships/hyperlink" Target="https://www.flightradar24.com/data/aircraft/n608at" TargetMode="External"/><Relationship Id="rId4879" Type="http://schemas.openxmlformats.org/officeDocument/2006/relationships/hyperlink" Target="https://www.flightradar24.com/data/airlines/g4-aay" TargetMode="External"/><Relationship Id="rId8750" Type="http://schemas.openxmlformats.org/officeDocument/2006/relationships/hyperlink" Target="https://www.flightradar24.com/data/airlines/aa-aal" TargetMode="External"/><Relationship Id="rId9801" Type="http://schemas.openxmlformats.org/officeDocument/2006/relationships/hyperlink" Target="https://www.flightradar24.com/data/airlines/dl-dal" TargetMode="External"/><Relationship Id="rId10680" Type="http://schemas.openxmlformats.org/officeDocument/2006/relationships/hyperlink" Target="https://www.flightradar24.com/data/flights/1i650" TargetMode="External"/><Relationship Id="rId11731" Type="http://schemas.openxmlformats.org/officeDocument/2006/relationships/hyperlink" Target="https://www.flightradar24.com/data/airports/dca" TargetMode="External"/><Relationship Id="rId15" Type="http://schemas.openxmlformats.org/officeDocument/2006/relationships/hyperlink" Target="https://www.flightradar24.com/data/airlines/dl-dal" TargetMode="External"/><Relationship Id="rId7352" Type="http://schemas.openxmlformats.org/officeDocument/2006/relationships/hyperlink" Target="https://www.flightradar24.com/data/airlines/aa-aal" TargetMode="External"/><Relationship Id="rId8403" Type="http://schemas.openxmlformats.org/officeDocument/2006/relationships/hyperlink" Target="https://www.flightradar24.com/data/airports/afw" TargetMode="External"/><Relationship Id="rId10333" Type="http://schemas.openxmlformats.org/officeDocument/2006/relationships/hyperlink" Target="https://www.flightradar24.com/data/flights/wn931" TargetMode="External"/><Relationship Id="rId7005" Type="http://schemas.openxmlformats.org/officeDocument/2006/relationships/hyperlink" Target="https://www.flightradar24.com/data/aircraft/n222wn" TargetMode="External"/><Relationship Id="rId883" Type="http://schemas.openxmlformats.org/officeDocument/2006/relationships/hyperlink" Target="https://www.flightradar24.com/data/flights/" TargetMode="External"/><Relationship Id="rId2564" Type="http://schemas.openxmlformats.org/officeDocument/2006/relationships/hyperlink" Target="https://www.flightradar24.com/data/airlines/dl-dal" TargetMode="External"/><Relationship Id="rId3615" Type="http://schemas.openxmlformats.org/officeDocument/2006/relationships/hyperlink" Target="https://www.flightradar24.com/data/airlines/ua-ual" TargetMode="External"/><Relationship Id="rId3962" Type="http://schemas.openxmlformats.org/officeDocument/2006/relationships/hyperlink" Target="https://www.flightradar24.com/data/aircraft/n1581w" TargetMode="External"/><Relationship Id="rId9177" Type="http://schemas.openxmlformats.org/officeDocument/2006/relationships/hyperlink" Target="https://www.flightradar24.com/data/aircraft/n15776" TargetMode="External"/><Relationship Id="rId536" Type="http://schemas.openxmlformats.org/officeDocument/2006/relationships/hyperlink" Target="https://www.flightradar24.com/data/flights/" TargetMode="External"/><Relationship Id="rId1166" Type="http://schemas.openxmlformats.org/officeDocument/2006/relationships/hyperlink" Target="https://www.flightradar24.com/data/aircraft/n567nn" TargetMode="External"/><Relationship Id="rId2217" Type="http://schemas.openxmlformats.org/officeDocument/2006/relationships/hyperlink" Target="https://www.flightradar24.com/data/airlines/-jus" TargetMode="External"/><Relationship Id="rId4389" Type="http://schemas.openxmlformats.org/officeDocument/2006/relationships/hyperlink" Target="https://www.flightradar24.com/data/airlines/aa-aal" TargetMode="External"/><Relationship Id="rId5787" Type="http://schemas.openxmlformats.org/officeDocument/2006/relationships/hyperlink" Target="https://www.flightradar24.com/data/flights/ua4604" TargetMode="External"/><Relationship Id="rId6838" Type="http://schemas.openxmlformats.org/officeDocument/2006/relationships/hyperlink" Target="https://www.flightradar24.com/data/airlines/aa-aal" TargetMode="External"/><Relationship Id="rId8260" Type="http://schemas.openxmlformats.org/officeDocument/2006/relationships/hyperlink" Target="https://www.flightradar24.com/data/aircraft/n14219" TargetMode="External"/><Relationship Id="rId9311" Type="http://schemas.openxmlformats.org/officeDocument/2006/relationships/hyperlink" Target="https://www.flightradar24.com/data/flights/wn2157" TargetMode="External"/><Relationship Id="rId10190" Type="http://schemas.openxmlformats.org/officeDocument/2006/relationships/hyperlink" Target="https://www.flightradar24.com/data/aircraft/n77537" TargetMode="External"/><Relationship Id="rId11241" Type="http://schemas.openxmlformats.org/officeDocument/2006/relationships/hyperlink" Target="https://www.flightradar24.com/data/aircraft/n606lr" TargetMode="External"/><Relationship Id="rId1300" Type="http://schemas.openxmlformats.org/officeDocument/2006/relationships/hyperlink" Target="https://www.flightradar24.com/data/aircraft/n719ev" TargetMode="External"/><Relationship Id="rId4870" Type="http://schemas.openxmlformats.org/officeDocument/2006/relationships/hyperlink" Target="https://www.flightradar24.com/data/aircraft/n332qs" TargetMode="External"/><Relationship Id="rId5921" Type="http://schemas.openxmlformats.org/officeDocument/2006/relationships/hyperlink" Target="https://www.flightradar24.com/data/flights/3m3902" TargetMode="External"/><Relationship Id="rId3472" Type="http://schemas.openxmlformats.org/officeDocument/2006/relationships/hyperlink" Target="https://www.flightradar24.com/data/aircraft/n813aw" TargetMode="External"/><Relationship Id="rId4523" Type="http://schemas.openxmlformats.org/officeDocument/2006/relationships/hyperlink" Target="https://www.flightradar24.com/data/aircraft/n832aw" TargetMode="External"/><Relationship Id="rId393" Type="http://schemas.openxmlformats.org/officeDocument/2006/relationships/hyperlink" Target="https://www.flightradar24.com/data/aircraft/n690fe" TargetMode="External"/><Relationship Id="rId2074" Type="http://schemas.openxmlformats.org/officeDocument/2006/relationships/hyperlink" Target="https://www.flightradar24.com/data/airlines/fx-fdx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airports/cgf" TargetMode="External"/><Relationship Id="rId7746" Type="http://schemas.openxmlformats.org/officeDocument/2006/relationships/hyperlink" Target="https://www.flightradar24.com/data/airlines/wn-swa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airlines/5x-ups" TargetMode="External"/><Relationship Id="rId10727" Type="http://schemas.openxmlformats.org/officeDocument/2006/relationships/hyperlink" Target="https://www.flightradar24.com/data/aircraft/n89342" TargetMode="External"/><Relationship Id="rId2958" Type="http://schemas.openxmlformats.org/officeDocument/2006/relationships/hyperlink" Target="https://www.flightradar24.com/data/aircraft/n72ad" TargetMode="External"/><Relationship Id="rId4380" Type="http://schemas.openxmlformats.org/officeDocument/2006/relationships/hyperlink" Target="https://www.flightradar24.com/data/aircraft/n370nb" TargetMode="External"/><Relationship Id="rId5431" Type="http://schemas.openxmlformats.org/officeDocument/2006/relationships/hyperlink" Target="https://www.flightradar24.com/data/flights/g4848" TargetMode="External"/><Relationship Id="rId4033" Type="http://schemas.openxmlformats.org/officeDocument/2006/relationships/hyperlink" Target="https://www.flightradar24.com/data/flights/3m3902" TargetMode="External"/><Relationship Id="rId8654" Type="http://schemas.openxmlformats.org/officeDocument/2006/relationships/hyperlink" Target="https://www.flightradar24.com/data/airlines/ua-ual" TargetMode="External"/><Relationship Id="rId9705" Type="http://schemas.openxmlformats.org/officeDocument/2006/relationships/hyperlink" Target="https://www.flightradar24.com/data/aircraft/n452sw" TargetMode="External"/><Relationship Id="rId10584" Type="http://schemas.openxmlformats.org/officeDocument/2006/relationships/hyperlink" Target="https://www.flightradar24.com/data/airports/iah" TargetMode="External"/><Relationship Id="rId7256" Type="http://schemas.openxmlformats.org/officeDocument/2006/relationships/hyperlink" Target="https://www.flightradar24.com/data/flights/" TargetMode="External"/><Relationship Id="rId8307" Type="http://schemas.openxmlformats.org/officeDocument/2006/relationships/hyperlink" Target="https://www.flightradar24.com/data/airlines/aa-aal" TargetMode="External"/><Relationship Id="rId10237" Type="http://schemas.openxmlformats.org/officeDocument/2006/relationships/hyperlink" Target="https://www.flightradar24.com/data/airports/clt" TargetMode="External"/><Relationship Id="rId11635" Type="http://schemas.openxmlformats.org/officeDocument/2006/relationships/hyperlink" Target="https://www.flightradar24.com/data/airlines/aa-aal" TargetMode="External"/><Relationship Id="rId3866" Type="http://schemas.openxmlformats.org/officeDocument/2006/relationships/hyperlink" Target="https://www.flightradar24.com/data/aircraft/n613sk" TargetMode="External"/><Relationship Id="rId4917" Type="http://schemas.openxmlformats.org/officeDocument/2006/relationships/hyperlink" Target="https://www.flightradar24.com/data/aircraft/n805aw" TargetMode="External"/><Relationship Id="rId787" Type="http://schemas.openxmlformats.org/officeDocument/2006/relationships/hyperlink" Target="https://www.flightradar24.com/data/flights/g4801" TargetMode="External"/><Relationship Id="rId2468" Type="http://schemas.openxmlformats.org/officeDocument/2006/relationships/hyperlink" Target="https://www.flightradar24.com/data/flights/wn4529" TargetMode="External"/><Relationship Id="rId3519" Type="http://schemas.openxmlformats.org/officeDocument/2006/relationships/hyperlink" Target="https://www.flightradar24.com/data/aircraft/n584qs" TargetMode="External"/><Relationship Id="rId9562" Type="http://schemas.openxmlformats.org/officeDocument/2006/relationships/hyperlink" Target="https://www.flightradar24.com/data/airlines/wn-swa" TargetMode="External"/><Relationship Id="rId11492" Type="http://schemas.openxmlformats.org/officeDocument/2006/relationships/hyperlink" Target="https://www.flightradar24.com/data/aircraft/n538cc" TargetMode="External"/><Relationship Id="rId921" Type="http://schemas.openxmlformats.org/officeDocument/2006/relationships/hyperlink" Target="https://www.flightradar24.com/data/airports/las" TargetMode="External"/><Relationship Id="rId1551" Type="http://schemas.openxmlformats.org/officeDocument/2006/relationships/hyperlink" Target="https://www.flightradar24.com/data/airports/clt" TargetMode="External"/><Relationship Id="rId2602" Type="http://schemas.openxmlformats.org/officeDocument/2006/relationships/hyperlink" Target="https://www.flightradar24.com/data/airports/ord" TargetMode="External"/><Relationship Id="rId8164" Type="http://schemas.openxmlformats.org/officeDocument/2006/relationships/hyperlink" Target="https://www.flightradar24.com/data/flights/aa5679" TargetMode="External"/><Relationship Id="rId9215" Type="http://schemas.openxmlformats.org/officeDocument/2006/relationships/hyperlink" Target="https://www.flightradar24.com/data/airlines/-frg" TargetMode="External"/><Relationship Id="rId10094" Type="http://schemas.openxmlformats.org/officeDocument/2006/relationships/hyperlink" Target="https://www.flightradar24.com/data/aircraft/n139sy" TargetMode="External"/><Relationship Id="rId11145" Type="http://schemas.openxmlformats.org/officeDocument/2006/relationships/hyperlink" Target="https://www.flightradar24.com/data/aircraft/n356nw" TargetMode="External"/><Relationship Id="rId1204" Type="http://schemas.openxmlformats.org/officeDocument/2006/relationships/hyperlink" Target="https://www.flightradar24.com/data/flights/wn2944" TargetMode="External"/><Relationship Id="rId4774" Type="http://schemas.openxmlformats.org/officeDocument/2006/relationships/hyperlink" Target="https://www.flightradar24.com/data/aircraft/n370up" TargetMode="External"/><Relationship Id="rId5825" Type="http://schemas.openxmlformats.org/officeDocument/2006/relationships/hyperlink" Target="https://www.flightradar24.com/data/airlines/dl-dal" TargetMode="External"/><Relationship Id="rId3376" Type="http://schemas.openxmlformats.org/officeDocument/2006/relationships/hyperlink" Target="https://www.flightradar24.com/data/airports/las" TargetMode="External"/><Relationship Id="rId4427" Type="http://schemas.openxmlformats.org/officeDocument/2006/relationships/hyperlink" Target="https://www.flightradar24.com/data/airports/ord" TargetMode="External"/><Relationship Id="rId297" Type="http://schemas.openxmlformats.org/officeDocument/2006/relationships/hyperlink" Target="https://www.flightradar24.com/data/aircraft/n463sw" TargetMode="External"/><Relationship Id="rId3029" Type="http://schemas.openxmlformats.org/officeDocument/2006/relationships/hyperlink" Target="https://www.flightradar24.com/data/airlines/1i-eja" TargetMode="External"/><Relationship Id="rId6599" Type="http://schemas.openxmlformats.org/officeDocument/2006/relationships/hyperlink" Target="https://www.flightradar24.com/data/airports/den" TargetMode="External"/><Relationship Id="rId7997" Type="http://schemas.openxmlformats.org/officeDocument/2006/relationships/hyperlink" Target="https://www.flightradar24.com/data/airports/iah" TargetMode="External"/><Relationship Id="rId10978" Type="http://schemas.openxmlformats.org/officeDocument/2006/relationships/hyperlink" Target="https://www.flightradar24.com/data/airports/lga" TargetMode="External"/><Relationship Id="rId9072" Type="http://schemas.openxmlformats.org/officeDocument/2006/relationships/hyperlink" Target="https://www.flightradar24.com/data/aircraft/n331ca" TargetMode="External"/><Relationship Id="rId3510" Type="http://schemas.openxmlformats.org/officeDocument/2006/relationships/hyperlink" Target="https://www.flightradar24.com/data/flights/" TargetMode="External"/><Relationship Id="rId431" Type="http://schemas.openxmlformats.org/officeDocument/2006/relationships/hyperlink" Target="https://www.flightradar24.com/data/flights/aa223" TargetMode="External"/><Relationship Id="rId1061" Type="http://schemas.openxmlformats.org/officeDocument/2006/relationships/hyperlink" Target="https://www.flightradar24.com/data/airlines/ua-ual" TargetMode="External"/><Relationship Id="rId2112" Type="http://schemas.openxmlformats.org/officeDocument/2006/relationships/hyperlink" Target="https://www.flightradar24.com/data/aircraft/n299jj" TargetMode="External"/><Relationship Id="rId5682" Type="http://schemas.openxmlformats.org/officeDocument/2006/relationships/hyperlink" Target="https://www.flightradar24.com/data/airlines/jl-jtl" TargetMode="External"/><Relationship Id="rId6733" Type="http://schemas.openxmlformats.org/officeDocument/2006/relationships/hyperlink" Target="https://www.flightradar24.com/data/airlines/ua-ual" TargetMode="External"/><Relationship Id="rId4284" Type="http://schemas.openxmlformats.org/officeDocument/2006/relationships/hyperlink" Target="https://www.flightradar24.com/data/aircraft/n663ar" TargetMode="External"/><Relationship Id="rId5335" Type="http://schemas.openxmlformats.org/officeDocument/2006/relationships/hyperlink" Target="https://www.flightradar24.com/data/airports/ord" TargetMode="External"/><Relationship Id="rId9956" Type="http://schemas.openxmlformats.org/officeDocument/2006/relationships/hyperlink" Target="https://www.flightradar24.com/data/airlines/dl-dal" TargetMode="External"/><Relationship Id="rId8558" Type="http://schemas.openxmlformats.org/officeDocument/2006/relationships/hyperlink" Target="https://www.flightradar24.com/data/airports/dca" TargetMode="External"/><Relationship Id="rId9609" Type="http://schemas.openxmlformats.org/officeDocument/2006/relationships/hyperlink" Target="https://www.flightradar24.com/data/flights/dl5469" TargetMode="External"/><Relationship Id="rId11886" Type="http://schemas.openxmlformats.org/officeDocument/2006/relationships/hyperlink" Target="https://www.flightradar24.com/data/flights/aa4914" TargetMode="External"/><Relationship Id="rId1945" Type="http://schemas.openxmlformats.org/officeDocument/2006/relationships/hyperlink" Target="https://www.flightradar24.com/data/airports/dca" TargetMode="External"/><Relationship Id="rId10488" Type="http://schemas.openxmlformats.org/officeDocument/2006/relationships/hyperlink" Target="https://www.flightradar24.com/data/aircraft/n371ca" TargetMode="External"/><Relationship Id="rId11539" Type="http://schemas.openxmlformats.org/officeDocument/2006/relationships/hyperlink" Target="https://www.flightradar24.com/data/aircraft/n428yx" TargetMode="External"/><Relationship Id="rId3020" Type="http://schemas.openxmlformats.org/officeDocument/2006/relationships/hyperlink" Target="https://www.flightradar24.com/data/airlines/1i-eja" TargetMode="External"/><Relationship Id="rId6590" Type="http://schemas.openxmlformats.org/officeDocument/2006/relationships/hyperlink" Target="https://www.flightradar24.com/data/airlines/wn-swa" TargetMode="External"/><Relationship Id="rId7641" Type="http://schemas.openxmlformats.org/officeDocument/2006/relationships/hyperlink" Target="https://www.flightradar24.com/data/airlines/aa-aal" TargetMode="External"/><Relationship Id="rId10622" Type="http://schemas.openxmlformats.org/officeDocument/2006/relationships/hyperlink" Target="https://www.flightradar24.com/data/aircraft/n404yx" TargetMode="External"/><Relationship Id="rId5192" Type="http://schemas.openxmlformats.org/officeDocument/2006/relationships/hyperlink" Target="https://www.flightradar24.com/data/airlines/aa-aal" TargetMode="External"/><Relationship Id="rId6243" Type="http://schemas.openxmlformats.org/officeDocument/2006/relationships/hyperlink" Target="https://www.flightradar24.com/data/airports/ril" TargetMode="External"/><Relationship Id="rId2853" Type="http://schemas.openxmlformats.org/officeDocument/2006/relationships/hyperlink" Target="https://www.flightradar24.com/data/flights/aa5278" TargetMode="External"/><Relationship Id="rId3904" Type="http://schemas.openxmlformats.org/officeDocument/2006/relationships/hyperlink" Target="https://www.flightradar24.com/data/aircraft/n17245" TargetMode="External"/><Relationship Id="rId9466" Type="http://schemas.openxmlformats.org/officeDocument/2006/relationships/hyperlink" Target="https://www.flightradar24.com/data/airlines/aa-aal" TargetMode="External"/><Relationship Id="rId11396" Type="http://schemas.openxmlformats.org/officeDocument/2006/relationships/hyperlink" Target="https://www.flightradar24.com/data/airlines/aa-aal" TargetMode="External"/><Relationship Id="rId825" Type="http://schemas.openxmlformats.org/officeDocument/2006/relationships/hyperlink" Target="https://www.flightradar24.com/data/aircraft/n189lw" TargetMode="External"/><Relationship Id="rId1455" Type="http://schemas.openxmlformats.org/officeDocument/2006/relationships/hyperlink" Target="https://www.flightradar24.com/data/airports/dfw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ports/lax" TargetMode="External"/><Relationship Id="rId9119" Type="http://schemas.openxmlformats.org/officeDocument/2006/relationships/hyperlink" Target="https://www.flightradar24.com/data/aircraft/n38727" TargetMode="External"/><Relationship Id="rId11049" Type="http://schemas.openxmlformats.org/officeDocument/2006/relationships/hyperlink" Target="https://www.flightradar24.com/data/airports/dfw" TargetMode="External"/><Relationship Id="rId1108" Type="http://schemas.openxmlformats.org/officeDocument/2006/relationships/hyperlink" Target="https://www.flightradar24.com/data/aircraft/n277sy" TargetMode="External"/><Relationship Id="rId4678" Type="http://schemas.openxmlformats.org/officeDocument/2006/relationships/hyperlink" Target="https://www.flightradar24.com/data/flights/f91066" TargetMode="External"/><Relationship Id="rId5729" Type="http://schemas.openxmlformats.org/officeDocument/2006/relationships/hyperlink" Target="https://www.flightradar24.com/data/aircraft/n937az" TargetMode="External"/><Relationship Id="rId7151" Type="http://schemas.openxmlformats.org/officeDocument/2006/relationships/hyperlink" Target="https://www.flightradar24.com/data/airlines/dl-dal" TargetMode="External"/><Relationship Id="rId8202" Type="http://schemas.openxmlformats.org/officeDocument/2006/relationships/hyperlink" Target="https://www.flightradar24.com/data/airports/cid" TargetMode="External"/><Relationship Id="rId9600" Type="http://schemas.openxmlformats.org/officeDocument/2006/relationships/hyperlink" Target="https://www.flightradar24.com/data/airlines/ua-ual" TargetMode="External"/><Relationship Id="rId11530" Type="http://schemas.openxmlformats.org/officeDocument/2006/relationships/hyperlink" Target="https://www.flightradar24.com/data/airports/mia" TargetMode="External"/><Relationship Id="rId10132" Type="http://schemas.openxmlformats.org/officeDocument/2006/relationships/hyperlink" Target="https://www.flightradar24.com/data/aircraft/n110hq" TargetMode="External"/><Relationship Id="rId3761" Type="http://schemas.openxmlformats.org/officeDocument/2006/relationships/hyperlink" Target="https://www.flightradar24.com/data/airports/las" TargetMode="External"/><Relationship Id="rId4812" Type="http://schemas.openxmlformats.org/officeDocument/2006/relationships/hyperlink" Target="https://www.flightradar24.com/data/flights/g4801" TargetMode="External"/><Relationship Id="rId682" Type="http://schemas.openxmlformats.org/officeDocument/2006/relationships/hyperlink" Target="https://www.flightradar24.com/data/airports/slc" TargetMode="External"/><Relationship Id="rId2363" Type="http://schemas.openxmlformats.org/officeDocument/2006/relationships/hyperlink" Target="https://www.flightradar24.com/data/aircraft/n256nn" TargetMode="External"/><Relationship Id="rId3414" Type="http://schemas.openxmlformats.org/officeDocument/2006/relationships/hyperlink" Target="https://www.flightradar24.com/data/aircraft/n755sk" TargetMode="External"/><Relationship Id="rId6984" Type="http://schemas.openxmlformats.org/officeDocument/2006/relationships/hyperlink" Target="https://www.flightradar24.com/data/airlines/ua-ual" TargetMode="External"/><Relationship Id="rId335" Type="http://schemas.openxmlformats.org/officeDocument/2006/relationships/hyperlink" Target="https://www.flightradar24.com/data/airports/bna" TargetMode="External"/><Relationship Id="rId2016" Type="http://schemas.openxmlformats.org/officeDocument/2006/relationships/hyperlink" Target="https://www.flightradar24.com/data/flights/g4831" TargetMode="External"/><Relationship Id="rId5586" Type="http://schemas.openxmlformats.org/officeDocument/2006/relationships/hyperlink" Target="https://www.flightradar24.com/data/airlines/dl-dal" TargetMode="External"/><Relationship Id="rId6637" Type="http://schemas.openxmlformats.org/officeDocument/2006/relationships/hyperlink" Target="https://www.flightradar24.com/data/airports/psp" TargetMode="External"/><Relationship Id="rId4188" Type="http://schemas.openxmlformats.org/officeDocument/2006/relationships/hyperlink" Target="https://www.flightradar24.com/data/airlines/wn-swa" TargetMode="External"/><Relationship Id="rId5239" Type="http://schemas.openxmlformats.org/officeDocument/2006/relationships/hyperlink" Target="https://www.flightradar24.com/data/airports/ord" TargetMode="External"/><Relationship Id="rId9110" Type="http://schemas.openxmlformats.org/officeDocument/2006/relationships/hyperlink" Target="https://www.flightradar24.com/data/airports/sbn" TargetMode="External"/><Relationship Id="rId11040" Type="http://schemas.openxmlformats.org/officeDocument/2006/relationships/hyperlink" Target="https://www.flightradar24.com/data/airports/den" TargetMode="External"/><Relationship Id="rId1849" Type="http://schemas.openxmlformats.org/officeDocument/2006/relationships/hyperlink" Target="https://www.flightradar24.com/data/flights/jus811" TargetMode="External"/><Relationship Id="rId5720" Type="http://schemas.openxmlformats.org/officeDocument/2006/relationships/hyperlink" Target="https://www.flightradar24.com/data/airlines/ua-ual" TargetMode="External"/><Relationship Id="rId192" Type="http://schemas.openxmlformats.org/officeDocument/2006/relationships/hyperlink" Target="https://www.flightradar24.com/data/airlines/aa-aal" TargetMode="External"/><Relationship Id="rId3271" Type="http://schemas.openxmlformats.org/officeDocument/2006/relationships/hyperlink" Target="https://www.flightradar24.com/data/aircraft/n391ca" TargetMode="External"/><Relationship Id="rId4322" Type="http://schemas.openxmlformats.org/officeDocument/2006/relationships/hyperlink" Target="https://www.flightradar24.com/data/airlines/g4-aay" TargetMode="External"/><Relationship Id="rId7892" Type="http://schemas.openxmlformats.org/officeDocument/2006/relationships/hyperlink" Target="https://www.flightradar24.com/data/aircraft/n8686a" TargetMode="External"/><Relationship Id="rId8943" Type="http://schemas.openxmlformats.org/officeDocument/2006/relationships/hyperlink" Target="https://www.flightradar24.com/data/airports/dtw" TargetMode="External"/><Relationship Id="rId10873" Type="http://schemas.openxmlformats.org/officeDocument/2006/relationships/hyperlink" Target="https://www.flightradar24.com/data/airlines/ua-ual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flights/aa2854" TargetMode="External"/><Relationship Id="rId10526" Type="http://schemas.openxmlformats.org/officeDocument/2006/relationships/hyperlink" Target="https://www.flightradar24.com/data/aircraft/n269nn" TargetMode="External"/><Relationship Id="rId5096" Type="http://schemas.openxmlformats.org/officeDocument/2006/relationships/hyperlink" Target="https://www.flightradar24.com/data/flights/aa1695" TargetMode="External"/><Relationship Id="rId6147" Type="http://schemas.openxmlformats.org/officeDocument/2006/relationships/hyperlink" Target="https://www.flightradar24.com/data/aircraft/n929az" TargetMode="External"/><Relationship Id="rId729" Type="http://schemas.openxmlformats.org/officeDocument/2006/relationships/hyperlink" Target="https://www.flightradar24.com/data/aircraft/n761nd" TargetMode="External"/><Relationship Id="rId1359" Type="http://schemas.openxmlformats.org/officeDocument/2006/relationships/hyperlink" Target="https://www.flightradar24.com/data/airports/psp" TargetMode="External"/><Relationship Id="rId2757" Type="http://schemas.openxmlformats.org/officeDocument/2006/relationships/hyperlink" Target="https://www.flightradar24.com/data/airports/ege" TargetMode="External"/><Relationship Id="rId3808" Type="http://schemas.openxmlformats.org/officeDocument/2006/relationships/hyperlink" Target="https://www.flightradar24.com/data/airports/ord" TargetMode="External"/><Relationship Id="rId5230" Type="http://schemas.openxmlformats.org/officeDocument/2006/relationships/hyperlink" Target="https://www.flightradar24.com/data/flights/aa525" TargetMode="External"/><Relationship Id="rId9851" Type="http://schemas.openxmlformats.org/officeDocument/2006/relationships/hyperlink" Target="https://www.flightradar24.com/data/airlines/-" TargetMode="External"/><Relationship Id="rId11781" Type="http://schemas.openxmlformats.org/officeDocument/2006/relationships/hyperlink" Target="https://www.flightradar24.com/data/flights/" TargetMode="External"/><Relationship Id="rId65" Type="http://schemas.openxmlformats.org/officeDocument/2006/relationships/hyperlink" Target="https://www.flightradar24.com/data/airlines/wn-swa" TargetMode="External"/><Relationship Id="rId1840" Type="http://schemas.openxmlformats.org/officeDocument/2006/relationships/hyperlink" Target="https://www.flightradar24.com/data/airports/clt" TargetMode="External"/><Relationship Id="rId8453" Type="http://schemas.openxmlformats.org/officeDocument/2006/relationships/hyperlink" Target="https://www.flightradar24.com/data/airlines/ua-ual" TargetMode="External"/><Relationship Id="rId9504" Type="http://schemas.openxmlformats.org/officeDocument/2006/relationships/hyperlink" Target="https://www.flightradar24.com/data/aircraft/n565fx" TargetMode="External"/><Relationship Id="rId10383" Type="http://schemas.openxmlformats.org/officeDocument/2006/relationships/hyperlink" Target="https://www.flightradar24.com/data/flights/1i353" TargetMode="External"/><Relationship Id="rId11434" Type="http://schemas.openxmlformats.org/officeDocument/2006/relationships/hyperlink" Target="https://www.flightradar24.com/data/flights/fth926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airports/den" TargetMode="External"/><Relationship Id="rId10036" Type="http://schemas.openxmlformats.org/officeDocument/2006/relationships/hyperlink" Target="https://www.flightradar24.com/data/airlines/ua-ual" TargetMode="External"/><Relationship Id="rId3665" Type="http://schemas.openxmlformats.org/officeDocument/2006/relationships/hyperlink" Target="https://www.flightradar24.com/data/airlines/ua-ual" TargetMode="External"/><Relationship Id="rId4716" Type="http://schemas.openxmlformats.org/officeDocument/2006/relationships/hyperlink" Target="https://www.flightradar24.com/data/airlines/aa-aal" TargetMode="External"/><Relationship Id="rId586" Type="http://schemas.openxmlformats.org/officeDocument/2006/relationships/hyperlink" Target="https://www.flightradar24.com/data/aircraft/n314pq" TargetMode="External"/><Relationship Id="rId2267" Type="http://schemas.openxmlformats.org/officeDocument/2006/relationships/hyperlink" Target="https://www.flightradar24.com/data/airports/mem" TargetMode="External"/><Relationship Id="rId3318" Type="http://schemas.openxmlformats.org/officeDocument/2006/relationships/hyperlink" Target="https://www.flightradar24.com/data/airlines/fx-fdx" TargetMode="External"/><Relationship Id="rId6888" Type="http://schemas.openxmlformats.org/officeDocument/2006/relationships/hyperlink" Target="https://www.flightradar24.com/data/airports/stl" TargetMode="External"/><Relationship Id="rId239" Type="http://schemas.openxmlformats.org/officeDocument/2006/relationships/hyperlink" Target="https://www.flightradar24.com/data/airlines/ua-ual" TargetMode="External"/><Relationship Id="rId7939" Type="http://schemas.openxmlformats.org/officeDocument/2006/relationships/hyperlink" Target="https://www.flightradar24.com/data/aircraft/n945at" TargetMode="External"/><Relationship Id="rId9361" Type="http://schemas.openxmlformats.org/officeDocument/2006/relationships/hyperlink" Target="https://www.flightradar24.com/data/airports/dfw" TargetMode="External"/><Relationship Id="rId9014" Type="http://schemas.openxmlformats.org/officeDocument/2006/relationships/hyperlink" Target="https://www.flightradar24.com/data/airports/cid" TargetMode="External"/><Relationship Id="rId11291" Type="http://schemas.openxmlformats.org/officeDocument/2006/relationships/hyperlink" Target="https://www.flightradar24.com/data/aircraft/n486wn" TargetMode="External"/><Relationship Id="rId720" Type="http://schemas.openxmlformats.org/officeDocument/2006/relationships/hyperlink" Target="https://www.flightradar24.com/data/aircraft/n841up" TargetMode="External"/><Relationship Id="rId1350" Type="http://schemas.openxmlformats.org/officeDocument/2006/relationships/hyperlink" Target="https://www.flightradar24.com/data/flights/aa2854" TargetMode="External"/><Relationship Id="rId2401" Type="http://schemas.openxmlformats.org/officeDocument/2006/relationships/hyperlink" Target="https://www.flightradar24.com/data/airports/sdf" TargetMode="External"/><Relationship Id="rId5971" Type="http://schemas.openxmlformats.org/officeDocument/2006/relationships/hyperlink" Target="https://www.flightradar24.com/data/airports/den" TargetMode="External"/><Relationship Id="rId1003" Type="http://schemas.openxmlformats.org/officeDocument/2006/relationships/hyperlink" Target="https://www.flightradar24.com/data/airlines/dl-dal" TargetMode="External"/><Relationship Id="rId4573" Type="http://schemas.openxmlformats.org/officeDocument/2006/relationships/hyperlink" Target="https://www.flightradar24.com/data/airports/mem" TargetMode="External"/><Relationship Id="rId5624" Type="http://schemas.openxmlformats.org/officeDocument/2006/relationships/hyperlink" Target="https://www.flightradar24.com/data/flights/ua6110" TargetMode="External"/><Relationship Id="rId3175" Type="http://schemas.openxmlformats.org/officeDocument/2006/relationships/hyperlink" Target="https://www.flightradar24.com/data/airports/lga" TargetMode="External"/><Relationship Id="rId4226" Type="http://schemas.openxmlformats.org/officeDocument/2006/relationships/hyperlink" Target="https://www.flightradar24.com/data/airlines/dl-dal" TargetMode="External"/><Relationship Id="rId7796" Type="http://schemas.openxmlformats.org/officeDocument/2006/relationships/hyperlink" Target="https://www.flightradar24.com/data/aircraft/n383qs" TargetMode="External"/><Relationship Id="rId8847" Type="http://schemas.openxmlformats.org/officeDocument/2006/relationships/hyperlink" Target="https://www.flightradar24.com/data/airports/sgf" TargetMode="External"/><Relationship Id="rId6398" Type="http://schemas.openxmlformats.org/officeDocument/2006/relationships/hyperlink" Target="https://www.flightradar24.com/data/aircraft/n750sa" TargetMode="External"/><Relationship Id="rId7449" Type="http://schemas.openxmlformats.org/officeDocument/2006/relationships/hyperlink" Target="https://www.flightradar24.com/data/airports/bna" TargetMode="External"/><Relationship Id="rId10777" Type="http://schemas.openxmlformats.org/officeDocument/2006/relationships/hyperlink" Target="https://www.flightradar24.com/data/flights/fx1211" TargetMode="External"/><Relationship Id="rId11828" Type="http://schemas.openxmlformats.org/officeDocument/2006/relationships/hyperlink" Target="https://www.flightradar24.com/data/aircraft/n635sf" TargetMode="External"/><Relationship Id="rId230" Type="http://schemas.openxmlformats.org/officeDocument/2006/relationships/hyperlink" Target="https://www.flightradar24.com/data/flights/dl5469" TargetMode="External"/><Relationship Id="rId7930" Type="http://schemas.openxmlformats.org/officeDocument/2006/relationships/hyperlink" Target="https://www.flightradar24.com/data/aircraft/n248nv" TargetMode="External"/><Relationship Id="rId10911" Type="http://schemas.openxmlformats.org/officeDocument/2006/relationships/hyperlink" Target="https://www.flightradar24.com/data/flights/aa4914" TargetMode="External"/><Relationship Id="rId4083" Type="http://schemas.openxmlformats.org/officeDocument/2006/relationships/hyperlink" Target="https://www.flightradar24.com/data/airports/sdf" TargetMode="External"/><Relationship Id="rId5481" Type="http://schemas.openxmlformats.org/officeDocument/2006/relationships/hyperlink" Target="https://www.flightradar24.com/data/aircraft/n271nn" TargetMode="External"/><Relationship Id="rId6532" Type="http://schemas.openxmlformats.org/officeDocument/2006/relationships/hyperlink" Target="https://www.flightradar24.com/data/aircraft/n892ua" TargetMode="External"/><Relationship Id="rId5134" Type="http://schemas.openxmlformats.org/officeDocument/2006/relationships/hyperlink" Target="https://www.flightradar24.com/data/flights/dl3815" TargetMode="External"/><Relationship Id="rId9755" Type="http://schemas.openxmlformats.org/officeDocument/2006/relationships/hyperlink" Target="https://www.flightradar24.com/data/airlines/aa-aal" TargetMode="External"/><Relationship Id="rId11685" Type="http://schemas.openxmlformats.org/officeDocument/2006/relationships/hyperlink" Target="https://www.flightradar24.com/data/airports/ord" TargetMode="External"/><Relationship Id="rId1744" Type="http://schemas.openxmlformats.org/officeDocument/2006/relationships/hyperlink" Target="https://www.flightradar24.com/data/airlines/aa-aal" TargetMode="External"/><Relationship Id="rId8357" Type="http://schemas.openxmlformats.org/officeDocument/2006/relationships/hyperlink" Target="https://www.flightradar24.com/data/airports/den" TargetMode="External"/><Relationship Id="rId9408" Type="http://schemas.openxmlformats.org/officeDocument/2006/relationships/hyperlink" Target="https://www.flightradar24.com/data/aircraft/n485wn" TargetMode="External"/><Relationship Id="rId10287" Type="http://schemas.openxmlformats.org/officeDocument/2006/relationships/hyperlink" Target="https://www.flightradar24.com/data/aircraft/n667aw" TargetMode="External"/><Relationship Id="rId11338" Type="http://schemas.openxmlformats.org/officeDocument/2006/relationships/hyperlink" Target="https://www.flightradar24.com/data/flights/aa4914" TargetMode="External"/><Relationship Id="rId4967" Type="http://schemas.openxmlformats.org/officeDocument/2006/relationships/hyperlink" Target="https://www.flightradar24.com/data/airports/den" TargetMode="External"/><Relationship Id="rId3569" Type="http://schemas.openxmlformats.org/officeDocument/2006/relationships/hyperlink" Target="https://www.flightradar24.com/data/airports/pgd" TargetMode="External"/><Relationship Id="rId7440" Type="http://schemas.openxmlformats.org/officeDocument/2006/relationships/hyperlink" Target="https://www.flightradar24.com/data/airlines/f9-fft" TargetMode="External"/><Relationship Id="rId6042" Type="http://schemas.openxmlformats.org/officeDocument/2006/relationships/hyperlink" Target="https://www.flightradar24.com/data/aircraft/n684jw" TargetMode="External"/><Relationship Id="rId10421" Type="http://schemas.openxmlformats.org/officeDocument/2006/relationships/hyperlink" Target="https://www.flightradar24.com/data/airlines/g4-aay" TargetMode="External"/><Relationship Id="rId971" Type="http://schemas.openxmlformats.org/officeDocument/2006/relationships/hyperlink" Target="https://www.flightradar24.com/data/airlines/-frg" TargetMode="External"/><Relationship Id="rId2652" Type="http://schemas.openxmlformats.org/officeDocument/2006/relationships/hyperlink" Target="https://www.flightradar24.com/data/flights/dpj499" TargetMode="External"/><Relationship Id="rId3703" Type="http://schemas.openxmlformats.org/officeDocument/2006/relationships/hyperlink" Target="https://www.flightradar24.com/data/airlines/5x-ups" TargetMode="External"/><Relationship Id="rId9265" Type="http://schemas.openxmlformats.org/officeDocument/2006/relationships/hyperlink" Target="https://www.flightradar24.com/data/airlines/dl-dal" TargetMode="External"/><Relationship Id="rId11195" Type="http://schemas.openxmlformats.org/officeDocument/2006/relationships/hyperlink" Target="https://www.flightradar24.com/data/airports/afw" TargetMode="External"/><Relationship Id="rId624" Type="http://schemas.openxmlformats.org/officeDocument/2006/relationships/hyperlink" Target="https://www.flightradar24.com/data/airports/lga" TargetMode="External"/><Relationship Id="rId1254" Type="http://schemas.openxmlformats.org/officeDocument/2006/relationships/hyperlink" Target="https://www.flightradar24.com/data/aircraft/n425dd" TargetMode="External"/><Relationship Id="rId2305" Type="http://schemas.openxmlformats.org/officeDocument/2006/relationships/hyperlink" Target="https://www.flightradar24.com/data/airports/iah" TargetMode="External"/><Relationship Id="rId5875" Type="http://schemas.openxmlformats.org/officeDocument/2006/relationships/hyperlink" Target="https://www.flightradar24.com/data/airlines/aa-aal" TargetMode="External"/><Relationship Id="rId6926" Type="http://schemas.openxmlformats.org/officeDocument/2006/relationships/hyperlink" Target="https://www.flightradar24.com/data/airlines/1i-eja" TargetMode="External"/><Relationship Id="rId4477" Type="http://schemas.openxmlformats.org/officeDocument/2006/relationships/hyperlink" Target="https://www.flightradar24.com/data/airlines/g4-aay" TargetMode="External"/><Relationship Id="rId5528" Type="http://schemas.openxmlformats.org/officeDocument/2006/relationships/hyperlink" Target="https://www.flightradar24.com/data/airlines/aa-aal" TargetMode="External"/><Relationship Id="rId3079" Type="http://schemas.openxmlformats.org/officeDocument/2006/relationships/hyperlink" Target="https://www.flightradar24.com/data/flights/5x513" TargetMode="External"/><Relationship Id="rId8001" Type="http://schemas.openxmlformats.org/officeDocument/2006/relationships/hyperlink" Target="https://www.flightradar24.com/data/airlines/dl-dal" TargetMode="External"/><Relationship Id="rId481" Type="http://schemas.openxmlformats.org/officeDocument/2006/relationships/hyperlink" Target="https://www.flightradar24.com/data/aircraft/n137ev" TargetMode="External"/><Relationship Id="rId2162" Type="http://schemas.openxmlformats.org/officeDocument/2006/relationships/hyperlink" Target="https://www.flightradar24.com/data/airlines/aa-aal" TargetMode="External"/><Relationship Id="rId3560" Type="http://schemas.openxmlformats.org/officeDocument/2006/relationships/hyperlink" Target="https://www.flightradar24.com/data/aircraft/n813aw" TargetMode="External"/><Relationship Id="rId4611" Type="http://schemas.openxmlformats.org/officeDocument/2006/relationships/hyperlink" Target="https://www.flightradar24.com/data/airports/clt" TargetMode="External"/><Relationship Id="rId134" Type="http://schemas.openxmlformats.org/officeDocument/2006/relationships/hyperlink" Target="https://www.flightradar24.com/data/airlines/g4-aay" TargetMode="External"/><Relationship Id="rId3213" Type="http://schemas.openxmlformats.org/officeDocument/2006/relationships/hyperlink" Target="https://www.flightradar24.com/data/flights/" TargetMode="External"/><Relationship Id="rId6783" Type="http://schemas.openxmlformats.org/officeDocument/2006/relationships/hyperlink" Target="https://www.flightradar24.com/data/airlines/sy-scx" TargetMode="External"/><Relationship Id="rId7834" Type="http://schemas.openxmlformats.org/officeDocument/2006/relationships/hyperlink" Target="https://www.flightradar24.com/data/airlines/aa-aal" TargetMode="External"/><Relationship Id="rId10815" Type="http://schemas.openxmlformats.org/officeDocument/2006/relationships/hyperlink" Target="https://www.flightradar24.com/data/flights/dl5469" TargetMode="External"/><Relationship Id="rId5385" Type="http://schemas.openxmlformats.org/officeDocument/2006/relationships/hyperlink" Target="https://www.flightradar24.com/data/flights/ua5345" TargetMode="External"/><Relationship Id="rId6436" Type="http://schemas.openxmlformats.org/officeDocument/2006/relationships/hyperlink" Target="https://www.flightradar24.com/data/airports/mci" TargetMode="External"/><Relationship Id="rId1995" Type="http://schemas.openxmlformats.org/officeDocument/2006/relationships/hyperlink" Target="https://www.flightradar24.com/data/flights/g4858" TargetMode="External"/><Relationship Id="rId5038" Type="http://schemas.openxmlformats.org/officeDocument/2006/relationships/hyperlink" Target="https://www.flightradar24.com/data/airlines/fx-fdx" TargetMode="External"/><Relationship Id="rId9659" Type="http://schemas.openxmlformats.org/officeDocument/2006/relationships/hyperlink" Target="https://www.flightradar24.com/data/flights/" TargetMode="External"/><Relationship Id="rId11589" Type="http://schemas.openxmlformats.org/officeDocument/2006/relationships/hyperlink" Target="https://www.flightradar24.com/data/aircraft/n256nv" TargetMode="External"/><Relationship Id="rId1648" Type="http://schemas.openxmlformats.org/officeDocument/2006/relationships/hyperlink" Target="https://www.flightradar24.com/data/airlines/aa-aal" TargetMode="External"/><Relationship Id="rId3070" Type="http://schemas.openxmlformats.org/officeDocument/2006/relationships/hyperlink" Target="https://www.flightradar24.com/data/aircraft/n250sy" TargetMode="External"/><Relationship Id="rId4121" Type="http://schemas.openxmlformats.org/officeDocument/2006/relationships/hyperlink" Target="https://www.flightradar24.com/data/flights/g4816" TargetMode="External"/><Relationship Id="rId6293" Type="http://schemas.openxmlformats.org/officeDocument/2006/relationships/hyperlink" Target="https://www.flightradar24.com/data/flights/f91959" TargetMode="External"/><Relationship Id="rId7691" Type="http://schemas.openxmlformats.org/officeDocument/2006/relationships/hyperlink" Target="https://www.flightradar24.com/data/aircraft/n763cc" TargetMode="External"/><Relationship Id="rId8742" Type="http://schemas.openxmlformats.org/officeDocument/2006/relationships/hyperlink" Target="https://www.flightradar24.com/data/airports/msp" TargetMode="External"/><Relationship Id="rId10672" Type="http://schemas.openxmlformats.org/officeDocument/2006/relationships/hyperlink" Target="https://www.flightradar24.com/data/aircraft/n660aw" TargetMode="External"/><Relationship Id="rId11723" Type="http://schemas.openxmlformats.org/officeDocument/2006/relationships/hyperlink" Target="https://www.flightradar24.com/data/aircraft/n650aw" TargetMode="External"/><Relationship Id="rId7344" Type="http://schemas.openxmlformats.org/officeDocument/2006/relationships/hyperlink" Target="https://www.flightradar24.com/data/flights/1i776" TargetMode="External"/><Relationship Id="rId10325" Type="http://schemas.openxmlformats.org/officeDocument/2006/relationships/hyperlink" Target="https://www.flightradar24.com/data/aircraft/n37273" TargetMode="External"/><Relationship Id="rId3954" Type="http://schemas.openxmlformats.org/officeDocument/2006/relationships/hyperlink" Target="https://www.flightradar24.com/data/airlines/ua-ual" TargetMode="External"/><Relationship Id="rId875" Type="http://schemas.openxmlformats.org/officeDocument/2006/relationships/hyperlink" Target="https://www.flightradar24.com/data/airlines/aa-aal" TargetMode="External"/><Relationship Id="rId2556" Type="http://schemas.openxmlformats.org/officeDocument/2006/relationships/hyperlink" Target="https://www.flightradar24.com/data/airports/stl" TargetMode="External"/><Relationship Id="rId3607" Type="http://schemas.openxmlformats.org/officeDocument/2006/relationships/hyperlink" Target="https://www.flightradar24.com/data/airlines/jl-jtl" TargetMode="External"/><Relationship Id="rId9169" Type="http://schemas.openxmlformats.org/officeDocument/2006/relationships/hyperlink" Target="https://www.flightradar24.com/data/airlines/ua-ual" TargetMode="External"/><Relationship Id="rId11099" Type="http://schemas.openxmlformats.org/officeDocument/2006/relationships/hyperlink" Target="https://www.flightradar24.com/data/aircraft/n572nn" TargetMode="External"/><Relationship Id="rId528" Type="http://schemas.openxmlformats.org/officeDocument/2006/relationships/hyperlink" Target="https://www.flightradar24.com/data/airlines/aa-aal" TargetMode="External"/><Relationship Id="rId1158" Type="http://schemas.openxmlformats.org/officeDocument/2006/relationships/hyperlink" Target="https://www.flightradar24.com/data/airlines/aa-aal" TargetMode="External"/><Relationship Id="rId2209" Type="http://schemas.openxmlformats.org/officeDocument/2006/relationships/hyperlink" Target="https://www.flightradar24.com/data/airlines/wn-swa" TargetMode="External"/><Relationship Id="rId5779" Type="http://schemas.openxmlformats.org/officeDocument/2006/relationships/hyperlink" Target="https://www.flightradar24.com/data/flights/aa3513" TargetMode="External"/><Relationship Id="rId9650" Type="http://schemas.openxmlformats.org/officeDocument/2006/relationships/hyperlink" Target="https://www.flightradar24.com/data/airports/ags" TargetMode="External"/><Relationship Id="rId8252" Type="http://schemas.openxmlformats.org/officeDocument/2006/relationships/hyperlink" Target="https://www.flightradar24.com/data/airports/mem" TargetMode="External"/><Relationship Id="rId9303" Type="http://schemas.openxmlformats.org/officeDocument/2006/relationships/hyperlink" Target="https://www.flightradar24.com/data/airlines/g4-aay" TargetMode="External"/><Relationship Id="rId11580" Type="http://schemas.openxmlformats.org/officeDocument/2006/relationships/hyperlink" Target="https://www.flightradar24.com/data/airlines/g4-aay" TargetMode="External"/><Relationship Id="rId10182" Type="http://schemas.openxmlformats.org/officeDocument/2006/relationships/hyperlink" Target="https://www.flightradar24.com/data/airlines/aa-aal" TargetMode="External"/><Relationship Id="rId11233" Type="http://schemas.openxmlformats.org/officeDocument/2006/relationships/hyperlink" Target="https://www.flightradar24.com/data/airports/las" TargetMode="External"/><Relationship Id="rId4862" Type="http://schemas.openxmlformats.org/officeDocument/2006/relationships/hyperlink" Target="https://www.flightradar24.com/data/airlines/ua-ual" TargetMode="External"/><Relationship Id="rId5913" Type="http://schemas.openxmlformats.org/officeDocument/2006/relationships/hyperlink" Target="https://www.flightradar24.com/data/flights/ua6115" TargetMode="External"/><Relationship Id="rId3464" Type="http://schemas.openxmlformats.org/officeDocument/2006/relationships/hyperlink" Target="https://www.flightradar24.com/data/aircraft/n490px" TargetMode="External"/><Relationship Id="rId4515" Type="http://schemas.openxmlformats.org/officeDocument/2006/relationships/hyperlink" Target="https://www.flightradar24.com/data/airlines/dl-dal" TargetMode="External"/><Relationship Id="rId385" Type="http://schemas.openxmlformats.org/officeDocument/2006/relationships/hyperlink" Target="https://www.flightradar24.com/data/airports/jbr" TargetMode="External"/><Relationship Id="rId2066" Type="http://schemas.openxmlformats.org/officeDocument/2006/relationships/hyperlink" Target="https://www.flightradar24.com/data/aircraft/n205d" TargetMode="External"/><Relationship Id="rId3117" Type="http://schemas.openxmlformats.org/officeDocument/2006/relationships/hyperlink" Target="https://www.flightradar24.com/data/airports/lga" TargetMode="External"/><Relationship Id="rId6687" Type="http://schemas.openxmlformats.org/officeDocument/2006/relationships/hyperlink" Target="https://www.flightradar24.com/data/aircraft/n569qs" TargetMode="External"/><Relationship Id="rId7738" Type="http://schemas.openxmlformats.org/officeDocument/2006/relationships/hyperlink" Target="https://www.flightradar24.com/data/airports/mia" TargetMode="External"/><Relationship Id="rId5289" Type="http://schemas.openxmlformats.org/officeDocument/2006/relationships/hyperlink" Target="https://www.flightradar24.com/data/airlines/g4-aay" TargetMode="External"/><Relationship Id="rId9160" Type="http://schemas.openxmlformats.org/officeDocument/2006/relationships/hyperlink" Target="https://www.flightradar24.com/data/airports/qqa" TargetMode="External"/><Relationship Id="rId10719" Type="http://schemas.openxmlformats.org/officeDocument/2006/relationships/hyperlink" Target="https://www.flightradar24.com/data/airports/clt" TargetMode="External"/><Relationship Id="rId11090" Type="http://schemas.openxmlformats.org/officeDocument/2006/relationships/hyperlink" Target="https://www.flightradar24.com/data/airlines/ua-ual" TargetMode="External"/><Relationship Id="rId2200" Type="http://schemas.openxmlformats.org/officeDocument/2006/relationships/hyperlink" Target="https://www.flightradar24.com/data/airports/mli" TargetMode="External"/><Relationship Id="rId1899" Type="http://schemas.openxmlformats.org/officeDocument/2006/relationships/hyperlink" Target="https://www.flightradar24.com/data/airports/dtw" TargetMode="External"/><Relationship Id="rId4372" Type="http://schemas.openxmlformats.org/officeDocument/2006/relationships/hyperlink" Target="https://www.flightradar24.com/data/flights/" TargetMode="External"/><Relationship Id="rId5770" Type="http://schemas.openxmlformats.org/officeDocument/2006/relationships/hyperlink" Target="https://www.flightradar24.com/data/airports/den" TargetMode="External"/><Relationship Id="rId6821" Type="http://schemas.openxmlformats.org/officeDocument/2006/relationships/hyperlink" Target="https://www.flightradar24.com/data/airlines/1i-eja" TargetMode="External"/><Relationship Id="rId4025" Type="http://schemas.openxmlformats.org/officeDocument/2006/relationships/hyperlink" Target="https://www.flightradar24.com/data/airlines/aa-aal" TargetMode="External"/><Relationship Id="rId5423" Type="http://schemas.openxmlformats.org/officeDocument/2006/relationships/hyperlink" Target="https://www.flightradar24.com/data/flights/ua6017" TargetMode="External"/><Relationship Id="rId8993" Type="http://schemas.openxmlformats.org/officeDocument/2006/relationships/hyperlink" Target="https://www.flightradar24.com/data/airlines/aa-aal" TargetMode="External"/><Relationship Id="rId7595" Type="http://schemas.openxmlformats.org/officeDocument/2006/relationships/hyperlink" Target="https://www.flightradar24.com/data/aircraft/n740ev" TargetMode="External"/><Relationship Id="rId8646" Type="http://schemas.openxmlformats.org/officeDocument/2006/relationships/hyperlink" Target="https://www.flightradar24.com/data/airports/msp" TargetMode="External"/><Relationship Id="rId10576" Type="http://schemas.openxmlformats.org/officeDocument/2006/relationships/hyperlink" Target="https://www.flightradar24.com/data/flights/wn1171" TargetMode="External"/><Relationship Id="rId11627" Type="http://schemas.openxmlformats.org/officeDocument/2006/relationships/hyperlink" Target="https://www.flightradar24.com/data/flights/g4803" TargetMode="External"/><Relationship Id="rId6197" Type="http://schemas.openxmlformats.org/officeDocument/2006/relationships/hyperlink" Target="https://www.flightradar24.com/data/airlines/aa-aal" TargetMode="External"/><Relationship Id="rId7248" Type="http://schemas.openxmlformats.org/officeDocument/2006/relationships/hyperlink" Target="https://www.flightradar24.com/data/airlines/dl-dal" TargetMode="External"/><Relationship Id="rId10229" Type="http://schemas.openxmlformats.org/officeDocument/2006/relationships/hyperlink" Target="https://www.flightradar24.com/data/aircraft/n670qs" TargetMode="External"/><Relationship Id="rId3858" Type="http://schemas.openxmlformats.org/officeDocument/2006/relationships/hyperlink" Target="https://www.flightradar24.com/data/airports/mia" TargetMode="External"/><Relationship Id="rId4909" Type="http://schemas.openxmlformats.org/officeDocument/2006/relationships/hyperlink" Target="https://www.flightradar24.com/data/airports/bna" TargetMode="External"/><Relationship Id="rId779" Type="http://schemas.openxmlformats.org/officeDocument/2006/relationships/hyperlink" Target="https://www.flightradar24.com/data/aircraft/n85373" TargetMode="External"/><Relationship Id="rId5280" Type="http://schemas.openxmlformats.org/officeDocument/2006/relationships/hyperlink" Target="https://www.flightradar24.com/data/airports/ord" TargetMode="External"/><Relationship Id="rId6331" Type="http://schemas.openxmlformats.org/officeDocument/2006/relationships/hyperlink" Target="https://www.flightradar24.com/data/aircraft/n7725a" TargetMode="External"/><Relationship Id="rId10710" Type="http://schemas.openxmlformats.org/officeDocument/2006/relationships/hyperlink" Target="https://www.flightradar24.com/data/airlines/aa-aal" TargetMode="External"/><Relationship Id="rId1890" Type="http://schemas.openxmlformats.org/officeDocument/2006/relationships/hyperlink" Target="https://www.flightradar24.com/data/airports/sus" TargetMode="External"/><Relationship Id="rId2941" Type="http://schemas.openxmlformats.org/officeDocument/2006/relationships/hyperlink" Target="https://www.flightradar24.com/data/airlines/ua-ual" TargetMode="External"/><Relationship Id="rId8156" Type="http://schemas.openxmlformats.org/officeDocument/2006/relationships/hyperlink" Target="https://www.flightradar24.com/data/flights/wn320" TargetMode="External"/><Relationship Id="rId9207" Type="http://schemas.openxmlformats.org/officeDocument/2006/relationships/hyperlink" Target="https://www.flightradar24.com/data/airports/clt" TargetMode="External"/><Relationship Id="rId9554" Type="http://schemas.openxmlformats.org/officeDocument/2006/relationships/hyperlink" Target="https://www.flightradar24.com/data/airports/phx" TargetMode="External"/><Relationship Id="rId11484" Type="http://schemas.openxmlformats.org/officeDocument/2006/relationships/hyperlink" Target="https://www.flightradar24.com/data/airlines/aa-aal" TargetMode="External"/><Relationship Id="rId913" Type="http://schemas.openxmlformats.org/officeDocument/2006/relationships/hyperlink" Target="https://www.flightradar24.com/data/aircraft/n772xf" TargetMode="External"/><Relationship Id="rId1543" Type="http://schemas.openxmlformats.org/officeDocument/2006/relationships/hyperlink" Target="https://www.flightradar24.com/data/airports/iah" TargetMode="External"/><Relationship Id="rId10086" Type="http://schemas.openxmlformats.org/officeDocument/2006/relationships/hyperlink" Target="https://www.flightradar24.com/data/airlines/aa-aal" TargetMode="External"/><Relationship Id="rId11137" Type="http://schemas.openxmlformats.org/officeDocument/2006/relationships/hyperlink" Target="https://www.flightradar24.com/data/airports/dca" TargetMode="External"/><Relationship Id="rId4766" Type="http://schemas.openxmlformats.org/officeDocument/2006/relationships/hyperlink" Target="https://www.flightradar24.com/data/airlines/1i-eja" TargetMode="External"/><Relationship Id="rId5817" Type="http://schemas.openxmlformats.org/officeDocument/2006/relationships/hyperlink" Target="https://www.flightradar24.com/data/airlines/ua-ual" TargetMode="External"/><Relationship Id="rId3368" Type="http://schemas.openxmlformats.org/officeDocument/2006/relationships/hyperlink" Target="https://www.flightradar24.com/data/aircraft/n490px" TargetMode="External"/><Relationship Id="rId4419" Type="http://schemas.openxmlformats.org/officeDocument/2006/relationships/hyperlink" Target="https://www.flightradar24.com/data/aircraft/n292nn" TargetMode="External"/><Relationship Id="rId7989" Type="http://schemas.openxmlformats.org/officeDocument/2006/relationships/hyperlink" Target="https://www.flightradar24.com/data/flights/aa5679" TargetMode="External"/><Relationship Id="rId10220" Type="http://schemas.openxmlformats.org/officeDocument/2006/relationships/hyperlink" Target="https://www.flightradar24.com/data/airports/den" TargetMode="External"/><Relationship Id="rId289" Type="http://schemas.openxmlformats.org/officeDocument/2006/relationships/hyperlink" Target="https://www.flightradar24.com/data/airlines/dl-dal" TargetMode="External"/><Relationship Id="rId770" Type="http://schemas.openxmlformats.org/officeDocument/2006/relationships/hyperlink" Target="https://www.flightradar24.com/data/aircraft/n111hq" TargetMode="External"/><Relationship Id="rId2451" Type="http://schemas.openxmlformats.org/officeDocument/2006/relationships/hyperlink" Target="https://www.flightradar24.com/data/airports/msp" TargetMode="External"/><Relationship Id="rId4900" Type="http://schemas.openxmlformats.org/officeDocument/2006/relationships/hyperlink" Target="https://www.flightradar24.com/data/aircraft/n801aw" TargetMode="External"/><Relationship Id="rId9064" Type="http://schemas.openxmlformats.org/officeDocument/2006/relationships/hyperlink" Target="https://www.flightradar24.com/data/airports/sdf" TargetMode="External"/><Relationship Id="rId423" Type="http://schemas.openxmlformats.org/officeDocument/2006/relationships/hyperlink" Target="https://www.flightradar24.com/data/airlines/aa-aal" TargetMode="External"/><Relationship Id="rId1053" Type="http://schemas.openxmlformats.org/officeDocument/2006/relationships/hyperlink" Target="https://www.flightradar24.com/data/airports/stl" TargetMode="External"/><Relationship Id="rId2104" Type="http://schemas.openxmlformats.org/officeDocument/2006/relationships/hyperlink" Target="https://www.flightradar24.com/data/flights/dl5469" TargetMode="External"/><Relationship Id="rId3502" Type="http://schemas.openxmlformats.org/officeDocument/2006/relationships/hyperlink" Target="https://www.flightradar24.com/data/aircraft/n169dr" TargetMode="External"/><Relationship Id="rId5674" Type="http://schemas.openxmlformats.org/officeDocument/2006/relationships/hyperlink" Target="https://www.flightradar24.com/data/airlines/wn-swa" TargetMode="External"/><Relationship Id="rId6725" Type="http://schemas.openxmlformats.org/officeDocument/2006/relationships/hyperlink" Target="https://www.flightradar24.com/data/flights/dl5417" TargetMode="External"/><Relationship Id="rId4276" Type="http://schemas.openxmlformats.org/officeDocument/2006/relationships/hyperlink" Target="https://www.flightradar24.com/data/airports/stl" TargetMode="External"/><Relationship Id="rId5327" Type="http://schemas.openxmlformats.org/officeDocument/2006/relationships/hyperlink" Target="https://www.flightradar24.com/data/flights/g4823" TargetMode="External"/><Relationship Id="rId8897" Type="http://schemas.openxmlformats.org/officeDocument/2006/relationships/hyperlink" Target="https://www.flightradar24.com/data/aircraft/n931xj" TargetMode="External"/><Relationship Id="rId9948" Type="http://schemas.openxmlformats.org/officeDocument/2006/relationships/hyperlink" Target="https://www.flightradar24.com/data/aircraft/n209nn" TargetMode="External"/><Relationship Id="rId11878" Type="http://schemas.openxmlformats.org/officeDocument/2006/relationships/hyperlink" Target="https://www.flightradar24.com/data/airlines/aa-aal" TargetMode="External"/><Relationship Id="rId1937" Type="http://schemas.openxmlformats.org/officeDocument/2006/relationships/hyperlink" Target="https://www.flightradar24.com/data/airports/trm" TargetMode="External"/><Relationship Id="rId7499" Type="http://schemas.openxmlformats.org/officeDocument/2006/relationships/hyperlink" Target="https://www.flightradar24.com/data/airports/atl" TargetMode="External"/><Relationship Id="rId4410" Type="http://schemas.openxmlformats.org/officeDocument/2006/relationships/hyperlink" Target="https://www.flightradar24.com/data/flights/5x9790" TargetMode="External"/><Relationship Id="rId280" Type="http://schemas.openxmlformats.org/officeDocument/2006/relationships/hyperlink" Target="https://www.flightradar24.com/data/flights/f91066" TargetMode="External"/><Relationship Id="rId3012" Type="http://schemas.openxmlformats.org/officeDocument/2006/relationships/hyperlink" Target="https://www.flightradar24.com/data/airports/ord" TargetMode="External"/><Relationship Id="rId6582" Type="http://schemas.openxmlformats.org/officeDocument/2006/relationships/hyperlink" Target="https://www.flightradar24.com/data/airports/ord" TargetMode="External"/><Relationship Id="rId7980" Type="http://schemas.openxmlformats.org/officeDocument/2006/relationships/hyperlink" Target="https://www.flightradar24.com/data/airlines/g4-aay" TargetMode="External"/><Relationship Id="rId10961" Type="http://schemas.openxmlformats.org/officeDocument/2006/relationships/hyperlink" Target="https://www.flightradar24.com/data/aircraft/n80348" TargetMode="External"/><Relationship Id="rId5184" Type="http://schemas.openxmlformats.org/officeDocument/2006/relationships/hyperlink" Target="https://www.flightradar24.com/data/airlines/dl-dal" TargetMode="External"/><Relationship Id="rId6235" Type="http://schemas.openxmlformats.org/officeDocument/2006/relationships/hyperlink" Target="https://www.flightradar24.com/data/flights/aa1695" TargetMode="External"/><Relationship Id="rId7633" Type="http://schemas.openxmlformats.org/officeDocument/2006/relationships/hyperlink" Target="https://www.flightradar24.com/data/airports/las" TargetMode="External"/><Relationship Id="rId10614" Type="http://schemas.openxmlformats.org/officeDocument/2006/relationships/hyperlink" Target="https://www.flightradar24.com/data/aircraft/n331pq" TargetMode="External"/><Relationship Id="rId1794" Type="http://schemas.openxmlformats.org/officeDocument/2006/relationships/hyperlink" Target="https://www.flightradar24.com/data/airports/stl" TargetMode="External"/><Relationship Id="rId2845" Type="http://schemas.openxmlformats.org/officeDocument/2006/relationships/hyperlink" Target="https://www.flightradar24.com/data/airlines/aa-aal" TargetMode="External"/><Relationship Id="rId9458" Type="http://schemas.openxmlformats.org/officeDocument/2006/relationships/hyperlink" Target="https://www.flightradar24.com/data/airports/dtw" TargetMode="External"/><Relationship Id="rId11388" Type="http://schemas.openxmlformats.org/officeDocument/2006/relationships/hyperlink" Target="https://www.flightradar24.com/data/flights/aa2854" TargetMode="External"/><Relationship Id="rId817" Type="http://schemas.openxmlformats.org/officeDocument/2006/relationships/hyperlink" Target="https://www.flightradar24.com/data/flights/1i555" TargetMode="External"/><Relationship Id="rId1447" Type="http://schemas.openxmlformats.org/officeDocument/2006/relationships/hyperlink" Target="https://www.flightradar24.com/data/aircraft/n86344" TargetMode="External"/><Relationship Id="rId7490" Type="http://schemas.openxmlformats.org/officeDocument/2006/relationships/hyperlink" Target="https://www.flightradar24.com/data/airlines/aa-aal" TargetMode="External"/><Relationship Id="rId8541" Type="http://schemas.openxmlformats.org/officeDocument/2006/relationships/hyperlink" Target="https://www.flightradar24.com/data/flights/frg499" TargetMode="External"/><Relationship Id="rId6092" Type="http://schemas.openxmlformats.org/officeDocument/2006/relationships/hyperlink" Target="https://www.flightradar24.com/data/airlines/wn-swa" TargetMode="External"/><Relationship Id="rId7143" Type="http://schemas.openxmlformats.org/officeDocument/2006/relationships/hyperlink" Target="https://www.flightradar24.com/data/airlines/dl-dal" TargetMode="External"/><Relationship Id="rId10124" Type="http://schemas.openxmlformats.org/officeDocument/2006/relationships/hyperlink" Target="https://www.flightradar24.com/data/aircraft/n323fr" TargetMode="External"/><Relationship Id="rId10471" Type="http://schemas.openxmlformats.org/officeDocument/2006/relationships/hyperlink" Target="https://www.flightradar24.com/data/aircraft/n306pq" TargetMode="External"/><Relationship Id="rId11522" Type="http://schemas.openxmlformats.org/officeDocument/2006/relationships/hyperlink" Target="https://www.flightradar24.com/data/airlines/aa-aal" TargetMode="External"/><Relationship Id="rId3753" Type="http://schemas.openxmlformats.org/officeDocument/2006/relationships/hyperlink" Target="https://www.flightradar24.com/data/aircraft/n360fr" TargetMode="External"/><Relationship Id="rId4804" Type="http://schemas.openxmlformats.org/officeDocument/2006/relationships/hyperlink" Target="https://www.flightradar24.com/data/aircraft/n719ps" TargetMode="External"/><Relationship Id="rId674" Type="http://schemas.openxmlformats.org/officeDocument/2006/relationships/hyperlink" Target="https://www.flightradar24.com/data/aircraft/n479px" TargetMode="External"/><Relationship Id="rId2355" Type="http://schemas.openxmlformats.org/officeDocument/2006/relationships/hyperlink" Target="https://www.flightradar24.com/data/airlines/dl-dal" TargetMode="External"/><Relationship Id="rId3406" Type="http://schemas.openxmlformats.org/officeDocument/2006/relationships/hyperlink" Target="https://www.flightradar24.com/data/airports/den" TargetMode="External"/><Relationship Id="rId6976" Type="http://schemas.openxmlformats.org/officeDocument/2006/relationships/hyperlink" Target="https://www.flightradar24.com/data/flights/" TargetMode="External"/><Relationship Id="rId327" Type="http://schemas.openxmlformats.org/officeDocument/2006/relationships/hyperlink" Target="https://www.flightradar24.com/data/airports/ord" TargetMode="External"/><Relationship Id="rId2008" Type="http://schemas.openxmlformats.org/officeDocument/2006/relationships/hyperlink" Target="https://www.flightradar24.com/data/airports/las" TargetMode="External"/><Relationship Id="rId5578" Type="http://schemas.openxmlformats.org/officeDocument/2006/relationships/hyperlink" Target="https://www.flightradar24.com/data/airlines/g4-aay" TargetMode="External"/><Relationship Id="rId6629" Type="http://schemas.openxmlformats.org/officeDocument/2006/relationships/hyperlink" Target="https://www.flightradar24.com/data/aircraft/n237nv" TargetMode="External"/><Relationship Id="rId8051" Type="http://schemas.openxmlformats.org/officeDocument/2006/relationships/hyperlink" Target="https://www.flightradar24.com/data/aircraft/n302rn" TargetMode="External"/><Relationship Id="rId9102" Type="http://schemas.openxmlformats.org/officeDocument/2006/relationships/hyperlink" Target="https://www.flightradar24.com/data/flights/fx697" TargetMode="External"/><Relationship Id="rId11032" Type="http://schemas.openxmlformats.org/officeDocument/2006/relationships/hyperlink" Target="https://www.flightradar24.com/data/aircraft/n740ev" TargetMode="External"/><Relationship Id="rId4661" Type="http://schemas.openxmlformats.org/officeDocument/2006/relationships/hyperlink" Target="https://www.flightradar24.com/data/aircraft/n405ua" TargetMode="External"/><Relationship Id="rId3263" Type="http://schemas.openxmlformats.org/officeDocument/2006/relationships/hyperlink" Target="https://www.flightradar24.com/data/airports/cid" TargetMode="External"/><Relationship Id="rId4314" Type="http://schemas.openxmlformats.org/officeDocument/2006/relationships/hyperlink" Target="https://www.flightradar24.com/data/airports/sqi" TargetMode="External"/><Relationship Id="rId5712" Type="http://schemas.openxmlformats.org/officeDocument/2006/relationships/hyperlink" Target="https://www.flightradar24.com/data/airlines/aa-aal" TargetMode="External"/><Relationship Id="rId184" Type="http://schemas.openxmlformats.org/officeDocument/2006/relationships/hyperlink" Target="https://www.flightradar24.com/data/aircraft/n39463" TargetMode="External"/><Relationship Id="rId7884" Type="http://schemas.openxmlformats.org/officeDocument/2006/relationships/hyperlink" Target="https://www.flightradar24.com/data/aircraft/n668ca" TargetMode="External"/><Relationship Id="rId8935" Type="http://schemas.openxmlformats.org/officeDocument/2006/relationships/hyperlink" Target="https://www.flightradar24.com/data/aircraft/n255nn" TargetMode="External"/><Relationship Id="rId10865" Type="http://schemas.openxmlformats.org/officeDocument/2006/relationships/hyperlink" Target="https://www.flightradar24.com/data/aircraft/n187gj" TargetMode="External"/><Relationship Id="rId5088" Type="http://schemas.openxmlformats.org/officeDocument/2006/relationships/hyperlink" Target="https://www.flightradar24.com/data/flights/dl4813" TargetMode="External"/><Relationship Id="rId6139" Type="http://schemas.openxmlformats.org/officeDocument/2006/relationships/hyperlink" Target="https://www.flightradar24.com/data/aircraft/n248nv" TargetMode="External"/><Relationship Id="rId6486" Type="http://schemas.openxmlformats.org/officeDocument/2006/relationships/hyperlink" Target="https://www.flightradar24.com/data/airlines/dl-dal" TargetMode="External"/><Relationship Id="rId7537" Type="http://schemas.openxmlformats.org/officeDocument/2006/relationships/hyperlink" Target="https://www.flightradar24.com/data/aircraft/n302ta" TargetMode="External"/><Relationship Id="rId10518" Type="http://schemas.openxmlformats.org/officeDocument/2006/relationships/hyperlink" Target="https://www.flightradar24.com/data/airports/fll" TargetMode="External"/><Relationship Id="rId1698" Type="http://schemas.openxmlformats.org/officeDocument/2006/relationships/hyperlink" Target="https://www.flightradar24.com/data/flights/" TargetMode="External"/><Relationship Id="rId2749" Type="http://schemas.openxmlformats.org/officeDocument/2006/relationships/hyperlink" Target="https://www.flightradar24.com/data/aircraft/n606qs" TargetMode="External"/><Relationship Id="rId6620" Type="http://schemas.openxmlformats.org/officeDocument/2006/relationships/hyperlink" Target="https://www.flightradar24.com/data/aircraft/n731cm" TargetMode="External"/><Relationship Id="rId4171" Type="http://schemas.openxmlformats.org/officeDocument/2006/relationships/hyperlink" Target="https://www.flightradar24.com/data/airlines/g4-aay" TargetMode="External"/><Relationship Id="rId5222" Type="http://schemas.openxmlformats.org/officeDocument/2006/relationships/hyperlink" Target="https://www.flightradar24.com/data/flights/wn6104" TargetMode="External"/><Relationship Id="rId8792" Type="http://schemas.openxmlformats.org/officeDocument/2006/relationships/hyperlink" Target="https://www.flightradar24.com/data/airlines/dl-dal" TargetMode="External"/><Relationship Id="rId57" Type="http://schemas.openxmlformats.org/officeDocument/2006/relationships/hyperlink" Target="https://www.flightradar24.com/data/airports/fll" TargetMode="External"/><Relationship Id="rId7394" Type="http://schemas.openxmlformats.org/officeDocument/2006/relationships/hyperlink" Target="https://www.flightradar24.com/data/aircraft/n69816" TargetMode="External"/><Relationship Id="rId8445" Type="http://schemas.openxmlformats.org/officeDocument/2006/relationships/hyperlink" Target="https://www.flightradar24.com/data/flights/dl5553" TargetMode="External"/><Relationship Id="rId9843" Type="http://schemas.openxmlformats.org/officeDocument/2006/relationships/hyperlink" Target="https://www.flightradar24.com/data/airports/msp" TargetMode="External"/><Relationship Id="rId11773" Type="http://schemas.openxmlformats.org/officeDocument/2006/relationships/hyperlink" Target="https://www.flightradar24.com/data/aircraft/n8675a" TargetMode="External"/><Relationship Id="rId1832" Type="http://schemas.openxmlformats.org/officeDocument/2006/relationships/hyperlink" Target="https://www.flightradar24.com/data/flights/dl5417" TargetMode="External"/><Relationship Id="rId7047" Type="http://schemas.openxmlformats.org/officeDocument/2006/relationships/hyperlink" Target="https://www.flightradar24.com/data/flights/dl5469" TargetMode="External"/><Relationship Id="rId10375" Type="http://schemas.openxmlformats.org/officeDocument/2006/relationships/hyperlink" Target="https://www.flightradar24.com/data/airports/apf" TargetMode="External"/><Relationship Id="rId11426" Type="http://schemas.openxmlformats.org/officeDocument/2006/relationships/hyperlink" Target="https://www.flightradar24.com/data/airlines/dl-dal" TargetMode="External"/><Relationship Id="rId10028" Type="http://schemas.openxmlformats.org/officeDocument/2006/relationships/hyperlink" Target="https://www.flightradar24.com/data/airports/dtw" TargetMode="External"/><Relationship Id="rId3657" Type="http://schemas.openxmlformats.org/officeDocument/2006/relationships/hyperlink" Target="https://www.flightradar24.com/data/aircraft/n391ca" TargetMode="External"/><Relationship Id="rId4708" Type="http://schemas.openxmlformats.org/officeDocument/2006/relationships/hyperlink" Target="https://www.flightradar24.com/data/flights/wn1875" TargetMode="External"/><Relationship Id="rId578" Type="http://schemas.openxmlformats.org/officeDocument/2006/relationships/hyperlink" Target="https://www.flightradar24.com/data/airlines/5x-ups" TargetMode="External"/><Relationship Id="rId2259" Type="http://schemas.openxmlformats.org/officeDocument/2006/relationships/hyperlink" Target="https://www.flightradar24.com/data/flights/" TargetMode="External"/><Relationship Id="rId6130" Type="http://schemas.openxmlformats.org/officeDocument/2006/relationships/hyperlink" Target="https://www.flightradar24.com/data/airlines/dl-dal" TargetMode="External"/><Relationship Id="rId2740" Type="http://schemas.openxmlformats.org/officeDocument/2006/relationships/hyperlink" Target="https://www.flightradar24.com/data/aircraft/n9002u" TargetMode="External"/><Relationship Id="rId9353" Type="http://schemas.openxmlformats.org/officeDocument/2006/relationships/hyperlink" Target="https://www.flightradar24.com/data/aircraft/n383fr" TargetMode="External"/><Relationship Id="rId11283" Type="http://schemas.openxmlformats.org/officeDocument/2006/relationships/hyperlink" Target="https://www.flightradar24.com/data/aircraft/n88332" TargetMode="External"/><Relationship Id="rId712" Type="http://schemas.openxmlformats.org/officeDocument/2006/relationships/hyperlink" Target="https://www.flightradar24.com/data/airlines/dl-dal" TargetMode="External"/><Relationship Id="rId1342" Type="http://schemas.openxmlformats.org/officeDocument/2006/relationships/hyperlink" Target="https://www.flightradar24.com/data/flights/dl5469" TargetMode="External"/><Relationship Id="rId9006" Type="http://schemas.openxmlformats.org/officeDocument/2006/relationships/hyperlink" Target="https://www.flightradar24.com/data/aircraft/n930fy" TargetMode="External"/><Relationship Id="rId5963" Type="http://schemas.openxmlformats.org/officeDocument/2006/relationships/hyperlink" Target="https://www.flightradar24.com/data/flights/wn933" TargetMode="External"/><Relationship Id="rId3167" Type="http://schemas.openxmlformats.org/officeDocument/2006/relationships/hyperlink" Target="https://www.flightradar24.com/data/aircraft/n313nv" TargetMode="External"/><Relationship Id="rId4565" Type="http://schemas.openxmlformats.org/officeDocument/2006/relationships/hyperlink" Target="https://www.flightradar24.com/data/flights/aa5278" TargetMode="External"/><Relationship Id="rId5616" Type="http://schemas.openxmlformats.org/officeDocument/2006/relationships/hyperlink" Target="https://www.flightradar24.com/data/flights/dl4760" TargetMode="External"/><Relationship Id="rId4218" Type="http://schemas.openxmlformats.org/officeDocument/2006/relationships/hyperlink" Target="https://www.flightradar24.com/data/aircraft/n11565" TargetMode="External"/><Relationship Id="rId7788" Type="http://schemas.openxmlformats.org/officeDocument/2006/relationships/hyperlink" Target="https://www.flightradar24.com/data/airlines/dl-dal" TargetMode="External"/><Relationship Id="rId8839" Type="http://schemas.openxmlformats.org/officeDocument/2006/relationships/hyperlink" Target="https://www.flightradar24.com/data/flights/" TargetMode="External"/><Relationship Id="rId10769" Type="http://schemas.openxmlformats.org/officeDocument/2006/relationships/hyperlink" Target="https://www.flightradar24.com/data/aircraft/n103hq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lines/1i-eja" TargetMode="External"/><Relationship Id="rId6871" Type="http://schemas.openxmlformats.org/officeDocument/2006/relationships/hyperlink" Target="https://www.flightradar24.com/data/airlines/dl-dal" TargetMode="External"/><Relationship Id="rId222" Type="http://schemas.openxmlformats.org/officeDocument/2006/relationships/hyperlink" Target="https://www.flightradar24.com/data/airlines/aa-aal" TargetMode="External"/><Relationship Id="rId5473" Type="http://schemas.openxmlformats.org/officeDocument/2006/relationships/hyperlink" Target="https://www.flightradar24.com/data/aircraft/n363nb" TargetMode="External"/><Relationship Id="rId6524" Type="http://schemas.openxmlformats.org/officeDocument/2006/relationships/hyperlink" Target="https://www.flightradar24.com/data/airports/dtw" TargetMode="External"/><Relationship Id="rId7922" Type="http://schemas.openxmlformats.org/officeDocument/2006/relationships/hyperlink" Target="https://www.flightradar24.com/data/aircraft/n278nn" TargetMode="External"/><Relationship Id="rId10903" Type="http://schemas.openxmlformats.org/officeDocument/2006/relationships/hyperlink" Target="https://www.flightradar24.com/data/aircraft/n906ev" TargetMode="External"/><Relationship Id="rId4075" Type="http://schemas.openxmlformats.org/officeDocument/2006/relationships/hyperlink" Target="https://www.flightradar24.com/data/airports/las" TargetMode="External"/><Relationship Id="rId5126" Type="http://schemas.openxmlformats.org/officeDocument/2006/relationships/hyperlink" Target="https://www.flightradar24.com/data/flights/aa592" TargetMode="External"/><Relationship Id="rId7298" Type="http://schemas.openxmlformats.org/officeDocument/2006/relationships/hyperlink" Target="https://www.flightradar24.com/data/airports/dca" TargetMode="External"/><Relationship Id="rId8349" Type="http://schemas.openxmlformats.org/officeDocument/2006/relationships/hyperlink" Target="https://www.flightradar24.com/data/airports/alo" TargetMode="External"/><Relationship Id="rId8696" Type="http://schemas.openxmlformats.org/officeDocument/2006/relationships/hyperlink" Target="https://www.flightradar24.com/data/flights/gaj847" TargetMode="External"/><Relationship Id="rId9747" Type="http://schemas.openxmlformats.org/officeDocument/2006/relationships/hyperlink" Target="https://www.flightradar24.com/data/airports/msp" TargetMode="External"/><Relationship Id="rId11677" Type="http://schemas.openxmlformats.org/officeDocument/2006/relationships/hyperlink" Target="https://www.flightradar24.com/data/aircraft/n975sw" TargetMode="External"/><Relationship Id="rId1736" Type="http://schemas.openxmlformats.org/officeDocument/2006/relationships/hyperlink" Target="https://www.flightradar24.com/data/airports/lga" TargetMode="External"/><Relationship Id="rId10279" Type="http://schemas.openxmlformats.org/officeDocument/2006/relationships/hyperlink" Target="https://www.flightradar24.com/data/airports/atl" TargetMode="External"/><Relationship Id="rId4959" Type="http://schemas.openxmlformats.org/officeDocument/2006/relationships/hyperlink" Target="https://www.flightradar24.com/data/airports/phx" TargetMode="External"/><Relationship Id="rId8830" Type="http://schemas.openxmlformats.org/officeDocument/2006/relationships/hyperlink" Target="https://www.flightradar24.com/data/airports/msp" TargetMode="External"/><Relationship Id="rId6381" Type="http://schemas.openxmlformats.org/officeDocument/2006/relationships/hyperlink" Target="https://www.flightradar24.com/data/aircraft/n86322" TargetMode="External"/><Relationship Id="rId7432" Type="http://schemas.openxmlformats.org/officeDocument/2006/relationships/hyperlink" Target="https://www.flightradar24.com/data/airports/pgd" TargetMode="External"/><Relationship Id="rId10413" Type="http://schemas.openxmlformats.org/officeDocument/2006/relationships/hyperlink" Target="https://www.flightradar24.com/data/airlines/wn-swa" TargetMode="External"/><Relationship Id="rId10760" Type="http://schemas.openxmlformats.org/officeDocument/2006/relationships/hyperlink" Target="https://www.flightradar24.com/data/airports/den" TargetMode="External"/><Relationship Id="rId11811" Type="http://schemas.openxmlformats.org/officeDocument/2006/relationships/hyperlink" Target="https://www.flightradar24.com/data/airlines/aa-aal" TargetMode="External"/><Relationship Id="rId6034" Type="http://schemas.openxmlformats.org/officeDocument/2006/relationships/hyperlink" Target="https://www.flightradar24.com/data/aircraft/n82338" TargetMode="External"/><Relationship Id="rId1593" Type="http://schemas.openxmlformats.org/officeDocument/2006/relationships/hyperlink" Target="https://www.flightradar24.com/data/aircraft/n918ae" TargetMode="External"/><Relationship Id="rId2991" Type="http://schemas.openxmlformats.org/officeDocument/2006/relationships/hyperlink" Target="https://www.flightradar24.com/data/airports/den" TargetMode="External"/><Relationship Id="rId9257" Type="http://schemas.openxmlformats.org/officeDocument/2006/relationships/hyperlink" Target="https://www.flightradar24.com/data/aircraft/n376fr" TargetMode="External"/><Relationship Id="rId11187" Type="http://schemas.openxmlformats.org/officeDocument/2006/relationships/hyperlink" Target="https://www.flightradar24.com/data/airports/clt" TargetMode="External"/><Relationship Id="rId963" Type="http://schemas.openxmlformats.org/officeDocument/2006/relationships/hyperlink" Target="https://www.flightradar24.com/data/airlines/fx-fdx" TargetMode="External"/><Relationship Id="rId1246" Type="http://schemas.openxmlformats.org/officeDocument/2006/relationships/hyperlink" Target="https://www.flightradar24.com/data/flights/" TargetMode="External"/><Relationship Id="rId2644" Type="http://schemas.openxmlformats.org/officeDocument/2006/relationships/hyperlink" Target="https://www.flightradar24.com/data/airlines/1i-eja" TargetMode="External"/><Relationship Id="rId616" Type="http://schemas.openxmlformats.org/officeDocument/2006/relationships/hyperlink" Target="https://www.flightradar24.com/data/airports/mem" TargetMode="External"/><Relationship Id="rId5867" Type="http://schemas.openxmlformats.org/officeDocument/2006/relationships/hyperlink" Target="https://www.flightradar24.com/data/airlines/dl-dal" TargetMode="External"/><Relationship Id="rId6918" Type="http://schemas.openxmlformats.org/officeDocument/2006/relationships/hyperlink" Target="https://www.flightradar24.com/data/airlines/g4-aay" TargetMode="External"/><Relationship Id="rId4469" Type="http://schemas.openxmlformats.org/officeDocument/2006/relationships/hyperlink" Target="https://www.flightradar24.com/data/airlines/ua-ual" TargetMode="External"/><Relationship Id="rId8340" Type="http://schemas.openxmlformats.org/officeDocument/2006/relationships/hyperlink" Target="https://www.flightradar24.com/data/flights/wn320" TargetMode="External"/><Relationship Id="rId10270" Type="http://schemas.openxmlformats.org/officeDocument/2006/relationships/hyperlink" Target="https://www.flightradar24.com/data/airlines/aa-aal" TargetMode="External"/><Relationship Id="rId11321" Type="http://schemas.openxmlformats.org/officeDocument/2006/relationships/hyperlink" Target="https://www.flightradar24.com/data/airports/phx" TargetMode="External"/><Relationship Id="rId4950" Type="http://schemas.openxmlformats.org/officeDocument/2006/relationships/hyperlink" Target="https://www.flightradar24.com/data/flights/g4836" TargetMode="External"/><Relationship Id="rId3552" Type="http://schemas.openxmlformats.org/officeDocument/2006/relationships/hyperlink" Target="https://www.flightradar24.com/data/airlines/-" TargetMode="External"/><Relationship Id="rId4603" Type="http://schemas.openxmlformats.org/officeDocument/2006/relationships/hyperlink" Target="https://www.flightradar24.com/data/airports/iah" TargetMode="External"/><Relationship Id="rId473" Type="http://schemas.openxmlformats.org/officeDocument/2006/relationships/hyperlink" Target="https://www.flightradar24.com/data/aircraft/n285ja" TargetMode="External"/><Relationship Id="rId2154" Type="http://schemas.openxmlformats.org/officeDocument/2006/relationships/hyperlink" Target="https://www.flightradar24.com/data/aircraft/n550nn" TargetMode="External"/><Relationship Id="rId3205" Type="http://schemas.openxmlformats.org/officeDocument/2006/relationships/hyperlink" Target="https://www.flightradar24.com/data/aircraft/n757uw" TargetMode="External"/><Relationship Id="rId126" Type="http://schemas.openxmlformats.org/officeDocument/2006/relationships/hyperlink" Target="https://www.flightradar24.com/data/airports/pie" TargetMode="External"/><Relationship Id="rId5377" Type="http://schemas.openxmlformats.org/officeDocument/2006/relationships/hyperlink" Target="https://www.flightradar24.com/data/airports/slc" TargetMode="External"/><Relationship Id="rId6428" Type="http://schemas.openxmlformats.org/officeDocument/2006/relationships/hyperlink" Target="https://www.flightradar24.com/data/airports/ord" TargetMode="External"/><Relationship Id="rId6775" Type="http://schemas.openxmlformats.org/officeDocument/2006/relationships/hyperlink" Target="https://www.flightradar24.com/data/airports/ord" TargetMode="External"/><Relationship Id="rId7826" Type="http://schemas.openxmlformats.org/officeDocument/2006/relationships/hyperlink" Target="https://www.flightradar24.com/data/airports/ord" TargetMode="External"/><Relationship Id="rId10807" Type="http://schemas.openxmlformats.org/officeDocument/2006/relationships/hyperlink" Target="https://www.flightradar24.com/data/airlines/aa-aal" TargetMode="External"/><Relationship Id="rId9998" Type="http://schemas.openxmlformats.org/officeDocument/2006/relationships/hyperlink" Target="https://www.flightradar24.com/data/airlines/ua-ual" TargetMode="External"/><Relationship Id="rId1987" Type="http://schemas.openxmlformats.org/officeDocument/2006/relationships/hyperlink" Target="https://www.flightradar24.com/data/airlines/aa-aal" TargetMode="External"/><Relationship Id="rId4460" Type="http://schemas.openxmlformats.org/officeDocument/2006/relationships/hyperlink" Target="https://www.flightradar24.com/data/aircraft/n345up" TargetMode="External"/><Relationship Id="rId5511" Type="http://schemas.openxmlformats.org/officeDocument/2006/relationships/hyperlink" Target="https://www.flightradar24.com/data/airports/afw" TargetMode="External"/><Relationship Id="rId3062" Type="http://schemas.openxmlformats.org/officeDocument/2006/relationships/hyperlink" Target="https://www.flightradar24.com/data/airlines/aa-aal" TargetMode="External"/><Relationship Id="rId4113" Type="http://schemas.openxmlformats.org/officeDocument/2006/relationships/hyperlink" Target="https://www.flightradar24.com/data/airports/dsm" TargetMode="External"/><Relationship Id="rId7683" Type="http://schemas.openxmlformats.org/officeDocument/2006/relationships/hyperlink" Target="https://www.flightradar24.com/data/airports/abi" TargetMode="External"/><Relationship Id="rId8734" Type="http://schemas.openxmlformats.org/officeDocument/2006/relationships/hyperlink" Target="https://www.flightradar24.com/data/airlines/5x-ups" TargetMode="External"/><Relationship Id="rId6285" Type="http://schemas.openxmlformats.org/officeDocument/2006/relationships/hyperlink" Target="https://www.flightradar24.com/data/flights/jl530" TargetMode="External"/><Relationship Id="rId7336" Type="http://schemas.openxmlformats.org/officeDocument/2006/relationships/hyperlink" Target="https://www.flightradar24.com/data/airlines/aa-aal" TargetMode="External"/><Relationship Id="rId10664" Type="http://schemas.openxmlformats.org/officeDocument/2006/relationships/hyperlink" Target="https://www.flightradar24.com/data/airports/puj" TargetMode="External"/><Relationship Id="rId11715" Type="http://schemas.openxmlformats.org/officeDocument/2006/relationships/hyperlink" Target="https://www.flightradar24.com/data/airlines/sy-scx" TargetMode="External"/><Relationship Id="rId10317" Type="http://schemas.openxmlformats.org/officeDocument/2006/relationships/hyperlink" Target="https://www.flightradar24.com/data/airports/mem" TargetMode="External"/><Relationship Id="rId2895" Type="http://schemas.openxmlformats.org/officeDocument/2006/relationships/hyperlink" Target="https://www.flightradar24.com/data/airports/afw" TargetMode="External"/><Relationship Id="rId3946" Type="http://schemas.openxmlformats.org/officeDocument/2006/relationships/hyperlink" Target="https://www.flightradar24.com/data/aircraft/n705qs" TargetMode="External"/><Relationship Id="rId867" Type="http://schemas.openxmlformats.org/officeDocument/2006/relationships/hyperlink" Target="https://www.flightradar24.com/data/airlines/dl-dal" TargetMode="External"/><Relationship Id="rId1497" Type="http://schemas.openxmlformats.org/officeDocument/2006/relationships/hyperlink" Target="https://www.flightradar24.com/data/airlines/aa-aal" TargetMode="External"/><Relationship Id="rId2548" Type="http://schemas.openxmlformats.org/officeDocument/2006/relationships/hyperlink" Target="https://www.flightradar24.com/data/airports/mia" TargetMode="External"/><Relationship Id="rId5021" Type="http://schemas.openxmlformats.org/officeDocument/2006/relationships/hyperlink" Target="https://www.flightradar24.com/data/airports/clt" TargetMode="External"/><Relationship Id="rId8591" Type="http://schemas.openxmlformats.org/officeDocument/2006/relationships/hyperlink" Target="https://www.flightradar24.com/data/airlines/fx-fdx" TargetMode="External"/><Relationship Id="rId9642" Type="http://schemas.openxmlformats.org/officeDocument/2006/relationships/hyperlink" Target="https://www.flightradar24.com/data/airports/dtw" TargetMode="External"/><Relationship Id="rId11572" Type="http://schemas.openxmlformats.org/officeDocument/2006/relationships/hyperlink" Target="https://www.flightradar24.com/data/airports/den" TargetMode="External"/><Relationship Id="rId1631" Type="http://schemas.openxmlformats.org/officeDocument/2006/relationships/hyperlink" Target="https://www.flightradar24.com/data/airlines/ua-ual" TargetMode="External"/><Relationship Id="rId7193" Type="http://schemas.openxmlformats.org/officeDocument/2006/relationships/hyperlink" Target="https://www.flightradar24.com/data/airlines/dl-dal" TargetMode="External"/><Relationship Id="rId8244" Type="http://schemas.openxmlformats.org/officeDocument/2006/relationships/hyperlink" Target="https://www.flightradar24.com/data/aircraft/n296pq" TargetMode="External"/><Relationship Id="rId10174" Type="http://schemas.openxmlformats.org/officeDocument/2006/relationships/hyperlink" Target="https://www.flightradar24.com/data/airports/dtw" TargetMode="External"/><Relationship Id="rId11225" Type="http://schemas.openxmlformats.org/officeDocument/2006/relationships/hyperlink" Target="https://www.flightradar24.com/data/aircraft/n298nv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8583z" TargetMode="External"/><Relationship Id="rId5905" Type="http://schemas.openxmlformats.org/officeDocument/2006/relationships/hyperlink" Target="https://www.flightradar24.com/data/flights/aa3053" TargetMode="External"/><Relationship Id="rId377" Type="http://schemas.openxmlformats.org/officeDocument/2006/relationships/hyperlink" Target="https://www.flightradar24.com/data/airports/dca" TargetMode="External"/><Relationship Id="rId2058" Type="http://schemas.openxmlformats.org/officeDocument/2006/relationships/hyperlink" Target="https://www.flightradar24.com/data/airports/den" TargetMode="External"/><Relationship Id="rId3109" Type="http://schemas.openxmlformats.org/officeDocument/2006/relationships/hyperlink" Target="https://www.flightradar24.com/data/flights/" TargetMode="External"/><Relationship Id="rId4507" Type="http://schemas.openxmlformats.org/officeDocument/2006/relationships/hyperlink" Target="https://www.flightradar24.com/data/flights/dl5417" TargetMode="External"/><Relationship Id="rId6679" Type="http://schemas.openxmlformats.org/officeDocument/2006/relationships/hyperlink" Target="https://www.flightradar24.com/data/aircraft/n1496b" TargetMode="External"/><Relationship Id="rId9152" Type="http://schemas.openxmlformats.org/officeDocument/2006/relationships/hyperlink" Target="https://www.flightradar24.com/data/airports/mem" TargetMode="External"/><Relationship Id="rId11082" Type="http://schemas.openxmlformats.org/officeDocument/2006/relationships/hyperlink" Target="https://www.flightradar24.com/data/airports/dfw" TargetMode="External"/><Relationship Id="rId511" Type="http://schemas.openxmlformats.org/officeDocument/2006/relationships/hyperlink" Target="https://www.flightradar24.com/data/airports/las" TargetMode="External"/><Relationship Id="rId1141" Type="http://schemas.openxmlformats.org/officeDocument/2006/relationships/hyperlink" Target="https://www.flightradar24.com/data/airports/fll" TargetMode="External"/><Relationship Id="rId5762" Type="http://schemas.openxmlformats.org/officeDocument/2006/relationships/hyperlink" Target="https://www.flightradar24.com/data/airports/stl" TargetMode="External"/><Relationship Id="rId6813" Type="http://schemas.openxmlformats.org/officeDocument/2006/relationships/hyperlink" Target="https://www.flightradar24.com/data/flights/wn498" TargetMode="External"/><Relationship Id="rId4364" Type="http://schemas.openxmlformats.org/officeDocument/2006/relationships/hyperlink" Target="https://www.flightradar24.com/data/flights/wn264" TargetMode="External"/><Relationship Id="rId5415" Type="http://schemas.openxmlformats.org/officeDocument/2006/relationships/hyperlink" Target="https://www.flightradar24.com/data/flights/aa525" TargetMode="External"/><Relationship Id="rId4017" Type="http://schemas.openxmlformats.org/officeDocument/2006/relationships/hyperlink" Target="https://www.flightradar24.com/data/airports/mke" TargetMode="External"/><Relationship Id="rId7587" Type="http://schemas.openxmlformats.org/officeDocument/2006/relationships/hyperlink" Target="https://www.flightradar24.com/data/flights/" TargetMode="External"/><Relationship Id="rId8638" Type="http://schemas.openxmlformats.org/officeDocument/2006/relationships/hyperlink" Target="https://www.flightradar24.com/data/airlines/dl-dal" TargetMode="External"/><Relationship Id="rId8985" Type="http://schemas.openxmlformats.org/officeDocument/2006/relationships/hyperlink" Target="https://www.flightradar24.com/data/flights/aa9953" TargetMode="External"/><Relationship Id="rId6189" Type="http://schemas.openxmlformats.org/officeDocument/2006/relationships/hyperlink" Target="https://www.flightradar24.com/data/airports/den" TargetMode="External"/><Relationship Id="rId10568" Type="http://schemas.openxmlformats.org/officeDocument/2006/relationships/hyperlink" Target="https://www.flightradar24.com/data/airlines/aa-aal" TargetMode="External"/><Relationship Id="rId11619" Type="http://schemas.openxmlformats.org/officeDocument/2006/relationships/hyperlink" Target="https://www.flightradar24.com/data/aircraft/n908sw" TargetMode="External"/><Relationship Id="rId2799" Type="http://schemas.openxmlformats.org/officeDocument/2006/relationships/hyperlink" Target="https://www.flightradar24.com/data/aircraft/n603cz" TargetMode="External"/><Relationship Id="rId3100" Type="http://schemas.openxmlformats.org/officeDocument/2006/relationships/hyperlink" Target="https://www.flightradar24.com/data/airports/ord" TargetMode="External"/><Relationship Id="rId6670" Type="http://schemas.openxmlformats.org/officeDocument/2006/relationships/hyperlink" Target="https://www.flightradar24.com/data/airports/mem" TargetMode="External"/><Relationship Id="rId7721" Type="http://schemas.openxmlformats.org/officeDocument/2006/relationships/hyperlink" Target="https://www.flightradar24.com/data/aircraft/n712bd" TargetMode="External"/><Relationship Id="rId10702" Type="http://schemas.openxmlformats.org/officeDocument/2006/relationships/hyperlink" Target="https://www.flightradar24.com/data/aircraft/n650qs" TargetMode="External"/><Relationship Id="rId5272" Type="http://schemas.openxmlformats.org/officeDocument/2006/relationships/hyperlink" Target="https://www.flightradar24.com/data/airports/phx" TargetMode="External"/><Relationship Id="rId6323" Type="http://schemas.openxmlformats.org/officeDocument/2006/relationships/hyperlink" Target="https://www.flightradar24.com/data/aircraft/n939wn" TargetMode="External"/><Relationship Id="rId9893" Type="http://schemas.openxmlformats.org/officeDocument/2006/relationships/hyperlink" Target="https://www.flightradar24.com/data/airports/sfb" TargetMode="External"/><Relationship Id="rId1882" Type="http://schemas.openxmlformats.org/officeDocument/2006/relationships/hyperlink" Target="https://www.flightradar24.com/data/aircraft/n285wn" TargetMode="External"/><Relationship Id="rId8495" Type="http://schemas.openxmlformats.org/officeDocument/2006/relationships/hyperlink" Target="https://www.flightradar24.com/data/aircraft/n85323" TargetMode="External"/><Relationship Id="rId9546" Type="http://schemas.openxmlformats.org/officeDocument/2006/relationships/hyperlink" Target="https://www.flightradar24.com/data/flights/dl4818" TargetMode="External"/><Relationship Id="rId11476" Type="http://schemas.openxmlformats.org/officeDocument/2006/relationships/hyperlink" Target="https://www.flightradar24.com/data/airports/lbb" TargetMode="External"/><Relationship Id="rId1535" Type="http://schemas.openxmlformats.org/officeDocument/2006/relationships/hyperlink" Target="https://www.flightradar24.com/data/airlines/dl-dal" TargetMode="External"/><Relationship Id="rId2933" Type="http://schemas.openxmlformats.org/officeDocument/2006/relationships/hyperlink" Target="https://www.flightradar24.com/data/flights/g4827" TargetMode="External"/><Relationship Id="rId7097" Type="http://schemas.openxmlformats.org/officeDocument/2006/relationships/hyperlink" Target="https://www.flightradar24.com/data/airlines/dl-dal" TargetMode="External"/><Relationship Id="rId8148" Type="http://schemas.openxmlformats.org/officeDocument/2006/relationships/hyperlink" Target="https://www.flightradar24.com/data/airlines/aa-aal" TargetMode="External"/><Relationship Id="rId10078" Type="http://schemas.openxmlformats.org/officeDocument/2006/relationships/hyperlink" Target="https://www.flightradar24.com/data/airlines/ua-ual" TargetMode="External"/><Relationship Id="rId11129" Type="http://schemas.openxmlformats.org/officeDocument/2006/relationships/hyperlink" Target="https://www.flightradar24.com/data/flights/wn2129" TargetMode="External"/><Relationship Id="rId905" Type="http://schemas.openxmlformats.org/officeDocument/2006/relationships/hyperlink" Target="https://www.flightradar24.com/data/airports/srq" TargetMode="External"/><Relationship Id="rId4758" Type="http://schemas.openxmlformats.org/officeDocument/2006/relationships/hyperlink" Target="https://www.flightradar24.com/data/flights/" TargetMode="External"/><Relationship Id="rId5809" Type="http://schemas.openxmlformats.org/officeDocument/2006/relationships/hyperlink" Target="https://www.flightradar24.com/data/airlines/f9-fft" TargetMode="External"/><Relationship Id="rId6180" Type="http://schemas.openxmlformats.org/officeDocument/2006/relationships/hyperlink" Target="https://www.flightradar24.com/data/flights/fx803" TargetMode="External"/><Relationship Id="rId11610" Type="http://schemas.openxmlformats.org/officeDocument/2006/relationships/hyperlink" Target="https://www.flightradar24.com/data/aircraft/n471bw" TargetMode="External"/><Relationship Id="rId7231" Type="http://schemas.openxmlformats.org/officeDocument/2006/relationships/hyperlink" Target="https://www.flightradar24.com/data/aircraft/n2974n" TargetMode="External"/><Relationship Id="rId10212" Type="http://schemas.openxmlformats.org/officeDocument/2006/relationships/hyperlink" Target="https://www.flightradar24.com/data/airlines/fx-fdx" TargetMode="External"/><Relationship Id="rId2790" Type="http://schemas.openxmlformats.org/officeDocument/2006/relationships/hyperlink" Target="https://www.flightradar24.com/data/airports/den" TargetMode="External"/><Relationship Id="rId3841" Type="http://schemas.openxmlformats.org/officeDocument/2006/relationships/hyperlink" Target="https://www.flightradar24.com/data/airports/dca" TargetMode="External"/><Relationship Id="rId762" Type="http://schemas.openxmlformats.org/officeDocument/2006/relationships/hyperlink" Target="https://www.flightradar24.com/data/airlines/dl-dal" TargetMode="External"/><Relationship Id="rId1392" Type="http://schemas.openxmlformats.org/officeDocument/2006/relationships/hyperlink" Target="https://www.flightradar24.com/data/airlines/dl-dal" TargetMode="External"/><Relationship Id="rId2443" Type="http://schemas.openxmlformats.org/officeDocument/2006/relationships/hyperlink" Target="https://www.flightradar24.com/data/aircraft/n932at" TargetMode="External"/><Relationship Id="rId9056" Type="http://schemas.openxmlformats.org/officeDocument/2006/relationships/hyperlink" Target="https://www.flightradar24.com/data/flights/aa5536" TargetMode="External"/><Relationship Id="rId415" Type="http://schemas.openxmlformats.org/officeDocument/2006/relationships/hyperlink" Target="https://www.flightradar24.com/data/airports/mia" TargetMode="External"/><Relationship Id="rId1045" Type="http://schemas.openxmlformats.org/officeDocument/2006/relationships/hyperlink" Target="https://www.flightradar24.com/data/airports/ord" TargetMode="External"/><Relationship Id="rId5666" Type="http://schemas.openxmlformats.org/officeDocument/2006/relationships/hyperlink" Target="https://www.flightradar24.com/data/airlines/dl-dal" TargetMode="External"/><Relationship Id="rId4268" Type="http://schemas.openxmlformats.org/officeDocument/2006/relationships/hyperlink" Target="https://www.flightradar24.com/data/flights/g4846" TargetMode="External"/><Relationship Id="rId5319" Type="http://schemas.openxmlformats.org/officeDocument/2006/relationships/hyperlink" Target="https://www.flightradar24.com/data/flights/fx697" TargetMode="External"/><Relationship Id="rId6717" Type="http://schemas.openxmlformats.org/officeDocument/2006/relationships/hyperlink" Target="https://www.flightradar24.com/data/airports/lci" TargetMode="External"/><Relationship Id="rId8889" Type="http://schemas.openxmlformats.org/officeDocument/2006/relationships/hyperlink" Target="https://www.flightradar24.com/data/airports/phx" TargetMode="External"/><Relationship Id="rId11120" Type="http://schemas.openxmlformats.org/officeDocument/2006/relationships/hyperlink" Target="https://www.flightradar24.com/data/airports/phx" TargetMode="External"/><Relationship Id="rId1929" Type="http://schemas.openxmlformats.org/officeDocument/2006/relationships/hyperlink" Target="https://www.flightradar24.com/data/airports/frg" TargetMode="External"/><Relationship Id="rId5800" Type="http://schemas.openxmlformats.org/officeDocument/2006/relationships/hyperlink" Target="https://www.flightradar24.com/data/aircraft/n610cz" TargetMode="External"/><Relationship Id="rId3351" Type="http://schemas.openxmlformats.org/officeDocument/2006/relationships/hyperlink" Target="https://www.flightradar24.com/data/aircraft/n448aw" TargetMode="External"/><Relationship Id="rId4402" Type="http://schemas.openxmlformats.org/officeDocument/2006/relationships/hyperlink" Target="https://www.flightradar24.com/data/flights/5x513" TargetMode="External"/><Relationship Id="rId7972" Type="http://schemas.openxmlformats.org/officeDocument/2006/relationships/hyperlink" Target="https://www.flightradar24.com/data/airports/ord" TargetMode="External"/><Relationship Id="rId272" Type="http://schemas.openxmlformats.org/officeDocument/2006/relationships/hyperlink" Target="https://www.flightradar24.com/data/airports/rie" TargetMode="External"/><Relationship Id="rId3004" Type="http://schemas.openxmlformats.org/officeDocument/2006/relationships/hyperlink" Target="https://www.flightradar24.com/data/flights/g49201" TargetMode="External"/><Relationship Id="rId6574" Type="http://schemas.openxmlformats.org/officeDocument/2006/relationships/hyperlink" Target="https://www.flightradar24.com/data/aircraft/n348pq" TargetMode="External"/><Relationship Id="rId7625" Type="http://schemas.openxmlformats.org/officeDocument/2006/relationships/hyperlink" Target="https://www.flightradar24.com/data/airports/clt" TargetMode="External"/><Relationship Id="rId10953" Type="http://schemas.openxmlformats.org/officeDocument/2006/relationships/hyperlink" Target="https://www.flightradar24.com/data/airports/dca" TargetMode="External"/><Relationship Id="rId5176" Type="http://schemas.openxmlformats.org/officeDocument/2006/relationships/hyperlink" Target="https://www.flightradar24.com/data/airlines/aa-aal" TargetMode="External"/><Relationship Id="rId6227" Type="http://schemas.openxmlformats.org/officeDocument/2006/relationships/hyperlink" Target="https://www.flightradar24.com/data/airlines/-gtw" TargetMode="External"/><Relationship Id="rId9797" Type="http://schemas.openxmlformats.org/officeDocument/2006/relationships/hyperlink" Target="https://www.flightradar24.com/data/airports/ord" TargetMode="External"/><Relationship Id="rId10606" Type="http://schemas.openxmlformats.org/officeDocument/2006/relationships/hyperlink" Target="https://www.flightradar24.com/data/airlines/ua-ual" TargetMode="External"/><Relationship Id="rId8399" Type="http://schemas.openxmlformats.org/officeDocument/2006/relationships/hyperlink" Target="https://www.flightradar24.com/data/airports/iah" TargetMode="External"/><Relationship Id="rId1786" Type="http://schemas.openxmlformats.org/officeDocument/2006/relationships/hyperlink" Target="https://www.flightradar24.com/data/aircraft/n330up" TargetMode="External"/><Relationship Id="rId2837" Type="http://schemas.openxmlformats.org/officeDocument/2006/relationships/hyperlink" Target="https://www.flightradar24.com/data/airports/dtw" TargetMode="External"/><Relationship Id="rId809" Type="http://schemas.openxmlformats.org/officeDocument/2006/relationships/hyperlink" Target="https://www.flightradar24.com/data/flights/5x9875" TargetMode="External"/><Relationship Id="rId1439" Type="http://schemas.openxmlformats.org/officeDocument/2006/relationships/hyperlink" Target="https://www.flightradar24.com/data/airlines/dl-dal" TargetMode="External"/><Relationship Id="rId5310" Type="http://schemas.openxmlformats.org/officeDocument/2006/relationships/hyperlink" Target="https://www.flightradar24.com/data/aircraft/n367ca" TargetMode="External"/><Relationship Id="rId8880" Type="http://schemas.openxmlformats.org/officeDocument/2006/relationships/hyperlink" Target="https://www.flightradar24.com/data/flights/g4853" TargetMode="External"/><Relationship Id="rId9931" Type="http://schemas.openxmlformats.org/officeDocument/2006/relationships/hyperlink" Target="https://www.flightradar24.com/data/aircraft/n412yx" TargetMode="External"/><Relationship Id="rId11861" Type="http://schemas.openxmlformats.org/officeDocument/2006/relationships/hyperlink" Target="https://www.flightradar24.com/data/airlines/g4-aay" TargetMode="External"/><Relationship Id="rId1920" Type="http://schemas.openxmlformats.org/officeDocument/2006/relationships/hyperlink" Target="https://www.flightradar24.com/data/aircraft/n155gb" TargetMode="External"/><Relationship Id="rId7482" Type="http://schemas.openxmlformats.org/officeDocument/2006/relationships/hyperlink" Target="https://www.flightradar24.com/data/flights/g4801" TargetMode="External"/><Relationship Id="rId8533" Type="http://schemas.openxmlformats.org/officeDocument/2006/relationships/hyperlink" Target="https://www.flightradar24.com/data/flights/fx1211" TargetMode="External"/><Relationship Id="rId10463" Type="http://schemas.openxmlformats.org/officeDocument/2006/relationships/hyperlink" Target="https://www.flightradar24.com/data/airports/phx" TargetMode="External"/><Relationship Id="rId11514" Type="http://schemas.openxmlformats.org/officeDocument/2006/relationships/hyperlink" Target="https://www.flightradar24.com/data/aircraft/n319us" TargetMode="External"/><Relationship Id="rId6084" Type="http://schemas.openxmlformats.org/officeDocument/2006/relationships/hyperlink" Target="https://www.flightradar24.com/data/airlines/wn-swa" TargetMode="External"/><Relationship Id="rId7135" Type="http://schemas.openxmlformats.org/officeDocument/2006/relationships/hyperlink" Target="https://www.flightradar24.com/data/airlines/aa-aal" TargetMode="External"/><Relationship Id="rId10116" Type="http://schemas.openxmlformats.org/officeDocument/2006/relationships/hyperlink" Target="https://www.flightradar24.com/data/airlines/aa-aal" TargetMode="External"/><Relationship Id="rId2694" Type="http://schemas.openxmlformats.org/officeDocument/2006/relationships/hyperlink" Target="https://www.flightradar24.com/data/airlines/ua-ual" TargetMode="External"/><Relationship Id="rId3745" Type="http://schemas.openxmlformats.org/officeDocument/2006/relationships/hyperlink" Target="https://www.flightradar24.com/data/airlines/ua-ual" TargetMode="External"/><Relationship Id="rId666" Type="http://schemas.openxmlformats.org/officeDocument/2006/relationships/hyperlink" Target="https://www.flightradar24.com/data/airports/ara" TargetMode="External"/><Relationship Id="rId1296" Type="http://schemas.openxmlformats.org/officeDocument/2006/relationships/hyperlink" Target="https://www.flightradar24.com/data/airlines/ua-ual" TargetMode="External"/><Relationship Id="rId2347" Type="http://schemas.openxmlformats.org/officeDocument/2006/relationships/hyperlink" Target="https://www.flightradar24.com/data/airports/msp" TargetMode="External"/><Relationship Id="rId319" Type="http://schemas.openxmlformats.org/officeDocument/2006/relationships/hyperlink" Target="https://www.flightradar24.com/data/aircraft/n746uw" TargetMode="External"/><Relationship Id="rId6968" Type="http://schemas.openxmlformats.org/officeDocument/2006/relationships/hyperlink" Target="https://www.flightradar24.com/data/aircraft/n80348" TargetMode="External"/><Relationship Id="rId8390" Type="http://schemas.openxmlformats.org/officeDocument/2006/relationships/hyperlink" Target="https://www.flightradar24.com/data/airlines/dl-dal" TargetMode="External"/><Relationship Id="rId8043" Type="http://schemas.openxmlformats.org/officeDocument/2006/relationships/hyperlink" Target="https://www.flightradar24.com/data/airlines/dl-dal" TargetMode="External"/><Relationship Id="rId9441" Type="http://schemas.openxmlformats.org/officeDocument/2006/relationships/hyperlink" Target="https://www.flightradar24.com/data/airports/atl" TargetMode="External"/><Relationship Id="rId11371" Type="http://schemas.openxmlformats.org/officeDocument/2006/relationships/hyperlink" Target="https://www.flightradar24.com/data/flights/aa4812" TargetMode="External"/><Relationship Id="rId800" Type="http://schemas.openxmlformats.org/officeDocument/2006/relationships/hyperlink" Target="https://www.flightradar24.com/data/airlines/dl-dal" TargetMode="External"/><Relationship Id="rId1430" Type="http://schemas.openxmlformats.org/officeDocument/2006/relationships/hyperlink" Target="https://www.flightradar24.com/data/aircraft/n479px" TargetMode="External"/><Relationship Id="rId11024" Type="http://schemas.openxmlformats.org/officeDocument/2006/relationships/hyperlink" Target="https://www.flightradar24.com/data/airlines/aa-aal" TargetMode="External"/><Relationship Id="rId4653" Type="http://schemas.openxmlformats.org/officeDocument/2006/relationships/hyperlink" Target="https://www.flightradar24.com/data/airports/stl" TargetMode="External"/><Relationship Id="rId5704" Type="http://schemas.openxmlformats.org/officeDocument/2006/relationships/hyperlink" Target="https://www.flightradar24.com/data/airlines/aa-aal" TargetMode="External"/><Relationship Id="rId3255" Type="http://schemas.openxmlformats.org/officeDocument/2006/relationships/hyperlink" Target="https://www.flightradar24.com/data/airports/dca" TargetMode="External"/><Relationship Id="rId4306" Type="http://schemas.openxmlformats.org/officeDocument/2006/relationships/hyperlink" Target="https://www.flightradar24.com/data/aircraft/n919xj" TargetMode="External"/><Relationship Id="rId7876" Type="http://schemas.openxmlformats.org/officeDocument/2006/relationships/hyperlink" Target="https://www.flightradar24.com/data/airlines/3m-sil" TargetMode="External"/><Relationship Id="rId8927" Type="http://schemas.openxmlformats.org/officeDocument/2006/relationships/hyperlink" Target="https://www.flightradar24.com/data/airlines/dl-dal" TargetMode="External"/><Relationship Id="rId176" Type="http://schemas.openxmlformats.org/officeDocument/2006/relationships/hyperlink" Target="https://www.flightradar24.com/data/airlines/f9-fft" TargetMode="External"/><Relationship Id="rId6478" Type="http://schemas.openxmlformats.org/officeDocument/2006/relationships/hyperlink" Target="https://www.flightradar24.com/data/airlines/g4-aay" TargetMode="External"/><Relationship Id="rId7529" Type="http://schemas.openxmlformats.org/officeDocument/2006/relationships/hyperlink" Target="https://www.flightradar24.com/data/airports/mia" TargetMode="External"/><Relationship Id="rId10857" Type="http://schemas.openxmlformats.org/officeDocument/2006/relationships/hyperlink" Target="https://www.flightradar24.com/data/airports/den" TargetMode="External"/><Relationship Id="rId310" Type="http://schemas.openxmlformats.org/officeDocument/2006/relationships/hyperlink" Target="https://www.flightradar24.com/data/aircraft/n8564z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ports/phx" TargetMode="External"/><Relationship Id="rId4163" Type="http://schemas.openxmlformats.org/officeDocument/2006/relationships/hyperlink" Target="https://www.flightradar24.com/data/airports/phx" TargetMode="External"/><Relationship Id="rId5214" Type="http://schemas.openxmlformats.org/officeDocument/2006/relationships/hyperlink" Target="https://www.flightradar24.com/data/flights/dl4813" TargetMode="External"/><Relationship Id="rId8784" Type="http://schemas.openxmlformats.org/officeDocument/2006/relationships/hyperlink" Target="https://www.flightradar24.com/data/flights/g4843" TargetMode="External"/><Relationship Id="rId9835" Type="http://schemas.openxmlformats.org/officeDocument/2006/relationships/hyperlink" Target="https://www.flightradar24.com/data/aircraft/n607at" TargetMode="External"/><Relationship Id="rId11765" Type="http://schemas.openxmlformats.org/officeDocument/2006/relationships/hyperlink" Target="https://www.flightradar24.com/data/airlines/ua-ual" TargetMode="External"/><Relationship Id="rId49" Type="http://schemas.openxmlformats.org/officeDocument/2006/relationships/hyperlink" Target="https://www.flightradar24.com/data/flights/fx697" TargetMode="External"/><Relationship Id="rId1824" Type="http://schemas.openxmlformats.org/officeDocument/2006/relationships/hyperlink" Target="https://www.flightradar24.com/data/airports/jef" TargetMode="External"/><Relationship Id="rId7386" Type="http://schemas.openxmlformats.org/officeDocument/2006/relationships/hyperlink" Target="https://www.flightradar24.com/data/airlines/g4-aay" TargetMode="External"/><Relationship Id="rId8437" Type="http://schemas.openxmlformats.org/officeDocument/2006/relationships/hyperlink" Target="https://www.flightradar24.com/data/airports/mcw" TargetMode="External"/><Relationship Id="rId10367" Type="http://schemas.openxmlformats.org/officeDocument/2006/relationships/hyperlink" Target="https://www.flightradar24.com/data/aircraft/n817tv" TargetMode="External"/><Relationship Id="rId11418" Type="http://schemas.openxmlformats.org/officeDocument/2006/relationships/hyperlink" Target="https://www.flightradar24.com/data/flights/g4803" TargetMode="External"/><Relationship Id="rId7039" Type="http://schemas.openxmlformats.org/officeDocument/2006/relationships/hyperlink" Target="https://www.flightradar24.com/data/aircraft/n88330" TargetMode="External"/><Relationship Id="rId2598" Type="http://schemas.openxmlformats.org/officeDocument/2006/relationships/hyperlink" Target="https://www.flightradar24.com/data/aircraft/n696ae" TargetMode="External"/><Relationship Id="rId3996" Type="http://schemas.openxmlformats.org/officeDocument/2006/relationships/hyperlink" Target="https://www.flightradar24.com/data/airports/den" TargetMode="External"/><Relationship Id="rId3649" Type="http://schemas.openxmlformats.org/officeDocument/2006/relationships/hyperlink" Target="https://www.flightradar24.com/data/airports/phx" TargetMode="External"/><Relationship Id="rId5071" Type="http://schemas.openxmlformats.org/officeDocument/2006/relationships/hyperlink" Target="https://www.flightradar24.com/data/aircraft/n508mj" TargetMode="External"/><Relationship Id="rId6122" Type="http://schemas.openxmlformats.org/officeDocument/2006/relationships/hyperlink" Target="https://www.flightradar24.com/data/airlines/dl-dal" TargetMode="External"/><Relationship Id="rId7520" Type="http://schemas.openxmlformats.org/officeDocument/2006/relationships/hyperlink" Target="https://www.flightradar24.com/data/airlines/dl-dal" TargetMode="External"/><Relationship Id="rId10501" Type="http://schemas.openxmlformats.org/officeDocument/2006/relationships/hyperlink" Target="https://www.flightradar24.com/data/airlines/aa-aal" TargetMode="External"/><Relationship Id="rId9692" Type="http://schemas.openxmlformats.org/officeDocument/2006/relationships/hyperlink" Target="https://www.flightradar24.com/data/aircraft/n7821l" TargetMode="External"/><Relationship Id="rId1681" Type="http://schemas.openxmlformats.org/officeDocument/2006/relationships/hyperlink" Target="https://www.flightradar24.com/data/airports/ord" TargetMode="External"/><Relationship Id="rId2732" Type="http://schemas.openxmlformats.org/officeDocument/2006/relationships/hyperlink" Target="https://www.flightradar24.com/data/airlines/dl-dal" TargetMode="External"/><Relationship Id="rId8294" Type="http://schemas.openxmlformats.org/officeDocument/2006/relationships/hyperlink" Target="https://www.flightradar24.com/data/airports/dfw" TargetMode="External"/><Relationship Id="rId9345" Type="http://schemas.openxmlformats.org/officeDocument/2006/relationships/hyperlink" Target="https://www.flightradar24.com/data/aircraft/n958sw" TargetMode="External"/><Relationship Id="rId11275" Type="http://schemas.openxmlformats.org/officeDocument/2006/relationships/hyperlink" Target="https://www.flightradar24.com/data/airports/ord" TargetMode="External"/><Relationship Id="rId704" Type="http://schemas.openxmlformats.org/officeDocument/2006/relationships/hyperlink" Target="https://www.flightradar24.com/data/flights/wn320" TargetMode="External"/><Relationship Id="rId1334" Type="http://schemas.openxmlformats.org/officeDocument/2006/relationships/hyperlink" Target="https://www.flightradar24.com/data/aircraft/n302rn" TargetMode="External"/><Relationship Id="rId5955" Type="http://schemas.openxmlformats.org/officeDocument/2006/relationships/hyperlink" Target="https://www.flightradar24.com/data/airlines/fx-fdx" TargetMode="External"/><Relationship Id="rId40" Type="http://schemas.openxmlformats.org/officeDocument/2006/relationships/hyperlink" Target="https://www.flightradar24.com/data/airlines/dl-dal" TargetMode="External"/><Relationship Id="rId4557" Type="http://schemas.openxmlformats.org/officeDocument/2006/relationships/hyperlink" Target="https://www.flightradar24.com/data/airlines/ua-ual" TargetMode="External"/><Relationship Id="rId5608" Type="http://schemas.openxmlformats.org/officeDocument/2006/relationships/hyperlink" Target="https://www.flightradar24.com/data/flights/g4142" TargetMode="External"/><Relationship Id="rId3159" Type="http://schemas.openxmlformats.org/officeDocument/2006/relationships/hyperlink" Target="https://www.flightradar24.com/data/airlines/ua-ual" TargetMode="External"/><Relationship Id="rId7030" Type="http://schemas.openxmlformats.org/officeDocument/2006/relationships/hyperlink" Target="https://www.flightradar24.com/data/aircraft/n371ca" TargetMode="External"/><Relationship Id="rId10011" Type="http://schemas.openxmlformats.org/officeDocument/2006/relationships/hyperlink" Target="https://www.flightradar24.com/data/flights/dpj485" TargetMode="External"/><Relationship Id="rId1191" Type="http://schemas.openxmlformats.org/officeDocument/2006/relationships/hyperlink" Target="https://www.flightradar24.com/data/airports/ord" TargetMode="External"/><Relationship Id="rId3640" Type="http://schemas.openxmlformats.org/officeDocument/2006/relationships/hyperlink" Target="https://www.flightradar24.com/data/aircraft/n367up" TargetMode="External"/><Relationship Id="rId561" Type="http://schemas.openxmlformats.org/officeDocument/2006/relationships/hyperlink" Target="https://www.flightradar24.com/data/aircraft/n259sy" TargetMode="External"/><Relationship Id="rId2242" Type="http://schemas.openxmlformats.org/officeDocument/2006/relationships/hyperlink" Target="https://www.flightradar24.com/data/flights/" TargetMode="External"/><Relationship Id="rId6863" Type="http://schemas.openxmlformats.org/officeDocument/2006/relationships/hyperlink" Target="https://www.flightradar24.com/data/airports/lax" TargetMode="External"/><Relationship Id="rId7914" Type="http://schemas.openxmlformats.org/officeDocument/2006/relationships/hyperlink" Target="https://www.flightradar24.com/data/airports/srq" TargetMode="External"/><Relationship Id="rId214" Type="http://schemas.openxmlformats.org/officeDocument/2006/relationships/hyperlink" Target="https://www.flightradar24.com/data/airports/dca" TargetMode="External"/><Relationship Id="rId5465" Type="http://schemas.openxmlformats.org/officeDocument/2006/relationships/hyperlink" Target="https://www.flightradar24.com/data/airlines/aa-aal" TargetMode="External"/><Relationship Id="rId6516" Type="http://schemas.openxmlformats.org/officeDocument/2006/relationships/hyperlink" Target="https://www.flightradar24.com/data/airlines/dl-dal" TargetMode="External"/><Relationship Id="rId4067" Type="http://schemas.openxmlformats.org/officeDocument/2006/relationships/hyperlink" Target="https://www.flightradar24.com/data/airports/den" TargetMode="External"/><Relationship Id="rId5118" Type="http://schemas.openxmlformats.org/officeDocument/2006/relationships/hyperlink" Target="https://www.flightradar24.com/data/flights/g4806" TargetMode="External"/><Relationship Id="rId8688" Type="http://schemas.openxmlformats.org/officeDocument/2006/relationships/hyperlink" Target="https://www.flightradar24.com/data/flights/aa5679" TargetMode="External"/><Relationship Id="rId9739" Type="http://schemas.openxmlformats.org/officeDocument/2006/relationships/hyperlink" Target="https://www.flightradar24.com/data/airports/dbq" TargetMode="External"/><Relationship Id="rId11669" Type="http://schemas.openxmlformats.org/officeDocument/2006/relationships/hyperlink" Target="https://www.flightradar24.com/data/airlines/-frg" TargetMode="External"/><Relationship Id="rId1728" Type="http://schemas.openxmlformats.org/officeDocument/2006/relationships/hyperlink" Target="https://www.flightradar24.com/data/airports/iah" TargetMode="External"/><Relationship Id="rId3150" Type="http://schemas.openxmlformats.org/officeDocument/2006/relationships/hyperlink" Target="https://www.flightradar24.com/data/airlines/ua-ual" TargetMode="External"/><Relationship Id="rId4201" Type="http://schemas.openxmlformats.org/officeDocument/2006/relationships/hyperlink" Target="https://www.flightradar24.com/data/flights/g41586" TargetMode="External"/><Relationship Id="rId7771" Type="http://schemas.openxmlformats.org/officeDocument/2006/relationships/hyperlink" Target="https://www.flightradar24.com/data/flights/fx403" TargetMode="External"/><Relationship Id="rId8822" Type="http://schemas.openxmlformats.org/officeDocument/2006/relationships/hyperlink" Target="https://www.flightradar24.com/data/airlines/ua-ual" TargetMode="External"/><Relationship Id="rId10752" Type="http://schemas.openxmlformats.org/officeDocument/2006/relationships/hyperlink" Target="https://www.flightradar24.com/data/airports/den" TargetMode="External"/><Relationship Id="rId11803" Type="http://schemas.openxmlformats.org/officeDocument/2006/relationships/hyperlink" Target="https://www.flightradar24.com/data/aircraft/n600lr" TargetMode="External"/><Relationship Id="rId6373" Type="http://schemas.openxmlformats.org/officeDocument/2006/relationships/hyperlink" Target="https://www.flightradar24.com/data/flights/wn320" TargetMode="External"/><Relationship Id="rId7424" Type="http://schemas.openxmlformats.org/officeDocument/2006/relationships/hyperlink" Target="https://www.flightradar24.com/data/airports/ord" TargetMode="External"/><Relationship Id="rId10405" Type="http://schemas.openxmlformats.org/officeDocument/2006/relationships/hyperlink" Target="https://www.flightradar24.com/data/airports/bna" TargetMode="External"/><Relationship Id="rId2983" Type="http://schemas.openxmlformats.org/officeDocument/2006/relationships/hyperlink" Target="https://www.flightradar24.com/data/aircraft/n208bc" TargetMode="External"/><Relationship Id="rId6026" Type="http://schemas.openxmlformats.org/officeDocument/2006/relationships/hyperlink" Target="https://www.flightradar24.com/data/airlines/-dpj" TargetMode="External"/><Relationship Id="rId9596" Type="http://schemas.openxmlformats.org/officeDocument/2006/relationships/hyperlink" Target="https://www.flightradar24.com/data/airports/mia" TargetMode="External"/><Relationship Id="rId955" Type="http://schemas.openxmlformats.org/officeDocument/2006/relationships/hyperlink" Target="https://www.flightradar24.com/data/flights/" TargetMode="External"/><Relationship Id="rId1585" Type="http://schemas.openxmlformats.org/officeDocument/2006/relationships/hyperlink" Target="https://www.flightradar24.com/data/airports/pie" TargetMode="External"/><Relationship Id="rId2636" Type="http://schemas.openxmlformats.org/officeDocument/2006/relationships/hyperlink" Target="https://www.flightradar24.com/data/airports/iah" TargetMode="External"/><Relationship Id="rId8198" Type="http://schemas.openxmlformats.org/officeDocument/2006/relationships/hyperlink" Target="https://www.flightradar24.com/data/flights/fx1211" TargetMode="External"/><Relationship Id="rId9249" Type="http://schemas.openxmlformats.org/officeDocument/2006/relationships/hyperlink" Target="https://www.flightradar24.com/data/airports/aus" TargetMode="External"/><Relationship Id="rId11179" Type="http://schemas.openxmlformats.org/officeDocument/2006/relationships/hyperlink" Target="https://www.flightradar24.com/data/flights/3m3902" TargetMode="External"/><Relationship Id="rId608" Type="http://schemas.openxmlformats.org/officeDocument/2006/relationships/hyperlink" Target="https://www.flightradar24.com/data/flights/aa2854" TargetMode="External"/><Relationship Id="rId1238" Type="http://schemas.openxmlformats.org/officeDocument/2006/relationships/hyperlink" Target="https://www.flightradar24.com/data/aircraft/n622ae" TargetMode="External"/><Relationship Id="rId5859" Type="http://schemas.openxmlformats.org/officeDocument/2006/relationships/hyperlink" Target="https://www.flightradar24.com/data/airlines/ua-ual" TargetMode="External"/><Relationship Id="rId7281" Type="http://schemas.openxmlformats.org/officeDocument/2006/relationships/hyperlink" Target="https://www.flightradar24.com/data/airlines/ua-ual" TargetMode="External"/><Relationship Id="rId8332" Type="http://schemas.openxmlformats.org/officeDocument/2006/relationships/hyperlink" Target="https://www.flightradar24.com/data/airports/msp" TargetMode="External"/><Relationship Id="rId9730" Type="http://schemas.openxmlformats.org/officeDocument/2006/relationships/hyperlink" Target="https://www.flightradar24.com/data/flights/5x513" TargetMode="External"/><Relationship Id="rId11660" Type="http://schemas.openxmlformats.org/officeDocument/2006/relationships/hyperlink" Target="https://www.flightradar24.com/data/airports/iah" TargetMode="External"/><Relationship Id="rId10262" Type="http://schemas.openxmlformats.org/officeDocument/2006/relationships/hyperlink" Target="https://www.flightradar24.com/data/airports/den" TargetMode="External"/><Relationship Id="rId11313" Type="http://schemas.openxmlformats.org/officeDocument/2006/relationships/hyperlink" Target="https://www.flightradar24.com/data/aircraft/n814sh" TargetMode="External"/><Relationship Id="rId3891" Type="http://schemas.openxmlformats.org/officeDocument/2006/relationships/hyperlink" Target="https://www.flightradar24.com/data/aircraft/n184gj" TargetMode="External"/><Relationship Id="rId4942" Type="http://schemas.openxmlformats.org/officeDocument/2006/relationships/hyperlink" Target="https://www.flightradar24.com/data/airlines/g4-aay" TargetMode="External"/><Relationship Id="rId2493" Type="http://schemas.openxmlformats.org/officeDocument/2006/relationships/hyperlink" Target="https://www.flightradar24.com/data/airports/fll" TargetMode="External"/><Relationship Id="rId3544" Type="http://schemas.openxmlformats.org/officeDocument/2006/relationships/hyperlink" Target="https://www.flightradar24.com/data/airlines/dl-dal" TargetMode="External"/><Relationship Id="rId465" Type="http://schemas.openxmlformats.org/officeDocument/2006/relationships/hyperlink" Target="https://www.flightradar24.com/data/airlines/ua-ual" TargetMode="External"/><Relationship Id="rId1095" Type="http://schemas.openxmlformats.org/officeDocument/2006/relationships/hyperlink" Target="https://www.flightradar24.com/data/aircraft/n926xj" TargetMode="External"/><Relationship Id="rId2146" Type="http://schemas.openxmlformats.org/officeDocument/2006/relationships/hyperlink" Target="https://www.flightradar24.com/data/airlines/aa-aal" TargetMode="External"/><Relationship Id="rId6767" Type="http://schemas.openxmlformats.org/officeDocument/2006/relationships/hyperlink" Target="https://www.flightradar24.com/data/aircraft/n747uw" TargetMode="External"/><Relationship Id="rId7818" Type="http://schemas.openxmlformats.org/officeDocument/2006/relationships/hyperlink" Target="https://www.flightradar24.com/data/flights/frg1530" TargetMode="External"/><Relationship Id="rId118" Type="http://schemas.openxmlformats.org/officeDocument/2006/relationships/hyperlink" Target="https://www.flightradar24.com/data/flights/g4821" TargetMode="External"/><Relationship Id="rId5369" Type="http://schemas.openxmlformats.org/officeDocument/2006/relationships/hyperlink" Target="https://www.flightradar24.com/data/airports/hou" TargetMode="External"/><Relationship Id="rId9240" Type="http://schemas.openxmlformats.org/officeDocument/2006/relationships/hyperlink" Target="https://www.flightradar24.com/data/aircraft/c-gcgu" TargetMode="External"/><Relationship Id="rId11170" Type="http://schemas.openxmlformats.org/officeDocument/2006/relationships/hyperlink" Target="https://www.flightradar24.com/data/airports/mia" TargetMode="External"/><Relationship Id="rId1979" Type="http://schemas.openxmlformats.org/officeDocument/2006/relationships/hyperlink" Target="https://www.flightradar24.com/data/aircraft/n822aa" TargetMode="External"/><Relationship Id="rId5850" Type="http://schemas.openxmlformats.org/officeDocument/2006/relationships/hyperlink" Target="https://www.flightradar24.com/data/airports/dfw" TargetMode="External"/><Relationship Id="rId6901" Type="http://schemas.openxmlformats.org/officeDocument/2006/relationships/hyperlink" Target="https://www.flightradar24.com/data/airlines/ua-ual" TargetMode="External"/><Relationship Id="rId3054" Type="http://schemas.openxmlformats.org/officeDocument/2006/relationships/hyperlink" Target="https://www.flightradar24.com/data/aircraft/n991at" TargetMode="External"/><Relationship Id="rId4452" Type="http://schemas.openxmlformats.org/officeDocument/2006/relationships/hyperlink" Target="https://www.flightradar24.com/data/airlines/dl-dal" TargetMode="External"/><Relationship Id="rId5503" Type="http://schemas.openxmlformats.org/officeDocument/2006/relationships/hyperlink" Target="https://www.flightradar24.com/data/airports/lax" TargetMode="External"/><Relationship Id="rId4105" Type="http://schemas.openxmlformats.org/officeDocument/2006/relationships/hyperlink" Target="https://www.flightradar24.com/data/aircraft/n91902" TargetMode="External"/><Relationship Id="rId7675" Type="http://schemas.openxmlformats.org/officeDocument/2006/relationships/hyperlink" Target="https://www.flightradar24.com/data/flights/frg175" TargetMode="External"/><Relationship Id="rId8726" Type="http://schemas.openxmlformats.org/officeDocument/2006/relationships/hyperlink" Target="https://www.flightradar24.com/data/airlines/dl-dal" TargetMode="External"/><Relationship Id="rId10656" Type="http://schemas.openxmlformats.org/officeDocument/2006/relationships/hyperlink" Target="https://www.flightradar24.com/data/flights/3m3902" TargetMode="External"/><Relationship Id="rId11707" Type="http://schemas.openxmlformats.org/officeDocument/2006/relationships/hyperlink" Target="https://www.flightradar24.com/data/airlines/f9-fft" TargetMode="External"/><Relationship Id="rId6277" Type="http://schemas.openxmlformats.org/officeDocument/2006/relationships/hyperlink" Target="https://www.flightradar24.com/data/flights/g4884" TargetMode="External"/><Relationship Id="rId7328" Type="http://schemas.openxmlformats.org/officeDocument/2006/relationships/hyperlink" Target="https://www.flightradar24.com/data/airports/atl" TargetMode="External"/><Relationship Id="rId10309" Type="http://schemas.openxmlformats.org/officeDocument/2006/relationships/hyperlink" Target="https://www.flightradar24.com/data/airports/dtw" TargetMode="External"/><Relationship Id="rId2887" Type="http://schemas.openxmlformats.org/officeDocument/2006/relationships/hyperlink" Target="https://www.flightradar24.com/data/aircraft/n752sk" TargetMode="External"/><Relationship Id="rId859" Type="http://schemas.openxmlformats.org/officeDocument/2006/relationships/hyperlink" Target="https://www.flightradar24.com/data/airports/dfw" TargetMode="External"/><Relationship Id="rId1489" Type="http://schemas.openxmlformats.org/officeDocument/2006/relationships/hyperlink" Target="https://www.flightradar24.com/data/airports/phx" TargetMode="External"/><Relationship Id="rId3938" Type="http://schemas.openxmlformats.org/officeDocument/2006/relationships/hyperlink" Target="https://www.flightradar24.com/data/airports/mli" TargetMode="External"/><Relationship Id="rId5360" Type="http://schemas.openxmlformats.org/officeDocument/2006/relationships/hyperlink" Target="https://www.flightradar24.com/data/flights/aa3942" TargetMode="External"/><Relationship Id="rId6411" Type="http://schemas.openxmlformats.org/officeDocument/2006/relationships/hyperlink" Target="https://www.flightradar24.com/data/airports/msp" TargetMode="External"/><Relationship Id="rId5013" Type="http://schemas.openxmlformats.org/officeDocument/2006/relationships/hyperlink" Target="https://www.flightradar24.com/data/airports/iah" TargetMode="External"/><Relationship Id="rId9981" Type="http://schemas.openxmlformats.org/officeDocument/2006/relationships/hyperlink" Target="https://www.flightradar24.com/data/aircraft/n9013a" TargetMode="External"/><Relationship Id="rId1970" Type="http://schemas.openxmlformats.org/officeDocument/2006/relationships/hyperlink" Target="https://www.flightradar24.com/data/airlines/f9-fft" TargetMode="External"/><Relationship Id="rId7185" Type="http://schemas.openxmlformats.org/officeDocument/2006/relationships/hyperlink" Target="https://www.flightradar24.com/data/airports/iah" TargetMode="External"/><Relationship Id="rId8583" Type="http://schemas.openxmlformats.org/officeDocument/2006/relationships/hyperlink" Target="https://www.flightradar24.com/data/airports/lga" TargetMode="External"/><Relationship Id="rId9634" Type="http://schemas.openxmlformats.org/officeDocument/2006/relationships/hyperlink" Target="https://www.flightradar24.com/data/airports/ase" TargetMode="External"/><Relationship Id="rId11564" Type="http://schemas.openxmlformats.org/officeDocument/2006/relationships/hyperlink" Target="https://www.flightradar24.com/data/flights/wn931" TargetMode="External"/><Relationship Id="rId1623" Type="http://schemas.openxmlformats.org/officeDocument/2006/relationships/hyperlink" Target="https://www.flightradar24.com/data/airports/lga" TargetMode="External"/><Relationship Id="rId8236" Type="http://schemas.openxmlformats.org/officeDocument/2006/relationships/hyperlink" Target="https://www.flightradar24.com/data/airlines/3m-sil" TargetMode="External"/><Relationship Id="rId10166" Type="http://schemas.openxmlformats.org/officeDocument/2006/relationships/hyperlink" Target="https://www.flightradar24.com/data/flights/3m3902" TargetMode="External"/><Relationship Id="rId11217" Type="http://schemas.openxmlformats.org/officeDocument/2006/relationships/hyperlink" Target="https://www.flightradar24.com/data/aircraft/n259sy" TargetMode="External"/><Relationship Id="rId3795" Type="http://schemas.openxmlformats.org/officeDocument/2006/relationships/hyperlink" Target="https://www.flightradar24.com/data/airports/iah" TargetMode="External"/><Relationship Id="rId4846" Type="http://schemas.openxmlformats.org/officeDocument/2006/relationships/hyperlink" Target="https://www.flightradar24.com/data/airports/dsm" TargetMode="External"/><Relationship Id="rId2397" Type="http://schemas.openxmlformats.org/officeDocument/2006/relationships/hyperlink" Target="https://www.flightradar24.com/data/airports/mem" TargetMode="External"/><Relationship Id="rId3448" Type="http://schemas.openxmlformats.org/officeDocument/2006/relationships/hyperlink" Target="https://www.flightradar24.com/data/airports/atl" TargetMode="External"/><Relationship Id="rId369" Type="http://schemas.openxmlformats.org/officeDocument/2006/relationships/hyperlink" Target="https://www.flightradar24.com/data/airports/ord" TargetMode="External"/><Relationship Id="rId9491" Type="http://schemas.openxmlformats.org/officeDocument/2006/relationships/hyperlink" Target="https://www.flightradar24.com/data/aircraft/n664qs" TargetMode="External"/><Relationship Id="rId10300" Type="http://schemas.openxmlformats.org/officeDocument/2006/relationships/hyperlink" Target="https://www.flightradar24.com/data/flights/3m3902" TargetMode="External"/><Relationship Id="rId1480" Type="http://schemas.openxmlformats.org/officeDocument/2006/relationships/hyperlink" Target="https://www.flightradar24.com/data/airlines/dl-dal" TargetMode="External"/><Relationship Id="rId8093" Type="http://schemas.openxmlformats.org/officeDocument/2006/relationships/hyperlink" Target="https://www.flightradar24.com/data/aircraft/n61887" TargetMode="External"/><Relationship Id="rId9144" Type="http://schemas.openxmlformats.org/officeDocument/2006/relationships/hyperlink" Target="https://www.flightradar24.com/data/flights/g4823" TargetMode="External"/><Relationship Id="rId850" Type="http://schemas.openxmlformats.org/officeDocument/2006/relationships/hyperlink" Target="https://www.flightradar24.com/data/airlines/-" TargetMode="External"/><Relationship Id="rId1133" Type="http://schemas.openxmlformats.org/officeDocument/2006/relationships/hyperlink" Target="https://www.flightradar24.com/data/airports/den" TargetMode="External"/><Relationship Id="rId2531" Type="http://schemas.openxmlformats.org/officeDocument/2006/relationships/hyperlink" Target="https://www.flightradar24.com/data/aircraft/n928fd" TargetMode="External"/><Relationship Id="rId11074" Type="http://schemas.openxmlformats.org/officeDocument/2006/relationships/hyperlink" Target="https://www.flightradar24.com/data/airlines/g4-aay" TargetMode="External"/><Relationship Id="rId503" Type="http://schemas.openxmlformats.org/officeDocument/2006/relationships/hyperlink" Target="https://www.flightradar24.com/data/aircraft/n573nn" TargetMode="External"/><Relationship Id="rId5754" Type="http://schemas.openxmlformats.org/officeDocument/2006/relationships/hyperlink" Target="https://www.flightradar24.com/data/flights/fx803" TargetMode="External"/><Relationship Id="rId6805" Type="http://schemas.openxmlformats.org/officeDocument/2006/relationships/hyperlink" Target="https://www.flightradar24.com/data/flights/wn2564" TargetMode="External"/><Relationship Id="rId4356" Type="http://schemas.openxmlformats.org/officeDocument/2006/relationships/hyperlink" Target="https://www.flightradar24.com/data/aircraft/n714us" TargetMode="External"/><Relationship Id="rId5407" Type="http://schemas.openxmlformats.org/officeDocument/2006/relationships/hyperlink" Target="https://www.flightradar24.com/data/flights/5x9727" TargetMode="External"/><Relationship Id="rId8977" Type="http://schemas.openxmlformats.org/officeDocument/2006/relationships/hyperlink" Target="https://www.flightradar24.com/data/airports/mem" TargetMode="External"/><Relationship Id="rId4009" Type="http://schemas.openxmlformats.org/officeDocument/2006/relationships/hyperlink" Target="https://www.flightradar24.com/data/airports/dfw" TargetMode="External"/><Relationship Id="rId7579" Type="http://schemas.openxmlformats.org/officeDocument/2006/relationships/hyperlink" Target="https://www.flightradar24.com/data/airlines/wn-swa" TargetMode="External"/><Relationship Id="rId360" Type="http://schemas.openxmlformats.org/officeDocument/2006/relationships/hyperlink" Target="https://www.flightradar24.com/data/airports/srq" TargetMode="External"/><Relationship Id="rId2041" Type="http://schemas.openxmlformats.org/officeDocument/2006/relationships/hyperlink" Target="https://www.flightradar24.com/data/aircraft/n436aw" TargetMode="External"/><Relationship Id="rId5264" Type="http://schemas.openxmlformats.org/officeDocument/2006/relationships/hyperlink" Target="https://www.flightradar24.com/data/flights/fth988" TargetMode="External"/><Relationship Id="rId6662" Type="http://schemas.openxmlformats.org/officeDocument/2006/relationships/hyperlink" Target="https://www.flightradar24.com/data/flights/aa9630" TargetMode="External"/><Relationship Id="rId7713" Type="http://schemas.openxmlformats.org/officeDocument/2006/relationships/hyperlink" Target="https://www.flightradar24.com/data/airlines/fx-fdx" TargetMode="External"/><Relationship Id="rId6315" Type="http://schemas.openxmlformats.org/officeDocument/2006/relationships/hyperlink" Target="https://www.flightradar24.com/data/aircraft/n766sk" TargetMode="External"/><Relationship Id="rId9885" Type="http://schemas.openxmlformats.org/officeDocument/2006/relationships/hyperlink" Target="https://www.flightradar24.com/data/airports/las" TargetMode="External"/><Relationship Id="rId99" Type="http://schemas.openxmlformats.org/officeDocument/2006/relationships/hyperlink" Target="https://www.flightradar24.com/data/airports/den" TargetMode="External"/><Relationship Id="rId1874" Type="http://schemas.openxmlformats.org/officeDocument/2006/relationships/hyperlink" Target="https://www.flightradar24.com/data/airlines/aa-aal" TargetMode="External"/><Relationship Id="rId2925" Type="http://schemas.openxmlformats.org/officeDocument/2006/relationships/hyperlink" Target="https://www.flightradar24.com/data/airlines/1i-eja" TargetMode="External"/><Relationship Id="rId8487" Type="http://schemas.openxmlformats.org/officeDocument/2006/relationships/hyperlink" Target="https://www.flightradar24.com/data/airports/cle" TargetMode="External"/><Relationship Id="rId9538" Type="http://schemas.openxmlformats.org/officeDocument/2006/relationships/hyperlink" Target="https://www.flightradar24.com/data/airlines/aa-aal" TargetMode="External"/><Relationship Id="rId11468" Type="http://schemas.openxmlformats.org/officeDocument/2006/relationships/hyperlink" Target="https://www.flightradar24.com/data/airports/ord" TargetMode="External"/><Relationship Id="rId1527" Type="http://schemas.openxmlformats.org/officeDocument/2006/relationships/hyperlink" Target="https://www.flightradar24.com/data/airports/afw" TargetMode="External"/><Relationship Id="rId7089" Type="http://schemas.openxmlformats.org/officeDocument/2006/relationships/hyperlink" Target="https://www.flightradar24.com/data/airports/slc" TargetMode="External"/><Relationship Id="rId3699" Type="http://schemas.openxmlformats.org/officeDocument/2006/relationships/hyperlink" Target="https://www.flightradar24.com/data/airlines/dl-dal" TargetMode="External"/><Relationship Id="rId4000" Type="http://schemas.openxmlformats.org/officeDocument/2006/relationships/hyperlink" Target="https://www.flightradar24.com/data/airlines/dl-dal" TargetMode="External"/><Relationship Id="rId7570" Type="http://schemas.openxmlformats.org/officeDocument/2006/relationships/hyperlink" Target="https://www.flightradar24.com/data/aircraft/n257nv" TargetMode="External"/><Relationship Id="rId8621" Type="http://schemas.openxmlformats.org/officeDocument/2006/relationships/hyperlink" Target="https://www.flightradar24.com/data/airports/dfw" TargetMode="External"/><Relationship Id="rId6172" Type="http://schemas.openxmlformats.org/officeDocument/2006/relationships/hyperlink" Target="https://www.flightradar24.com/data/flights/fx697" TargetMode="External"/><Relationship Id="rId7223" Type="http://schemas.openxmlformats.org/officeDocument/2006/relationships/hyperlink" Target="https://www.flightradar24.com/data/airlines/fx-fdx" TargetMode="External"/><Relationship Id="rId10551" Type="http://schemas.openxmlformats.org/officeDocument/2006/relationships/hyperlink" Target="https://www.flightradar24.com/data/airlines/dl-dal" TargetMode="External"/><Relationship Id="rId11602" Type="http://schemas.openxmlformats.org/officeDocument/2006/relationships/hyperlink" Target="https://www.flightradar24.com/data/airports/atl" TargetMode="External"/><Relationship Id="rId9395" Type="http://schemas.openxmlformats.org/officeDocument/2006/relationships/hyperlink" Target="https://www.flightradar24.com/data/aircraft/n232fr" TargetMode="External"/><Relationship Id="rId10204" Type="http://schemas.openxmlformats.org/officeDocument/2006/relationships/hyperlink" Target="https://www.flightradar24.com/data/airports/pgd" TargetMode="External"/><Relationship Id="rId2782" Type="http://schemas.openxmlformats.org/officeDocument/2006/relationships/hyperlink" Target="https://www.flightradar24.com/data/aircraft/n925xj" TargetMode="External"/><Relationship Id="rId3833" Type="http://schemas.openxmlformats.org/officeDocument/2006/relationships/hyperlink" Target="https://www.flightradar24.com/data/flights/dl4984" TargetMode="External"/><Relationship Id="rId9048" Type="http://schemas.openxmlformats.org/officeDocument/2006/relationships/hyperlink" Target="https://www.flightradar24.com/data/airlines/aa-aal" TargetMode="External"/><Relationship Id="rId754" Type="http://schemas.openxmlformats.org/officeDocument/2006/relationships/hyperlink" Target="https://www.flightradar24.com/data/flights/gaj841" TargetMode="External"/><Relationship Id="rId1384" Type="http://schemas.openxmlformats.org/officeDocument/2006/relationships/hyperlink" Target="https://www.flightradar24.com/data/aircraft/n68834" TargetMode="External"/><Relationship Id="rId2435" Type="http://schemas.openxmlformats.org/officeDocument/2006/relationships/hyperlink" Target="https://www.flightradar24.com/data/airports/ptk" TargetMode="External"/><Relationship Id="rId90" Type="http://schemas.openxmlformats.org/officeDocument/2006/relationships/hyperlink" Target="https://www.flightradar24.com/data/aircraft/n200pq" TargetMode="External"/><Relationship Id="rId407" Type="http://schemas.openxmlformats.org/officeDocument/2006/relationships/hyperlink" Target="https://www.flightradar24.com/data/aircraft/n755ev" TargetMode="External"/><Relationship Id="rId1037" Type="http://schemas.openxmlformats.org/officeDocument/2006/relationships/hyperlink" Target="https://www.flightradar24.com/data/flights/dl5469" TargetMode="External"/><Relationship Id="rId5658" Type="http://schemas.openxmlformats.org/officeDocument/2006/relationships/hyperlink" Target="https://www.flightradar24.com/data/airlines/f9-fft" TargetMode="External"/><Relationship Id="rId6709" Type="http://schemas.openxmlformats.org/officeDocument/2006/relationships/hyperlink" Target="https://www.flightradar24.com/data/airports/atl" TargetMode="External"/><Relationship Id="rId7080" Type="http://schemas.openxmlformats.org/officeDocument/2006/relationships/hyperlink" Target="https://www.flightradar24.com/data/flights/" TargetMode="External"/><Relationship Id="rId8131" Type="http://schemas.openxmlformats.org/officeDocument/2006/relationships/hyperlink" Target="https://www.flightradar24.com/data/aircraft/n101hq" TargetMode="External"/><Relationship Id="rId10061" Type="http://schemas.openxmlformats.org/officeDocument/2006/relationships/hyperlink" Target="https://www.flightradar24.com/data/aircraft/n251nn" TargetMode="External"/><Relationship Id="rId11112" Type="http://schemas.openxmlformats.org/officeDocument/2006/relationships/hyperlink" Target="https://www.flightradar24.com/data/airlines/g4-aay" TargetMode="External"/><Relationship Id="rId3690" Type="http://schemas.openxmlformats.org/officeDocument/2006/relationships/hyperlink" Target="https://www.flightradar24.com/data/aircraft/n390ca" TargetMode="External"/><Relationship Id="rId2292" Type="http://schemas.openxmlformats.org/officeDocument/2006/relationships/hyperlink" Target="https://www.flightradar24.com/data/flights/aa4812" TargetMode="External"/><Relationship Id="rId3343" Type="http://schemas.openxmlformats.org/officeDocument/2006/relationships/hyperlink" Target="https://www.flightradar24.com/data/flights/" TargetMode="External"/><Relationship Id="rId4741" Type="http://schemas.openxmlformats.org/officeDocument/2006/relationships/hyperlink" Target="https://www.flightradar24.com/data/flights/wn264" TargetMode="External"/><Relationship Id="rId264" Type="http://schemas.openxmlformats.org/officeDocument/2006/relationships/hyperlink" Target="https://www.flightradar24.com/data/aircraft/n900ct" TargetMode="External"/><Relationship Id="rId7964" Type="http://schemas.openxmlformats.org/officeDocument/2006/relationships/hyperlink" Target="https://www.flightradar24.com/data/flights/wn1182" TargetMode="External"/><Relationship Id="rId10945" Type="http://schemas.openxmlformats.org/officeDocument/2006/relationships/hyperlink" Target="https://www.flightradar24.com/data/aircraft/n653aw" TargetMode="External"/><Relationship Id="rId6566" Type="http://schemas.openxmlformats.org/officeDocument/2006/relationships/hyperlink" Target="https://www.flightradar24.com/data/airlines/wn-swa" TargetMode="External"/><Relationship Id="rId7617" Type="http://schemas.openxmlformats.org/officeDocument/2006/relationships/hyperlink" Target="https://www.flightradar24.com/data/aircraft/n713ev" TargetMode="External"/><Relationship Id="rId5168" Type="http://schemas.openxmlformats.org/officeDocument/2006/relationships/hyperlink" Target="https://www.flightradar24.com/data/airlines/aa-aal" TargetMode="External"/><Relationship Id="rId6219" Type="http://schemas.openxmlformats.org/officeDocument/2006/relationships/hyperlink" Target="https://www.flightradar24.com/data/airports/scf" TargetMode="External"/><Relationship Id="rId9789" Type="http://schemas.openxmlformats.org/officeDocument/2006/relationships/hyperlink" Target="https://www.flightradar24.com/data/flights/fx697" TargetMode="External"/><Relationship Id="rId1778" Type="http://schemas.openxmlformats.org/officeDocument/2006/relationships/hyperlink" Target="https://www.flightradar24.com/data/aircraft/n685ae" TargetMode="External"/><Relationship Id="rId2829" Type="http://schemas.openxmlformats.org/officeDocument/2006/relationships/hyperlink" Target="https://www.flightradar24.com/data/airports/sfb" TargetMode="External"/><Relationship Id="rId6700" Type="http://schemas.openxmlformats.org/officeDocument/2006/relationships/hyperlink" Target="https://www.flightradar24.com/data/airlines/aa-aal" TargetMode="External"/><Relationship Id="rId4251" Type="http://schemas.openxmlformats.org/officeDocument/2006/relationships/hyperlink" Target="https://www.flightradar24.com/data/airlines/aa-aal" TargetMode="External"/><Relationship Id="rId5302" Type="http://schemas.openxmlformats.org/officeDocument/2006/relationships/hyperlink" Target="https://www.flightradar24.com/data/aircraft/n237nv" TargetMode="External"/><Relationship Id="rId7474" Type="http://schemas.openxmlformats.org/officeDocument/2006/relationships/hyperlink" Target="https://www.flightradar24.com/data/airlines/g4-aay" TargetMode="External"/><Relationship Id="rId8872" Type="http://schemas.openxmlformats.org/officeDocument/2006/relationships/hyperlink" Target="https://www.flightradar24.com/data/airports/clt" TargetMode="External"/><Relationship Id="rId9923" Type="http://schemas.openxmlformats.org/officeDocument/2006/relationships/hyperlink" Target="https://www.flightradar24.com/data/aircraft/n604lr" TargetMode="External"/><Relationship Id="rId11853" Type="http://schemas.openxmlformats.org/officeDocument/2006/relationships/hyperlink" Target="https://www.flightradar24.com/data/airports/iah" TargetMode="External"/><Relationship Id="rId1912" Type="http://schemas.openxmlformats.org/officeDocument/2006/relationships/hyperlink" Target="https://www.flightradar24.com/data/airports/dca" TargetMode="External"/><Relationship Id="rId6076" Type="http://schemas.openxmlformats.org/officeDocument/2006/relationships/hyperlink" Target="https://www.flightradar24.com/data/airlines/-fth" TargetMode="External"/><Relationship Id="rId7127" Type="http://schemas.openxmlformats.org/officeDocument/2006/relationships/hyperlink" Target="https://www.flightradar24.com/data/airports/den" TargetMode="External"/><Relationship Id="rId8525" Type="http://schemas.openxmlformats.org/officeDocument/2006/relationships/hyperlink" Target="https://www.flightradar24.com/data/aircraft/n338nw" TargetMode="External"/><Relationship Id="rId10455" Type="http://schemas.openxmlformats.org/officeDocument/2006/relationships/hyperlink" Target="https://www.flightradar24.com/data/airlines/g4-aay" TargetMode="External"/><Relationship Id="rId11506" Type="http://schemas.openxmlformats.org/officeDocument/2006/relationships/hyperlink" Target="https://www.flightradar24.com/data/airlines/-slh" TargetMode="External"/><Relationship Id="rId10108" Type="http://schemas.openxmlformats.org/officeDocument/2006/relationships/hyperlink" Target="https://www.flightradar24.com/data/aircraft/n237nv" TargetMode="External"/><Relationship Id="rId2686" Type="http://schemas.openxmlformats.org/officeDocument/2006/relationships/hyperlink" Target="https://www.flightradar24.com/data/aircraft/n966at" TargetMode="External"/><Relationship Id="rId3737" Type="http://schemas.openxmlformats.org/officeDocument/2006/relationships/hyperlink" Target="https://www.flightradar24.com/data/aircraft/n918ae" TargetMode="External"/><Relationship Id="rId9299" Type="http://schemas.openxmlformats.org/officeDocument/2006/relationships/hyperlink" Target="https://www.flightradar24.com/data/airlines/aa-aal" TargetMode="External"/><Relationship Id="rId658" Type="http://schemas.openxmlformats.org/officeDocument/2006/relationships/hyperlink" Target="https://www.flightradar24.com/data/aircraft/n449aw" TargetMode="External"/><Relationship Id="rId1288" Type="http://schemas.openxmlformats.org/officeDocument/2006/relationships/hyperlink" Target="https://www.flightradar24.com/data/aircraft/n926wn" TargetMode="External"/><Relationship Id="rId2339" Type="http://schemas.openxmlformats.org/officeDocument/2006/relationships/hyperlink" Target="https://www.flightradar24.com/data/aircraft/n656fe" TargetMode="External"/><Relationship Id="rId6210" Type="http://schemas.openxmlformats.org/officeDocument/2006/relationships/hyperlink" Target="https://www.flightradar24.com/data/aircraft/n248nv" TargetMode="External"/><Relationship Id="rId9780" Type="http://schemas.openxmlformats.org/officeDocument/2006/relationships/hyperlink" Target="https://www.flightradar24.com/data/airlines/dl-dal" TargetMode="External"/><Relationship Id="rId8382" Type="http://schemas.openxmlformats.org/officeDocument/2006/relationships/hyperlink" Target="https://www.flightradar24.com/data/aircraft/n359up" TargetMode="External"/><Relationship Id="rId9433" Type="http://schemas.openxmlformats.org/officeDocument/2006/relationships/hyperlink" Target="https://www.flightradar24.com/data/airports/mke" TargetMode="External"/><Relationship Id="rId1422" Type="http://schemas.openxmlformats.org/officeDocument/2006/relationships/hyperlink" Target="https://www.flightradar24.com/data/aircraft/n15776" TargetMode="External"/><Relationship Id="rId2820" Type="http://schemas.openxmlformats.org/officeDocument/2006/relationships/hyperlink" Target="https://www.flightradar24.com/data/airlines/dl-dal" TargetMode="External"/><Relationship Id="rId8035" Type="http://schemas.openxmlformats.org/officeDocument/2006/relationships/hyperlink" Target="https://www.flightradar24.com/data/aircraft/n229fr" TargetMode="External"/><Relationship Id="rId11016" Type="http://schemas.openxmlformats.org/officeDocument/2006/relationships/hyperlink" Target="https://www.flightradar24.com/data/flights/slh816" TargetMode="External"/><Relationship Id="rId11363" Type="http://schemas.openxmlformats.org/officeDocument/2006/relationships/hyperlink" Target="https://www.flightradar24.com/data/airlines/aa-aal" TargetMode="External"/><Relationship Id="rId4992" Type="http://schemas.openxmlformats.org/officeDocument/2006/relationships/hyperlink" Target="https://www.flightradar24.com/data/flights/aa1795" TargetMode="External"/><Relationship Id="rId2196" Type="http://schemas.openxmlformats.org/officeDocument/2006/relationships/hyperlink" Target="https://www.flightradar24.com/data/aircraft/n661ja" TargetMode="External"/><Relationship Id="rId3594" Type="http://schemas.openxmlformats.org/officeDocument/2006/relationships/hyperlink" Target="https://www.flightradar24.com/data/airports/dfw" TargetMode="External"/><Relationship Id="rId4645" Type="http://schemas.openxmlformats.org/officeDocument/2006/relationships/hyperlink" Target="https://www.flightradar24.com/data/airports/ord" TargetMode="External"/><Relationship Id="rId168" Type="http://schemas.openxmlformats.org/officeDocument/2006/relationships/hyperlink" Target="https://www.flightradar24.com/data/airports/den" TargetMode="External"/><Relationship Id="rId3247" Type="http://schemas.openxmlformats.org/officeDocument/2006/relationships/hyperlink" Target="https://www.flightradar24.com/data/flights/" TargetMode="External"/><Relationship Id="rId7868" Type="http://schemas.openxmlformats.org/officeDocument/2006/relationships/hyperlink" Target="https://www.flightradar24.com/data/airports/mia" TargetMode="External"/><Relationship Id="rId8919" Type="http://schemas.openxmlformats.org/officeDocument/2006/relationships/hyperlink" Target="https://www.flightradar24.com/data/aircraft/n760mq" TargetMode="External"/><Relationship Id="rId10849" Type="http://schemas.openxmlformats.org/officeDocument/2006/relationships/hyperlink" Target="https://www.flightradar24.com/data/aircraft/n909bp" TargetMode="External"/><Relationship Id="rId9290" Type="http://schemas.openxmlformats.org/officeDocument/2006/relationships/hyperlink" Target="https://www.flightradar24.com/data/airlines/dl-dal" TargetMode="External"/><Relationship Id="rId2330" Type="http://schemas.openxmlformats.org/officeDocument/2006/relationships/hyperlink" Target="https://www.flightradar24.com/data/airports/mem" TargetMode="External"/><Relationship Id="rId302" Type="http://schemas.openxmlformats.org/officeDocument/2006/relationships/hyperlink" Target="https://www.flightradar24.com/data/airports/gck" TargetMode="External"/><Relationship Id="rId5553" Type="http://schemas.openxmlformats.org/officeDocument/2006/relationships/hyperlink" Target="https://www.flightradar24.com/data/aircraft/n8502z" TargetMode="External"/><Relationship Id="rId6951" Type="http://schemas.openxmlformats.org/officeDocument/2006/relationships/hyperlink" Target="https://www.flightradar24.com/data/aircraft/n87353" TargetMode="External"/><Relationship Id="rId4155" Type="http://schemas.openxmlformats.org/officeDocument/2006/relationships/hyperlink" Target="https://www.flightradar24.com/data/aircraft/n8686a" TargetMode="External"/><Relationship Id="rId5206" Type="http://schemas.openxmlformats.org/officeDocument/2006/relationships/hyperlink" Target="https://www.flightradar24.com/data/flights/dl5083" TargetMode="External"/><Relationship Id="rId6604" Type="http://schemas.openxmlformats.org/officeDocument/2006/relationships/hyperlink" Target="https://www.flightradar24.com/data/airlines/dl-dal" TargetMode="External"/><Relationship Id="rId8776" Type="http://schemas.openxmlformats.org/officeDocument/2006/relationships/hyperlink" Target="https://www.flightradar24.com/data/aircraft/n262nv" TargetMode="External"/><Relationship Id="rId9827" Type="http://schemas.openxmlformats.org/officeDocument/2006/relationships/hyperlink" Target="https://www.flightradar24.com/data/airports/dtw" TargetMode="External"/><Relationship Id="rId11757" Type="http://schemas.openxmlformats.org/officeDocument/2006/relationships/hyperlink" Target="https://www.flightradar24.com/data/flights/g4833" TargetMode="External"/><Relationship Id="rId1816" Type="http://schemas.openxmlformats.org/officeDocument/2006/relationships/hyperlink" Target="https://www.flightradar24.com/data/aircraft/n717jl" TargetMode="External"/><Relationship Id="rId7378" Type="http://schemas.openxmlformats.org/officeDocument/2006/relationships/hyperlink" Target="https://www.flightradar24.com/data/airports/ord" TargetMode="External"/><Relationship Id="rId8429" Type="http://schemas.openxmlformats.org/officeDocument/2006/relationships/hyperlink" Target="https://www.flightradar24.com/data/flights/wn1480" TargetMode="External"/><Relationship Id="rId10359" Type="http://schemas.openxmlformats.org/officeDocument/2006/relationships/hyperlink" Target="https://www.flightradar24.com/data/airports/ord" TargetMode="External"/><Relationship Id="rId3988" Type="http://schemas.openxmlformats.org/officeDocument/2006/relationships/hyperlink" Target="https://www.flightradar24.com/data/aircraft/n825aw" TargetMode="External"/><Relationship Id="rId8910" Type="http://schemas.openxmlformats.org/officeDocument/2006/relationships/hyperlink" Target="https://www.flightradar24.com/data/airports/mem" TargetMode="External"/><Relationship Id="rId6461" Type="http://schemas.openxmlformats.org/officeDocument/2006/relationships/hyperlink" Target="https://www.flightradar24.com/data/airlines/aa-aal" TargetMode="External"/><Relationship Id="rId7512" Type="http://schemas.openxmlformats.org/officeDocument/2006/relationships/hyperlink" Target="https://www.flightradar24.com/data/aircraft/n760mq" TargetMode="External"/><Relationship Id="rId10840" Type="http://schemas.openxmlformats.org/officeDocument/2006/relationships/hyperlink" Target="https://www.flightradar24.com/data/airports/stl" TargetMode="External"/><Relationship Id="rId5063" Type="http://schemas.openxmlformats.org/officeDocument/2006/relationships/hyperlink" Target="https://www.flightradar24.com/data/aircraft/n920xj" TargetMode="External"/><Relationship Id="rId6114" Type="http://schemas.openxmlformats.org/officeDocument/2006/relationships/hyperlink" Target="https://www.flightradar24.com/data/airlines/aa-aal" TargetMode="External"/><Relationship Id="rId9684" Type="http://schemas.openxmlformats.org/officeDocument/2006/relationships/hyperlink" Target="https://www.flightradar24.com/data/airlines/aa-aal" TargetMode="External"/><Relationship Id="rId8286" Type="http://schemas.openxmlformats.org/officeDocument/2006/relationships/hyperlink" Target="https://www.flightradar24.com/data/aircraft/n121sy" TargetMode="External"/><Relationship Id="rId9337" Type="http://schemas.openxmlformats.org/officeDocument/2006/relationships/hyperlink" Target="https://www.flightradar24.com/data/airports/dfw" TargetMode="External"/><Relationship Id="rId1673" Type="http://schemas.openxmlformats.org/officeDocument/2006/relationships/hyperlink" Target="https://www.flightradar24.com/data/aircraft/n812ua" TargetMode="External"/><Relationship Id="rId2724" Type="http://schemas.openxmlformats.org/officeDocument/2006/relationships/hyperlink" Target="https://www.flightradar24.com/data/flights/wn2971" TargetMode="External"/><Relationship Id="rId11267" Type="http://schemas.openxmlformats.org/officeDocument/2006/relationships/hyperlink" Target="https://www.flightradar24.com/data/aircraft/n384jk" TargetMode="External"/><Relationship Id="rId1326" Type="http://schemas.openxmlformats.org/officeDocument/2006/relationships/hyperlink" Target="https://www.flightradar24.com/data/airports/atl" TargetMode="External"/><Relationship Id="rId4896" Type="http://schemas.openxmlformats.org/officeDocument/2006/relationships/hyperlink" Target="https://www.flightradar24.com/data/aircraft/n889as" TargetMode="External"/><Relationship Id="rId5947" Type="http://schemas.openxmlformats.org/officeDocument/2006/relationships/hyperlink" Target="https://www.flightradar24.com/data/airlines/g4-aay" TargetMode="External"/><Relationship Id="rId32" Type="http://schemas.openxmlformats.org/officeDocument/2006/relationships/hyperlink" Target="https://www.flightradar24.com/data/airlines/aa-aal" TargetMode="External"/><Relationship Id="rId3498" Type="http://schemas.openxmlformats.org/officeDocument/2006/relationships/hyperlink" Target="https://www.flightradar24.com/data/airlines/fx-fdx" TargetMode="External"/><Relationship Id="rId4549" Type="http://schemas.openxmlformats.org/officeDocument/2006/relationships/hyperlink" Target="https://www.flightradar24.com/data/flights/wn264" TargetMode="External"/><Relationship Id="rId8420" Type="http://schemas.openxmlformats.org/officeDocument/2006/relationships/hyperlink" Target="https://www.flightradar24.com/data/airports/mem" TargetMode="External"/><Relationship Id="rId10350" Type="http://schemas.openxmlformats.org/officeDocument/2006/relationships/hyperlink" Target="https://www.flightradar24.com/data/aircraft/n274nn" TargetMode="External"/><Relationship Id="rId11401" Type="http://schemas.openxmlformats.org/officeDocument/2006/relationships/hyperlink" Target="https://www.flightradar24.com/data/flights/" TargetMode="External"/><Relationship Id="rId7022" Type="http://schemas.openxmlformats.org/officeDocument/2006/relationships/hyperlink" Target="https://www.flightradar24.com/data/airports/dca" TargetMode="External"/><Relationship Id="rId10003" Type="http://schemas.openxmlformats.org/officeDocument/2006/relationships/hyperlink" Target="https://www.flightradar24.com/data/flights/wn931" TargetMode="External"/><Relationship Id="rId2581" Type="http://schemas.openxmlformats.org/officeDocument/2006/relationships/hyperlink" Target="https://www.flightradar24.com/data/aircraft/n449ma" TargetMode="External"/><Relationship Id="rId3632" Type="http://schemas.openxmlformats.org/officeDocument/2006/relationships/hyperlink" Target="https://www.flightradar24.com/data/airlines/aa-aal" TargetMode="External"/><Relationship Id="rId9194" Type="http://schemas.openxmlformats.org/officeDocument/2006/relationships/hyperlink" Target="https://www.flightradar24.com/data/airlines/aa-aal" TargetMode="External"/><Relationship Id="rId553" Type="http://schemas.openxmlformats.org/officeDocument/2006/relationships/hyperlink" Target="https://www.flightradar24.com/data/airports/dbq" TargetMode="External"/><Relationship Id="rId1183" Type="http://schemas.openxmlformats.org/officeDocument/2006/relationships/hyperlink" Target="https://www.flightradar24.com/data/airlines/aa-aal" TargetMode="External"/><Relationship Id="rId2234" Type="http://schemas.openxmlformats.org/officeDocument/2006/relationships/hyperlink" Target="https://www.flightradar24.com/data/airlines/dl-dal" TargetMode="External"/><Relationship Id="rId206" Type="http://schemas.openxmlformats.org/officeDocument/2006/relationships/hyperlink" Target="https://www.flightradar24.com/data/aircraft/n995at" TargetMode="External"/><Relationship Id="rId6855" Type="http://schemas.openxmlformats.org/officeDocument/2006/relationships/hyperlink" Target="https://www.flightradar24.com/data/airports/dca" TargetMode="External"/><Relationship Id="rId7906" Type="http://schemas.openxmlformats.org/officeDocument/2006/relationships/hyperlink" Target="https://www.flightradar24.com/data/airports/slc" TargetMode="External"/><Relationship Id="rId4059" Type="http://schemas.openxmlformats.org/officeDocument/2006/relationships/hyperlink" Target="https://www.flightradar24.com/data/flights/dl4915" TargetMode="External"/><Relationship Id="rId5457" Type="http://schemas.openxmlformats.org/officeDocument/2006/relationships/hyperlink" Target="https://www.flightradar24.com/data/airlines/aa-aal" TargetMode="External"/><Relationship Id="rId6508" Type="http://schemas.openxmlformats.org/officeDocument/2006/relationships/hyperlink" Target="https://www.flightradar24.com/data/airports/stl" TargetMode="External"/><Relationship Id="rId4540" Type="http://schemas.openxmlformats.org/officeDocument/2006/relationships/hyperlink" Target="https://www.flightradar24.com/data/airports/dfw" TargetMode="External"/><Relationship Id="rId2091" Type="http://schemas.openxmlformats.org/officeDocument/2006/relationships/hyperlink" Target="https://www.flightradar24.com/data/airlines/dl-dal" TargetMode="External"/><Relationship Id="rId3142" Type="http://schemas.openxmlformats.org/officeDocument/2006/relationships/hyperlink" Target="https://www.flightradar24.com/data/airports/stl" TargetMode="External"/><Relationship Id="rId7763" Type="http://schemas.openxmlformats.org/officeDocument/2006/relationships/hyperlink" Target="https://www.flightradar24.com/data/airports/azo" TargetMode="External"/><Relationship Id="rId6365" Type="http://schemas.openxmlformats.org/officeDocument/2006/relationships/hyperlink" Target="https://www.flightradar24.com/data/flights/cns145" TargetMode="External"/><Relationship Id="rId7416" Type="http://schemas.openxmlformats.org/officeDocument/2006/relationships/hyperlink" Target="https://www.flightradar24.com/data/airports/fcm" TargetMode="External"/><Relationship Id="rId8814" Type="http://schemas.openxmlformats.org/officeDocument/2006/relationships/hyperlink" Target="https://www.flightradar24.com/data/airports/dtw" TargetMode="External"/><Relationship Id="rId10744" Type="http://schemas.openxmlformats.org/officeDocument/2006/relationships/hyperlink" Target="https://www.flightradar24.com/data/airports/bkx" TargetMode="External"/><Relationship Id="rId6018" Type="http://schemas.openxmlformats.org/officeDocument/2006/relationships/hyperlink" Target="https://www.flightradar24.com/data/airports/stp" TargetMode="External"/><Relationship Id="rId2975" Type="http://schemas.openxmlformats.org/officeDocument/2006/relationships/hyperlink" Target="https://www.flightradar24.com/data/airlines/dl-dal" TargetMode="External"/><Relationship Id="rId9588" Type="http://schemas.openxmlformats.org/officeDocument/2006/relationships/hyperlink" Target="https://www.flightradar24.com/data/aircraft/n668ca" TargetMode="External"/><Relationship Id="rId947" Type="http://schemas.openxmlformats.org/officeDocument/2006/relationships/hyperlink" Target="https://www.flightradar24.com/data/flights/aa5278" TargetMode="External"/><Relationship Id="rId1577" Type="http://schemas.openxmlformats.org/officeDocument/2006/relationships/hyperlink" Target="https://www.flightradar24.com/data/flights/tj816" TargetMode="External"/><Relationship Id="rId2628" Type="http://schemas.openxmlformats.org/officeDocument/2006/relationships/hyperlink" Target="https://www.flightradar24.com/data/aircraft/n910sw" TargetMode="External"/><Relationship Id="rId4050" Type="http://schemas.openxmlformats.org/officeDocument/2006/relationships/hyperlink" Target="https://www.flightradar24.com/data/aircraft/n572nn" TargetMode="External"/><Relationship Id="rId5101" Type="http://schemas.openxmlformats.org/officeDocument/2006/relationships/hyperlink" Target="https://www.flightradar24.com/data/aircraft/n975js" TargetMode="External"/><Relationship Id="rId8671" Type="http://schemas.openxmlformats.org/officeDocument/2006/relationships/hyperlink" Target="https://www.flightradar24.com/data/airports/ord" TargetMode="External"/><Relationship Id="rId9722" Type="http://schemas.openxmlformats.org/officeDocument/2006/relationships/hyperlink" Target="https://www.flightradar24.com/data/aircraft/n823d" TargetMode="External"/><Relationship Id="rId1711" Type="http://schemas.openxmlformats.org/officeDocument/2006/relationships/hyperlink" Target="https://www.flightradar24.com/data/aircraft/n110uw" TargetMode="External"/><Relationship Id="rId7273" Type="http://schemas.openxmlformats.org/officeDocument/2006/relationships/hyperlink" Target="https://www.flightradar24.com/data/airports/den" TargetMode="External"/><Relationship Id="rId8324" Type="http://schemas.openxmlformats.org/officeDocument/2006/relationships/hyperlink" Target="https://www.flightradar24.com/data/aircraft/n224wn" TargetMode="External"/><Relationship Id="rId10254" Type="http://schemas.openxmlformats.org/officeDocument/2006/relationships/hyperlink" Target="https://www.flightradar24.com/data/airports/iah" TargetMode="External"/><Relationship Id="rId11652" Type="http://schemas.openxmlformats.org/officeDocument/2006/relationships/hyperlink" Target="https://www.flightradar24.com/data/flights/aa5679" TargetMode="External"/><Relationship Id="rId11305" Type="http://schemas.openxmlformats.org/officeDocument/2006/relationships/hyperlink" Target="https://www.flightradar24.com/data/aircraft/n310pq" TargetMode="External"/><Relationship Id="rId2485" Type="http://schemas.openxmlformats.org/officeDocument/2006/relationships/hyperlink" Target="https://www.flightradar24.com/data/airports/ord" TargetMode="External"/><Relationship Id="rId3883" Type="http://schemas.openxmlformats.org/officeDocument/2006/relationships/hyperlink" Target="https://www.flightradar24.com/data/airlines/3m-sil" TargetMode="External"/><Relationship Id="rId4934" Type="http://schemas.openxmlformats.org/officeDocument/2006/relationships/hyperlink" Target="https://www.flightradar24.com/data/flights/" TargetMode="External"/><Relationship Id="rId9098" Type="http://schemas.openxmlformats.org/officeDocument/2006/relationships/hyperlink" Target="https://www.flightradar24.com/data/flights/wn2971" TargetMode="External"/><Relationship Id="rId457" Type="http://schemas.openxmlformats.org/officeDocument/2006/relationships/hyperlink" Target="https://www.flightradar24.com/data/flights/1i606p" TargetMode="External"/><Relationship Id="rId1087" Type="http://schemas.openxmlformats.org/officeDocument/2006/relationships/hyperlink" Target="https://www.flightradar24.com/data/airlines/aa-aal" TargetMode="External"/><Relationship Id="rId2138" Type="http://schemas.openxmlformats.org/officeDocument/2006/relationships/hyperlink" Target="https://www.flightradar24.com/data/aircraft/n430qs" TargetMode="External"/><Relationship Id="rId3536" Type="http://schemas.openxmlformats.org/officeDocument/2006/relationships/hyperlink" Target="https://www.flightradar24.com/data/flights/g4816" TargetMode="External"/><Relationship Id="rId6759" Type="http://schemas.openxmlformats.org/officeDocument/2006/relationships/hyperlink" Target="https://www.flightradar24.com/data/airports/pgd" TargetMode="External"/><Relationship Id="rId8181" Type="http://schemas.openxmlformats.org/officeDocument/2006/relationships/hyperlink" Target="https://www.flightradar24.com/data/airports/den" TargetMode="External"/><Relationship Id="rId9232" Type="http://schemas.openxmlformats.org/officeDocument/2006/relationships/hyperlink" Target="https://www.flightradar24.com/data/airlines/wn-swa" TargetMode="External"/><Relationship Id="rId11162" Type="http://schemas.openxmlformats.org/officeDocument/2006/relationships/hyperlink" Target="https://www.flightradar24.com/data/aircraft/n398ca" TargetMode="External"/><Relationship Id="rId1221" Type="http://schemas.openxmlformats.org/officeDocument/2006/relationships/hyperlink" Target="https://www.flightradar24.com/data/aircraft/n749us" TargetMode="External"/><Relationship Id="rId4791" Type="http://schemas.openxmlformats.org/officeDocument/2006/relationships/hyperlink" Target="https://www.flightradar24.com/data/airports/atl" TargetMode="External"/><Relationship Id="rId5842" Type="http://schemas.openxmlformats.org/officeDocument/2006/relationships/hyperlink" Target="https://www.flightradar24.com/data/airports/ord" TargetMode="External"/><Relationship Id="rId3393" Type="http://schemas.openxmlformats.org/officeDocument/2006/relationships/hyperlink" Target="https://www.flightradar24.com/data/airports/dfw" TargetMode="External"/><Relationship Id="rId4444" Type="http://schemas.openxmlformats.org/officeDocument/2006/relationships/hyperlink" Target="https://www.flightradar24.com/data/airports/dtw" TargetMode="External"/><Relationship Id="rId3046" Type="http://schemas.openxmlformats.org/officeDocument/2006/relationships/hyperlink" Target="https://www.flightradar24.com/data/airlines/g4-aay" TargetMode="External"/><Relationship Id="rId10995" Type="http://schemas.openxmlformats.org/officeDocument/2006/relationships/hyperlink" Target="https://www.flightradar24.com/data/aircraft/n154af" TargetMode="External"/><Relationship Id="rId6269" Type="http://schemas.openxmlformats.org/officeDocument/2006/relationships/hyperlink" Target="https://www.flightradar24.com/data/airports/fsd" TargetMode="External"/><Relationship Id="rId7667" Type="http://schemas.openxmlformats.org/officeDocument/2006/relationships/hyperlink" Target="https://www.flightradar24.com/data/aircraft/n167sy" TargetMode="External"/><Relationship Id="rId8718" Type="http://schemas.openxmlformats.org/officeDocument/2006/relationships/hyperlink" Target="https://www.flightradar24.com/data/airports/msp" TargetMode="External"/><Relationship Id="rId10648" Type="http://schemas.openxmlformats.org/officeDocument/2006/relationships/hyperlink" Target="https://www.flightradar24.com/data/airlines/aa-aal" TargetMode="External"/><Relationship Id="rId2879" Type="http://schemas.openxmlformats.org/officeDocument/2006/relationships/hyperlink" Target="https://www.flightradar24.com/data/airlines/dl-dal" TargetMode="External"/><Relationship Id="rId6750" Type="http://schemas.openxmlformats.org/officeDocument/2006/relationships/hyperlink" Target="https://www.flightradar24.com/data/aircraft/n932xj" TargetMode="External"/><Relationship Id="rId7801" Type="http://schemas.openxmlformats.org/officeDocument/2006/relationships/hyperlink" Target="https://www.flightradar24.com/data/flights/" TargetMode="External"/><Relationship Id="rId101" Type="http://schemas.openxmlformats.org/officeDocument/2006/relationships/hyperlink" Target="https://www.flightradar24.com/data/aircraft/n463sw" TargetMode="External"/><Relationship Id="rId5352" Type="http://schemas.openxmlformats.org/officeDocument/2006/relationships/hyperlink" Target="https://www.flightradar24.com/data/airports/mke" TargetMode="External"/><Relationship Id="rId6403" Type="http://schemas.openxmlformats.org/officeDocument/2006/relationships/hyperlink" Target="https://www.flightradar24.com/data/airlines/aa-aal" TargetMode="External"/><Relationship Id="rId9973" Type="http://schemas.openxmlformats.org/officeDocument/2006/relationships/hyperlink" Target="https://www.flightradar24.com/data/airlines/3m-sil" TargetMode="External"/><Relationship Id="rId5005" Type="http://schemas.openxmlformats.org/officeDocument/2006/relationships/hyperlink" Target="https://www.flightradar24.com/data/airports/dca" TargetMode="External"/><Relationship Id="rId8575" Type="http://schemas.openxmlformats.org/officeDocument/2006/relationships/hyperlink" Target="https://www.flightradar24.com/data/airports/clt" TargetMode="External"/><Relationship Id="rId9626" Type="http://schemas.openxmlformats.org/officeDocument/2006/relationships/hyperlink" Target="https://www.flightradar24.com/data/flights/wn931" TargetMode="External"/><Relationship Id="rId1962" Type="http://schemas.openxmlformats.org/officeDocument/2006/relationships/hyperlink" Target="https://www.flightradar24.com/data/flights/g4829" TargetMode="External"/><Relationship Id="rId7177" Type="http://schemas.openxmlformats.org/officeDocument/2006/relationships/hyperlink" Target="https://www.flightradar24.com/data/aircraft/n907xj" TargetMode="External"/><Relationship Id="rId8228" Type="http://schemas.openxmlformats.org/officeDocument/2006/relationships/hyperlink" Target="https://www.flightradar24.com/data/airports/iah" TargetMode="External"/><Relationship Id="rId11556" Type="http://schemas.openxmlformats.org/officeDocument/2006/relationships/hyperlink" Target="https://www.flightradar24.com/data/aircraft/n36272" TargetMode="External"/><Relationship Id="rId1615" Type="http://schemas.openxmlformats.org/officeDocument/2006/relationships/hyperlink" Target="https://www.flightradar24.com/data/flights/f91066" TargetMode="External"/><Relationship Id="rId10158" Type="http://schemas.openxmlformats.org/officeDocument/2006/relationships/hyperlink" Target="https://www.flightradar24.com/data/airlines/aa-aal" TargetMode="External"/><Relationship Id="rId11209" Type="http://schemas.openxmlformats.org/officeDocument/2006/relationships/hyperlink" Target="https://www.flightradar24.com/data/airports/lax" TargetMode="External"/><Relationship Id="rId3787" Type="http://schemas.openxmlformats.org/officeDocument/2006/relationships/hyperlink" Target="https://www.flightradar24.com/data/flights/g4848" TargetMode="External"/><Relationship Id="rId4838" Type="http://schemas.openxmlformats.org/officeDocument/2006/relationships/hyperlink" Target="https://www.flightradar24.com/data/flights/" TargetMode="External"/><Relationship Id="rId2389" Type="http://schemas.openxmlformats.org/officeDocument/2006/relationships/hyperlink" Target="https://www.flightradar24.com/data/airports/dfw" TargetMode="External"/><Relationship Id="rId6260" Type="http://schemas.openxmlformats.org/officeDocument/2006/relationships/hyperlink" Target="https://www.flightradar24.com/data/airlines/aa-aal" TargetMode="External"/><Relationship Id="rId7311" Type="http://schemas.openxmlformats.org/officeDocument/2006/relationships/hyperlink" Target="https://www.flightradar24.com/data/flights/rax131" TargetMode="External"/><Relationship Id="rId2870" Type="http://schemas.openxmlformats.org/officeDocument/2006/relationships/hyperlink" Target="https://www.flightradar24.com/data/aircraft/n112us" TargetMode="External"/><Relationship Id="rId3921" Type="http://schemas.openxmlformats.org/officeDocument/2006/relationships/hyperlink" Target="https://www.flightradar24.com/data/aircraft/n696ae" TargetMode="External"/><Relationship Id="rId9483" Type="http://schemas.openxmlformats.org/officeDocument/2006/relationships/hyperlink" Target="https://www.flightradar24.com/data/airlines/ua-ual" TargetMode="External"/><Relationship Id="rId842" Type="http://schemas.openxmlformats.org/officeDocument/2006/relationships/hyperlink" Target="https://www.flightradar24.com/data/flights/" TargetMode="External"/><Relationship Id="rId1472" Type="http://schemas.openxmlformats.org/officeDocument/2006/relationships/hyperlink" Target="https://www.flightradar24.com/data/airlines/g4-aay" TargetMode="External"/><Relationship Id="rId2523" Type="http://schemas.openxmlformats.org/officeDocument/2006/relationships/hyperlink" Target="https://www.flightradar24.com/data/airlines/aa-aal" TargetMode="External"/><Relationship Id="rId8085" Type="http://schemas.openxmlformats.org/officeDocument/2006/relationships/hyperlink" Target="https://www.flightradar24.com/data/airlines/dl-dal" TargetMode="External"/><Relationship Id="rId9136" Type="http://schemas.openxmlformats.org/officeDocument/2006/relationships/hyperlink" Target="https://www.flightradar24.com/data/aircraft/n54fb" TargetMode="External"/><Relationship Id="rId11066" Type="http://schemas.openxmlformats.org/officeDocument/2006/relationships/hyperlink" Target="https://www.flightradar24.com/data/airports/clt" TargetMode="External"/><Relationship Id="rId1125" Type="http://schemas.openxmlformats.org/officeDocument/2006/relationships/hyperlink" Target="https://www.flightradar24.com/data/aircraft/n678ae" TargetMode="External"/><Relationship Id="rId4695" Type="http://schemas.openxmlformats.org/officeDocument/2006/relationships/hyperlink" Target="https://www.flightradar24.com/data/flights/" TargetMode="External"/><Relationship Id="rId3297" Type="http://schemas.openxmlformats.org/officeDocument/2006/relationships/hyperlink" Target="https://www.flightradar24.com/data/airlines/dl-dal" TargetMode="External"/><Relationship Id="rId4348" Type="http://schemas.openxmlformats.org/officeDocument/2006/relationships/hyperlink" Target="https://www.flightradar24.com/data/airports/ord" TargetMode="External"/><Relationship Id="rId5746" Type="http://schemas.openxmlformats.org/officeDocument/2006/relationships/hyperlink" Target="https://www.flightradar24.com/data/flights/fx697" TargetMode="External"/><Relationship Id="rId8969" Type="http://schemas.openxmlformats.org/officeDocument/2006/relationships/hyperlink" Target="https://www.flightradar24.com/data/airports/slc" TargetMode="External"/><Relationship Id="rId10899" Type="http://schemas.openxmlformats.org/officeDocument/2006/relationships/hyperlink" Target="https://www.flightradar24.com/data/airlines/dl-dal" TargetMode="External"/><Relationship Id="rId11200" Type="http://schemas.openxmlformats.org/officeDocument/2006/relationships/hyperlink" Target="https://www.flightradar24.com/data/aircraft/n114uw" TargetMode="External"/><Relationship Id="rId2380" Type="http://schemas.openxmlformats.org/officeDocument/2006/relationships/hyperlink" Target="https://www.flightradar24.com/data/airports/clt" TargetMode="External"/><Relationship Id="rId3431" Type="http://schemas.openxmlformats.org/officeDocument/2006/relationships/hyperlink" Target="https://www.flightradar24.com/data/airlines/5x-ups" TargetMode="External"/><Relationship Id="rId352" Type="http://schemas.openxmlformats.org/officeDocument/2006/relationships/hyperlink" Target="https://www.flightradar24.com/data/aircraft/n927at" TargetMode="External"/><Relationship Id="rId2033" Type="http://schemas.openxmlformats.org/officeDocument/2006/relationships/hyperlink" Target="https://www.flightradar24.com/data/airports/bna" TargetMode="External"/><Relationship Id="rId6654" Type="http://schemas.openxmlformats.org/officeDocument/2006/relationships/hyperlink" Target="https://www.flightradar24.com/data/flights/fx697" TargetMode="External"/><Relationship Id="rId7705" Type="http://schemas.openxmlformats.org/officeDocument/2006/relationships/hyperlink" Target="https://www.flightradar24.com/data/airlines/dl-dal" TargetMode="External"/><Relationship Id="rId5256" Type="http://schemas.openxmlformats.org/officeDocument/2006/relationships/hyperlink" Target="https://www.flightradar24.com/data/flights/ua4840" TargetMode="External"/><Relationship Id="rId6307" Type="http://schemas.openxmlformats.org/officeDocument/2006/relationships/hyperlink" Target="https://www.flightradar24.com/data/airports/cmi" TargetMode="External"/><Relationship Id="rId8479" Type="http://schemas.openxmlformats.org/officeDocument/2006/relationships/hyperlink" Target="https://www.flightradar24.com/data/flights/wn4529" TargetMode="External"/><Relationship Id="rId9877" Type="http://schemas.openxmlformats.org/officeDocument/2006/relationships/hyperlink" Target="https://www.flightradar24.com/data/flights/g4572" TargetMode="External"/><Relationship Id="rId1866" Type="http://schemas.openxmlformats.org/officeDocument/2006/relationships/hyperlink" Target="https://www.flightradar24.com/data/aircraft/n86344" TargetMode="External"/><Relationship Id="rId2917" Type="http://schemas.openxmlformats.org/officeDocument/2006/relationships/hyperlink" Target="https://www.flightradar24.com/data/airlines/aa-aal" TargetMode="External"/><Relationship Id="rId1519" Type="http://schemas.openxmlformats.org/officeDocument/2006/relationships/hyperlink" Target="https://www.flightradar24.com/data/aircraft/n343fr" TargetMode="External"/><Relationship Id="rId8960" Type="http://schemas.openxmlformats.org/officeDocument/2006/relationships/hyperlink" Target="https://www.flightradar24.com/data/airports/pln" TargetMode="External"/><Relationship Id="rId10890" Type="http://schemas.openxmlformats.org/officeDocument/2006/relationships/hyperlink" Target="https://www.flightradar24.com/data/aircraft/n243wn" TargetMode="External"/><Relationship Id="rId7562" Type="http://schemas.openxmlformats.org/officeDocument/2006/relationships/hyperlink" Target="https://www.flightradar24.com/data/airlines/-lxj" TargetMode="External"/><Relationship Id="rId8613" Type="http://schemas.openxmlformats.org/officeDocument/2006/relationships/hyperlink" Target="https://www.flightradar24.com/data/aircraft/n479pr" TargetMode="External"/><Relationship Id="rId10543" Type="http://schemas.openxmlformats.org/officeDocument/2006/relationships/hyperlink" Target="https://www.flightradar24.com/data/aircraft/n502qs" TargetMode="External"/><Relationship Id="rId6164" Type="http://schemas.openxmlformats.org/officeDocument/2006/relationships/hyperlink" Target="https://www.flightradar24.com/data/flights/dl5469" TargetMode="External"/><Relationship Id="rId7215" Type="http://schemas.openxmlformats.org/officeDocument/2006/relationships/hyperlink" Target="https://www.flightradar24.com/data/airports/stl" TargetMode="External"/><Relationship Id="rId2774" Type="http://schemas.openxmlformats.org/officeDocument/2006/relationships/hyperlink" Target="https://www.flightradar24.com/data/airlines/g4-aay" TargetMode="External"/><Relationship Id="rId9387" Type="http://schemas.openxmlformats.org/officeDocument/2006/relationships/hyperlink" Target="https://www.flightradar24.com/data/aircraft/n300pq" TargetMode="External"/><Relationship Id="rId746" Type="http://schemas.openxmlformats.org/officeDocument/2006/relationships/hyperlink" Target="https://www.flightradar24.com/data/aircraft/n658fe" TargetMode="External"/><Relationship Id="rId1376" Type="http://schemas.openxmlformats.org/officeDocument/2006/relationships/hyperlink" Target="https://www.flightradar24.com/data/airports/dfw" TargetMode="External"/><Relationship Id="rId2427" Type="http://schemas.openxmlformats.org/officeDocument/2006/relationships/hyperlink" Target="https://www.flightradar24.com/data/airports/dtw" TargetMode="External"/><Relationship Id="rId3825" Type="http://schemas.openxmlformats.org/officeDocument/2006/relationships/hyperlink" Target="https://www.flightradar24.com/data/aircraft/n521qs" TargetMode="External"/><Relationship Id="rId1029" Type="http://schemas.openxmlformats.org/officeDocument/2006/relationships/hyperlink" Target="https://www.flightradar24.com/data/flights/fx697" TargetMode="External"/><Relationship Id="rId5997" Type="http://schemas.openxmlformats.org/officeDocument/2006/relationships/hyperlink" Target="https://www.flightradar24.com/data/aircraft/n320pq" TargetMode="External"/><Relationship Id="rId82" Type="http://schemas.openxmlformats.org/officeDocument/2006/relationships/hyperlink" Target="https://www.flightradar24.com/data/aircraft/n980at" TargetMode="External"/><Relationship Id="rId4599" Type="http://schemas.openxmlformats.org/officeDocument/2006/relationships/hyperlink" Target="https://www.flightradar24.com/data/aircraft/n744ev" TargetMode="External"/><Relationship Id="rId7072" Type="http://schemas.openxmlformats.org/officeDocument/2006/relationships/hyperlink" Target="https://www.flightradar24.com/data/airlines/ua-ual" TargetMode="External"/><Relationship Id="rId8470" Type="http://schemas.openxmlformats.org/officeDocument/2006/relationships/hyperlink" Target="https://www.flightradar24.com/data/airports/ord" TargetMode="External"/><Relationship Id="rId9521" Type="http://schemas.openxmlformats.org/officeDocument/2006/relationships/hyperlink" Target="https://www.flightradar24.com/data/aircraft/n241nn" TargetMode="External"/><Relationship Id="rId11451" Type="http://schemas.openxmlformats.org/officeDocument/2006/relationships/hyperlink" Target="https://www.flightradar24.com/data/flights/aa5168" TargetMode="External"/><Relationship Id="rId1510" Type="http://schemas.openxmlformats.org/officeDocument/2006/relationships/hyperlink" Target="https://www.flightradar24.com/data/airports/dfw" TargetMode="External"/><Relationship Id="rId8123" Type="http://schemas.openxmlformats.org/officeDocument/2006/relationships/hyperlink" Target="https://www.flightradar24.com/data/aircraft/n879as" TargetMode="External"/><Relationship Id="rId10053" Type="http://schemas.openxmlformats.org/officeDocument/2006/relationships/hyperlink" Target="https://www.flightradar24.com/data/aircraft/n809ca" TargetMode="External"/><Relationship Id="rId11104" Type="http://schemas.openxmlformats.org/officeDocument/2006/relationships/hyperlink" Target="https://www.flightradar24.com/data/airports/iah" TargetMode="External"/><Relationship Id="rId3682" Type="http://schemas.openxmlformats.org/officeDocument/2006/relationships/hyperlink" Target="https://www.flightradar24.com/data/aircraft/n237nv" TargetMode="External"/><Relationship Id="rId4733" Type="http://schemas.openxmlformats.org/officeDocument/2006/relationships/hyperlink" Target="https://www.flightradar24.com/data/aircraft/n237nv" TargetMode="External"/><Relationship Id="rId2284" Type="http://schemas.openxmlformats.org/officeDocument/2006/relationships/hyperlink" Target="https://www.flightradar24.com/data/airports/sdf" TargetMode="External"/><Relationship Id="rId3335" Type="http://schemas.openxmlformats.org/officeDocument/2006/relationships/hyperlink" Target="https://www.flightradar24.com/data/airlines/aa-aal" TargetMode="External"/><Relationship Id="rId256" Type="http://schemas.openxmlformats.org/officeDocument/2006/relationships/hyperlink" Target="https://www.flightradar24.com/data/airports/ord" TargetMode="External"/><Relationship Id="rId6558" Type="http://schemas.openxmlformats.org/officeDocument/2006/relationships/hyperlink" Target="https://www.flightradar24.com/data/airlines/ua-ual" TargetMode="External"/><Relationship Id="rId7956" Type="http://schemas.openxmlformats.org/officeDocument/2006/relationships/hyperlink" Target="https://www.flightradar24.com/data/flights/aa3955" TargetMode="External"/><Relationship Id="rId10937" Type="http://schemas.openxmlformats.org/officeDocument/2006/relationships/hyperlink" Target="https://www.flightradar24.com/data/airports/foe" TargetMode="External"/><Relationship Id="rId7609" Type="http://schemas.openxmlformats.org/officeDocument/2006/relationships/hyperlink" Target="https://www.flightradar24.com/data/flights/" TargetMode="External"/><Relationship Id="rId9031" Type="http://schemas.openxmlformats.org/officeDocument/2006/relationships/hyperlink" Target="https://www.flightradar24.com/data/airports/ord" TargetMode="External"/><Relationship Id="rId1020" Type="http://schemas.openxmlformats.org/officeDocument/2006/relationships/hyperlink" Target="https://www.flightradar24.com/data/airlines/aa-aal" TargetMode="External"/><Relationship Id="rId4590" Type="http://schemas.openxmlformats.org/officeDocument/2006/relationships/hyperlink" Target="https://www.flightradar24.com/data/airports/msp" TargetMode="External"/><Relationship Id="rId5641" Type="http://schemas.openxmlformats.org/officeDocument/2006/relationships/hyperlink" Target="https://www.flightradar24.com/data/airports/lax" TargetMode="External"/><Relationship Id="rId3192" Type="http://schemas.openxmlformats.org/officeDocument/2006/relationships/hyperlink" Target="https://www.flightradar24.com/data/aircraft/n295wn" TargetMode="External"/><Relationship Id="rId4243" Type="http://schemas.openxmlformats.org/officeDocument/2006/relationships/hyperlink" Target="https://www.flightradar24.com/data/flights/aa1110" TargetMode="External"/><Relationship Id="rId8864" Type="http://schemas.openxmlformats.org/officeDocument/2006/relationships/hyperlink" Target="https://www.flightradar24.com/data/airports/ord" TargetMode="External"/><Relationship Id="rId9915" Type="http://schemas.openxmlformats.org/officeDocument/2006/relationships/hyperlink" Target="https://www.flightradar24.com/data/airports/phx" TargetMode="External"/><Relationship Id="rId7466" Type="http://schemas.openxmlformats.org/officeDocument/2006/relationships/hyperlink" Target="https://www.flightradar24.com/data/airports/sfb" TargetMode="External"/><Relationship Id="rId8517" Type="http://schemas.openxmlformats.org/officeDocument/2006/relationships/hyperlink" Target="https://www.flightradar24.com/data/airlines/aa-aal" TargetMode="External"/><Relationship Id="rId10794" Type="http://schemas.openxmlformats.org/officeDocument/2006/relationships/hyperlink" Target="https://www.flightradar24.com/data/airlines/aa-aal" TargetMode="External"/><Relationship Id="rId11845" Type="http://schemas.openxmlformats.org/officeDocument/2006/relationships/hyperlink" Target="https://www.flightradar24.com/data/flights/wn1171" TargetMode="External"/><Relationship Id="rId1904" Type="http://schemas.openxmlformats.org/officeDocument/2006/relationships/hyperlink" Target="https://www.flightradar24.com/data/aircraft/n718sk" TargetMode="External"/><Relationship Id="rId6068" Type="http://schemas.openxmlformats.org/officeDocument/2006/relationships/hyperlink" Target="https://www.flightradar24.com/data/airlines/dl-dal" TargetMode="External"/><Relationship Id="rId7119" Type="http://schemas.openxmlformats.org/officeDocument/2006/relationships/hyperlink" Target="https://www.flightradar24.com/data/flights/aa9897" TargetMode="External"/><Relationship Id="rId10447" Type="http://schemas.openxmlformats.org/officeDocument/2006/relationships/hyperlink" Target="https://www.flightradar24.com/data/airlines/wn-swa" TargetMode="External"/><Relationship Id="rId997" Type="http://schemas.openxmlformats.org/officeDocument/2006/relationships/hyperlink" Target="https://www.flightradar24.com/data/airlines/aa-aal" TargetMode="External"/><Relationship Id="rId2678" Type="http://schemas.openxmlformats.org/officeDocument/2006/relationships/hyperlink" Target="https://www.flightradar24.com/data/flights/" TargetMode="External"/><Relationship Id="rId3729" Type="http://schemas.openxmlformats.org/officeDocument/2006/relationships/hyperlink" Target="https://www.flightradar24.com/data/flights/" TargetMode="External"/><Relationship Id="rId5151" Type="http://schemas.openxmlformats.org/officeDocument/2006/relationships/hyperlink" Target="https://www.flightradar24.com/data/airports/atl" TargetMode="External"/><Relationship Id="rId7600" Type="http://schemas.openxmlformats.org/officeDocument/2006/relationships/hyperlink" Target="https://www.flightradar24.com/data/airports/pne" TargetMode="External"/><Relationship Id="rId6202" Type="http://schemas.openxmlformats.org/officeDocument/2006/relationships/hyperlink" Target="https://www.flightradar24.com/data/aircraft/n263nn" TargetMode="External"/><Relationship Id="rId9772" Type="http://schemas.openxmlformats.org/officeDocument/2006/relationships/hyperlink" Target="https://www.flightradar24.com/data/airlines/aa-aal" TargetMode="External"/><Relationship Id="rId1761" Type="http://schemas.openxmlformats.org/officeDocument/2006/relationships/hyperlink" Target="https://www.flightradar24.com/data/airlines/ua-ual" TargetMode="External"/><Relationship Id="rId2812" Type="http://schemas.openxmlformats.org/officeDocument/2006/relationships/hyperlink" Target="https://www.flightradar24.com/data/aircraft/n697ab" TargetMode="External"/><Relationship Id="rId8374" Type="http://schemas.openxmlformats.org/officeDocument/2006/relationships/hyperlink" Target="https://www.flightradar24.com/data/aircraft/n508fr" TargetMode="External"/><Relationship Id="rId9425" Type="http://schemas.openxmlformats.org/officeDocument/2006/relationships/hyperlink" Target="https://www.flightradar24.com/data/airports/sdf" TargetMode="External"/><Relationship Id="rId11355" Type="http://schemas.openxmlformats.org/officeDocument/2006/relationships/hyperlink" Target="https://www.flightradar24.com/data/flights/5x513" TargetMode="External"/><Relationship Id="rId1414" Type="http://schemas.openxmlformats.org/officeDocument/2006/relationships/hyperlink" Target="https://www.flightradar24.com/data/airports/chs" TargetMode="External"/><Relationship Id="rId4984" Type="http://schemas.openxmlformats.org/officeDocument/2006/relationships/hyperlink" Target="https://www.flightradar24.com/data/flights/5x9790" TargetMode="External"/><Relationship Id="rId8027" Type="http://schemas.openxmlformats.org/officeDocument/2006/relationships/hyperlink" Target="https://www.flightradar24.com/data/airports/aus" TargetMode="External"/><Relationship Id="rId11008" Type="http://schemas.openxmlformats.org/officeDocument/2006/relationships/hyperlink" Target="https://www.flightradar24.com/data/aircraft/n8658a" TargetMode="External"/><Relationship Id="rId3586" Type="http://schemas.openxmlformats.org/officeDocument/2006/relationships/hyperlink" Target="https://www.flightradar24.com/data/aircraft/n353fr" TargetMode="External"/><Relationship Id="rId4637" Type="http://schemas.openxmlformats.org/officeDocument/2006/relationships/hyperlink" Target="https://www.flightradar24.com/data/aircraft/n618bh" TargetMode="External"/><Relationship Id="rId2188" Type="http://schemas.openxmlformats.org/officeDocument/2006/relationships/hyperlink" Target="https://www.flightradar24.com/data/airports/den" TargetMode="External"/><Relationship Id="rId3239" Type="http://schemas.openxmlformats.org/officeDocument/2006/relationships/hyperlink" Target="https://www.flightradar24.com/data/airlines/dl-dal" TargetMode="External"/><Relationship Id="rId7110" Type="http://schemas.openxmlformats.org/officeDocument/2006/relationships/hyperlink" Target="https://www.flightradar24.com/data/airlines/dl-dal" TargetMode="External"/><Relationship Id="rId9282" Type="http://schemas.openxmlformats.org/officeDocument/2006/relationships/hyperlink" Target="https://www.flightradar24.com/data/airlines/dl-dal" TargetMode="External"/><Relationship Id="rId3720" Type="http://schemas.openxmlformats.org/officeDocument/2006/relationships/hyperlink" Target="https://www.flightradar24.com/data/airports/ont" TargetMode="External"/><Relationship Id="rId641" Type="http://schemas.openxmlformats.org/officeDocument/2006/relationships/hyperlink" Target="https://www.flightradar24.com/data/airports/fcm" TargetMode="External"/><Relationship Id="rId1271" Type="http://schemas.openxmlformats.org/officeDocument/2006/relationships/hyperlink" Target="https://www.flightradar24.com/data/aircraft/n535ea" TargetMode="External"/><Relationship Id="rId2322" Type="http://schemas.openxmlformats.org/officeDocument/2006/relationships/hyperlink" Target="https://www.flightradar24.com/data/aircraft/n808aw" TargetMode="External"/><Relationship Id="rId5892" Type="http://schemas.openxmlformats.org/officeDocument/2006/relationships/hyperlink" Target="https://www.flightradar24.com/data/aircraft/n374up" TargetMode="External"/><Relationship Id="rId6943" Type="http://schemas.openxmlformats.org/officeDocument/2006/relationships/hyperlink" Target="https://www.flightradar24.com/data/airlines/dl-dal" TargetMode="External"/><Relationship Id="rId4494" Type="http://schemas.openxmlformats.org/officeDocument/2006/relationships/hyperlink" Target="https://www.flightradar24.com/data/aircraft/n551gj" TargetMode="External"/><Relationship Id="rId5545" Type="http://schemas.openxmlformats.org/officeDocument/2006/relationships/hyperlink" Target="https://www.flightradar24.com/data/aircraft/n28457" TargetMode="External"/><Relationship Id="rId3096" Type="http://schemas.openxmlformats.org/officeDocument/2006/relationships/hyperlink" Target="https://www.flightradar24.com/data/aircraft/n435yx" TargetMode="External"/><Relationship Id="rId4147" Type="http://schemas.openxmlformats.org/officeDocument/2006/relationships/hyperlink" Target="https://www.flightradar24.com/data/airlines/g4-aay" TargetMode="External"/><Relationship Id="rId8768" Type="http://schemas.openxmlformats.org/officeDocument/2006/relationships/hyperlink" Target="https://www.flightradar24.com/data/aircraft/n766us" TargetMode="External"/><Relationship Id="rId9819" Type="http://schemas.openxmlformats.org/officeDocument/2006/relationships/hyperlink" Target="https://www.flightradar24.com/data/airlines/g4-aay" TargetMode="External"/><Relationship Id="rId10698" Type="http://schemas.openxmlformats.org/officeDocument/2006/relationships/hyperlink" Target="https://www.flightradar24.com/data/aircraft/n295pq" TargetMode="External"/><Relationship Id="rId11749" Type="http://schemas.openxmlformats.org/officeDocument/2006/relationships/hyperlink" Target="https://www.flightradar24.com/data/airlines/dl-dal" TargetMode="External"/><Relationship Id="rId1808" Type="http://schemas.openxmlformats.org/officeDocument/2006/relationships/hyperlink" Target="https://www.flightradar24.com/data/aircraft/n186pq" TargetMode="External"/><Relationship Id="rId151" Type="http://schemas.openxmlformats.org/officeDocument/2006/relationships/hyperlink" Target="https://www.flightradar24.com/data/airlines/aa-aal" TargetMode="External"/><Relationship Id="rId3230" Type="http://schemas.openxmlformats.org/officeDocument/2006/relationships/hyperlink" Target="https://www.flightradar24.com/data/airports/iow" TargetMode="External"/><Relationship Id="rId7851" Type="http://schemas.openxmlformats.org/officeDocument/2006/relationships/hyperlink" Target="https://www.flightradar24.com/data/aircraft/n373nw" TargetMode="External"/><Relationship Id="rId8902" Type="http://schemas.openxmlformats.org/officeDocument/2006/relationships/hyperlink" Target="https://www.flightradar24.com/data/flights/aa4914" TargetMode="External"/><Relationship Id="rId10832" Type="http://schemas.openxmlformats.org/officeDocument/2006/relationships/hyperlink" Target="https://www.flightradar24.com/data/flights/sy8661" TargetMode="External"/><Relationship Id="rId6453" Type="http://schemas.openxmlformats.org/officeDocument/2006/relationships/hyperlink" Target="https://www.flightradar24.com/data/airlines/5x-ups" TargetMode="External"/><Relationship Id="rId7504" Type="http://schemas.openxmlformats.org/officeDocument/2006/relationships/hyperlink" Target="https://www.flightradar24.com/data/airlines/fx-fdx" TargetMode="External"/><Relationship Id="rId5055" Type="http://schemas.openxmlformats.org/officeDocument/2006/relationships/hyperlink" Target="https://www.flightradar24.com/data/aircraft/n8626b" TargetMode="External"/><Relationship Id="rId6106" Type="http://schemas.openxmlformats.org/officeDocument/2006/relationships/hyperlink" Target="https://www.flightradar24.com/data/flights/5x513" TargetMode="External"/><Relationship Id="rId9676" Type="http://schemas.openxmlformats.org/officeDocument/2006/relationships/hyperlink" Target="https://www.flightradar24.com/data/aircraft/n983sw" TargetMode="External"/><Relationship Id="rId1665" Type="http://schemas.openxmlformats.org/officeDocument/2006/relationships/hyperlink" Target="https://www.flightradar24.com/data/airports/fll" TargetMode="External"/><Relationship Id="rId2716" Type="http://schemas.openxmlformats.org/officeDocument/2006/relationships/hyperlink" Target="https://www.flightradar24.com/data/flights/dl4915" TargetMode="External"/><Relationship Id="rId8278" Type="http://schemas.openxmlformats.org/officeDocument/2006/relationships/hyperlink" Target="https://www.flightradar24.com/data/airports/ord" TargetMode="External"/><Relationship Id="rId9329" Type="http://schemas.openxmlformats.org/officeDocument/2006/relationships/hyperlink" Target="https://www.flightradar24.com/data/airlines/ua-ual" TargetMode="External"/><Relationship Id="rId11259" Type="http://schemas.openxmlformats.org/officeDocument/2006/relationships/hyperlink" Target="https://www.flightradar24.com/data/airports/msp" TargetMode="External"/><Relationship Id="rId1318" Type="http://schemas.openxmlformats.org/officeDocument/2006/relationships/hyperlink" Target="https://www.flightradar24.com/data/aircraft/n769us" TargetMode="External"/><Relationship Id="rId4888" Type="http://schemas.openxmlformats.org/officeDocument/2006/relationships/hyperlink" Target="https://www.flightradar24.com/data/airports/slc" TargetMode="External"/><Relationship Id="rId5939" Type="http://schemas.openxmlformats.org/officeDocument/2006/relationships/hyperlink" Target="https://www.flightradar24.com/data/airlines/dl-dal" TargetMode="External"/><Relationship Id="rId7361" Type="http://schemas.openxmlformats.org/officeDocument/2006/relationships/hyperlink" Target="https://www.flightradar24.com/data/aircraft/n916xj" TargetMode="External"/><Relationship Id="rId9810" Type="http://schemas.openxmlformats.org/officeDocument/2006/relationships/hyperlink" Target="https://www.flightradar24.com/data/aircraft/n248nv" TargetMode="External"/><Relationship Id="rId11740" Type="http://schemas.openxmlformats.org/officeDocument/2006/relationships/hyperlink" Target="https://www.flightradar24.com/data/airports/dtw" TargetMode="External"/><Relationship Id="rId24" Type="http://schemas.openxmlformats.org/officeDocument/2006/relationships/hyperlink" Target="https://www.flightradar24.com/data/airports/dca" TargetMode="External"/><Relationship Id="rId7014" Type="http://schemas.openxmlformats.org/officeDocument/2006/relationships/hyperlink" Target="https://www.flightradar24.com/data/airports/cid" TargetMode="External"/><Relationship Id="rId8412" Type="http://schemas.openxmlformats.org/officeDocument/2006/relationships/hyperlink" Target="https://www.flightradar24.com/data/aircraft/n181gj" TargetMode="External"/><Relationship Id="rId10342" Type="http://schemas.openxmlformats.org/officeDocument/2006/relationships/hyperlink" Target="https://www.flightradar24.com/data/airlines/ua-ual" TargetMode="External"/><Relationship Id="rId3971" Type="http://schemas.openxmlformats.org/officeDocument/2006/relationships/hyperlink" Target="https://www.flightradar24.com/data/airports/qqa" TargetMode="External"/><Relationship Id="rId892" Type="http://schemas.openxmlformats.org/officeDocument/2006/relationships/hyperlink" Target="https://www.flightradar24.com/data/aircraft/n296sy" TargetMode="External"/><Relationship Id="rId2573" Type="http://schemas.openxmlformats.org/officeDocument/2006/relationships/hyperlink" Target="https://www.flightradar24.com/data/airlines/ua-ual" TargetMode="External"/><Relationship Id="rId3624" Type="http://schemas.openxmlformats.org/officeDocument/2006/relationships/hyperlink" Target="https://www.flightradar24.com/data/airports/msp" TargetMode="External"/><Relationship Id="rId9186" Type="http://schemas.openxmlformats.org/officeDocument/2006/relationships/hyperlink" Target="https://www.flightradar24.com/data/flights/g4803" TargetMode="External"/><Relationship Id="rId545" Type="http://schemas.openxmlformats.org/officeDocument/2006/relationships/hyperlink" Target="https://www.flightradar24.com/data/aircraft/n977at" TargetMode="External"/><Relationship Id="rId1175" Type="http://schemas.openxmlformats.org/officeDocument/2006/relationships/hyperlink" Target="https://www.flightradar24.com/data/airports/mem" TargetMode="External"/><Relationship Id="rId2226" Type="http://schemas.openxmlformats.org/officeDocument/2006/relationships/hyperlink" Target="https://www.flightradar24.com/data/aircraft/n596nn" TargetMode="External"/><Relationship Id="rId5796" Type="http://schemas.openxmlformats.org/officeDocument/2006/relationships/hyperlink" Target="https://www.flightradar24.com/data/aircraft/n648dd" TargetMode="External"/><Relationship Id="rId6847" Type="http://schemas.openxmlformats.org/officeDocument/2006/relationships/hyperlink" Target="https://www.flightradar24.com/data/flights/g4824" TargetMode="External"/><Relationship Id="rId4398" Type="http://schemas.openxmlformats.org/officeDocument/2006/relationships/hyperlink" Target="https://www.flightradar24.com/data/flights/g4124" TargetMode="External"/><Relationship Id="rId5449" Type="http://schemas.openxmlformats.org/officeDocument/2006/relationships/hyperlink" Target="https://www.flightradar24.com/data/airlines/dl-dal" TargetMode="External"/><Relationship Id="rId9320" Type="http://schemas.openxmlformats.org/officeDocument/2006/relationships/hyperlink" Target="https://www.flightradar24.com/data/airlines/ua-ual" TargetMode="External"/><Relationship Id="rId11250" Type="http://schemas.openxmlformats.org/officeDocument/2006/relationships/hyperlink" Target="https://www.flightradar24.com/data/airports/den" TargetMode="External"/><Relationship Id="rId5930" Type="http://schemas.openxmlformats.org/officeDocument/2006/relationships/hyperlink" Target="https://www.flightradar24.com/data/airports/dtw" TargetMode="External"/><Relationship Id="rId3481" Type="http://schemas.openxmlformats.org/officeDocument/2006/relationships/hyperlink" Target="https://www.flightradar24.com/data/aircraft/n774xf" TargetMode="External"/><Relationship Id="rId4532" Type="http://schemas.openxmlformats.org/officeDocument/2006/relationships/hyperlink" Target="https://www.flightradar24.com/data/airlines/ua-ual" TargetMode="External"/><Relationship Id="rId2083" Type="http://schemas.openxmlformats.org/officeDocument/2006/relationships/hyperlink" Target="https://www.flightradar24.com/data/aircraft/n15776" TargetMode="External"/><Relationship Id="rId3134" Type="http://schemas.openxmlformats.org/officeDocument/2006/relationships/hyperlink" Target="https://www.flightradar24.com/data/flights/fx697" TargetMode="External"/><Relationship Id="rId7755" Type="http://schemas.openxmlformats.org/officeDocument/2006/relationships/hyperlink" Target="https://www.flightradar24.com/data/flights/aa2854" TargetMode="External"/><Relationship Id="rId8806" Type="http://schemas.openxmlformats.org/officeDocument/2006/relationships/hyperlink" Target="https://www.flightradar24.com/data/airlines/aa-aal" TargetMode="External"/><Relationship Id="rId6357" Type="http://schemas.openxmlformats.org/officeDocument/2006/relationships/hyperlink" Target="https://www.flightradar24.com/data/aircraft/n907xj" TargetMode="External"/><Relationship Id="rId7408" Type="http://schemas.openxmlformats.org/officeDocument/2006/relationships/hyperlink" Target="https://www.flightradar24.com/data/aircraft/n706sk" TargetMode="External"/><Relationship Id="rId10736" Type="http://schemas.openxmlformats.org/officeDocument/2006/relationships/hyperlink" Target="https://www.flightradar24.com/data/airports/clt" TargetMode="External"/><Relationship Id="rId1569" Type="http://schemas.openxmlformats.org/officeDocument/2006/relationships/hyperlink" Target="https://www.flightradar24.com/data/airlines/g4-aay" TargetMode="External"/><Relationship Id="rId2967" Type="http://schemas.openxmlformats.org/officeDocument/2006/relationships/hyperlink" Target="https://www.flightradar24.com/data/aircraft/n745sk" TargetMode="External"/><Relationship Id="rId5440" Type="http://schemas.openxmlformats.org/officeDocument/2006/relationships/hyperlink" Target="https://www.flightradar24.com/data/airports/atl" TargetMode="External"/><Relationship Id="rId939" Type="http://schemas.openxmlformats.org/officeDocument/2006/relationships/hyperlink" Target="https://www.flightradar24.com/data/airlines/dl-dal" TargetMode="External"/><Relationship Id="rId4042" Type="http://schemas.openxmlformats.org/officeDocument/2006/relationships/hyperlink" Target="https://www.flightradar24.com/data/airlines/g4-aay" TargetMode="External"/><Relationship Id="rId8663" Type="http://schemas.openxmlformats.org/officeDocument/2006/relationships/hyperlink" Target="https://www.flightradar24.com/data/aircraft/n257nv" TargetMode="External"/><Relationship Id="rId9714" Type="http://schemas.openxmlformats.org/officeDocument/2006/relationships/hyperlink" Target="https://www.flightradar24.com/data/airports/dca" TargetMode="External"/><Relationship Id="rId10593" Type="http://schemas.openxmlformats.org/officeDocument/2006/relationships/hyperlink" Target="https://www.flightradar24.com/data/aircraft/n279nv" TargetMode="External"/><Relationship Id="rId11644" Type="http://schemas.openxmlformats.org/officeDocument/2006/relationships/hyperlink" Target="https://www.flightradar24.com/data/flights/cns7673" TargetMode="External"/><Relationship Id="rId1703" Type="http://schemas.openxmlformats.org/officeDocument/2006/relationships/hyperlink" Target="https://www.flightradar24.com/data/airlines/5x-ups" TargetMode="External"/><Relationship Id="rId7265" Type="http://schemas.openxmlformats.org/officeDocument/2006/relationships/hyperlink" Target="https://www.flightradar24.com/data/aircraft/n374ca" TargetMode="External"/><Relationship Id="rId8316" Type="http://schemas.openxmlformats.org/officeDocument/2006/relationships/hyperlink" Target="https://www.flightradar24.com/data/aircraft/n564fx" TargetMode="External"/><Relationship Id="rId10246" Type="http://schemas.openxmlformats.org/officeDocument/2006/relationships/hyperlink" Target="https://www.flightradar24.com/data/aircraft/n317mp" TargetMode="External"/><Relationship Id="rId3875" Type="http://schemas.openxmlformats.org/officeDocument/2006/relationships/hyperlink" Target="https://www.flightradar24.com/data/airlines/ua-ual" TargetMode="External"/><Relationship Id="rId4926" Type="http://schemas.openxmlformats.org/officeDocument/2006/relationships/hyperlink" Target="https://www.flightradar24.com/data/airlines/g4-aay" TargetMode="External"/><Relationship Id="rId796" Type="http://schemas.openxmlformats.org/officeDocument/2006/relationships/hyperlink" Target="https://www.flightradar24.com/data/airports/psp" TargetMode="External"/><Relationship Id="rId2477" Type="http://schemas.openxmlformats.org/officeDocument/2006/relationships/hyperlink" Target="https://www.flightradar24.com/data/airlines/g4-aay" TargetMode="External"/><Relationship Id="rId3528" Type="http://schemas.openxmlformats.org/officeDocument/2006/relationships/hyperlink" Target="https://www.flightradar24.com/data/airlines/fx-fdx" TargetMode="External"/><Relationship Id="rId449" Type="http://schemas.openxmlformats.org/officeDocument/2006/relationships/hyperlink" Target="https://www.flightradar24.com/data/aircraft/n904xj" TargetMode="External"/><Relationship Id="rId1079" Type="http://schemas.openxmlformats.org/officeDocument/2006/relationships/hyperlink" Target="https://www.flightradar24.com/data/aircraft/n262st" TargetMode="External"/><Relationship Id="rId6001" Type="http://schemas.openxmlformats.org/officeDocument/2006/relationships/hyperlink" Target="https://www.flightradar24.com/data/aircraft/n670qs" TargetMode="External"/><Relationship Id="rId9571" Type="http://schemas.openxmlformats.org/officeDocument/2006/relationships/hyperlink" Target="https://www.flightradar24.com/data/aircraft/n130hq" TargetMode="External"/><Relationship Id="rId8173" Type="http://schemas.openxmlformats.org/officeDocument/2006/relationships/hyperlink" Target="https://www.flightradar24.com/data/aircraft/n108sy" TargetMode="External"/><Relationship Id="rId9224" Type="http://schemas.openxmlformats.org/officeDocument/2006/relationships/hyperlink" Target="https://www.flightradar24.com/data/airlines/aa-aal" TargetMode="External"/><Relationship Id="rId930" Type="http://schemas.openxmlformats.org/officeDocument/2006/relationships/hyperlink" Target="https://www.flightradar24.com/data/flights/g4829" TargetMode="External"/><Relationship Id="rId1560" Type="http://schemas.openxmlformats.org/officeDocument/2006/relationships/hyperlink" Target="https://www.flightradar24.com/data/aircraft/n284nv" TargetMode="External"/><Relationship Id="rId2611" Type="http://schemas.openxmlformats.org/officeDocument/2006/relationships/hyperlink" Target="https://www.flightradar24.com/data/flights/wn4547" TargetMode="External"/><Relationship Id="rId11154" Type="http://schemas.openxmlformats.org/officeDocument/2006/relationships/hyperlink" Target="https://www.flightradar24.com/data/airports/ord" TargetMode="External"/><Relationship Id="rId1213" Type="http://schemas.openxmlformats.org/officeDocument/2006/relationships/hyperlink" Target="https://www.flightradar24.com/data/airlines/dl-dal" TargetMode="External"/><Relationship Id="rId4783" Type="http://schemas.openxmlformats.org/officeDocument/2006/relationships/hyperlink" Target="https://www.flightradar24.com/data/airlines/aa-aal" TargetMode="External"/><Relationship Id="rId5834" Type="http://schemas.openxmlformats.org/officeDocument/2006/relationships/hyperlink" Target="https://www.flightradar24.com/data/airports/iah" TargetMode="External"/><Relationship Id="rId3385" Type="http://schemas.openxmlformats.org/officeDocument/2006/relationships/hyperlink" Target="https://www.flightradar24.com/data/aircraft/n827aa" TargetMode="External"/><Relationship Id="rId4436" Type="http://schemas.openxmlformats.org/officeDocument/2006/relationships/hyperlink" Target="https://www.flightradar24.com/data/flights/aa5714" TargetMode="External"/><Relationship Id="rId3038" Type="http://schemas.openxmlformats.org/officeDocument/2006/relationships/hyperlink" Target="https://www.flightradar24.com/data/flights/" TargetMode="External"/><Relationship Id="rId7659" Type="http://schemas.openxmlformats.org/officeDocument/2006/relationships/hyperlink" Target="https://www.flightradar24.com/data/airlines/g4-aay" TargetMode="External"/><Relationship Id="rId10987" Type="http://schemas.openxmlformats.org/officeDocument/2006/relationships/hyperlink" Target="https://www.flightradar24.com/data/aircraft/n658fe" TargetMode="External"/><Relationship Id="rId9081" Type="http://schemas.openxmlformats.org/officeDocument/2006/relationships/hyperlink" Target="https://www.flightradar24.com/data/aircraft/n82338" TargetMode="External"/><Relationship Id="rId440" Type="http://schemas.openxmlformats.org/officeDocument/2006/relationships/hyperlink" Target="https://www.flightradar24.com/data/airlines/fx-fdx" TargetMode="External"/><Relationship Id="rId1070" Type="http://schemas.openxmlformats.org/officeDocument/2006/relationships/hyperlink" Target="https://www.flightradar24.com/data/airports/dtw" TargetMode="External"/><Relationship Id="rId2121" Type="http://schemas.openxmlformats.org/officeDocument/2006/relationships/hyperlink" Target="https://www.flightradar24.com/data/aircraft/n407yx" TargetMode="External"/><Relationship Id="rId5691" Type="http://schemas.openxmlformats.org/officeDocument/2006/relationships/hyperlink" Target="https://www.flightradar24.com/data/airports/mem" TargetMode="External"/><Relationship Id="rId6742" Type="http://schemas.openxmlformats.org/officeDocument/2006/relationships/hyperlink" Target="https://www.flightradar24.com/data/airports/coe" TargetMode="External"/><Relationship Id="rId4293" Type="http://schemas.openxmlformats.org/officeDocument/2006/relationships/hyperlink" Target="https://www.flightradar24.com/data/aircraft/n230nn" TargetMode="External"/><Relationship Id="rId5344" Type="http://schemas.openxmlformats.org/officeDocument/2006/relationships/hyperlink" Target="https://www.flightradar24.com/data/flights/wn933" TargetMode="External"/><Relationship Id="rId9965" Type="http://schemas.openxmlformats.org/officeDocument/2006/relationships/hyperlink" Target="https://www.flightradar24.com/data/airports/iah" TargetMode="External"/><Relationship Id="rId11895" Type="http://schemas.openxmlformats.org/officeDocument/2006/relationships/hyperlink" Target="https://www.flightradar24.com/data/airlines/fx-fdx" TargetMode="External"/><Relationship Id="rId1954" Type="http://schemas.openxmlformats.org/officeDocument/2006/relationships/hyperlink" Target="https://www.flightradar24.com/data/airlines/aa-aal" TargetMode="External"/><Relationship Id="rId8567" Type="http://schemas.openxmlformats.org/officeDocument/2006/relationships/hyperlink" Target="https://www.flightradar24.com/data/flights/3m3902" TargetMode="External"/><Relationship Id="rId9618" Type="http://schemas.openxmlformats.org/officeDocument/2006/relationships/hyperlink" Target="https://www.flightradar24.com/data/aircraft/n762dt" TargetMode="External"/><Relationship Id="rId10497" Type="http://schemas.openxmlformats.org/officeDocument/2006/relationships/hyperlink" Target="https://www.flightradar24.com/data/airports/dfw" TargetMode="External"/><Relationship Id="rId11548" Type="http://schemas.openxmlformats.org/officeDocument/2006/relationships/hyperlink" Target="https://www.flightradar24.com/data/airports/mem" TargetMode="External"/><Relationship Id="rId1607" Type="http://schemas.openxmlformats.org/officeDocument/2006/relationships/hyperlink" Target="https://www.flightradar24.com/data/airlines/dl-dal" TargetMode="External"/><Relationship Id="rId7169" Type="http://schemas.openxmlformats.org/officeDocument/2006/relationships/hyperlink" Target="https://www.flightradar24.com/data/airports/phx" TargetMode="External"/><Relationship Id="rId3779" Type="http://schemas.openxmlformats.org/officeDocument/2006/relationships/hyperlink" Target="https://www.flightradar24.com/data/airlines/aa-aal" TargetMode="External"/><Relationship Id="rId7650" Type="http://schemas.openxmlformats.org/officeDocument/2006/relationships/hyperlink" Target="https://www.flightradar24.com/data/airports/jax" TargetMode="External"/><Relationship Id="rId6252" Type="http://schemas.openxmlformats.org/officeDocument/2006/relationships/hyperlink" Target="https://www.flightradar24.com/data/flights/g4811" TargetMode="External"/><Relationship Id="rId7303" Type="http://schemas.openxmlformats.org/officeDocument/2006/relationships/hyperlink" Target="https://www.flightradar24.com/data/flights/fx1211" TargetMode="External"/><Relationship Id="rId8701" Type="http://schemas.openxmlformats.org/officeDocument/2006/relationships/hyperlink" Target="https://www.flightradar24.com/data/aircraft/n148sy" TargetMode="External"/><Relationship Id="rId10631" Type="http://schemas.openxmlformats.org/officeDocument/2006/relationships/hyperlink" Target="https://www.flightradar24.com/data/airports/sdf" TargetMode="External"/><Relationship Id="rId2862" Type="http://schemas.openxmlformats.org/officeDocument/2006/relationships/hyperlink" Target="https://www.flightradar24.com/data/airports/den" TargetMode="External"/><Relationship Id="rId3913" Type="http://schemas.openxmlformats.org/officeDocument/2006/relationships/hyperlink" Target="https://www.flightradar24.com/data/airlines/ua-ual" TargetMode="External"/><Relationship Id="rId8077" Type="http://schemas.openxmlformats.org/officeDocument/2006/relationships/hyperlink" Target="https://www.flightradar24.com/data/flights/g4841" TargetMode="External"/><Relationship Id="rId9475" Type="http://schemas.openxmlformats.org/officeDocument/2006/relationships/hyperlink" Target="https://www.flightradar24.com/data/airports/ord" TargetMode="External"/><Relationship Id="rId834" Type="http://schemas.openxmlformats.org/officeDocument/2006/relationships/hyperlink" Target="https://www.flightradar24.com/data/airports/bfi" TargetMode="External"/><Relationship Id="rId1464" Type="http://schemas.openxmlformats.org/officeDocument/2006/relationships/hyperlink" Target="https://www.flightradar24.com/data/airports/atl" TargetMode="External"/><Relationship Id="rId2515" Type="http://schemas.openxmlformats.org/officeDocument/2006/relationships/hyperlink" Target="https://www.flightradar24.com/data/airlines/dl-dal" TargetMode="External"/><Relationship Id="rId9128" Type="http://schemas.openxmlformats.org/officeDocument/2006/relationships/hyperlink" Target="https://www.flightradar24.com/data/airports/srq" TargetMode="External"/><Relationship Id="rId11058" Type="http://schemas.openxmlformats.org/officeDocument/2006/relationships/hyperlink" Target="https://www.flightradar24.com/data/aircraft/n251af" TargetMode="External"/><Relationship Id="rId1117" Type="http://schemas.openxmlformats.org/officeDocument/2006/relationships/hyperlink" Target="https://www.flightradar24.com/data/airlines/ua-ual" TargetMode="External"/><Relationship Id="rId4687" Type="http://schemas.openxmlformats.org/officeDocument/2006/relationships/hyperlink" Target="https://www.flightradar24.com/data/aircraft/n305sy" TargetMode="External"/><Relationship Id="rId5738" Type="http://schemas.openxmlformats.org/officeDocument/2006/relationships/hyperlink" Target="https://www.flightradar24.com/data/flights/aa2326" TargetMode="External"/><Relationship Id="rId3289" Type="http://schemas.openxmlformats.org/officeDocument/2006/relationships/hyperlink" Target="https://www.flightradar24.com/data/airports/ric" TargetMode="External"/><Relationship Id="rId7160" Type="http://schemas.openxmlformats.org/officeDocument/2006/relationships/hyperlink" Target="https://www.flightradar24.com/data/aircraft/n798qs" TargetMode="External"/><Relationship Id="rId8211" Type="http://schemas.openxmlformats.org/officeDocument/2006/relationships/hyperlink" Target="https://www.flightradar24.com/data/aircraft/n656aw" TargetMode="External"/><Relationship Id="rId10141" Type="http://schemas.openxmlformats.org/officeDocument/2006/relationships/hyperlink" Target="https://www.flightradar24.com/data/airports/cid" TargetMode="External"/><Relationship Id="rId3770" Type="http://schemas.openxmlformats.org/officeDocument/2006/relationships/hyperlink" Target="https://www.flightradar24.com/data/flights/dl5417" TargetMode="External"/><Relationship Id="rId4821" Type="http://schemas.openxmlformats.org/officeDocument/2006/relationships/hyperlink" Target="https://www.flightradar24.com/data/airlines/dl-dal" TargetMode="External"/><Relationship Id="rId344" Type="http://schemas.openxmlformats.org/officeDocument/2006/relationships/hyperlink" Target="https://www.flightradar24.com/data/airlines/-lxj" TargetMode="External"/><Relationship Id="rId691" Type="http://schemas.openxmlformats.org/officeDocument/2006/relationships/hyperlink" Target="https://www.flightradar24.com/data/aircraft/n218wn" TargetMode="External"/><Relationship Id="rId2025" Type="http://schemas.openxmlformats.org/officeDocument/2006/relationships/hyperlink" Target="https://www.flightradar24.com/data/airlines/dl-dal" TargetMode="External"/><Relationship Id="rId2372" Type="http://schemas.openxmlformats.org/officeDocument/2006/relationships/hyperlink" Target="https://www.flightradar24.com/data/airports/lga" TargetMode="External"/><Relationship Id="rId3423" Type="http://schemas.openxmlformats.org/officeDocument/2006/relationships/hyperlink" Target="https://www.flightradar24.com/data/airlines/aa-aal" TargetMode="External"/><Relationship Id="rId6993" Type="http://schemas.openxmlformats.org/officeDocument/2006/relationships/hyperlink" Target="https://www.flightradar24.com/data/airports/phx" TargetMode="External"/><Relationship Id="rId5595" Type="http://schemas.openxmlformats.org/officeDocument/2006/relationships/hyperlink" Target="https://www.flightradar24.com/data/aircraft/n257nv" TargetMode="External"/><Relationship Id="rId6646" Type="http://schemas.openxmlformats.org/officeDocument/2006/relationships/hyperlink" Target="https://www.flightradar24.com/data/aircraft/n181gj" TargetMode="External"/><Relationship Id="rId4197" Type="http://schemas.openxmlformats.org/officeDocument/2006/relationships/hyperlink" Target="https://www.flightradar24.com/data/flights/aa5278" TargetMode="External"/><Relationship Id="rId5248" Type="http://schemas.openxmlformats.org/officeDocument/2006/relationships/hyperlink" Target="https://www.flightradar24.com/data/airlines/aa-aal" TargetMode="External"/><Relationship Id="rId9869" Type="http://schemas.openxmlformats.org/officeDocument/2006/relationships/hyperlink" Target="https://www.flightradar24.com/data/airlines/f9-fft" TargetMode="External"/><Relationship Id="rId1858" Type="http://schemas.openxmlformats.org/officeDocument/2006/relationships/hyperlink" Target="https://www.flightradar24.com/data/airports/las" TargetMode="External"/><Relationship Id="rId11799" Type="http://schemas.openxmlformats.org/officeDocument/2006/relationships/hyperlink" Target="https://www.flightradar24.com/data/airports/fcm" TargetMode="External"/><Relationship Id="rId2909" Type="http://schemas.openxmlformats.org/officeDocument/2006/relationships/hyperlink" Target="https://www.flightradar24.com/data/aircraft/n835aw" TargetMode="External"/><Relationship Id="rId3280" Type="http://schemas.openxmlformats.org/officeDocument/2006/relationships/hyperlink" Target="https://www.flightradar24.com/data/airlines/aa-aal" TargetMode="External"/><Relationship Id="rId4331" Type="http://schemas.openxmlformats.org/officeDocument/2006/relationships/hyperlink" Target="https://www.flightradar24.com/data/airports/iah" TargetMode="External"/><Relationship Id="rId8952" Type="http://schemas.openxmlformats.org/officeDocument/2006/relationships/hyperlink" Target="https://www.flightradar24.com/data/aircraft/n481jb" TargetMode="External"/><Relationship Id="rId10882" Type="http://schemas.openxmlformats.org/officeDocument/2006/relationships/hyperlink" Target="https://www.flightradar24.com/data/airlines/aa-aal" TargetMode="External"/><Relationship Id="rId6156" Type="http://schemas.openxmlformats.org/officeDocument/2006/relationships/hyperlink" Target="https://www.flightradar24.com/data/flights/dl4915" TargetMode="External"/><Relationship Id="rId7554" Type="http://schemas.openxmlformats.org/officeDocument/2006/relationships/hyperlink" Target="https://www.flightradar24.com/data/airports/lax" TargetMode="External"/><Relationship Id="rId8605" Type="http://schemas.openxmlformats.org/officeDocument/2006/relationships/hyperlink" Target="https://www.flightradar24.com/data/airlines/g4-aay" TargetMode="External"/><Relationship Id="rId10535" Type="http://schemas.openxmlformats.org/officeDocument/2006/relationships/hyperlink" Target="https://www.flightradar24.com/data/airlines/ua-ual" TargetMode="External"/><Relationship Id="rId7207" Type="http://schemas.openxmlformats.org/officeDocument/2006/relationships/hyperlink" Target="https://www.flightradar24.com/data/flights/ejm163" TargetMode="External"/><Relationship Id="rId2766" Type="http://schemas.openxmlformats.org/officeDocument/2006/relationships/hyperlink" Target="https://www.flightradar24.com/data/airports/dfw" TargetMode="External"/><Relationship Id="rId3817" Type="http://schemas.openxmlformats.org/officeDocument/2006/relationships/hyperlink" Target="https://www.flightradar24.com/data/aircraft/n237nv" TargetMode="External"/><Relationship Id="rId9379" Type="http://schemas.openxmlformats.org/officeDocument/2006/relationships/hyperlink" Target="https://www.flightradar24.com/data/airlines/ua-ual" TargetMode="External"/><Relationship Id="rId738" Type="http://schemas.openxmlformats.org/officeDocument/2006/relationships/hyperlink" Target="https://www.flightradar24.com/data/airports/fod" TargetMode="External"/><Relationship Id="rId1368" Type="http://schemas.openxmlformats.org/officeDocument/2006/relationships/hyperlink" Target="https://www.flightradar24.com/data/aircraft/n2664f" TargetMode="External"/><Relationship Id="rId2419" Type="http://schemas.openxmlformats.org/officeDocument/2006/relationships/hyperlink" Target="https://www.flightradar24.com/data/airlines/g4-aay" TargetMode="External"/><Relationship Id="rId5989" Type="http://schemas.openxmlformats.org/officeDocument/2006/relationships/hyperlink" Target="https://www.flightradar24.com/data/aircraft/n536gj" TargetMode="External"/><Relationship Id="rId9860" Type="http://schemas.openxmlformats.org/officeDocument/2006/relationships/hyperlink" Target="https://www.flightradar24.com/data/aircraft/n670qs" TargetMode="External"/><Relationship Id="rId74" Type="http://schemas.openxmlformats.org/officeDocument/2006/relationships/hyperlink" Target="https://www.flightradar24.com/data/airports/dtw" TargetMode="External"/><Relationship Id="rId8462" Type="http://schemas.openxmlformats.org/officeDocument/2006/relationships/hyperlink" Target="https://www.flightradar24.com/data/airports/lly" TargetMode="External"/><Relationship Id="rId9513" Type="http://schemas.openxmlformats.org/officeDocument/2006/relationships/hyperlink" Target="https://www.flightradar24.com/data/airlines/dl-dal" TargetMode="External"/><Relationship Id="rId11790" Type="http://schemas.openxmlformats.org/officeDocument/2006/relationships/hyperlink" Target="https://www.flightradar24.com/data/flights/g4821" TargetMode="External"/><Relationship Id="rId2900" Type="http://schemas.openxmlformats.org/officeDocument/2006/relationships/hyperlink" Target="https://www.flightradar24.com/data/airlines/dl-dal" TargetMode="External"/><Relationship Id="rId7064" Type="http://schemas.openxmlformats.org/officeDocument/2006/relationships/hyperlink" Target="https://www.flightradar24.com/data/airports/ord" TargetMode="External"/><Relationship Id="rId8115" Type="http://schemas.openxmlformats.org/officeDocument/2006/relationships/hyperlink" Target="https://www.flightradar24.com/data/airports/dfw" TargetMode="External"/><Relationship Id="rId10392" Type="http://schemas.openxmlformats.org/officeDocument/2006/relationships/hyperlink" Target="https://www.flightradar24.com/data/airlines/aa-aal" TargetMode="External"/><Relationship Id="rId11443" Type="http://schemas.openxmlformats.org/officeDocument/2006/relationships/hyperlink" Target="https://www.flightradar24.com/data/airports/cid" TargetMode="External"/><Relationship Id="rId1502" Type="http://schemas.openxmlformats.org/officeDocument/2006/relationships/hyperlink" Target="https://www.flightradar24.com/data/aircraft/n283nv" TargetMode="External"/><Relationship Id="rId10045" Type="http://schemas.openxmlformats.org/officeDocument/2006/relationships/hyperlink" Target="https://www.flightradar24.com/data/airports/dfw" TargetMode="External"/><Relationship Id="rId3674" Type="http://schemas.openxmlformats.org/officeDocument/2006/relationships/hyperlink" Target="https://www.flightradar24.com/data/aircraft/n967az" TargetMode="External"/><Relationship Id="rId4725" Type="http://schemas.openxmlformats.org/officeDocument/2006/relationships/hyperlink" Target="https://www.flightradar24.com/data/airlines/ua-ual" TargetMode="External"/><Relationship Id="rId595" Type="http://schemas.openxmlformats.org/officeDocument/2006/relationships/hyperlink" Target="https://www.flightradar24.com/data/aircraft/n719ev" TargetMode="External"/><Relationship Id="rId2276" Type="http://schemas.openxmlformats.org/officeDocument/2006/relationships/hyperlink" Target="https://www.flightradar24.com/data/aircraft/n98tl" TargetMode="External"/><Relationship Id="rId3327" Type="http://schemas.openxmlformats.org/officeDocument/2006/relationships/hyperlink" Target="https://www.flightradar24.com/data/flights/wn1480" TargetMode="External"/><Relationship Id="rId6897" Type="http://schemas.openxmlformats.org/officeDocument/2006/relationships/hyperlink" Target="https://www.flightradar24.com/data/airports/dfw" TargetMode="External"/><Relationship Id="rId7948" Type="http://schemas.openxmlformats.org/officeDocument/2006/relationships/hyperlink" Target="https://www.flightradar24.com/data/aircraft/n391ca" TargetMode="External"/><Relationship Id="rId248" Type="http://schemas.openxmlformats.org/officeDocument/2006/relationships/hyperlink" Target="https://www.flightradar24.com/data/aircraft/n247nv" TargetMode="External"/><Relationship Id="rId5499" Type="http://schemas.openxmlformats.org/officeDocument/2006/relationships/hyperlink" Target="https://www.flightradar24.com/data/airports/iah" TargetMode="External"/><Relationship Id="rId9370" Type="http://schemas.openxmlformats.org/officeDocument/2006/relationships/hyperlink" Target="https://www.flightradar24.com/data/aircraft/n7821l" TargetMode="External"/><Relationship Id="rId10929" Type="http://schemas.openxmlformats.org/officeDocument/2006/relationships/hyperlink" Target="https://www.flightradar24.com/data/airports/mem" TargetMode="External"/><Relationship Id="rId2410" Type="http://schemas.openxmlformats.org/officeDocument/2006/relationships/hyperlink" Target="https://www.flightradar24.com/data/flights/fx3098" TargetMode="External"/><Relationship Id="rId9023" Type="http://schemas.openxmlformats.org/officeDocument/2006/relationships/hyperlink" Target="https://www.flightradar24.com/data/flights/wn6104" TargetMode="External"/><Relationship Id="rId1012" Type="http://schemas.openxmlformats.org/officeDocument/2006/relationships/hyperlink" Target="https://www.flightradar24.com/data/flights/g4819" TargetMode="External"/><Relationship Id="rId5980" Type="http://schemas.openxmlformats.org/officeDocument/2006/relationships/hyperlink" Target="https://www.flightradar24.com/data/airlines/aa-aal" TargetMode="External"/><Relationship Id="rId3184" Type="http://schemas.openxmlformats.org/officeDocument/2006/relationships/hyperlink" Target="https://www.flightradar24.com/data/aircraft/n693br" TargetMode="External"/><Relationship Id="rId4235" Type="http://schemas.openxmlformats.org/officeDocument/2006/relationships/hyperlink" Target="https://www.flightradar24.com/data/flights/g4818" TargetMode="External"/><Relationship Id="rId4582" Type="http://schemas.openxmlformats.org/officeDocument/2006/relationships/hyperlink" Target="https://www.flightradar24.com/data/airlines/5x-ups" TargetMode="External"/><Relationship Id="rId5633" Type="http://schemas.openxmlformats.org/officeDocument/2006/relationships/hyperlink" Target="https://www.flightradar24.com/data/airports/ord" TargetMode="External"/><Relationship Id="rId8856" Type="http://schemas.openxmlformats.org/officeDocument/2006/relationships/hyperlink" Target="https://www.flightradar24.com/data/aircraft/n656ca" TargetMode="External"/><Relationship Id="rId9907" Type="http://schemas.openxmlformats.org/officeDocument/2006/relationships/hyperlink" Target="https://www.flightradar24.com/data/aircraft/n959ma" TargetMode="External"/><Relationship Id="rId10786" Type="http://schemas.openxmlformats.org/officeDocument/2006/relationships/hyperlink" Target="https://www.flightradar24.com/data/airports/msp" TargetMode="External"/><Relationship Id="rId11837" Type="http://schemas.openxmlformats.org/officeDocument/2006/relationships/hyperlink" Target="https://www.flightradar24.com/data/airlines/aa-aal" TargetMode="External"/><Relationship Id="rId7458" Type="http://schemas.openxmlformats.org/officeDocument/2006/relationships/hyperlink" Target="https://www.flightradar24.com/data/flights/" TargetMode="External"/><Relationship Id="rId8509" Type="http://schemas.openxmlformats.org/officeDocument/2006/relationships/hyperlink" Target="https://www.flightradar24.com/data/aircraft/n130sy" TargetMode="External"/><Relationship Id="rId10439" Type="http://schemas.openxmlformats.org/officeDocument/2006/relationships/hyperlink" Target="https://www.flightradar24.com/data/airports/ord" TargetMode="External"/><Relationship Id="rId989" Type="http://schemas.openxmlformats.org/officeDocument/2006/relationships/hyperlink" Target="https://www.flightradar24.com/data/flights/aa4812" TargetMode="External"/><Relationship Id="rId5490" Type="http://schemas.openxmlformats.org/officeDocument/2006/relationships/hyperlink" Target="https://www.flightradar24.com/data/flights/dl4910" TargetMode="External"/><Relationship Id="rId6541" Type="http://schemas.openxmlformats.org/officeDocument/2006/relationships/hyperlink" Target="https://www.flightradar24.com/data/airports/dfw" TargetMode="External"/><Relationship Id="rId10920" Type="http://schemas.openxmlformats.org/officeDocument/2006/relationships/hyperlink" Target="https://www.flightradar24.com/data/aircraft/n352nw" TargetMode="External"/><Relationship Id="rId4092" Type="http://schemas.openxmlformats.org/officeDocument/2006/relationships/hyperlink" Target="https://www.flightradar24.com/data/aircraft/n926xj" TargetMode="External"/><Relationship Id="rId5143" Type="http://schemas.openxmlformats.org/officeDocument/2006/relationships/hyperlink" Target="https://www.flightradar24.com/data/airports/mia" TargetMode="External"/><Relationship Id="rId8366" Type="http://schemas.openxmlformats.org/officeDocument/2006/relationships/hyperlink" Target="https://www.flightradar24.com/data/airlines/aa-aal" TargetMode="External"/><Relationship Id="rId9764" Type="http://schemas.openxmlformats.org/officeDocument/2006/relationships/hyperlink" Target="https://www.flightradar24.com/data/airports/afw" TargetMode="External"/><Relationship Id="rId11694" Type="http://schemas.openxmlformats.org/officeDocument/2006/relationships/hyperlink" Target="https://www.flightradar24.com/data/aircraft/n754sw" TargetMode="External"/><Relationship Id="rId1753" Type="http://schemas.openxmlformats.org/officeDocument/2006/relationships/hyperlink" Target="https://www.flightradar24.com/data/airports/mem" TargetMode="External"/><Relationship Id="rId2804" Type="http://schemas.openxmlformats.org/officeDocument/2006/relationships/hyperlink" Target="https://www.flightradar24.com/data/airports/iah" TargetMode="External"/><Relationship Id="rId8019" Type="http://schemas.openxmlformats.org/officeDocument/2006/relationships/hyperlink" Target="https://www.flightradar24.com/data/flights/" TargetMode="External"/><Relationship Id="rId9417" Type="http://schemas.openxmlformats.org/officeDocument/2006/relationships/hyperlink" Target="https://www.flightradar24.com/data/airports/mem" TargetMode="External"/><Relationship Id="rId10296" Type="http://schemas.openxmlformats.org/officeDocument/2006/relationships/hyperlink" Target="https://www.flightradar24.com/data/aircraft/n216nn" TargetMode="External"/><Relationship Id="rId11347" Type="http://schemas.openxmlformats.org/officeDocument/2006/relationships/hyperlink" Target="https://www.flightradar24.com/data/aircraft/n425dd" TargetMode="External"/><Relationship Id="rId1406" Type="http://schemas.openxmlformats.org/officeDocument/2006/relationships/hyperlink" Target="https://www.flightradar24.com/data/airports/las" TargetMode="External"/><Relationship Id="rId4976" Type="http://schemas.openxmlformats.org/officeDocument/2006/relationships/hyperlink" Target="https://www.flightradar24.com/data/flights/fx1211" TargetMode="External"/><Relationship Id="rId3578" Type="http://schemas.openxmlformats.org/officeDocument/2006/relationships/hyperlink" Target="https://www.flightradar24.com/data/airports/phx" TargetMode="External"/><Relationship Id="rId4629" Type="http://schemas.openxmlformats.org/officeDocument/2006/relationships/hyperlink" Target="https://www.flightradar24.com/data/airlines/5x-ups" TargetMode="External"/><Relationship Id="rId8500" Type="http://schemas.openxmlformats.org/officeDocument/2006/relationships/hyperlink" Target="https://www.flightradar24.com/data/flights/aa5679" TargetMode="External"/><Relationship Id="rId10430" Type="http://schemas.openxmlformats.org/officeDocument/2006/relationships/hyperlink" Target="https://www.flightradar24.com/data/airports/den" TargetMode="External"/><Relationship Id="rId499" Type="http://schemas.openxmlformats.org/officeDocument/2006/relationships/hyperlink" Target="https://www.flightradar24.com/data/aircraft/n916xj" TargetMode="External"/><Relationship Id="rId6051" Type="http://schemas.openxmlformats.org/officeDocument/2006/relationships/hyperlink" Target="https://www.flightradar24.com/data/airlines/aa-aal" TargetMode="External"/><Relationship Id="rId7102" Type="http://schemas.openxmlformats.org/officeDocument/2006/relationships/hyperlink" Target="https://www.flightradar24.com/data/airports/msp" TargetMode="External"/><Relationship Id="rId9274" Type="http://schemas.openxmlformats.org/officeDocument/2006/relationships/hyperlink" Target="https://www.flightradar24.com/data/airports/iah" TargetMode="External"/><Relationship Id="rId633" Type="http://schemas.openxmlformats.org/officeDocument/2006/relationships/hyperlink" Target="https://www.flightradar24.com/data/aircraft/n8807l" TargetMode="External"/><Relationship Id="rId980" Type="http://schemas.openxmlformats.org/officeDocument/2006/relationships/hyperlink" Target="https://www.flightradar24.com/data/airports/afw" TargetMode="External"/><Relationship Id="rId1263" Type="http://schemas.openxmlformats.org/officeDocument/2006/relationships/hyperlink" Target="https://www.flightradar24.com/data/aircraft/n763sk" TargetMode="External"/><Relationship Id="rId2314" Type="http://schemas.openxmlformats.org/officeDocument/2006/relationships/hyperlink" Target="https://www.flightradar24.com/data/airlines/dl-dal" TargetMode="External"/><Relationship Id="rId2661" Type="http://schemas.openxmlformats.org/officeDocument/2006/relationships/hyperlink" Target="https://www.flightradar24.com/data/aircraft/n818ua" TargetMode="External"/><Relationship Id="rId3712" Type="http://schemas.openxmlformats.org/officeDocument/2006/relationships/hyperlink" Target="https://www.flightradar24.com/data/aircraft/n257nv" TargetMode="External"/><Relationship Id="rId5884" Type="http://schemas.openxmlformats.org/officeDocument/2006/relationships/hyperlink" Target="https://www.flightradar24.com/data/aircraft/n952lr" TargetMode="External"/><Relationship Id="rId6935" Type="http://schemas.openxmlformats.org/officeDocument/2006/relationships/hyperlink" Target="https://www.flightradar24.com/data/airports/tex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craft/n248nv" TargetMode="External"/><Relationship Id="rId4139" Type="http://schemas.openxmlformats.org/officeDocument/2006/relationships/hyperlink" Target="https://www.flightradar24.com/data/airlines/ua-ual" TargetMode="External"/><Relationship Id="rId8010" Type="http://schemas.openxmlformats.org/officeDocument/2006/relationships/hyperlink" Target="https://www.flightradar24.com/data/airlines/aa-aal" TargetMode="External"/><Relationship Id="rId4620" Type="http://schemas.openxmlformats.org/officeDocument/2006/relationships/hyperlink" Target="https://www.flightradar24.com/data/flights/dl5469" TargetMode="External"/><Relationship Id="rId490" Type="http://schemas.openxmlformats.org/officeDocument/2006/relationships/hyperlink" Target="https://www.flightradar24.com/data/aircraft/n632sk" TargetMode="External"/><Relationship Id="rId2171" Type="http://schemas.openxmlformats.org/officeDocument/2006/relationships/hyperlink" Target="https://www.flightradar24.com/data/airports/mkc" TargetMode="External"/><Relationship Id="rId3222" Type="http://schemas.openxmlformats.org/officeDocument/2006/relationships/hyperlink" Target="https://www.flightradar24.com/data/aircraft/n754ca" TargetMode="External"/><Relationship Id="rId143" Type="http://schemas.openxmlformats.org/officeDocument/2006/relationships/hyperlink" Target="https://www.flightradar24.com/data/airports/dtw" TargetMode="External"/><Relationship Id="rId5394" Type="http://schemas.openxmlformats.org/officeDocument/2006/relationships/hyperlink" Target="https://www.flightradar24.com/data/aircraft/n5872q" TargetMode="External"/><Relationship Id="rId6445" Type="http://schemas.openxmlformats.org/officeDocument/2006/relationships/hyperlink" Target="https://www.flightradar24.com/data/aircraft/n728sk" TargetMode="External"/><Relationship Id="rId6792" Type="http://schemas.openxmlformats.org/officeDocument/2006/relationships/hyperlink" Target="https://www.flightradar24.com/data/airports/atl" TargetMode="External"/><Relationship Id="rId7843" Type="http://schemas.openxmlformats.org/officeDocument/2006/relationships/hyperlink" Target="https://www.flightradar24.com/data/airports/dca" TargetMode="External"/><Relationship Id="rId10824" Type="http://schemas.openxmlformats.org/officeDocument/2006/relationships/hyperlink" Target="https://www.flightradar24.com/data/aircraft/n279mq" TargetMode="External"/><Relationship Id="rId9" Type="http://schemas.openxmlformats.org/officeDocument/2006/relationships/hyperlink" Target="https://www.flightradar24.com/data/airlines/aa-aal" TargetMode="External"/><Relationship Id="rId210" Type="http://schemas.openxmlformats.org/officeDocument/2006/relationships/hyperlink" Target="https://www.flightradar24.com/data/airports/iah" TargetMode="External"/><Relationship Id="rId2988" Type="http://schemas.openxmlformats.org/officeDocument/2006/relationships/hyperlink" Target="https://www.flightradar24.com/data/flights/" TargetMode="External"/><Relationship Id="rId5047" Type="http://schemas.openxmlformats.org/officeDocument/2006/relationships/hyperlink" Target="https://www.flightradar24.com/data/aircraft/n33264" TargetMode="External"/><Relationship Id="rId7910" Type="http://schemas.openxmlformats.org/officeDocument/2006/relationships/hyperlink" Target="https://www.flightradar24.com/data/airports/lga" TargetMode="External"/><Relationship Id="rId5461" Type="http://schemas.openxmlformats.org/officeDocument/2006/relationships/hyperlink" Target="https://www.flightradar24.com/data/airlines/wn-swa" TargetMode="External"/><Relationship Id="rId6512" Type="http://schemas.openxmlformats.org/officeDocument/2006/relationships/hyperlink" Target="https://www.flightradar24.com/data/airports/clt" TargetMode="External"/><Relationship Id="rId9668" Type="http://schemas.openxmlformats.org/officeDocument/2006/relationships/hyperlink" Target="https://www.flightradar24.com/data/airports/dfw" TargetMode="External"/><Relationship Id="rId11598" Type="http://schemas.openxmlformats.org/officeDocument/2006/relationships/hyperlink" Target="https://www.flightradar24.com/data/aircraft/n233cl" TargetMode="External"/><Relationship Id="rId1657" Type="http://schemas.openxmlformats.org/officeDocument/2006/relationships/hyperlink" Target="https://www.flightradar24.com/data/airports/ord" TargetMode="External"/><Relationship Id="rId2708" Type="http://schemas.openxmlformats.org/officeDocument/2006/relationships/hyperlink" Target="https://www.flightradar24.com/data/flights/g4801" TargetMode="External"/><Relationship Id="rId4063" Type="http://schemas.openxmlformats.org/officeDocument/2006/relationships/hyperlink" Target="https://www.flightradar24.com/data/airports/dfw" TargetMode="External"/><Relationship Id="rId5114" Type="http://schemas.openxmlformats.org/officeDocument/2006/relationships/hyperlink" Target="https://www.flightradar24.com/data/flights/aa525" TargetMode="External"/><Relationship Id="rId8684" Type="http://schemas.openxmlformats.org/officeDocument/2006/relationships/hyperlink" Target="https://www.flightradar24.com/data/flights/wn320" TargetMode="External"/><Relationship Id="rId9735" Type="http://schemas.openxmlformats.org/officeDocument/2006/relationships/hyperlink" Target="https://www.flightradar24.com/data/airports/aus" TargetMode="External"/><Relationship Id="rId11665" Type="http://schemas.openxmlformats.org/officeDocument/2006/relationships/hyperlink" Target="https://www.flightradar24.com/data/airlines/dl-dal" TargetMode="External"/><Relationship Id="rId1724" Type="http://schemas.openxmlformats.org/officeDocument/2006/relationships/hyperlink" Target="https://www.flightradar24.com/data/aircraft/n755sk" TargetMode="External"/><Relationship Id="rId4130" Type="http://schemas.openxmlformats.org/officeDocument/2006/relationships/hyperlink" Target="https://www.flightradar24.com/data/airlines/dl-dal" TargetMode="External"/><Relationship Id="rId7286" Type="http://schemas.openxmlformats.org/officeDocument/2006/relationships/hyperlink" Target="https://www.flightradar24.com/data/airports/den" TargetMode="External"/><Relationship Id="rId8337" Type="http://schemas.openxmlformats.org/officeDocument/2006/relationships/hyperlink" Target="https://www.flightradar24.com/data/airports/ord" TargetMode="External"/><Relationship Id="rId8751" Type="http://schemas.openxmlformats.org/officeDocument/2006/relationships/hyperlink" Target="https://www.flightradar24.com/data/aircraft/n119hq" TargetMode="External"/><Relationship Id="rId9802" Type="http://schemas.openxmlformats.org/officeDocument/2006/relationships/hyperlink" Target="https://www.flightradar24.com/data/aircraft/n242sy" TargetMode="External"/><Relationship Id="rId10267" Type="http://schemas.openxmlformats.org/officeDocument/2006/relationships/hyperlink" Target="https://www.flightradar24.com/data/aircraft/n839aw" TargetMode="External"/><Relationship Id="rId11318" Type="http://schemas.openxmlformats.org/officeDocument/2006/relationships/hyperlink" Target="https://www.flightradar24.com/data/airports/den" TargetMode="External"/><Relationship Id="rId16" Type="http://schemas.openxmlformats.org/officeDocument/2006/relationships/hyperlink" Target="https://www.flightradar24.com/data/aircraft/n928at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craft/n740uw" TargetMode="External"/><Relationship Id="rId8404" Type="http://schemas.openxmlformats.org/officeDocument/2006/relationships/hyperlink" Target="https://www.flightradar24.com/data/airlines/3m-sil" TargetMode="External"/><Relationship Id="rId10681" Type="http://schemas.openxmlformats.org/officeDocument/2006/relationships/hyperlink" Target="https://www.flightradar24.com/data/airports/shr" TargetMode="External"/><Relationship Id="rId11732" Type="http://schemas.openxmlformats.org/officeDocument/2006/relationships/hyperlink" Target="https://www.flightradar24.com/data/airlines/aa-aal" TargetMode="External"/><Relationship Id="rId2498" Type="http://schemas.openxmlformats.org/officeDocument/2006/relationships/hyperlink" Target="https://www.flightradar24.com/data/airports/atl" TargetMode="External"/><Relationship Id="rId3549" Type="http://schemas.openxmlformats.org/officeDocument/2006/relationships/hyperlink" Target="https://www.flightradar24.com/data/aircraft/n914xj" TargetMode="External"/><Relationship Id="rId4947" Type="http://schemas.openxmlformats.org/officeDocument/2006/relationships/hyperlink" Target="https://www.flightradar24.com/data/airports/atl" TargetMode="External"/><Relationship Id="rId7006" Type="http://schemas.openxmlformats.org/officeDocument/2006/relationships/hyperlink" Target="https://www.flightradar24.com/data/airports/dfw" TargetMode="External"/><Relationship Id="rId7420" Type="http://schemas.openxmlformats.org/officeDocument/2006/relationships/hyperlink" Target="https://www.flightradar24.com/data/aircraft/n719ev" TargetMode="External"/><Relationship Id="rId10334" Type="http://schemas.openxmlformats.org/officeDocument/2006/relationships/hyperlink" Target="https://www.flightradar24.com/data/airports/stl" TargetMode="External"/><Relationship Id="rId3963" Type="http://schemas.openxmlformats.org/officeDocument/2006/relationships/hyperlink" Target="https://www.flightradar24.com/data/airports/dtw" TargetMode="External"/><Relationship Id="rId6022" Type="http://schemas.openxmlformats.org/officeDocument/2006/relationships/hyperlink" Target="https://www.flightradar24.com/data/airlines/dl-dal" TargetMode="External"/><Relationship Id="rId9178" Type="http://schemas.openxmlformats.org/officeDocument/2006/relationships/hyperlink" Target="https://www.flightradar24.com/data/flights/ii241" TargetMode="External"/><Relationship Id="rId10401" Type="http://schemas.openxmlformats.org/officeDocument/2006/relationships/hyperlink" Target="https://www.flightradar24.com/data/airports/dfw" TargetMode="External"/><Relationship Id="rId884" Type="http://schemas.openxmlformats.org/officeDocument/2006/relationships/hyperlink" Target="https://www.flightradar24.com/data/airports/dsm" TargetMode="External"/><Relationship Id="rId2565" Type="http://schemas.openxmlformats.org/officeDocument/2006/relationships/hyperlink" Target="https://www.flightradar24.com/data/aircraft/n398ca" TargetMode="External"/><Relationship Id="rId3616" Type="http://schemas.openxmlformats.org/officeDocument/2006/relationships/hyperlink" Target="https://www.flightradar24.com/data/aircraft/n486ua" TargetMode="External"/><Relationship Id="rId8194" Type="http://schemas.openxmlformats.org/officeDocument/2006/relationships/hyperlink" Target="https://www.flightradar24.com/data/aircraft/n124hq" TargetMode="External"/><Relationship Id="rId9592" Type="http://schemas.openxmlformats.org/officeDocument/2006/relationships/hyperlink" Target="https://www.flightradar24.com/data/flights/aa4812" TargetMode="External"/><Relationship Id="rId537" Type="http://schemas.openxmlformats.org/officeDocument/2006/relationships/hyperlink" Target="https://www.flightradar24.com/data/airports/iow" TargetMode="External"/><Relationship Id="rId951" Type="http://schemas.openxmlformats.org/officeDocument/2006/relationships/hyperlink" Target="https://www.flightradar24.com/data/flights/g41578" TargetMode="External"/><Relationship Id="rId1167" Type="http://schemas.openxmlformats.org/officeDocument/2006/relationships/hyperlink" Target="https://www.flightradar24.com/data/airports/dfw" TargetMode="External"/><Relationship Id="rId1581" Type="http://schemas.openxmlformats.org/officeDocument/2006/relationships/hyperlink" Target="https://www.flightradar24.com/data/airports/stl" TargetMode="External"/><Relationship Id="rId2218" Type="http://schemas.openxmlformats.org/officeDocument/2006/relationships/hyperlink" Target="https://www.flightradar24.com/data/airports/jvl" TargetMode="External"/><Relationship Id="rId2632" Type="http://schemas.openxmlformats.org/officeDocument/2006/relationships/hyperlink" Target="https://www.flightradar24.com/data/aircraft/n7886a" TargetMode="External"/><Relationship Id="rId5788" Type="http://schemas.openxmlformats.org/officeDocument/2006/relationships/hyperlink" Target="https://www.flightradar24.com/data/airports/ord" TargetMode="External"/><Relationship Id="rId6839" Type="http://schemas.openxmlformats.org/officeDocument/2006/relationships/hyperlink" Target="https://www.flightradar24.com/data/airports/msp" TargetMode="External"/><Relationship Id="rId9245" Type="http://schemas.openxmlformats.org/officeDocument/2006/relationships/hyperlink" Target="https://www.flightradar24.com/data/flights/aa4914" TargetMode="External"/><Relationship Id="rId11175" Type="http://schemas.openxmlformats.org/officeDocument/2006/relationships/hyperlink" Target="https://www.flightradar24.com/data/aircraft/n87319" TargetMode="External"/><Relationship Id="rId604" Type="http://schemas.openxmlformats.org/officeDocument/2006/relationships/hyperlink" Target="https://www.flightradar24.com/data/aircraft/n233cl" TargetMode="External"/><Relationship Id="rId1234" Type="http://schemas.openxmlformats.org/officeDocument/2006/relationships/hyperlink" Target="https://www.flightradar24.com/data/airlines/ua-ual" TargetMode="External"/><Relationship Id="rId5855" Type="http://schemas.openxmlformats.org/officeDocument/2006/relationships/hyperlink" Target="https://www.flightradar24.com/data/airlines/1i-eja" TargetMode="External"/><Relationship Id="rId6906" Type="http://schemas.openxmlformats.org/officeDocument/2006/relationships/hyperlink" Target="https://www.flightradar24.com/data/flights/1i650" TargetMode="External"/><Relationship Id="rId8261" Type="http://schemas.openxmlformats.org/officeDocument/2006/relationships/hyperlink" Target="https://www.flightradar24.com/data/flights/wn1480" TargetMode="External"/><Relationship Id="rId9312" Type="http://schemas.openxmlformats.org/officeDocument/2006/relationships/hyperlink" Target="https://www.flightradar24.com/data/airports/stl" TargetMode="External"/><Relationship Id="rId10191" Type="http://schemas.openxmlformats.org/officeDocument/2006/relationships/hyperlink" Target="https://www.flightradar24.com/data/airports/slc" TargetMode="External"/><Relationship Id="rId11242" Type="http://schemas.openxmlformats.org/officeDocument/2006/relationships/hyperlink" Target="https://www.flightradar24.com/data/flights/oo9918" TargetMode="External"/><Relationship Id="rId1301" Type="http://schemas.openxmlformats.org/officeDocument/2006/relationships/hyperlink" Target="https://www.flightradar24.com/data/airports/dfw" TargetMode="External"/><Relationship Id="rId4457" Type="http://schemas.openxmlformats.org/officeDocument/2006/relationships/hyperlink" Target="https://www.flightradar24.com/data/flights/5x9737" TargetMode="External"/><Relationship Id="rId5508" Type="http://schemas.openxmlformats.org/officeDocument/2006/relationships/hyperlink" Target="https://www.flightradar24.com/data/airlines/aa-aal" TargetMode="External"/><Relationship Id="rId3059" Type="http://schemas.openxmlformats.org/officeDocument/2006/relationships/hyperlink" Target="https://www.flightradar24.com/data/airlines/dl-dal" TargetMode="External"/><Relationship Id="rId3473" Type="http://schemas.openxmlformats.org/officeDocument/2006/relationships/hyperlink" Target="https://www.flightradar24.com/data/airports/dtw" TargetMode="External"/><Relationship Id="rId4524" Type="http://schemas.openxmlformats.org/officeDocument/2006/relationships/hyperlink" Target="https://www.flightradar24.com/data/airports/dtw" TargetMode="External"/><Relationship Id="rId4871" Type="http://schemas.openxmlformats.org/officeDocument/2006/relationships/hyperlink" Target="https://www.flightradar24.com/data/airports/dfw" TargetMode="External"/><Relationship Id="rId5922" Type="http://schemas.openxmlformats.org/officeDocument/2006/relationships/hyperlink" Target="https://www.flightradar24.com/data/airports/afw" TargetMode="External"/><Relationship Id="rId394" Type="http://schemas.openxmlformats.org/officeDocument/2006/relationships/hyperlink" Target="https://www.flightradar24.com/data/flights/5x513" TargetMode="External"/><Relationship Id="rId2075" Type="http://schemas.openxmlformats.org/officeDocument/2006/relationships/hyperlink" Target="https://www.flightradar24.com/data/airports/mem" TargetMode="External"/><Relationship Id="rId3126" Type="http://schemas.openxmlformats.org/officeDocument/2006/relationships/hyperlink" Target="https://www.flightradar24.com/data/aircraft/n371ca" TargetMode="External"/><Relationship Id="rId1091" Type="http://schemas.openxmlformats.org/officeDocument/2006/relationships/hyperlink" Target="https://www.flightradar24.com/data/aircraft/n153pq" TargetMode="External"/><Relationship Id="rId3540" Type="http://schemas.openxmlformats.org/officeDocument/2006/relationships/hyperlink" Target="https://www.flightradar24.com/data/airports/atl" TargetMode="External"/><Relationship Id="rId5298" Type="http://schemas.openxmlformats.org/officeDocument/2006/relationships/hyperlink" Target="https://www.flightradar24.com/data/aircraft/n581nn" TargetMode="External"/><Relationship Id="rId6696" Type="http://schemas.openxmlformats.org/officeDocument/2006/relationships/hyperlink" Target="https://www.flightradar24.com/data/aircraft/n481jb" TargetMode="External"/><Relationship Id="rId7747" Type="http://schemas.openxmlformats.org/officeDocument/2006/relationships/hyperlink" Target="https://www.flightradar24.com/data/aircraft/n8529z" TargetMode="External"/><Relationship Id="rId10728" Type="http://schemas.openxmlformats.org/officeDocument/2006/relationships/hyperlink" Target="https://www.flightradar24.com/data/flights/wn1750" TargetMode="External"/><Relationship Id="rId114" Type="http://schemas.openxmlformats.org/officeDocument/2006/relationships/hyperlink" Target="https://www.flightradar24.com/data/aircraft/n631sk" TargetMode="External"/><Relationship Id="rId461" Type="http://schemas.openxmlformats.org/officeDocument/2006/relationships/hyperlink" Target="https://www.flightradar24.com/data/flights/" TargetMode="External"/><Relationship Id="rId2142" Type="http://schemas.openxmlformats.org/officeDocument/2006/relationships/hyperlink" Target="https://www.flightradar24.com/data/airlines/fx-fdx" TargetMode="External"/><Relationship Id="rId6349" Type="http://schemas.openxmlformats.org/officeDocument/2006/relationships/hyperlink" Target="https://www.flightradar24.com/data/aircraft/n336up" TargetMode="External"/><Relationship Id="rId6763" Type="http://schemas.openxmlformats.org/officeDocument/2006/relationships/hyperlink" Target="https://www.flightradar24.com/data/airlines/ua-ual" TargetMode="External"/><Relationship Id="rId7814" Type="http://schemas.openxmlformats.org/officeDocument/2006/relationships/hyperlink" Target="https://www.flightradar24.com/data/flights/wn6104" TargetMode="External"/><Relationship Id="rId2959" Type="http://schemas.openxmlformats.org/officeDocument/2006/relationships/hyperlink" Target="https://www.flightradar24.com/data/airports/atl" TargetMode="External"/><Relationship Id="rId5365" Type="http://schemas.openxmlformats.org/officeDocument/2006/relationships/hyperlink" Target="https://www.flightradar24.com/data/airports/ord" TargetMode="External"/><Relationship Id="rId6416" Type="http://schemas.openxmlformats.org/officeDocument/2006/relationships/hyperlink" Target="https://www.flightradar24.com/data/airlines/aa-aal" TargetMode="External"/><Relationship Id="rId6830" Type="http://schemas.openxmlformats.org/officeDocument/2006/relationships/hyperlink" Target="https://www.flightradar24.com/data/flights/sy8664" TargetMode="External"/><Relationship Id="rId9986" Type="http://schemas.openxmlformats.org/officeDocument/2006/relationships/hyperlink" Target="https://www.flightradar24.com/data/airports/dfw" TargetMode="External"/><Relationship Id="rId4381" Type="http://schemas.openxmlformats.org/officeDocument/2006/relationships/hyperlink" Target="https://www.flightradar24.com/data/airports/msp" TargetMode="External"/><Relationship Id="rId5018" Type="http://schemas.openxmlformats.org/officeDocument/2006/relationships/hyperlink" Target="https://www.flightradar24.com/data/airlines/g4-aay" TargetMode="External"/><Relationship Id="rId5432" Type="http://schemas.openxmlformats.org/officeDocument/2006/relationships/hyperlink" Target="https://www.flightradar24.com/data/airports/srq" TargetMode="External"/><Relationship Id="rId8588" Type="http://schemas.openxmlformats.org/officeDocument/2006/relationships/hyperlink" Target="https://www.flightradar24.com/data/aircraft/n119us" TargetMode="External"/><Relationship Id="rId9639" Type="http://schemas.openxmlformats.org/officeDocument/2006/relationships/hyperlink" Target="https://www.flightradar24.com/data/flights/" TargetMode="External"/><Relationship Id="rId1628" Type="http://schemas.openxmlformats.org/officeDocument/2006/relationships/hyperlink" Target="https://www.flightradar24.com/data/airlines/aa-aal" TargetMode="External"/><Relationship Id="rId1975" Type="http://schemas.openxmlformats.org/officeDocument/2006/relationships/hyperlink" Target="https://www.flightradar24.com/data/flights/wn320" TargetMode="External"/><Relationship Id="rId4034" Type="http://schemas.openxmlformats.org/officeDocument/2006/relationships/hyperlink" Target="https://www.flightradar24.com/data/airports/afw" TargetMode="External"/><Relationship Id="rId8655" Type="http://schemas.openxmlformats.org/officeDocument/2006/relationships/hyperlink" Target="https://www.flightradar24.com/data/aircraft/n904ev" TargetMode="External"/><Relationship Id="rId11569" Type="http://schemas.openxmlformats.org/officeDocument/2006/relationships/hyperlink" Target="https://www.flightradar24.com/data/airports/srq" TargetMode="External"/><Relationship Id="rId3050" Type="http://schemas.openxmlformats.org/officeDocument/2006/relationships/hyperlink" Target="https://www.flightradar24.com/data/airlines/uj-lmu" TargetMode="External"/><Relationship Id="rId4101" Type="http://schemas.openxmlformats.org/officeDocument/2006/relationships/hyperlink" Target="https://www.flightradar24.com/data/airlines/aa-aal" TargetMode="External"/><Relationship Id="rId7257" Type="http://schemas.openxmlformats.org/officeDocument/2006/relationships/hyperlink" Target="https://www.flightradar24.com/data/airports/qqk" TargetMode="External"/><Relationship Id="rId8308" Type="http://schemas.openxmlformats.org/officeDocument/2006/relationships/hyperlink" Target="https://www.flightradar24.com/data/aircraft/n268nn" TargetMode="External"/><Relationship Id="rId9706" Type="http://schemas.openxmlformats.org/officeDocument/2006/relationships/hyperlink" Target="https://www.flightradar24.com/data/airports/phx" TargetMode="External"/><Relationship Id="rId10585" Type="http://schemas.openxmlformats.org/officeDocument/2006/relationships/hyperlink" Target="https://www.flightradar24.com/data/airlines/ua-ual" TargetMode="External"/><Relationship Id="rId11636" Type="http://schemas.openxmlformats.org/officeDocument/2006/relationships/hyperlink" Target="https://www.flightradar24.com/data/aircraft/n754uw" TargetMode="External"/><Relationship Id="rId7671" Type="http://schemas.openxmlformats.org/officeDocument/2006/relationships/hyperlink" Target="https://www.flightradar24.com/data/flights/dl4818" TargetMode="External"/><Relationship Id="rId8722" Type="http://schemas.openxmlformats.org/officeDocument/2006/relationships/hyperlink" Target="https://www.flightradar24.com/data/airports/dca" TargetMode="External"/><Relationship Id="rId10238" Type="http://schemas.openxmlformats.org/officeDocument/2006/relationships/hyperlink" Target="https://www.flightradar24.com/data/airlines/aa-aal" TargetMode="External"/><Relationship Id="rId10652" Type="http://schemas.openxmlformats.org/officeDocument/2006/relationships/hyperlink" Target="https://www.flightradar24.com/data/aircraft/n93305" TargetMode="External"/><Relationship Id="rId11703" Type="http://schemas.openxmlformats.org/officeDocument/2006/relationships/hyperlink" Target="https://www.flightradar24.com/data/airports/atl" TargetMode="External"/><Relationship Id="rId3867" Type="http://schemas.openxmlformats.org/officeDocument/2006/relationships/hyperlink" Target="https://www.flightradar24.com/data/airports/atl" TargetMode="External"/><Relationship Id="rId4918" Type="http://schemas.openxmlformats.org/officeDocument/2006/relationships/hyperlink" Target="https://www.flightradar24.com/data/airports/ord" TargetMode="External"/><Relationship Id="rId6273" Type="http://schemas.openxmlformats.org/officeDocument/2006/relationships/hyperlink" Target="https://www.flightradar24.com/data/aircraft/n86334" TargetMode="External"/><Relationship Id="rId7324" Type="http://schemas.openxmlformats.org/officeDocument/2006/relationships/hyperlink" Target="https://www.flightradar24.com/data/aircraft/n660aw" TargetMode="External"/><Relationship Id="rId10305" Type="http://schemas.openxmlformats.org/officeDocument/2006/relationships/hyperlink" Target="https://www.flightradar24.com/data/airports/dca" TargetMode="External"/><Relationship Id="rId788" Type="http://schemas.openxmlformats.org/officeDocument/2006/relationships/hyperlink" Target="https://www.flightradar24.com/data/airports/aus" TargetMode="External"/><Relationship Id="rId2469" Type="http://schemas.openxmlformats.org/officeDocument/2006/relationships/hyperlink" Target="https://www.flightradar24.com/data/airports/las" TargetMode="External"/><Relationship Id="rId2883" Type="http://schemas.openxmlformats.org/officeDocument/2006/relationships/hyperlink" Target="https://www.flightradar24.com/data/airlines/1i-eja" TargetMode="External"/><Relationship Id="rId3934" Type="http://schemas.openxmlformats.org/officeDocument/2006/relationships/hyperlink" Target="https://www.flightradar24.com/data/airports/atl" TargetMode="External"/><Relationship Id="rId6340" Type="http://schemas.openxmlformats.org/officeDocument/2006/relationships/hyperlink" Target="https://www.flightradar24.com/data/airports/mem" TargetMode="External"/><Relationship Id="rId9496" Type="http://schemas.openxmlformats.org/officeDocument/2006/relationships/hyperlink" Target="https://www.flightradar24.com/data/airlines/ua-ual" TargetMode="External"/><Relationship Id="rId855" Type="http://schemas.openxmlformats.org/officeDocument/2006/relationships/hyperlink" Target="https://www.flightradar24.com/data/flights/aa9898" TargetMode="External"/><Relationship Id="rId1485" Type="http://schemas.openxmlformats.org/officeDocument/2006/relationships/hyperlink" Target="https://www.flightradar24.com/data/aircraft/n309up" TargetMode="External"/><Relationship Id="rId2536" Type="http://schemas.openxmlformats.org/officeDocument/2006/relationships/hyperlink" Target="https://www.flightradar24.com/data/airlines/dl-dal" TargetMode="External"/><Relationship Id="rId8098" Type="http://schemas.openxmlformats.org/officeDocument/2006/relationships/hyperlink" Target="https://www.flightradar24.com/data/airports/pwk" TargetMode="External"/><Relationship Id="rId9149" Type="http://schemas.openxmlformats.org/officeDocument/2006/relationships/hyperlink" Target="https://www.flightradar24.com/data/airlines/aa-aal" TargetMode="External"/><Relationship Id="rId9563" Type="http://schemas.openxmlformats.org/officeDocument/2006/relationships/hyperlink" Target="https://www.flightradar24.com/data/aircraft/n7737e" TargetMode="External"/><Relationship Id="rId11079" Type="http://schemas.openxmlformats.org/officeDocument/2006/relationships/hyperlink" Target="https://www.flightradar24.com/data/airports/ord" TargetMode="External"/><Relationship Id="rId11493" Type="http://schemas.openxmlformats.org/officeDocument/2006/relationships/hyperlink" Target="https://www.flightradar24.com/data/flights/aa525" TargetMode="External"/><Relationship Id="rId508" Type="http://schemas.openxmlformats.org/officeDocument/2006/relationships/hyperlink" Target="https://www.flightradar24.com/data/airlines/dl-dal" TargetMode="External"/><Relationship Id="rId922" Type="http://schemas.openxmlformats.org/officeDocument/2006/relationships/hyperlink" Target="https://www.flightradar24.com/data/airlines/f9-fft" TargetMode="External"/><Relationship Id="rId1138" Type="http://schemas.openxmlformats.org/officeDocument/2006/relationships/hyperlink" Target="https://www.flightradar24.com/data/airlines/-" TargetMode="External"/><Relationship Id="rId1552" Type="http://schemas.openxmlformats.org/officeDocument/2006/relationships/hyperlink" Target="https://www.flightradar24.com/data/airlines/aa-aal" TargetMode="External"/><Relationship Id="rId2603" Type="http://schemas.openxmlformats.org/officeDocument/2006/relationships/hyperlink" Target="https://www.flightradar24.com/data/airlines/ua-ual" TargetMode="External"/><Relationship Id="rId2950" Type="http://schemas.openxmlformats.org/officeDocument/2006/relationships/hyperlink" Target="https://www.flightradar24.com/data/airports/mco" TargetMode="External"/><Relationship Id="rId5759" Type="http://schemas.openxmlformats.org/officeDocument/2006/relationships/hyperlink" Target="https://www.flightradar24.com/data/airlines/fx-fdx" TargetMode="External"/><Relationship Id="rId8165" Type="http://schemas.openxmlformats.org/officeDocument/2006/relationships/hyperlink" Target="https://www.flightradar24.com/data/airports/clt" TargetMode="External"/><Relationship Id="rId9216" Type="http://schemas.openxmlformats.org/officeDocument/2006/relationships/hyperlink" Target="https://www.flightradar24.com/data/aircraft/n127cz" TargetMode="External"/><Relationship Id="rId9630" Type="http://schemas.openxmlformats.org/officeDocument/2006/relationships/hyperlink" Target="https://www.flightradar24.com/data/flights/" TargetMode="External"/><Relationship Id="rId10095" Type="http://schemas.openxmlformats.org/officeDocument/2006/relationships/hyperlink" Target="https://www.flightradar24.com/data/flights/" TargetMode="External"/><Relationship Id="rId11146" Type="http://schemas.openxmlformats.org/officeDocument/2006/relationships/hyperlink" Target="https://www.flightradar24.com/data/flights/fx1211" TargetMode="External"/><Relationship Id="rId1205" Type="http://schemas.openxmlformats.org/officeDocument/2006/relationships/hyperlink" Target="https://www.flightradar24.com/data/airports/stl" TargetMode="External"/><Relationship Id="rId7181" Type="http://schemas.openxmlformats.org/officeDocument/2006/relationships/hyperlink" Target="https://www.flightradar24.com/data/aircraft/n427yx" TargetMode="External"/><Relationship Id="rId8232" Type="http://schemas.openxmlformats.org/officeDocument/2006/relationships/hyperlink" Target="https://www.flightradar24.com/data/airports/spw" TargetMode="External"/><Relationship Id="rId11560" Type="http://schemas.openxmlformats.org/officeDocument/2006/relationships/hyperlink" Target="https://www.flightradar24.com/data/flights/dl5469" TargetMode="External"/><Relationship Id="rId3377" Type="http://schemas.openxmlformats.org/officeDocument/2006/relationships/hyperlink" Target="https://www.flightradar24.com/data/airlines/wn-swa" TargetMode="External"/><Relationship Id="rId4775" Type="http://schemas.openxmlformats.org/officeDocument/2006/relationships/hyperlink" Target="https://www.flightradar24.com/data/flights/5x9790" TargetMode="External"/><Relationship Id="rId5826" Type="http://schemas.openxmlformats.org/officeDocument/2006/relationships/hyperlink" Target="https://www.flightradar24.com/data/aircraft/n910xj" TargetMode="External"/><Relationship Id="rId10162" Type="http://schemas.openxmlformats.org/officeDocument/2006/relationships/hyperlink" Target="https://www.flightradar24.com/data/aircraft/n230nn" TargetMode="External"/><Relationship Id="rId11213" Type="http://schemas.openxmlformats.org/officeDocument/2006/relationships/hyperlink" Target="https://www.flightradar24.com/data/airlines/ua-ual" TargetMode="External"/><Relationship Id="rId298" Type="http://schemas.openxmlformats.org/officeDocument/2006/relationships/hyperlink" Target="https://www.flightradar24.com/data/airports/slc" TargetMode="External"/><Relationship Id="rId3791" Type="http://schemas.openxmlformats.org/officeDocument/2006/relationships/hyperlink" Target="https://www.flightradar24.com/data/flights/wn1875" TargetMode="External"/><Relationship Id="rId4428" Type="http://schemas.openxmlformats.org/officeDocument/2006/relationships/hyperlink" Target="https://www.flightradar24.com/data/airlines/aa-aal" TargetMode="External"/><Relationship Id="rId4842" Type="http://schemas.openxmlformats.org/officeDocument/2006/relationships/hyperlink" Target="https://www.flightradar24.com/data/airports/mem" TargetMode="External"/><Relationship Id="rId7998" Type="http://schemas.openxmlformats.org/officeDocument/2006/relationships/hyperlink" Target="https://www.flightradar24.com/data/airlines/ua-ual" TargetMode="External"/><Relationship Id="rId10979" Type="http://schemas.openxmlformats.org/officeDocument/2006/relationships/hyperlink" Target="https://www.flightradar24.com/data/airlines/dl-dal" TargetMode="External"/><Relationship Id="rId2393" Type="http://schemas.openxmlformats.org/officeDocument/2006/relationships/hyperlink" Target="https://www.flightradar24.com/data/airports/las" TargetMode="External"/><Relationship Id="rId3444" Type="http://schemas.openxmlformats.org/officeDocument/2006/relationships/hyperlink" Target="https://www.flightradar24.com/data/aircraft/n391ca" TargetMode="External"/><Relationship Id="rId365" Type="http://schemas.openxmlformats.org/officeDocument/2006/relationships/hyperlink" Target="https://www.flightradar24.com/data/aircraft/n772xf" TargetMode="External"/><Relationship Id="rId2046" Type="http://schemas.openxmlformats.org/officeDocument/2006/relationships/hyperlink" Target="https://www.flightradar24.com/data/airports/dtw" TargetMode="External"/><Relationship Id="rId2460" Type="http://schemas.openxmlformats.org/officeDocument/2006/relationships/hyperlink" Target="https://www.flightradar24.com/data/airlines/aa-aal" TargetMode="External"/><Relationship Id="rId3511" Type="http://schemas.openxmlformats.org/officeDocument/2006/relationships/hyperlink" Target="https://www.flightradar24.com/data/airports/yyc" TargetMode="External"/><Relationship Id="rId6667" Type="http://schemas.openxmlformats.org/officeDocument/2006/relationships/hyperlink" Target="https://www.flightradar24.com/data/airlines/ua-ual" TargetMode="External"/><Relationship Id="rId7718" Type="http://schemas.openxmlformats.org/officeDocument/2006/relationships/hyperlink" Target="https://www.flightradar24.com/data/aircraft/n372up" TargetMode="External"/><Relationship Id="rId9073" Type="http://schemas.openxmlformats.org/officeDocument/2006/relationships/hyperlink" Target="https://www.flightradar24.com/data/airports/atl" TargetMode="External"/><Relationship Id="rId432" Type="http://schemas.openxmlformats.org/officeDocument/2006/relationships/hyperlink" Target="https://www.flightradar24.com/data/airports/clt" TargetMode="External"/><Relationship Id="rId1062" Type="http://schemas.openxmlformats.org/officeDocument/2006/relationships/hyperlink" Target="https://www.flightradar24.com/data/aircraft/n457ua" TargetMode="External"/><Relationship Id="rId2113" Type="http://schemas.openxmlformats.org/officeDocument/2006/relationships/hyperlink" Target="https://www.flightradar24.com/data/airlines/aa-a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flights/wn498" TargetMode="External"/><Relationship Id="rId6734" Type="http://schemas.openxmlformats.org/officeDocument/2006/relationships/hyperlink" Target="https://www.flightradar24.com/data/aircraft/n963sw" TargetMode="External"/><Relationship Id="rId9140" Type="http://schemas.openxmlformats.org/officeDocument/2006/relationships/hyperlink" Target="https://www.flightradar24.com/data/flights/g4587" TargetMode="External"/><Relationship Id="rId11070" Type="http://schemas.openxmlformats.org/officeDocument/2006/relationships/hyperlink" Target="https://www.flightradar24.com/data/airports/irs" TargetMode="External"/><Relationship Id="rId4285" Type="http://schemas.openxmlformats.org/officeDocument/2006/relationships/hyperlink" Target="https://www.flightradar24.com/data/airports/phx" TargetMode="External"/><Relationship Id="rId5336" Type="http://schemas.openxmlformats.org/officeDocument/2006/relationships/hyperlink" Target="https://www.flightradar24.com/data/airlines/ua-ual" TargetMode="External"/><Relationship Id="rId1879" Type="http://schemas.openxmlformats.org/officeDocument/2006/relationships/hyperlink" Target="https://www.flightradar24.com/data/flights/wn320" TargetMode="External"/><Relationship Id="rId5750" Type="http://schemas.openxmlformats.org/officeDocument/2006/relationships/hyperlink" Target="https://www.flightradar24.com/data/flights/ua1507" TargetMode="External"/><Relationship Id="rId6801" Type="http://schemas.openxmlformats.org/officeDocument/2006/relationships/hyperlink" Target="https://www.flightradar24.com/data/aircraft/n403rw" TargetMode="External"/><Relationship Id="rId9957" Type="http://schemas.openxmlformats.org/officeDocument/2006/relationships/hyperlink" Target="https://www.flightradar24.com/data/aircraft/n138ev" TargetMode="External"/><Relationship Id="rId11887" Type="http://schemas.openxmlformats.org/officeDocument/2006/relationships/hyperlink" Target="https://www.flightradar24.com/data/airports/dca" TargetMode="External"/><Relationship Id="rId1946" Type="http://schemas.openxmlformats.org/officeDocument/2006/relationships/hyperlink" Target="https://www.flightradar24.com/data/flights/aa5278" TargetMode="External"/><Relationship Id="rId4005" Type="http://schemas.openxmlformats.org/officeDocument/2006/relationships/hyperlink" Target="https://www.flightradar24.com/data/flights/aa5278" TargetMode="External"/><Relationship Id="rId4352" Type="http://schemas.openxmlformats.org/officeDocument/2006/relationships/hyperlink" Target="https://www.flightradar24.com/data/airlines/ua-ual" TargetMode="External"/><Relationship Id="rId5403" Type="http://schemas.openxmlformats.org/officeDocument/2006/relationships/hyperlink" Target="https://www.flightradar24.com/data/flights/g4827" TargetMode="External"/><Relationship Id="rId8559" Type="http://schemas.openxmlformats.org/officeDocument/2006/relationships/hyperlink" Target="https://www.flightradar24.com/data/airlines/aa-aal" TargetMode="External"/><Relationship Id="rId8973" Type="http://schemas.openxmlformats.org/officeDocument/2006/relationships/hyperlink" Target="https://www.flightradar24.com/data/airports/sav" TargetMode="External"/><Relationship Id="rId10489" Type="http://schemas.openxmlformats.org/officeDocument/2006/relationships/hyperlink" Target="https://www.flightradar24.com/data/flights/aa2854" TargetMode="External"/><Relationship Id="rId7575" Type="http://schemas.openxmlformats.org/officeDocument/2006/relationships/hyperlink" Target="https://www.flightradar24.com/data/airlines/dl-dal" TargetMode="External"/><Relationship Id="rId8626" Type="http://schemas.openxmlformats.org/officeDocument/2006/relationships/hyperlink" Target="https://www.flightradar24.com/data/airlines/g4-aay" TargetMode="External"/><Relationship Id="rId10556" Type="http://schemas.openxmlformats.org/officeDocument/2006/relationships/hyperlink" Target="https://www.flightradar24.com/data/flights/" TargetMode="External"/><Relationship Id="rId11607" Type="http://schemas.openxmlformats.org/officeDocument/2006/relationships/hyperlink" Target="https://www.flightradar24.com/data/aircraft/n5872q" TargetMode="External"/><Relationship Id="rId3021" Type="http://schemas.openxmlformats.org/officeDocument/2006/relationships/hyperlink" Target="https://www.flightradar24.com/data/flights/" TargetMode="External"/><Relationship Id="rId6177" Type="http://schemas.openxmlformats.org/officeDocument/2006/relationships/hyperlink" Target="https://www.flightradar24.com/data/airports/ord" TargetMode="External"/><Relationship Id="rId6591" Type="http://schemas.openxmlformats.org/officeDocument/2006/relationships/hyperlink" Target="https://www.flightradar24.com/data/aircraft/n8630b" TargetMode="External"/><Relationship Id="rId7228" Type="http://schemas.openxmlformats.org/officeDocument/2006/relationships/hyperlink" Target="https://www.flightradar24.com/data/aircraft/n776qs" TargetMode="External"/><Relationship Id="rId7642" Type="http://schemas.openxmlformats.org/officeDocument/2006/relationships/hyperlink" Target="https://www.flightradar24.com/data/aircraft/n773sk" TargetMode="External"/><Relationship Id="rId10209" Type="http://schemas.openxmlformats.org/officeDocument/2006/relationships/hyperlink" Target="https://www.flightradar24.com/data/aircraft/n34mj" TargetMode="External"/><Relationship Id="rId10970" Type="http://schemas.openxmlformats.org/officeDocument/2006/relationships/hyperlink" Target="https://www.flightradar24.com/data/airports/clt" TargetMode="External"/><Relationship Id="rId2787" Type="http://schemas.openxmlformats.org/officeDocument/2006/relationships/hyperlink" Target="https://www.flightradar24.com/data/airports/clt" TargetMode="External"/><Relationship Id="rId3838" Type="http://schemas.openxmlformats.org/officeDocument/2006/relationships/hyperlink" Target="https://www.flightradar24.com/data/airlines/dl-dal" TargetMode="External"/><Relationship Id="rId5193" Type="http://schemas.openxmlformats.org/officeDocument/2006/relationships/hyperlink" Target="https://www.flightradar24.com/data/aircraft/n210nn" TargetMode="External"/><Relationship Id="rId6244" Type="http://schemas.openxmlformats.org/officeDocument/2006/relationships/hyperlink" Target="https://www.flightradar24.com/data/airlines/-dpj" TargetMode="External"/><Relationship Id="rId10623" Type="http://schemas.openxmlformats.org/officeDocument/2006/relationships/hyperlink" Target="https://www.flightradar24.com/data/airports/atl" TargetMode="External"/><Relationship Id="rId759" Type="http://schemas.openxmlformats.org/officeDocument/2006/relationships/hyperlink" Target="https://www.flightradar24.com/data/airlines/aa-aal" TargetMode="External"/><Relationship Id="rId1389" Type="http://schemas.openxmlformats.org/officeDocument/2006/relationships/hyperlink" Target="https://www.flightradar24.com/data/airlines/aa-aal" TargetMode="External"/><Relationship Id="rId5260" Type="http://schemas.openxmlformats.org/officeDocument/2006/relationships/hyperlink" Target="https://www.flightradar24.com/data/flights/dl5006" TargetMode="External"/><Relationship Id="rId6311" Type="http://schemas.openxmlformats.org/officeDocument/2006/relationships/hyperlink" Target="https://www.flightradar24.com/data/aircraft/n724hf" TargetMode="External"/><Relationship Id="rId9467" Type="http://schemas.openxmlformats.org/officeDocument/2006/relationships/hyperlink" Target="https://www.flightradar24.com/data/aircraft/n664aw" TargetMode="External"/><Relationship Id="rId2854" Type="http://schemas.openxmlformats.org/officeDocument/2006/relationships/hyperlink" Target="https://www.flightradar24.com/data/airports/dca" TargetMode="External"/><Relationship Id="rId3905" Type="http://schemas.openxmlformats.org/officeDocument/2006/relationships/hyperlink" Target="https://www.flightradar24.com/data/flights/fx803" TargetMode="External"/><Relationship Id="rId8069" Type="http://schemas.openxmlformats.org/officeDocument/2006/relationships/hyperlink" Target="https://www.flightradar24.com/data/airlines/g4-aay" TargetMode="External"/><Relationship Id="rId8483" Type="http://schemas.openxmlformats.org/officeDocument/2006/relationships/hyperlink" Target="https://www.flightradar24.com/data/airports/ord" TargetMode="External"/><Relationship Id="rId9881" Type="http://schemas.openxmlformats.org/officeDocument/2006/relationships/hyperlink" Target="https://www.flightradar24.com/data/airports/ord" TargetMode="External"/><Relationship Id="rId11397" Type="http://schemas.openxmlformats.org/officeDocument/2006/relationships/hyperlink" Target="https://www.flightradar24.com/data/aircraft/n668aw" TargetMode="External"/><Relationship Id="rId95" Type="http://schemas.openxmlformats.org/officeDocument/2006/relationships/hyperlink" Target="https://www.flightradar24.com/data/flights/aa5168" TargetMode="External"/><Relationship Id="rId826" Type="http://schemas.openxmlformats.org/officeDocument/2006/relationships/hyperlink" Target="https://www.flightradar24.com/data/flights/wn1480" TargetMode="External"/><Relationship Id="rId1109" Type="http://schemas.openxmlformats.org/officeDocument/2006/relationships/hyperlink" Target="https://www.flightradar24.com/data/flights/" TargetMode="External"/><Relationship Id="rId1456" Type="http://schemas.openxmlformats.org/officeDocument/2006/relationships/hyperlink" Target="https://www.flightradar24.com/data/airlines/aa-aal" TargetMode="External"/><Relationship Id="rId1870" Type="http://schemas.openxmlformats.org/officeDocument/2006/relationships/hyperlink" Target="https://www.flightradar24.com/data/airports/ord" TargetMode="External"/><Relationship Id="rId2507" Type="http://schemas.openxmlformats.org/officeDocument/2006/relationships/hyperlink" Target="https://www.flightradar24.com/data/aircraft/n324pq" TargetMode="External"/><Relationship Id="rId2921" Type="http://schemas.openxmlformats.org/officeDocument/2006/relationships/hyperlink" Target="https://www.flightradar24.com/data/airlines/g4-aay" TargetMode="External"/><Relationship Id="rId7085" Type="http://schemas.openxmlformats.org/officeDocument/2006/relationships/hyperlink" Target="https://www.flightradar24.com/data/aircraft/n3281k" TargetMode="External"/><Relationship Id="rId8136" Type="http://schemas.openxmlformats.org/officeDocument/2006/relationships/hyperlink" Target="https://www.flightradar24.com/data/flights/g4829" TargetMode="External"/><Relationship Id="rId9534" Type="http://schemas.openxmlformats.org/officeDocument/2006/relationships/hyperlink" Target="https://www.flightradar24.com/data/airlines/aa-aal" TargetMode="External"/><Relationship Id="rId11464" Type="http://schemas.openxmlformats.org/officeDocument/2006/relationships/hyperlink" Target="https://www.flightradar24.com/data/aircraft/n764sk" TargetMode="External"/><Relationship Id="rId1523" Type="http://schemas.openxmlformats.org/officeDocument/2006/relationships/hyperlink" Target="https://www.flightradar24.com/data/airports/msp" TargetMode="External"/><Relationship Id="rId4679" Type="http://schemas.openxmlformats.org/officeDocument/2006/relationships/hyperlink" Target="https://www.flightradar24.com/data/airports/mco" TargetMode="External"/><Relationship Id="rId8550" Type="http://schemas.openxmlformats.org/officeDocument/2006/relationships/hyperlink" Target="https://www.flightradar24.com/data/aircraft/n667aw" TargetMode="External"/><Relationship Id="rId9601" Type="http://schemas.openxmlformats.org/officeDocument/2006/relationships/hyperlink" Target="https://www.flightradar24.com/data/aircraft/n69833" TargetMode="External"/><Relationship Id="rId10066" Type="http://schemas.openxmlformats.org/officeDocument/2006/relationships/hyperlink" Target="https://www.flightradar24.com/data/airports/fcm" TargetMode="External"/><Relationship Id="rId10480" Type="http://schemas.openxmlformats.org/officeDocument/2006/relationships/hyperlink" Target="https://www.flightradar24.com/data/airlines/ua-ual" TargetMode="External"/><Relationship Id="rId11117" Type="http://schemas.openxmlformats.org/officeDocument/2006/relationships/hyperlink" Target="https://www.flightradar24.com/data/flights/" TargetMode="External"/><Relationship Id="rId11531" Type="http://schemas.openxmlformats.org/officeDocument/2006/relationships/hyperlink" Target="https://www.flightradar24.com/data/airlines/aa-aal" TargetMode="External"/><Relationship Id="rId3695" Type="http://schemas.openxmlformats.org/officeDocument/2006/relationships/hyperlink" Target="https://www.flightradar24.com/data/airports/sfb" TargetMode="External"/><Relationship Id="rId4746" Type="http://schemas.openxmlformats.org/officeDocument/2006/relationships/hyperlink" Target="https://www.flightradar24.com/data/airlines/ua-ual" TargetMode="External"/><Relationship Id="rId7152" Type="http://schemas.openxmlformats.org/officeDocument/2006/relationships/hyperlink" Target="https://www.flightradar24.com/data/aircraft/n261sy" TargetMode="External"/><Relationship Id="rId8203" Type="http://schemas.openxmlformats.org/officeDocument/2006/relationships/hyperlink" Target="https://www.flightradar24.com/data/airlines/5x-ups" TargetMode="External"/><Relationship Id="rId10133" Type="http://schemas.openxmlformats.org/officeDocument/2006/relationships/hyperlink" Target="https://www.flightradar24.com/data/airports/atl" TargetMode="External"/><Relationship Id="rId2297" Type="http://schemas.openxmlformats.org/officeDocument/2006/relationships/hyperlink" Target="https://www.flightradar24.com/data/airlines/dl-dal" TargetMode="External"/><Relationship Id="rId3348" Type="http://schemas.openxmlformats.org/officeDocument/2006/relationships/hyperlink" Target="https://www.flightradar24.com/data/aircraft/n1lt" TargetMode="External"/><Relationship Id="rId3762" Type="http://schemas.openxmlformats.org/officeDocument/2006/relationships/hyperlink" Target="https://www.flightradar24.com/data/airlines/g4-aay" TargetMode="External"/><Relationship Id="rId4813" Type="http://schemas.openxmlformats.org/officeDocument/2006/relationships/hyperlink" Target="https://www.flightradar24.com/data/airports/psp" TargetMode="External"/><Relationship Id="rId7969" Type="http://schemas.openxmlformats.org/officeDocument/2006/relationships/hyperlink" Target="https://www.flightradar24.com/data/airports/pgd" TargetMode="External"/><Relationship Id="rId10200" Type="http://schemas.openxmlformats.org/officeDocument/2006/relationships/hyperlink" Target="https://www.flightradar24.com/data/airports/den" TargetMode="External"/><Relationship Id="rId269" Type="http://schemas.openxmlformats.org/officeDocument/2006/relationships/hyperlink" Target="https://www.flightradar24.com/data/airlines/ua-ual" TargetMode="External"/><Relationship Id="rId683" Type="http://schemas.openxmlformats.org/officeDocument/2006/relationships/hyperlink" Target="https://www.flightradar24.com/data/airlines/dl-dal" TargetMode="External"/><Relationship Id="rId2364" Type="http://schemas.openxmlformats.org/officeDocument/2006/relationships/hyperlink" Target="https://www.flightradar24.com/data/airports/iah" TargetMode="External"/><Relationship Id="rId3415" Type="http://schemas.openxmlformats.org/officeDocument/2006/relationships/hyperlink" Target="https://www.flightradar24.com/data/airports/phx" TargetMode="External"/><Relationship Id="rId9391" Type="http://schemas.openxmlformats.org/officeDocument/2006/relationships/hyperlink" Target="https://www.flightradar24.com/data/aircraft/n814sh" TargetMode="External"/><Relationship Id="rId336" Type="http://schemas.openxmlformats.org/officeDocument/2006/relationships/hyperlink" Target="https://www.flightradar24.com/data/airlines/g4-aay" TargetMode="External"/><Relationship Id="rId1380" Type="http://schemas.openxmlformats.org/officeDocument/2006/relationships/hyperlink" Target="https://www.flightradar24.com/data/airports/ict" TargetMode="External"/><Relationship Id="rId2017" Type="http://schemas.openxmlformats.org/officeDocument/2006/relationships/hyperlink" Target="https://www.flightradar24.com/data/aircraft/n464sw" TargetMode="External"/><Relationship Id="rId5587" Type="http://schemas.openxmlformats.org/officeDocument/2006/relationships/hyperlink" Target="https://www.flightradar24.com/data/aircraft/n259sy" TargetMode="External"/><Relationship Id="rId6985" Type="http://schemas.openxmlformats.org/officeDocument/2006/relationships/hyperlink" Target="https://www.flightradar24.com/data/aircraft/n463ua" TargetMode="External"/><Relationship Id="rId9044" Type="http://schemas.openxmlformats.org/officeDocument/2006/relationships/hyperlink" Target="https://www.flightradar24.com/data/airlines/aa-aal" TargetMode="External"/><Relationship Id="rId403" Type="http://schemas.openxmlformats.org/officeDocument/2006/relationships/hyperlink" Target="https://www.flightradar24.com/data/airlines/aa-aal" TargetMode="External"/><Relationship Id="rId750" Type="http://schemas.openxmlformats.org/officeDocument/2006/relationships/hyperlink" Target="https://www.flightradar24.com/data/aircraft/n348up" TargetMode="External"/><Relationship Id="rId1033" Type="http://schemas.openxmlformats.org/officeDocument/2006/relationships/hyperlink" Target="https://www.flightradar24.com/data/flights/5x9653" TargetMode="External"/><Relationship Id="rId2431" Type="http://schemas.openxmlformats.org/officeDocument/2006/relationships/hyperlink" Target="https://www.flightradar24.com/data/airports/mco" TargetMode="External"/><Relationship Id="rId4189" Type="http://schemas.openxmlformats.org/officeDocument/2006/relationships/hyperlink" Target="https://www.flightradar24.com/data/aircraft/n8308k" TargetMode="External"/><Relationship Id="rId6638" Type="http://schemas.openxmlformats.org/officeDocument/2006/relationships/hyperlink" Target="https://www.flightradar24.com/data/airlines/g4-aay" TargetMode="External"/><Relationship Id="rId8060" Type="http://schemas.openxmlformats.org/officeDocument/2006/relationships/hyperlink" Target="https://www.flightradar24.com/data/airports/clt" TargetMode="External"/><Relationship Id="rId9111" Type="http://schemas.openxmlformats.org/officeDocument/2006/relationships/hyperlink" Target="https://www.flightradar24.com/data/airlines/-gaj" TargetMode="External"/><Relationship Id="rId5654" Type="http://schemas.openxmlformats.org/officeDocument/2006/relationships/hyperlink" Target="https://www.flightradar24.com/data/airlines/1i-eja" TargetMode="External"/><Relationship Id="rId6705" Type="http://schemas.openxmlformats.org/officeDocument/2006/relationships/hyperlink" Target="https://www.flightradar24.com/data/flights/g4816" TargetMode="External"/><Relationship Id="rId11041" Type="http://schemas.openxmlformats.org/officeDocument/2006/relationships/hyperlink" Target="https://www.flightradar24.com/data/airlines/ua-ual" TargetMode="External"/><Relationship Id="rId1100" Type="http://schemas.openxmlformats.org/officeDocument/2006/relationships/hyperlink" Target="https://www.flightradar24.com/data/airports/clt" TargetMode="External"/><Relationship Id="rId4256" Type="http://schemas.openxmlformats.org/officeDocument/2006/relationships/hyperlink" Target="https://www.flightradar24.com/data/aircraft/n485px" TargetMode="External"/><Relationship Id="rId4670" Type="http://schemas.openxmlformats.org/officeDocument/2006/relationships/hyperlink" Target="https://www.flightradar24.com/data/airports/dvn" TargetMode="External"/><Relationship Id="rId5307" Type="http://schemas.openxmlformats.org/officeDocument/2006/relationships/hyperlink" Target="https://www.flightradar24.com/data/flights/dl4915" TargetMode="External"/><Relationship Id="rId5721" Type="http://schemas.openxmlformats.org/officeDocument/2006/relationships/hyperlink" Target="https://www.flightradar24.com/data/aircraft/n85370" TargetMode="External"/><Relationship Id="rId8877" Type="http://schemas.openxmlformats.org/officeDocument/2006/relationships/hyperlink" Target="https://www.flightradar24.com/data/flights/wn264" TargetMode="External"/><Relationship Id="rId9928" Type="http://schemas.openxmlformats.org/officeDocument/2006/relationships/hyperlink" Target="https://www.flightradar24.com/data/flights/aa4914" TargetMode="External"/><Relationship Id="rId1917" Type="http://schemas.openxmlformats.org/officeDocument/2006/relationships/hyperlink" Target="https://www.flightradar24.com/data/aircraft/n430qs" TargetMode="External"/><Relationship Id="rId3272" Type="http://schemas.openxmlformats.org/officeDocument/2006/relationships/hyperlink" Target="https://www.flightradar24.com/data/flights/aa4812" TargetMode="External"/><Relationship Id="rId4323" Type="http://schemas.openxmlformats.org/officeDocument/2006/relationships/hyperlink" Target="https://www.flightradar24.com/data/aircraft/n257nv" TargetMode="External"/><Relationship Id="rId7479" Type="http://schemas.openxmlformats.org/officeDocument/2006/relationships/hyperlink" Target="https://www.flightradar24.com/data/flights/" TargetMode="External"/><Relationship Id="rId7893" Type="http://schemas.openxmlformats.org/officeDocument/2006/relationships/hyperlink" Target="https://www.flightradar24.com/data/flights/" TargetMode="External"/><Relationship Id="rId8944" Type="http://schemas.openxmlformats.org/officeDocument/2006/relationships/hyperlink" Target="https://www.flightradar24.com/data/airlines/dl-dal" TargetMode="External"/><Relationship Id="rId11858" Type="http://schemas.openxmlformats.org/officeDocument/2006/relationships/hyperlink" Target="https://www.flightradar24.com/data/aircraft/n320pq" TargetMode="External"/><Relationship Id="rId193" Type="http://schemas.openxmlformats.org/officeDocument/2006/relationships/hyperlink" Target="https://www.flightradar24.com/data/aircraft/n124us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clt" TargetMode="External"/><Relationship Id="rId10874" Type="http://schemas.openxmlformats.org/officeDocument/2006/relationships/hyperlink" Target="https://www.flightradar24.com/data/aircraft/n912sw" TargetMode="External"/><Relationship Id="rId260" Type="http://schemas.openxmlformats.org/officeDocument/2006/relationships/hyperlink" Target="https://www.flightradar24.com/data/airlines/dl-dal" TargetMode="External"/><Relationship Id="rId5097" Type="http://schemas.openxmlformats.org/officeDocument/2006/relationships/hyperlink" Target="https://www.flightradar24.com/data/airports/clt" TargetMode="External"/><Relationship Id="rId6148" Type="http://schemas.openxmlformats.org/officeDocument/2006/relationships/hyperlink" Target="https://www.flightradar24.com/data/flights/g4801" TargetMode="External"/><Relationship Id="rId7960" Type="http://schemas.openxmlformats.org/officeDocument/2006/relationships/hyperlink" Target="https://www.flightradar24.com/data/flights/g41655" TargetMode="External"/><Relationship Id="rId10527" Type="http://schemas.openxmlformats.org/officeDocument/2006/relationships/hyperlink" Target="https://www.flightradar24.com/data/flights/g4821" TargetMode="External"/><Relationship Id="rId10941" Type="http://schemas.openxmlformats.org/officeDocument/2006/relationships/hyperlink" Target="https://www.flightradar24.com/data/airlines/aa-aal" TargetMode="External"/><Relationship Id="rId5164" Type="http://schemas.openxmlformats.org/officeDocument/2006/relationships/hyperlink" Target="https://www.flightradar24.com/data/airlines/wn-swa" TargetMode="External"/><Relationship Id="rId6215" Type="http://schemas.openxmlformats.org/officeDocument/2006/relationships/hyperlink" Target="https://www.flightradar24.com/data/airports/las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lines/dl-dal" TargetMode="External"/><Relationship Id="rId2758" Type="http://schemas.openxmlformats.org/officeDocument/2006/relationships/hyperlink" Target="https://www.flightradar24.com/data/airlines/-" TargetMode="External"/><Relationship Id="rId3809" Type="http://schemas.openxmlformats.org/officeDocument/2006/relationships/hyperlink" Target="https://www.flightradar24.com/data/airlines/ua-ual" TargetMode="External"/><Relationship Id="rId9785" Type="http://schemas.openxmlformats.org/officeDocument/2006/relationships/hyperlink" Target="https://www.flightradar24.com/data/aircraft/n841sy" TargetMode="External"/><Relationship Id="rId1774" Type="http://schemas.openxmlformats.org/officeDocument/2006/relationships/hyperlink" Target="https://www.flightradar24.com/data/airports/ind" TargetMode="External"/><Relationship Id="rId2825" Type="http://schemas.openxmlformats.org/officeDocument/2006/relationships/hyperlink" Target="https://www.flightradar24.com/data/flights/" TargetMode="External"/><Relationship Id="rId4180" Type="http://schemas.openxmlformats.org/officeDocument/2006/relationships/hyperlink" Target="https://www.flightradar24.com/data/airports/las" TargetMode="External"/><Relationship Id="rId5231" Type="http://schemas.openxmlformats.org/officeDocument/2006/relationships/hyperlink" Target="https://www.flightradar24.com/data/airports/phx" TargetMode="External"/><Relationship Id="rId8387" Type="http://schemas.openxmlformats.org/officeDocument/2006/relationships/hyperlink" Target="https://www.flightradar24.com/data/airlines/dl-dal" TargetMode="External"/><Relationship Id="rId9438" Type="http://schemas.openxmlformats.org/officeDocument/2006/relationships/hyperlink" Target="https://www.flightradar24.com/data/airports/msp" TargetMode="External"/><Relationship Id="rId9852" Type="http://schemas.openxmlformats.org/officeDocument/2006/relationships/hyperlink" Target="https://www.flightradar24.com/data/aircraft/n459ma" TargetMode="External"/><Relationship Id="rId11368" Type="http://schemas.openxmlformats.org/officeDocument/2006/relationships/hyperlink" Target="https://www.flightradar24.com/data/airports/atl" TargetMode="External"/><Relationship Id="rId11782" Type="http://schemas.openxmlformats.org/officeDocument/2006/relationships/hyperlink" Target="https://www.flightradar24.com/data/airports/pdk" TargetMode="External"/><Relationship Id="rId66" Type="http://schemas.openxmlformats.org/officeDocument/2006/relationships/hyperlink" Target="https://www.flightradar24.com/data/aircraft/n8801q" TargetMode="External"/><Relationship Id="rId1427" Type="http://schemas.openxmlformats.org/officeDocument/2006/relationships/hyperlink" Target="https://www.flightradar24.com/data/flights/dl5417" TargetMode="External"/><Relationship Id="rId1841" Type="http://schemas.openxmlformats.org/officeDocument/2006/relationships/hyperlink" Target="https://www.flightradar24.com/data/airlines/aa-aal" TargetMode="External"/><Relationship Id="rId4997" Type="http://schemas.openxmlformats.org/officeDocument/2006/relationships/hyperlink" Target="https://www.flightradar24.com/data/airports/mia" TargetMode="External"/><Relationship Id="rId8454" Type="http://schemas.openxmlformats.org/officeDocument/2006/relationships/hyperlink" Target="https://www.flightradar24.com/data/aircraft/n128sy" TargetMode="External"/><Relationship Id="rId9505" Type="http://schemas.openxmlformats.org/officeDocument/2006/relationships/hyperlink" Target="https://www.flightradar24.com/data/flights/cns300" TargetMode="External"/><Relationship Id="rId10384" Type="http://schemas.openxmlformats.org/officeDocument/2006/relationships/hyperlink" Target="https://www.flightradar24.com/data/airports/pwk" TargetMode="External"/><Relationship Id="rId11435" Type="http://schemas.openxmlformats.org/officeDocument/2006/relationships/hyperlink" Target="https://www.flightradar24.com/data/airports/cid" TargetMode="External"/><Relationship Id="rId3599" Type="http://schemas.openxmlformats.org/officeDocument/2006/relationships/hyperlink" Target="https://www.flightradar24.com/data/airlines/g4-aay" TargetMode="External"/><Relationship Id="rId7056" Type="http://schemas.openxmlformats.org/officeDocument/2006/relationships/hyperlink" Target="https://www.flightradar24.com/data/aircraft/n838aw" TargetMode="External"/><Relationship Id="rId7470" Type="http://schemas.openxmlformats.org/officeDocument/2006/relationships/hyperlink" Target="https://www.flightradar24.com/data/airlines/ua-ual" TargetMode="External"/><Relationship Id="rId8107" Type="http://schemas.openxmlformats.org/officeDocument/2006/relationships/hyperlink" Target="https://www.flightradar24.com/data/airlines/ua-ual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craft/n108sy" TargetMode="External"/><Relationship Id="rId3666" Type="http://schemas.openxmlformats.org/officeDocument/2006/relationships/hyperlink" Target="https://www.flightradar24.com/data/aircraft/n82366" TargetMode="External"/><Relationship Id="rId6072" Type="http://schemas.openxmlformats.org/officeDocument/2006/relationships/hyperlink" Target="https://www.flightradar24.com/data/airlines/1i-eja" TargetMode="External"/><Relationship Id="rId7123" Type="http://schemas.openxmlformats.org/officeDocument/2006/relationships/hyperlink" Target="https://www.flightradar24.com/data/airports/ord" TargetMode="External"/><Relationship Id="rId10451" Type="http://schemas.openxmlformats.org/officeDocument/2006/relationships/hyperlink" Target="https://www.flightradar24.com/data/airlines/aa-aal" TargetMode="External"/><Relationship Id="rId11502" Type="http://schemas.openxmlformats.org/officeDocument/2006/relationships/hyperlink" Target="https://www.flightradar24.com/data/airlines/dl-dal" TargetMode="External"/><Relationship Id="rId587" Type="http://schemas.openxmlformats.org/officeDocument/2006/relationships/hyperlink" Target="https://www.flightradar24.com/data/airports/phx" TargetMode="External"/><Relationship Id="rId2268" Type="http://schemas.openxmlformats.org/officeDocument/2006/relationships/hyperlink" Target="https://www.flightradar24.com/data/flights/fx422" TargetMode="External"/><Relationship Id="rId3319" Type="http://schemas.openxmlformats.org/officeDocument/2006/relationships/hyperlink" Target="https://www.flightradar24.com/data/aircraft/n653fe" TargetMode="External"/><Relationship Id="rId4717" Type="http://schemas.openxmlformats.org/officeDocument/2006/relationships/hyperlink" Target="https://www.flightradar24.com/data/aircraft/n758us" TargetMode="External"/><Relationship Id="rId9295" Type="http://schemas.openxmlformats.org/officeDocument/2006/relationships/hyperlink" Target="https://www.flightradar24.com/data/airports/dfw" TargetMode="External"/><Relationship Id="rId10104" Type="http://schemas.openxmlformats.org/officeDocument/2006/relationships/hyperlink" Target="https://www.flightradar24.com/data/aircraft/n298nv" TargetMode="External"/><Relationship Id="rId2682" Type="http://schemas.openxmlformats.org/officeDocument/2006/relationships/hyperlink" Target="https://www.flightradar24.com/data/airlines/aa-aal" TargetMode="External"/><Relationship Id="rId3733" Type="http://schemas.openxmlformats.org/officeDocument/2006/relationships/hyperlink" Target="https://www.flightradar24.com/data/airlines/ua-ual" TargetMode="External"/><Relationship Id="rId6889" Type="http://schemas.openxmlformats.org/officeDocument/2006/relationships/hyperlink" Target="https://www.flightradar24.com/data/airlines/wn-swa" TargetMode="External"/><Relationship Id="rId654" Type="http://schemas.openxmlformats.org/officeDocument/2006/relationships/hyperlink" Target="https://www.flightradar24.com/data/airlines/f9-fft" TargetMode="External"/><Relationship Id="rId1284" Type="http://schemas.openxmlformats.org/officeDocument/2006/relationships/hyperlink" Target="https://www.flightradar24.com/data/aircraft/n905sw" TargetMode="External"/><Relationship Id="rId2335" Type="http://schemas.openxmlformats.org/officeDocument/2006/relationships/hyperlink" Target="https://www.flightradar24.com/data/aircraft/n754sk" TargetMode="External"/><Relationship Id="rId3800" Type="http://schemas.openxmlformats.org/officeDocument/2006/relationships/hyperlink" Target="https://www.flightradar24.com/data/aircraft/n810aw" TargetMode="External"/><Relationship Id="rId6956" Type="http://schemas.openxmlformats.org/officeDocument/2006/relationships/hyperlink" Target="https://www.flightradar24.com/data/airlines/aa-aal" TargetMode="External"/><Relationship Id="rId9362" Type="http://schemas.openxmlformats.org/officeDocument/2006/relationships/hyperlink" Target="https://www.flightradar24.com/data/airlines/aa-aal" TargetMode="External"/><Relationship Id="rId11292" Type="http://schemas.openxmlformats.org/officeDocument/2006/relationships/hyperlink" Target="https://www.flightradar24.com/data/flights/aa5679" TargetMode="External"/><Relationship Id="rId307" Type="http://schemas.openxmlformats.org/officeDocument/2006/relationships/hyperlink" Target="https://www.flightradar24.com/data/flights/wn715" TargetMode="External"/><Relationship Id="rId721" Type="http://schemas.openxmlformats.org/officeDocument/2006/relationships/hyperlink" Target="https://www.flightradar24.com/data/airports/dtw" TargetMode="External"/><Relationship Id="rId1351" Type="http://schemas.openxmlformats.org/officeDocument/2006/relationships/hyperlink" Target="https://www.flightradar24.com/data/airports/clt" TargetMode="External"/><Relationship Id="rId2402" Type="http://schemas.openxmlformats.org/officeDocument/2006/relationships/hyperlink" Target="https://www.flightradar24.com/data/airlines/5x-ups" TargetMode="External"/><Relationship Id="rId5558" Type="http://schemas.openxmlformats.org/officeDocument/2006/relationships/hyperlink" Target="https://www.flightradar24.com/data/airports/fcm" TargetMode="External"/><Relationship Id="rId5972" Type="http://schemas.openxmlformats.org/officeDocument/2006/relationships/hyperlink" Target="https://www.flightradar24.com/data/airlines/ua-ual" TargetMode="External"/><Relationship Id="rId6609" Type="http://schemas.openxmlformats.org/officeDocument/2006/relationships/hyperlink" Target="https://www.flightradar24.com/data/airports/dfw" TargetMode="External"/><Relationship Id="rId9015" Type="http://schemas.openxmlformats.org/officeDocument/2006/relationships/hyperlink" Target="https://www.flightradar24.com/data/aircraft/n262st" TargetMode="External"/><Relationship Id="rId1004" Type="http://schemas.openxmlformats.org/officeDocument/2006/relationships/hyperlink" Target="https://www.flightradar24.com/data/aircraft/n317ca" TargetMode="External"/><Relationship Id="rId4574" Type="http://schemas.openxmlformats.org/officeDocument/2006/relationships/hyperlink" Target="https://www.flightradar24.com/data/airlines/fx-fdx" TargetMode="External"/><Relationship Id="rId5625" Type="http://schemas.openxmlformats.org/officeDocument/2006/relationships/hyperlink" Target="https://www.flightradar24.com/data/airports/iah" TargetMode="External"/><Relationship Id="rId8031" Type="http://schemas.openxmlformats.org/officeDocument/2006/relationships/hyperlink" Target="https://www.flightradar24.com/data/airlines/dl-dal" TargetMode="External"/><Relationship Id="rId11012" Type="http://schemas.openxmlformats.org/officeDocument/2006/relationships/hyperlink" Target="https://www.flightradar24.com/data/aircraft/n262nv" TargetMode="External"/><Relationship Id="rId3176" Type="http://schemas.openxmlformats.org/officeDocument/2006/relationships/hyperlink" Target="https://www.flightradar24.com/data/airlines/dl-dal" TargetMode="External"/><Relationship Id="rId3590" Type="http://schemas.openxmlformats.org/officeDocument/2006/relationships/hyperlink" Target="https://www.flightradar24.com/data/aircraft/n597qs" TargetMode="External"/><Relationship Id="rId4227" Type="http://schemas.openxmlformats.org/officeDocument/2006/relationships/hyperlink" Target="https://www.flightradar24.com/data/aircraft/n917xj" TargetMode="External"/><Relationship Id="rId7797" Type="http://schemas.openxmlformats.org/officeDocument/2006/relationships/hyperlink" Target="https://www.flightradar24.com/data/flights/wn4547" TargetMode="External"/><Relationship Id="rId2192" Type="http://schemas.openxmlformats.org/officeDocument/2006/relationships/hyperlink" Target="https://www.flightradar24.com/data/airports/ord" TargetMode="External"/><Relationship Id="rId3243" Type="http://schemas.openxmlformats.org/officeDocument/2006/relationships/hyperlink" Target="https://www.flightradar24.com/data/aircraft/n800bb" TargetMode="External"/><Relationship Id="rId4641" Type="http://schemas.openxmlformats.org/officeDocument/2006/relationships/hyperlink" Target="https://www.flightradar24.com/data/flights/g4823" TargetMode="External"/><Relationship Id="rId6399" Type="http://schemas.openxmlformats.org/officeDocument/2006/relationships/hyperlink" Target="https://www.flightradar24.com/data/airlines/wn-swa" TargetMode="External"/><Relationship Id="rId8848" Type="http://schemas.openxmlformats.org/officeDocument/2006/relationships/hyperlink" Target="https://www.flightradar24.com/data/airlines/aa-aal" TargetMode="External"/><Relationship Id="rId10778" Type="http://schemas.openxmlformats.org/officeDocument/2006/relationships/hyperlink" Target="https://www.flightradar24.com/data/airports/mem" TargetMode="External"/><Relationship Id="rId11829" Type="http://schemas.openxmlformats.org/officeDocument/2006/relationships/hyperlink" Target="https://www.flightradar24.com/data/flights/f91066" TargetMode="External"/><Relationship Id="rId164" Type="http://schemas.openxmlformats.org/officeDocument/2006/relationships/hyperlink" Target="https://www.flightradar24.com/data/airports/dca" TargetMode="External"/><Relationship Id="rId7864" Type="http://schemas.openxmlformats.org/officeDocument/2006/relationships/hyperlink" Target="https://www.flightradar24.com/data/aircraft/n368ca" TargetMode="External"/><Relationship Id="rId8915" Type="http://schemas.openxmlformats.org/officeDocument/2006/relationships/hyperlink" Target="https://www.flightradar24.com/data/airlines/5x-ups" TargetMode="External"/><Relationship Id="rId10845" Type="http://schemas.openxmlformats.org/officeDocument/2006/relationships/hyperlink" Target="https://www.flightradar24.com/data/aircraft/n81449" TargetMode="External"/><Relationship Id="rId3310" Type="http://schemas.openxmlformats.org/officeDocument/2006/relationships/hyperlink" Target="https://www.flightradar24.com/data/airlines/aa-aal" TargetMode="External"/><Relationship Id="rId5068" Type="http://schemas.openxmlformats.org/officeDocument/2006/relationships/hyperlink" Target="https://www.flightradar24.com/data/flights/ua4604" TargetMode="External"/><Relationship Id="rId6466" Type="http://schemas.openxmlformats.org/officeDocument/2006/relationships/hyperlink" Target="https://www.flightradar24.com/data/aircraft/n775xf" TargetMode="External"/><Relationship Id="rId6880" Type="http://schemas.openxmlformats.org/officeDocument/2006/relationships/hyperlink" Target="https://www.flightradar24.com/data/flights/g4807" TargetMode="External"/><Relationship Id="rId7517" Type="http://schemas.openxmlformats.org/officeDocument/2006/relationships/hyperlink" Target="https://www.flightradar24.com/data/airlines/dl-dal" TargetMode="External"/><Relationship Id="rId7931" Type="http://schemas.openxmlformats.org/officeDocument/2006/relationships/hyperlink" Target="https://www.flightradar24.com/data/airports/ord" TargetMode="External"/><Relationship Id="rId231" Type="http://schemas.openxmlformats.org/officeDocument/2006/relationships/hyperlink" Target="https://www.flightradar24.com/data/airports/lga" TargetMode="External"/><Relationship Id="rId5482" Type="http://schemas.openxmlformats.org/officeDocument/2006/relationships/hyperlink" Target="https://www.flightradar24.com/data/flights/dl5098" TargetMode="External"/><Relationship Id="rId6119" Type="http://schemas.openxmlformats.org/officeDocument/2006/relationships/hyperlink" Target="https://www.flightradar24.com/data/aircraft/n245nn" TargetMode="External"/><Relationship Id="rId6533" Type="http://schemas.openxmlformats.org/officeDocument/2006/relationships/hyperlink" Target="https://www.flightradar24.com/data/flights/frg482" TargetMode="External"/><Relationship Id="rId9689" Type="http://schemas.openxmlformats.org/officeDocument/2006/relationships/hyperlink" Target="https://www.flightradar24.com/data/flights/wn1750" TargetMode="External"/><Relationship Id="rId10912" Type="http://schemas.openxmlformats.org/officeDocument/2006/relationships/hyperlink" Target="https://www.flightradar24.com/data/airports/dca" TargetMode="External"/><Relationship Id="rId1678" Type="http://schemas.openxmlformats.org/officeDocument/2006/relationships/hyperlink" Target="https://www.flightradar24.com/data/airports/dtw" TargetMode="External"/><Relationship Id="rId2729" Type="http://schemas.openxmlformats.org/officeDocument/2006/relationships/hyperlink" Target="https://www.flightradar24.com/data/airports/mie" TargetMode="External"/><Relationship Id="rId4084" Type="http://schemas.openxmlformats.org/officeDocument/2006/relationships/hyperlink" Target="https://www.flightradar24.com/data/airlines/5x-ups" TargetMode="External"/><Relationship Id="rId5135" Type="http://schemas.openxmlformats.org/officeDocument/2006/relationships/hyperlink" Target="https://www.flightradar24.com/data/airports/slc" TargetMode="External"/><Relationship Id="rId6600" Type="http://schemas.openxmlformats.org/officeDocument/2006/relationships/hyperlink" Target="https://www.flightradar24.com/data/airlines/ua-ual" TargetMode="External"/><Relationship Id="rId9756" Type="http://schemas.openxmlformats.org/officeDocument/2006/relationships/hyperlink" Target="https://www.flightradar24.com/data/aircraft/n446yx" TargetMode="External"/><Relationship Id="rId4151" Type="http://schemas.openxmlformats.org/officeDocument/2006/relationships/hyperlink" Target="https://www.flightradar24.com/data/aircraft/n329pq" TargetMode="External"/><Relationship Id="rId5202" Type="http://schemas.openxmlformats.org/officeDocument/2006/relationships/hyperlink" Target="https://www.flightradar24.com/data/flights/wn4547" TargetMode="External"/><Relationship Id="rId8358" Type="http://schemas.openxmlformats.org/officeDocument/2006/relationships/hyperlink" Target="https://www.flightradar24.com/data/airlines/ua-ual" TargetMode="External"/><Relationship Id="rId9409" Type="http://schemas.openxmlformats.org/officeDocument/2006/relationships/hyperlink" Target="https://www.flightradar24.com/data/flights/aa4914" TargetMode="External"/><Relationship Id="rId10288" Type="http://schemas.openxmlformats.org/officeDocument/2006/relationships/hyperlink" Target="https://www.flightradar24.com/data/airports/msp" TargetMode="External"/><Relationship Id="rId11686" Type="http://schemas.openxmlformats.org/officeDocument/2006/relationships/hyperlink" Target="https://www.flightradar24.com/data/airlines/aa-aal" TargetMode="External"/><Relationship Id="rId1745" Type="http://schemas.openxmlformats.org/officeDocument/2006/relationships/hyperlink" Target="https://www.flightradar24.com/data/aircraft/n808aw" TargetMode="External"/><Relationship Id="rId7374" Type="http://schemas.openxmlformats.org/officeDocument/2006/relationships/hyperlink" Target="https://www.flightradar24.com/data/aircraft/n618tg" TargetMode="External"/><Relationship Id="rId8425" Type="http://schemas.openxmlformats.org/officeDocument/2006/relationships/hyperlink" Target="https://www.flightradar24.com/data/aircraft/n26210" TargetMode="External"/><Relationship Id="rId8772" Type="http://schemas.openxmlformats.org/officeDocument/2006/relationships/hyperlink" Target="https://www.flightradar24.com/data/aircraft/n906xj" TargetMode="External"/><Relationship Id="rId9823" Type="http://schemas.openxmlformats.org/officeDocument/2006/relationships/hyperlink" Target="https://www.flightradar24.com/data/aircraft/n864ca" TargetMode="External"/><Relationship Id="rId11339" Type="http://schemas.openxmlformats.org/officeDocument/2006/relationships/hyperlink" Target="https://www.flightradar24.com/data/airports/dca" TargetMode="External"/><Relationship Id="rId11753" Type="http://schemas.openxmlformats.org/officeDocument/2006/relationships/hyperlink" Target="https://www.flightradar24.com/data/aircraft/n649aw" TargetMode="External"/><Relationship Id="rId37" Type="http://schemas.openxmlformats.org/officeDocument/2006/relationships/hyperlink" Target="https://www.flightradar24.com/data/aircraft/n755us" TargetMode="External"/><Relationship Id="rId1812" Type="http://schemas.openxmlformats.org/officeDocument/2006/relationships/hyperlink" Target="https://www.flightradar24.com/data/airlines/ua-ual" TargetMode="External"/><Relationship Id="rId4968" Type="http://schemas.openxmlformats.org/officeDocument/2006/relationships/hyperlink" Target="https://www.flightradar24.com/data/airlines/wn-swa" TargetMode="External"/><Relationship Id="rId7027" Type="http://schemas.openxmlformats.org/officeDocument/2006/relationships/hyperlink" Target="https://www.flightradar24.com/data/aircraft/n119us" TargetMode="External"/><Relationship Id="rId10355" Type="http://schemas.openxmlformats.org/officeDocument/2006/relationships/hyperlink" Target="https://www.flightradar24.com/data/flights/g4823" TargetMode="External"/><Relationship Id="rId11406" Type="http://schemas.openxmlformats.org/officeDocument/2006/relationships/hyperlink" Target="https://www.flightradar24.com/data/aircraft/n259sy" TargetMode="External"/><Relationship Id="rId11820" Type="http://schemas.openxmlformats.org/officeDocument/2006/relationships/hyperlink" Target="https://www.flightradar24.com/data/airlines/ua-ual" TargetMode="External"/><Relationship Id="rId3984" Type="http://schemas.openxmlformats.org/officeDocument/2006/relationships/hyperlink" Target="https://www.flightradar24.com/data/airlines/ua-ual" TargetMode="External"/><Relationship Id="rId6390" Type="http://schemas.openxmlformats.org/officeDocument/2006/relationships/hyperlink" Target="https://www.flightradar24.com/data/airports/phx" TargetMode="External"/><Relationship Id="rId7441" Type="http://schemas.openxmlformats.org/officeDocument/2006/relationships/hyperlink" Target="https://www.flightradar24.com/data/aircraft/n353fr" TargetMode="External"/><Relationship Id="rId9199" Type="http://schemas.openxmlformats.org/officeDocument/2006/relationships/hyperlink" Target="https://www.flightradar24.com/data/aircraft/n241nv" TargetMode="External"/><Relationship Id="rId10008" Type="http://schemas.openxmlformats.org/officeDocument/2006/relationships/hyperlink" Target="https://www.flightradar24.com/data/airports/fll" TargetMode="External"/><Relationship Id="rId10422" Type="http://schemas.openxmlformats.org/officeDocument/2006/relationships/hyperlink" Target="https://www.flightradar24.com/data/aircraft/n262nv" TargetMode="External"/><Relationship Id="rId2586" Type="http://schemas.openxmlformats.org/officeDocument/2006/relationships/hyperlink" Target="https://www.flightradar24.com/data/airlines/ua-ual" TargetMode="External"/><Relationship Id="rId3637" Type="http://schemas.openxmlformats.org/officeDocument/2006/relationships/hyperlink" Target="https://www.flightradar24.com/data/flights/5x513" TargetMode="External"/><Relationship Id="rId6043" Type="http://schemas.openxmlformats.org/officeDocument/2006/relationships/hyperlink" Target="https://www.flightradar24.com/data/airports/miq" TargetMode="External"/><Relationship Id="rId558" Type="http://schemas.openxmlformats.org/officeDocument/2006/relationships/hyperlink" Target="https://www.flightradar24.com/data/flights/dl4179" TargetMode="External"/><Relationship Id="rId972" Type="http://schemas.openxmlformats.org/officeDocument/2006/relationships/hyperlink" Target="https://www.flightradar24.com/data/aircraft/n128hl" TargetMode="External"/><Relationship Id="rId1188" Type="http://schemas.openxmlformats.org/officeDocument/2006/relationships/hyperlink" Target="https://www.flightradar24.com/data/airports/atl" TargetMode="External"/><Relationship Id="rId2239" Type="http://schemas.openxmlformats.org/officeDocument/2006/relationships/hyperlink" Target="https://www.flightradar24.com/data/flights/" TargetMode="External"/><Relationship Id="rId2653" Type="http://schemas.openxmlformats.org/officeDocument/2006/relationships/hyperlink" Target="https://www.flightradar24.com/data/airports/apa" TargetMode="External"/><Relationship Id="rId3704" Type="http://schemas.openxmlformats.org/officeDocument/2006/relationships/hyperlink" Target="https://www.flightradar24.com/data/aircraft/n371up" TargetMode="External"/><Relationship Id="rId6110" Type="http://schemas.openxmlformats.org/officeDocument/2006/relationships/hyperlink" Target="https://www.flightradar24.com/data/airports/apa" TargetMode="External"/><Relationship Id="rId9266" Type="http://schemas.openxmlformats.org/officeDocument/2006/relationships/hyperlink" Target="https://www.flightradar24.com/data/aircraft/n927xj" TargetMode="External"/><Relationship Id="rId9680" Type="http://schemas.openxmlformats.org/officeDocument/2006/relationships/hyperlink" Target="https://www.flightradar24.com/data/airports/ord" TargetMode="External"/><Relationship Id="rId11196" Type="http://schemas.openxmlformats.org/officeDocument/2006/relationships/hyperlink" Target="https://www.flightradar24.com/data/airlines/3m-sil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airports/atl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craft/n572nn" TargetMode="External"/><Relationship Id="rId8282" Type="http://schemas.openxmlformats.org/officeDocument/2006/relationships/hyperlink" Target="https://www.flightradar24.com/data/airlines/1i-eja" TargetMode="External"/><Relationship Id="rId9333" Type="http://schemas.openxmlformats.org/officeDocument/2006/relationships/hyperlink" Target="https://www.flightradar24.com/data/aircraft/n965at" TargetMode="External"/><Relationship Id="rId11263" Type="http://schemas.openxmlformats.org/officeDocument/2006/relationships/hyperlink" Target="https://www.flightradar24.com/data/airlines/ua-ual" TargetMode="External"/><Relationship Id="rId1322" Type="http://schemas.openxmlformats.org/officeDocument/2006/relationships/hyperlink" Target="https://www.flightradar24.com/data/flights/3m3902" TargetMode="External"/><Relationship Id="rId2720" Type="http://schemas.openxmlformats.org/officeDocument/2006/relationships/hyperlink" Target="https://www.flightradar24.com/data/flights/g4834" TargetMode="External"/><Relationship Id="rId4478" Type="http://schemas.openxmlformats.org/officeDocument/2006/relationships/hyperlink" Target="https://www.flightradar24.com/data/aircraft/n237nv" TargetMode="External"/><Relationship Id="rId5529" Type="http://schemas.openxmlformats.org/officeDocument/2006/relationships/hyperlink" Target="https://www.flightradar24.com/data/aircraft/n809aw" TargetMode="External"/><Relationship Id="rId6927" Type="http://schemas.openxmlformats.org/officeDocument/2006/relationships/hyperlink" Target="https://www.flightradar24.com/data/aircraft/n808qs" TargetMode="External"/><Relationship Id="rId9400" Type="http://schemas.openxmlformats.org/officeDocument/2006/relationships/hyperlink" Target="https://www.flightradar24.com/data/airlines/aa-aal" TargetMode="External"/><Relationship Id="rId4892" Type="http://schemas.openxmlformats.org/officeDocument/2006/relationships/hyperlink" Target="https://www.flightradar24.com/data/airlines/dl-dal" TargetMode="External"/><Relationship Id="rId5943" Type="http://schemas.openxmlformats.org/officeDocument/2006/relationships/hyperlink" Target="https://www.flightradar24.com/data/airlines/fx-fdx" TargetMode="External"/><Relationship Id="rId8002" Type="http://schemas.openxmlformats.org/officeDocument/2006/relationships/hyperlink" Target="https://www.flightradar24.com/data/aircraft/n301pq" TargetMode="External"/><Relationship Id="rId11330" Type="http://schemas.openxmlformats.org/officeDocument/2006/relationships/hyperlink" Target="https://www.flightradar24.com/data/flights/f91959" TargetMode="External"/><Relationship Id="rId2096" Type="http://schemas.openxmlformats.org/officeDocument/2006/relationships/hyperlink" Target="https://www.flightradar24.com/data/flights/aa2854" TargetMode="External"/><Relationship Id="rId3494" Type="http://schemas.openxmlformats.org/officeDocument/2006/relationships/hyperlink" Target="https://www.flightradar24.com/data/airlines/g4-aay" TargetMode="External"/><Relationship Id="rId4545" Type="http://schemas.openxmlformats.org/officeDocument/2006/relationships/hyperlink" Target="https://www.flightradar24.com/data/aircraft/n208bc" TargetMode="External"/><Relationship Id="rId3147" Type="http://schemas.openxmlformats.org/officeDocument/2006/relationships/hyperlink" Target="https://www.flightradar24.com/data/airlines/-gaj" TargetMode="External"/><Relationship Id="rId3561" Type="http://schemas.openxmlformats.org/officeDocument/2006/relationships/hyperlink" Target="https://www.flightradar24.com/data/airports/slc" TargetMode="External"/><Relationship Id="rId4612" Type="http://schemas.openxmlformats.org/officeDocument/2006/relationships/hyperlink" Target="https://www.flightradar24.com/data/airlines/aa-aal" TargetMode="External"/><Relationship Id="rId7768" Type="http://schemas.openxmlformats.org/officeDocument/2006/relationships/hyperlink" Target="https://www.flightradar24.com/data/airports/slc" TargetMode="External"/><Relationship Id="rId8819" Type="http://schemas.openxmlformats.org/officeDocument/2006/relationships/hyperlink" Target="https://www.flightradar24.com/data/airlines/f9-fft" TargetMode="External"/><Relationship Id="rId10749" Type="http://schemas.openxmlformats.org/officeDocument/2006/relationships/hyperlink" Target="https://www.flightradar24.com/data/airports/dtw" TargetMode="External"/><Relationship Id="rId482" Type="http://schemas.openxmlformats.org/officeDocument/2006/relationships/hyperlink" Target="https://www.flightradar24.com/data/airports/ord" TargetMode="External"/><Relationship Id="rId2163" Type="http://schemas.openxmlformats.org/officeDocument/2006/relationships/hyperlink" Target="https://www.flightradar24.com/data/airports/phx" TargetMode="External"/><Relationship Id="rId3214" Type="http://schemas.openxmlformats.org/officeDocument/2006/relationships/hyperlink" Target="https://www.flightradar24.com/data/airports/stp" TargetMode="External"/><Relationship Id="rId6784" Type="http://schemas.openxmlformats.org/officeDocument/2006/relationships/hyperlink" Target="https://www.flightradar24.com/data/aircraft/n830sy" TargetMode="External"/><Relationship Id="rId7835" Type="http://schemas.openxmlformats.org/officeDocument/2006/relationships/hyperlink" Target="https://www.flightradar24.com/data/aircraft/n602nn" TargetMode="External"/><Relationship Id="rId9190" Type="http://schemas.openxmlformats.org/officeDocument/2006/relationships/hyperlink" Target="https://www.flightradar24.com/data/airports/ord" TargetMode="External"/><Relationship Id="rId135" Type="http://schemas.openxmlformats.org/officeDocument/2006/relationships/hyperlink" Target="https://www.flightradar24.com/data/aircraft/n284nv" TargetMode="External"/><Relationship Id="rId2230" Type="http://schemas.openxmlformats.org/officeDocument/2006/relationships/hyperlink" Target="https://www.flightradar24.com/data/aircraft/n368bl" TargetMode="External"/><Relationship Id="rId5386" Type="http://schemas.openxmlformats.org/officeDocument/2006/relationships/hyperlink" Target="https://www.flightradar24.com/data/airports/den" TargetMode="External"/><Relationship Id="rId6437" Type="http://schemas.openxmlformats.org/officeDocument/2006/relationships/hyperlink" Target="https://www.flightradar24.com/data/flights/tff977" TargetMode="External"/><Relationship Id="rId10816" Type="http://schemas.openxmlformats.org/officeDocument/2006/relationships/hyperlink" Target="https://www.flightradar24.com/data/airports/lga" TargetMode="External"/><Relationship Id="rId202" Type="http://schemas.openxmlformats.org/officeDocument/2006/relationships/hyperlink" Target="https://www.flightradar24.com/data/airlines/dl-dal" TargetMode="External"/><Relationship Id="rId5039" Type="http://schemas.openxmlformats.org/officeDocument/2006/relationships/hyperlink" Target="https://www.flightradar24.com/data/aircraft/n664fe" TargetMode="External"/><Relationship Id="rId5453" Type="http://schemas.openxmlformats.org/officeDocument/2006/relationships/hyperlink" Target="https://www.flightradar24.com/data/airlines/wn-swa" TargetMode="External"/><Relationship Id="rId6504" Type="http://schemas.openxmlformats.org/officeDocument/2006/relationships/hyperlink" Target="https://www.flightradar24.com/data/airports/iah" TargetMode="External"/><Relationship Id="rId6851" Type="http://schemas.openxmlformats.org/officeDocument/2006/relationships/hyperlink" Target="https://www.flightradar24.com/data/airports/iah" TargetMode="External"/><Relationship Id="rId7902" Type="http://schemas.openxmlformats.org/officeDocument/2006/relationships/hyperlink" Target="https://www.flightradar24.com/data/aircraft/n668aw" TargetMode="External"/><Relationship Id="rId1996" Type="http://schemas.openxmlformats.org/officeDocument/2006/relationships/hyperlink" Target="https://www.flightradar24.com/data/aircraft/n86311" TargetMode="External"/><Relationship Id="rId4055" Type="http://schemas.openxmlformats.org/officeDocument/2006/relationships/hyperlink" Target="https://www.flightradar24.com/data/flights/aa1110" TargetMode="External"/><Relationship Id="rId5106" Type="http://schemas.openxmlformats.org/officeDocument/2006/relationships/hyperlink" Target="https://www.flightradar24.com/data/flights/g4859" TargetMode="External"/><Relationship Id="rId1649" Type="http://schemas.openxmlformats.org/officeDocument/2006/relationships/hyperlink" Target="https://www.flightradar24.com/data/aircraft/n908ae" TargetMode="External"/><Relationship Id="rId3071" Type="http://schemas.openxmlformats.org/officeDocument/2006/relationships/hyperlink" Target="https://www.flightradar24.com/data/flights/aa5278" TargetMode="External"/><Relationship Id="rId5520" Type="http://schemas.openxmlformats.org/officeDocument/2006/relationships/hyperlink" Target="https://www.flightradar24.com/data/airlines/aa-aal" TargetMode="External"/><Relationship Id="rId7278" Type="http://schemas.openxmlformats.org/officeDocument/2006/relationships/hyperlink" Target="https://www.flightradar24.com/data/airlines/aa-aal" TargetMode="External"/><Relationship Id="rId8676" Type="http://schemas.openxmlformats.org/officeDocument/2006/relationships/hyperlink" Target="https://www.flightradar24.com/data/aircraft/n757uw" TargetMode="External"/><Relationship Id="rId9727" Type="http://schemas.openxmlformats.org/officeDocument/2006/relationships/hyperlink" Target="https://www.flightradar24.com/data/airports/mem" TargetMode="External"/><Relationship Id="rId11657" Type="http://schemas.openxmlformats.org/officeDocument/2006/relationships/hyperlink" Target="https://www.flightradar24.com/data/airports/sfb" TargetMode="External"/><Relationship Id="rId1716" Type="http://schemas.openxmlformats.org/officeDocument/2006/relationships/hyperlink" Target="https://www.flightradar24.com/data/airports/dca" TargetMode="External"/><Relationship Id="rId4122" Type="http://schemas.openxmlformats.org/officeDocument/2006/relationships/hyperlink" Target="https://www.flightradar24.com/data/airports/hou" TargetMode="External"/><Relationship Id="rId7692" Type="http://schemas.openxmlformats.org/officeDocument/2006/relationships/hyperlink" Target="https://www.flightradar24.com/data/flights/f91959" TargetMode="External"/><Relationship Id="rId8329" Type="http://schemas.openxmlformats.org/officeDocument/2006/relationships/hyperlink" Target="https://www.flightradar24.com/data/airlines/aa-aal" TargetMode="External"/><Relationship Id="rId8743" Type="http://schemas.openxmlformats.org/officeDocument/2006/relationships/hyperlink" Target="https://www.flightradar24.com/data/airlines/dl-dal" TargetMode="External"/><Relationship Id="rId10259" Type="http://schemas.openxmlformats.org/officeDocument/2006/relationships/hyperlink" Target="https://www.flightradar24.com/data/airlines/aa-aal" TargetMode="External"/><Relationship Id="rId10673" Type="http://schemas.openxmlformats.org/officeDocument/2006/relationships/hyperlink" Target="https://www.flightradar24.com/data/airports/ord" TargetMode="External"/><Relationship Id="rId11724" Type="http://schemas.openxmlformats.org/officeDocument/2006/relationships/hyperlink" Target="https://www.flightradar24.com/data/airports/msp" TargetMode="External"/><Relationship Id="rId3888" Type="http://schemas.openxmlformats.org/officeDocument/2006/relationships/hyperlink" Target="https://www.flightradar24.com/data/aircraft/n770uw" TargetMode="External"/><Relationship Id="rId4939" Type="http://schemas.openxmlformats.org/officeDocument/2006/relationships/hyperlink" Target="https://www.flightradar24.com/data/aircraft/n207fr" TargetMode="External"/><Relationship Id="rId6294" Type="http://schemas.openxmlformats.org/officeDocument/2006/relationships/hyperlink" Target="https://www.flightradar24.com/data/airports/las" TargetMode="External"/><Relationship Id="rId7345" Type="http://schemas.openxmlformats.org/officeDocument/2006/relationships/hyperlink" Target="https://www.flightradar24.com/data/airports/hpn" TargetMode="External"/><Relationship Id="rId8810" Type="http://schemas.openxmlformats.org/officeDocument/2006/relationships/hyperlink" Target="https://www.flightradar24.com/data/aircraft/n928xj" TargetMode="External"/><Relationship Id="rId10326" Type="http://schemas.openxmlformats.org/officeDocument/2006/relationships/hyperlink" Target="https://www.flightradar24.com/data/airports/slc" TargetMode="External"/><Relationship Id="rId6361" Type="http://schemas.openxmlformats.org/officeDocument/2006/relationships/hyperlink" Target="https://www.flightradar24.com/data/airlines/dl-dal" TargetMode="External"/><Relationship Id="rId7412" Type="http://schemas.openxmlformats.org/officeDocument/2006/relationships/hyperlink" Target="https://www.flightradar24.com/data/airports/atl" TargetMode="External"/><Relationship Id="rId10740" Type="http://schemas.openxmlformats.org/officeDocument/2006/relationships/hyperlink" Target="https://www.flightradar24.com/data/airports/dfw" TargetMode="External"/><Relationship Id="rId876" Type="http://schemas.openxmlformats.org/officeDocument/2006/relationships/hyperlink" Target="https://www.flightradar24.com/data/aircraft/n591nn" TargetMode="External"/><Relationship Id="rId2557" Type="http://schemas.openxmlformats.org/officeDocument/2006/relationships/hyperlink" Target="https://www.flightradar24.com/data/airlines/wn-swa" TargetMode="External"/><Relationship Id="rId3608" Type="http://schemas.openxmlformats.org/officeDocument/2006/relationships/hyperlink" Target="https://www.flightradar24.com/data/airports/las" TargetMode="External"/><Relationship Id="rId3955" Type="http://schemas.openxmlformats.org/officeDocument/2006/relationships/hyperlink" Target="https://www.flightradar24.com/data/aircraft/n953sw" TargetMode="External"/><Relationship Id="rId6014" Type="http://schemas.openxmlformats.org/officeDocument/2006/relationships/hyperlink" Target="https://www.flightradar24.com/data/flights/aa1695" TargetMode="External"/><Relationship Id="rId9584" Type="http://schemas.openxmlformats.org/officeDocument/2006/relationships/hyperlink" Target="https://www.flightradar24.com/data/airlines/aa-aal" TargetMode="External"/><Relationship Id="rId529" Type="http://schemas.openxmlformats.org/officeDocument/2006/relationships/hyperlink" Target="https://www.flightradar24.com/data/aircraft/n829aw" TargetMode="External"/><Relationship Id="rId1159" Type="http://schemas.openxmlformats.org/officeDocument/2006/relationships/hyperlink" Target="https://www.flightradar24.com/data/aircraft/n756sk" TargetMode="External"/><Relationship Id="rId2971" Type="http://schemas.openxmlformats.org/officeDocument/2006/relationships/hyperlink" Target="https://www.flightradar24.com/data/flights/" TargetMode="External"/><Relationship Id="rId5030" Type="http://schemas.openxmlformats.org/officeDocument/2006/relationships/hyperlink" Target="https://www.flightradar24.com/data/airlines/aa-aal" TargetMode="External"/><Relationship Id="rId8186" Type="http://schemas.openxmlformats.org/officeDocument/2006/relationships/hyperlink" Target="https://www.flightradar24.com/data/airlines/aa-aal" TargetMode="External"/><Relationship Id="rId9237" Type="http://schemas.openxmlformats.org/officeDocument/2006/relationships/hyperlink" Target="https://www.flightradar24.com/data/flights/hrt247" TargetMode="External"/><Relationship Id="rId943" Type="http://schemas.openxmlformats.org/officeDocument/2006/relationships/hyperlink" Target="https://www.flightradar24.com/data/aircraft/n776sk" TargetMode="External"/><Relationship Id="rId1573" Type="http://schemas.openxmlformats.org/officeDocument/2006/relationships/hyperlink" Target="https://www.flightradar24.com/data/aircraft/n66893" TargetMode="External"/><Relationship Id="rId2624" Type="http://schemas.openxmlformats.org/officeDocument/2006/relationships/hyperlink" Target="https://www.flightradar24.com/data/airlines/aa-aal" TargetMode="External"/><Relationship Id="rId9651" Type="http://schemas.openxmlformats.org/officeDocument/2006/relationships/hyperlink" Target="https://www.flightradar24.com/data/airlines/p8-pkw" TargetMode="External"/><Relationship Id="rId11167" Type="http://schemas.openxmlformats.org/officeDocument/2006/relationships/hyperlink" Target="https://www.flightradar24.com/data/airports/dca" TargetMode="External"/><Relationship Id="rId11581" Type="http://schemas.openxmlformats.org/officeDocument/2006/relationships/hyperlink" Target="https://www.flightradar24.com/data/aircraft/n322nv" TargetMode="External"/><Relationship Id="rId1226" Type="http://schemas.openxmlformats.org/officeDocument/2006/relationships/hyperlink" Target="https://www.flightradar24.com/data/airports/ord" TargetMode="External"/><Relationship Id="rId1640" Type="http://schemas.openxmlformats.org/officeDocument/2006/relationships/hyperlink" Target="https://www.flightradar24.com/data/airports/iah" TargetMode="External"/><Relationship Id="rId4796" Type="http://schemas.openxmlformats.org/officeDocument/2006/relationships/hyperlink" Target="https://www.flightradar24.com/data/airlines/g4-aay" TargetMode="External"/><Relationship Id="rId5847" Type="http://schemas.openxmlformats.org/officeDocument/2006/relationships/hyperlink" Target="https://www.flightradar24.com/data/airlines/ua-ual" TargetMode="External"/><Relationship Id="rId8253" Type="http://schemas.openxmlformats.org/officeDocument/2006/relationships/hyperlink" Target="https://www.flightradar24.com/data/airlines/fx-fdx" TargetMode="External"/><Relationship Id="rId9304" Type="http://schemas.openxmlformats.org/officeDocument/2006/relationships/hyperlink" Target="https://www.flightradar24.com/data/aircraft/n262nv" TargetMode="External"/><Relationship Id="rId10183" Type="http://schemas.openxmlformats.org/officeDocument/2006/relationships/hyperlink" Target="https://www.flightradar24.com/data/aircraft/n662aw" TargetMode="External"/><Relationship Id="rId11234" Type="http://schemas.openxmlformats.org/officeDocument/2006/relationships/hyperlink" Target="https://www.flightradar24.com/data/airlines/g4-aay" TargetMode="External"/><Relationship Id="rId3398" Type="http://schemas.openxmlformats.org/officeDocument/2006/relationships/hyperlink" Target="https://www.flightradar24.com/data/aircraft/n82314" TargetMode="External"/><Relationship Id="rId4449" Type="http://schemas.openxmlformats.org/officeDocument/2006/relationships/hyperlink" Target="https://www.flightradar24.com/data/aircraft/n755us" TargetMode="External"/><Relationship Id="rId4863" Type="http://schemas.openxmlformats.org/officeDocument/2006/relationships/hyperlink" Target="https://www.flightradar24.com/data/aircraft/n424ua" TargetMode="External"/><Relationship Id="rId5914" Type="http://schemas.openxmlformats.org/officeDocument/2006/relationships/hyperlink" Target="https://www.flightradar24.com/data/airports/iah" TargetMode="External"/><Relationship Id="rId8320" Type="http://schemas.openxmlformats.org/officeDocument/2006/relationships/hyperlink" Target="https://www.flightradar24.com/data/aircraft/n346hg" TargetMode="External"/><Relationship Id="rId10250" Type="http://schemas.openxmlformats.org/officeDocument/2006/relationships/hyperlink" Target="https://www.flightradar24.com/data/flights/wn3283" TargetMode="External"/><Relationship Id="rId11301" Type="http://schemas.openxmlformats.org/officeDocument/2006/relationships/hyperlink" Target="https://www.flightradar24.com/data/aircraft/n864ca" TargetMode="External"/><Relationship Id="rId3465" Type="http://schemas.openxmlformats.org/officeDocument/2006/relationships/hyperlink" Target="https://www.flightradar24.com/data/flights/g4801" TargetMode="External"/><Relationship Id="rId4516" Type="http://schemas.openxmlformats.org/officeDocument/2006/relationships/hyperlink" Target="https://www.flightradar24.com/data/aircraft/n181gj" TargetMode="External"/><Relationship Id="rId386" Type="http://schemas.openxmlformats.org/officeDocument/2006/relationships/hyperlink" Target="https://www.flightradar24.com/data/aircraft/n827kb" TargetMode="External"/><Relationship Id="rId2067" Type="http://schemas.openxmlformats.org/officeDocument/2006/relationships/hyperlink" Target="https://www.flightradar24.com/data/airports/abr" TargetMode="External"/><Relationship Id="rId2481" Type="http://schemas.openxmlformats.org/officeDocument/2006/relationships/hyperlink" Target="https://www.flightradar24.com/data/aircraft/n613ae" TargetMode="External"/><Relationship Id="rId3118" Type="http://schemas.openxmlformats.org/officeDocument/2006/relationships/hyperlink" Target="https://www.flightradar24.com/data/airlines/dl-dal" TargetMode="External"/><Relationship Id="rId3532" Type="http://schemas.openxmlformats.org/officeDocument/2006/relationships/hyperlink" Target="https://www.flightradar24.com/data/aircraft/n214nn" TargetMode="External"/><Relationship Id="rId4930" Type="http://schemas.openxmlformats.org/officeDocument/2006/relationships/hyperlink" Target="https://www.flightradar24.com/data/aircraft/n87339" TargetMode="External"/><Relationship Id="rId6688" Type="http://schemas.openxmlformats.org/officeDocument/2006/relationships/hyperlink" Target="https://www.flightradar24.com/data/flights/" TargetMode="External"/><Relationship Id="rId7739" Type="http://schemas.openxmlformats.org/officeDocument/2006/relationships/hyperlink" Target="https://www.flightradar24.com/data/airlines/aa-aal" TargetMode="External"/><Relationship Id="rId9094" Type="http://schemas.openxmlformats.org/officeDocument/2006/relationships/hyperlink" Target="https://www.flightradar24.com/data/flights/g4802" TargetMode="External"/><Relationship Id="rId453" Type="http://schemas.openxmlformats.org/officeDocument/2006/relationships/hyperlink" Target="https://www.flightradar24.com/data/flights/wn921" TargetMode="External"/><Relationship Id="rId1083" Type="http://schemas.openxmlformats.org/officeDocument/2006/relationships/hyperlink" Target="https://www.flightradar24.com/data/airports/atl" TargetMode="External"/><Relationship Id="rId2134" Type="http://schemas.openxmlformats.org/officeDocument/2006/relationships/hyperlink" Target="https://www.flightradar24.com/data/aircraft/n344up" TargetMode="External"/><Relationship Id="rId9161" Type="http://schemas.openxmlformats.org/officeDocument/2006/relationships/hyperlink" Target="https://www.flightradar24.com/data/aircraft/n371ll" TargetMode="External"/><Relationship Id="rId11091" Type="http://schemas.openxmlformats.org/officeDocument/2006/relationships/hyperlink" Target="https://www.flightradar24.com/data/aircraft/n86336" TargetMode="External"/><Relationship Id="rId106" Type="http://schemas.openxmlformats.org/officeDocument/2006/relationships/hyperlink" Target="https://www.flightradar24.com/data/airports/las" TargetMode="External"/><Relationship Id="rId1150" Type="http://schemas.openxmlformats.org/officeDocument/2006/relationships/hyperlink" Target="https://www.flightradar24.com/data/flights/dl4984" TargetMode="External"/><Relationship Id="rId5357" Type="http://schemas.openxmlformats.org/officeDocument/2006/relationships/hyperlink" Target="https://www.flightradar24.com/data/airports/ord" TargetMode="External"/><Relationship Id="rId6755" Type="http://schemas.openxmlformats.org/officeDocument/2006/relationships/hyperlink" Target="https://www.flightradar24.com/data/airports/las" TargetMode="External"/><Relationship Id="rId7806" Type="http://schemas.openxmlformats.org/officeDocument/2006/relationships/hyperlink" Target="https://www.flightradar24.com/data/aircraft/n947at" TargetMode="External"/><Relationship Id="rId520" Type="http://schemas.openxmlformats.org/officeDocument/2006/relationships/hyperlink" Target="https://www.flightradar24.com/data/aircraft/n336fr" TargetMode="External"/><Relationship Id="rId2201" Type="http://schemas.openxmlformats.org/officeDocument/2006/relationships/hyperlink" Target="https://www.flightradar24.com/data/flights/" TargetMode="External"/><Relationship Id="rId5771" Type="http://schemas.openxmlformats.org/officeDocument/2006/relationships/hyperlink" Target="https://www.flightradar24.com/data/airlines/ua-ual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craft/n378qs" TargetMode="External"/><Relationship Id="rId9978" Type="http://schemas.openxmlformats.org/officeDocument/2006/relationships/hyperlink" Target="https://www.flightradar24.com/data/flights/aa2854" TargetMode="External"/><Relationship Id="rId1967" Type="http://schemas.openxmlformats.org/officeDocument/2006/relationships/hyperlink" Target="https://www.flightradar24.com/data/airlines/dl-dal" TargetMode="External"/><Relationship Id="rId4373" Type="http://schemas.openxmlformats.org/officeDocument/2006/relationships/hyperlink" Target="https://www.flightradar24.com/data/airports/mpz" TargetMode="External"/><Relationship Id="rId5424" Type="http://schemas.openxmlformats.org/officeDocument/2006/relationships/hyperlink" Target="https://www.flightradar24.com/data/airports/ord" TargetMode="External"/><Relationship Id="rId8994" Type="http://schemas.openxmlformats.org/officeDocument/2006/relationships/hyperlink" Target="https://www.flightradar24.com/data/aircraft/n724sk" TargetMode="External"/><Relationship Id="rId4026" Type="http://schemas.openxmlformats.org/officeDocument/2006/relationships/hyperlink" Target="https://www.flightradar24.com/data/aircraft/n667aw" TargetMode="External"/><Relationship Id="rId4440" Type="http://schemas.openxmlformats.org/officeDocument/2006/relationships/hyperlink" Target="https://www.flightradar24.com/data/flights/aa1110" TargetMode="External"/><Relationship Id="rId7596" Type="http://schemas.openxmlformats.org/officeDocument/2006/relationships/hyperlink" Target="https://www.flightradar24.com/data/flights/" TargetMode="External"/><Relationship Id="rId8647" Type="http://schemas.openxmlformats.org/officeDocument/2006/relationships/hyperlink" Target="https://www.flightradar24.com/data/airlines/dl-dal" TargetMode="External"/><Relationship Id="rId10577" Type="http://schemas.openxmlformats.org/officeDocument/2006/relationships/hyperlink" Target="https://www.flightradar24.com/data/airports/las" TargetMode="External"/><Relationship Id="rId3042" Type="http://schemas.openxmlformats.org/officeDocument/2006/relationships/hyperlink" Target="https://www.flightradar24.com/data/airports/rst" TargetMode="External"/><Relationship Id="rId6198" Type="http://schemas.openxmlformats.org/officeDocument/2006/relationships/hyperlink" Target="https://www.flightradar24.com/data/aircraft/n615ae" TargetMode="External"/><Relationship Id="rId7249" Type="http://schemas.openxmlformats.org/officeDocument/2006/relationships/hyperlink" Target="https://www.flightradar24.com/data/aircraft/n831sk" TargetMode="External"/><Relationship Id="rId7663" Type="http://schemas.openxmlformats.org/officeDocument/2006/relationships/hyperlink" Target="https://www.flightradar24.com/data/airlines/aa-aal" TargetMode="External"/><Relationship Id="rId8714" Type="http://schemas.openxmlformats.org/officeDocument/2006/relationships/hyperlink" Target="https://www.flightradar24.com/data/aircraft/n742ps" TargetMode="External"/><Relationship Id="rId10991" Type="http://schemas.openxmlformats.org/officeDocument/2006/relationships/hyperlink" Target="https://www.flightradar24.com/data/aircraft/n298nv" TargetMode="External"/><Relationship Id="rId11628" Type="http://schemas.openxmlformats.org/officeDocument/2006/relationships/hyperlink" Target="https://www.flightradar24.com/data/airports/pgd" TargetMode="External"/><Relationship Id="rId6265" Type="http://schemas.openxmlformats.org/officeDocument/2006/relationships/hyperlink" Target="https://www.flightradar24.com/data/airports/den" TargetMode="External"/><Relationship Id="rId7316" Type="http://schemas.openxmlformats.org/officeDocument/2006/relationships/hyperlink" Target="https://www.flightradar24.com/data/airports/lbb" TargetMode="External"/><Relationship Id="rId10644" Type="http://schemas.openxmlformats.org/officeDocument/2006/relationships/hyperlink" Target="https://www.flightradar24.com/data/airports/dca" TargetMode="External"/><Relationship Id="rId3859" Type="http://schemas.openxmlformats.org/officeDocument/2006/relationships/hyperlink" Target="https://www.flightradar24.com/data/airlines/aa-aal" TargetMode="External"/><Relationship Id="rId5281" Type="http://schemas.openxmlformats.org/officeDocument/2006/relationships/hyperlink" Target="https://www.flightradar24.com/data/airlines/aa-aal" TargetMode="External"/><Relationship Id="rId7730" Type="http://schemas.openxmlformats.org/officeDocument/2006/relationships/hyperlink" Target="https://www.flightradar24.com/data/aircraft/n166pq" TargetMode="External"/><Relationship Id="rId9488" Type="http://schemas.openxmlformats.org/officeDocument/2006/relationships/hyperlink" Target="https://www.flightradar24.com/data/flights/1i664" TargetMode="External"/><Relationship Id="rId10711" Type="http://schemas.openxmlformats.org/officeDocument/2006/relationships/hyperlink" Target="https://www.flightradar24.com/data/aircraft/n611sk" TargetMode="External"/><Relationship Id="rId2875" Type="http://schemas.openxmlformats.org/officeDocument/2006/relationships/hyperlink" Target="https://www.flightradar24.com/data/airports/dca" TargetMode="External"/><Relationship Id="rId3926" Type="http://schemas.openxmlformats.org/officeDocument/2006/relationships/hyperlink" Target="https://www.flightradar24.com/data/airlines/ua-ual" TargetMode="External"/><Relationship Id="rId6332" Type="http://schemas.openxmlformats.org/officeDocument/2006/relationships/hyperlink" Target="https://www.flightradar24.com/data/airports/dfw" TargetMode="External"/><Relationship Id="rId847" Type="http://schemas.openxmlformats.org/officeDocument/2006/relationships/hyperlink" Target="https://www.flightradar24.com/data/aircraft/n468aw" TargetMode="External"/><Relationship Id="rId1477" Type="http://schemas.openxmlformats.org/officeDocument/2006/relationships/hyperlink" Target="https://www.flightradar24.com/data/aircraft/n8668a" TargetMode="External"/><Relationship Id="rId1891" Type="http://schemas.openxmlformats.org/officeDocument/2006/relationships/hyperlink" Target="https://www.flightradar24.com/data/airlines/-lxj" TargetMode="External"/><Relationship Id="rId2528" Type="http://schemas.openxmlformats.org/officeDocument/2006/relationships/hyperlink" Target="https://www.flightradar24.com/data/flights/fx1211" TargetMode="External"/><Relationship Id="rId2942" Type="http://schemas.openxmlformats.org/officeDocument/2006/relationships/hyperlink" Target="https://www.flightradar24.com/data/aircraft/n456ua" TargetMode="External"/><Relationship Id="rId9555" Type="http://schemas.openxmlformats.org/officeDocument/2006/relationships/hyperlink" Target="https://www.flightradar24.com/data/airlines/aa-aal" TargetMode="External"/><Relationship Id="rId11485" Type="http://schemas.openxmlformats.org/officeDocument/2006/relationships/hyperlink" Target="https://www.flightradar24.com/data/aircraft/n574nn" TargetMode="External"/><Relationship Id="rId914" Type="http://schemas.openxmlformats.org/officeDocument/2006/relationships/hyperlink" Target="https://www.flightradar24.com/data/airports/ord" TargetMode="External"/><Relationship Id="rId1544" Type="http://schemas.openxmlformats.org/officeDocument/2006/relationships/hyperlink" Target="https://www.flightradar24.com/data/airlines/ua-ual" TargetMode="External"/><Relationship Id="rId5001" Type="http://schemas.openxmlformats.org/officeDocument/2006/relationships/hyperlink" Target="https://www.flightradar24.com/data/airports/atl" TargetMode="External"/><Relationship Id="rId8157" Type="http://schemas.openxmlformats.org/officeDocument/2006/relationships/hyperlink" Target="https://www.flightradar24.com/data/airports/den" TargetMode="External"/><Relationship Id="rId8571" Type="http://schemas.openxmlformats.org/officeDocument/2006/relationships/hyperlink" Target="https://www.flightradar24.com/data/airports/dtw" TargetMode="External"/><Relationship Id="rId9208" Type="http://schemas.openxmlformats.org/officeDocument/2006/relationships/hyperlink" Target="https://www.flightradar24.com/data/airlines/aa-aal" TargetMode="External"/><Relationship Id="rId9622" Type="http://schemas.openxmlformats.org/officeDocument/2006/relationships/hyperlink" Target="https://www.flightradar24.com/data/aircraft/n665fe" TargetMode="External"/><Relationship Id="rId10087" Type="http://schemas.openxmlformats.org/officeDocument/2006/relationships/hyperlink" Target="https://www.flightradar24.com/data/aircraft/n606nn" TargetMode="External"/><Relationship Id="rId11138" Type="http://schemas.openxmlformats.org/officeDocument/2006/relationships/hyperlink" Target="https://www.flightradar24.com/data/airlines/aa-aal" TargetMode="External"/><Relationship Id="rId11552" Type="http://schemas.openxmlformats.org/officeDocument/2006/relationships/hyperlink" Target="https://www.flightradar24.com/data/airlines/aa-aal" TargetMode="External"/><Relationship Id="rId1611" Type="http://schemas.openxmlformats.org/officeDocument/2006/relationships/hyperlink" Target="https://www.flightradar24.com/data/aircraft/n364gl" TargetMode="External"/><Relationship Id="rId4767" Type="http://schemas.openxmlformats.org/officeDocument/2006/relationships/hyperlink" Target="https://www.flightradar24.com/data/flights/fx1211" TargetMode="External"/><Relationship Id="rId5818" Type="http://schemas.openxmlformats.org/officeDocument/2006/relationships/hyperlink" Target="https://www.flightradar24.com/data/aircraft/n432sw" TargetMode="External"/><Relationship Id="rId7173" Type="http://schemas.openxmlformats.org/officeDocument/2006/relationships/hyperlink" Target="https://www.flightradar24.com/data/airlines/dl-dal" TargetMode="External"/><Relationship Id="rId8224" Type="http://schemas.openxmlformats.org/officeDocument/2006/relationships/hyperlink" Target="https://www.flightradar24.com/data/aircraft/n415yx" TargetMode="External"/><Relationship Id="rId10154" Type="http://schemas.openxmlformats.org/officeDocument/2006/relationships/hyperlink" Target="https://www.flightradar24.com/data/airlines/dl-dal" TargetMode="External"/><Relationship Id="rId11205" Type="http://schemas.openxmlformats.org/officeDocument/2006/relationships/hyperlink" Target="https://www.flightradar24.com/data/airports/mem" TargetMode="External"/><Relationship Id="rId3369" Type="http://schemas.openxmlformats.org/officeDocument/2006/relationships/hyperlink" Target="https://www.flightradar24.com/data/flights/aa5168" TargetMode="External"/><Relationship Id="rId7240" Type="http://schemas.openxmlformats.org/officeDocument/2006/relationships/hyperlink" Target="https://www.flightradar24.com/data/aircraft/n9ee" TargetMode="External"/><Relationship Id="rId2385" Type="http://schemas.openxmlformats.org/officeDocument/2006/relationships/hyperlink" Target="https://www.flightradar24.com/data/aircraft/n317ca" TargetMode="External"/><Relationship Id="rId3783" Type="http://schemas.openxmlformats.org/officeDocument/2006/relationships/hyperlink" Target="https://www.flightradar24.com/data/aircraft/n604cz" TargetMode="External"/><Relationship Id="rId4834" Type="http://schemas.openxmlformats.org/officeDocument/2006/relationships/hyperlink" Target="https://www.flightradar24.com/data/flights/5x9737" TargetMode="External"/><Relationship Id="rId10221" Type="http://schemas.openxmlformats.org/officeDocument/2006/relationships/hyperlink" Target="https://www.flightradar24.com/data/airlines/ua-ual" TargetMode="External"/><Relationship Id="rId357" Type="http://schemas.openxmlformats.org/officeDocument/2006/relationships/hyperlink" Target="https://www.flightradar24.com/data/airlines/dl-dal" TargetMode="External"/><Relationship Id="rId2038" Type="http://schemas.openxmlformats.org/officeDocument/2006/relationships/hyperlink" Target="https://www.flightradar24.com/data/aircraft/n896at" TargetMode="External"/><Relationship Id="rId3436" Type="http://schemas.openxmlformats.org/officeDocument/2006/relationships/hyperlink" Target="https://www.flightradar24.com/data/flights/" TargetMode="External"/><Relationship Id="rId3850" Type="http://schemas.openxmlformats.org/officeDocument/2006/relationships/hyperlink" Target="https://www.flightradar24.com/data/aircraft/n914fd" TargetMode="External"/><Relationship Id="rId4901" Type="http://schemas.openxmlformats.org/officeDocument/2006/relationships/hyperlink" Target="https://www.flightradar24.com/data/airports/dtw" TargetMode="External"/><Relationship Id="rId9065" Type="http://schemas.openxmlformats.org/officeDocument/2006/relationships/hyperlink" Target="https://www.flightradar24.com/data/airlines/5x-ups" TargetMode="External"/><Relationship Id="rId771" Type="http://schemas.openxmlformats.org/officeDocument/2006/relationships/hyperlink" Target="https://www.flightradar24.com/data/airports/ord" TargetMode="External"/><Relationship Id="rId2452" Type="http://schemas.openxmlformats.org/officeDocument/2006/relationships/hyperlink" Target="https://www.flightradar24.com/data/airlines/dl-dal" TargetMode="External"/><Relationship Id="rId3503" Type="http://schemas.openxmlformats.org/officeDocument/2006/relationships/hyperlink" Target="https://www.flightradar24.com/data/airports/ord" TargetMode="External"/><Relationship Id="rId6659" Type="http://schemas.openxmlformats.org/officeDocument/2006/relationships/hyperlink" Target="https://www.flightradar24.com/data/airports/las" TargetMode="External"/><Relationship Id="rId424" Type="http://schemas.openxmlformats.org/officeDocument/2006/relationships/hyperlink" Target="https://www.flightradar24.com/data/aircraft/n583nn" TargetMode="External"/><Relationship Id="rId1054" Type="http://schemas.openxmlformats.org/officeDocument/2006/relationships/hyperlink" Target="https://www.flightradar24.com/data/airlines/wn-swa" TargetMode="External"/><Relationship Id="rId2105" Type="http://schemas.openxmlformats.org/officeDocument/2006/relationships/hyperlink" Target="https://www.flightradar24.com/data/aircraft/n967az" TargetMode="External"/><Relationship Id="rId5675" Type="http://schemas.openxmlformats.org/officeDocument/2006/relationships/hyperlink" Target="https://www.flightradar24.com/data/aircraft/n237wn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airports/ord" TargetMode="External"/><Relationship Id="rId9132" Type="http://schemas.openxmlformats.org/officeDocument/2006/relationships/hyperlink" Target="https://www.flightradar24.com/data/airlines/ua-ual" TargetMode="External"/><Relationship Id="rId11062" Type="http://schemas.openxmlformats.org/officeDocument/2006/relationships/hyperlink" Target="https://www.flightradar24.com/data/flights/" TargetMode="External"/><Relationship Id="rId1121" Type="http://schemas.openxmlformats.org/officeDocument/2006/relationships/hyperlink" Target="https://www.flightradar24.com/data/airlines/g4-aay" TargetMode="External"/><Relationship Id="rId4277" Type="http://schemas.openxmlformats.org/officeDocument/2006/relationships/hyperlink" Target="https://www.flightradar24.com/data/airlines/wn-swa" TargetMode="External"/><Relationship Id="rId4691" Type="http://schemas.openxmlformats.org/officeDocument/2006/relationships/hyperlink" Target="https://www.flightradar24.com/data/aircraft/n913xj" TargetMode="External"/><Relationship Id="rId5328" Type="http://schemas.openxmlformats.org/officeDocument/2006/relationships/hyperlink" Target="https://www.flightradar24.com/data/airports/las" TargetMode="External"/><Relationship Id="rId5742" Type="http://schemas.openxmlformats.org/officeDocument/2006/relationships/hyperlink" Target="https://www.flightradar24.com/data/flights/dl5469" TargetMode="External"/><Relationship Id="rId8898" Type="http://schemas.openxmlformats.org/officeDocument/2006/relationships/hyperlink" Target="https://www.flightradar24.com/data/flights/f91959" TargetMode="External"/><Relationship Id="rId9949" Type="http://schemas.openxmlformats.org/officeDocument/2006/relationships/hyperlink" Target="https://www.flightradar24.com/data/airports/phx" TargetMode="External"/><Relationship Id="rId3293" Type="http://schemas.openxmlformats.org/officeDocument/2006/relationships/hyperlink" Target="https://www.flightradar24.com/data/airlines/3m-sil" TargetMode="External"/><Relationship Id="rId4344" Type="http://schemas.openxmlformats.org/officeDocument/2006/relationships/hyperlink" Target="https://www.flightradar24.com/data/flights/g4829" TargetMode="External"/><Relationship Id="rId11879" Type="http://schemas.openxmlformats.org/officeDocument/2006/relationships/hyperlink" Target="https://www.flightradar24.com/data/aircraft/n823aw" TargetMode="External"/><Relationship Id="rId1938" Type="http://schemas.openxmlformats.org/officeDocument/2006/relationships/hyperlink" Target="https://www.flightradar24.com/data/flights/1i372" TargetMode="External"/><Relationship Id="rId3360" Type="http://schemas.openxmlformats.org/officeDocument/2006/relationships/hyperlink" Target="https://www.flightradar24.com/data/airlines/aa-aal" TargetMode="External"/><Relationship Id="rId7567" Type="http://schemas.openxmlformats.org/officeDocument/2006/relationships/hyperlink" Target="https://www.flightradar24.com/data/flights/g4841" TargetMode="External"/><Relationship Id="rId8965" Type="http://schemas.openxmlformats.org/officeDocument/2006/relationships/hyperlink" Target="https://www.flightradar24.com/data/aircraft/n499cz" TargetMode="External"/><Relationship Id="rId10895" Type="http://schemas.openxmlformats.org/officeDocument/2006/relationships/hyperlink" Target="https://www.flightradar24.com/data/airports/iah" TargetMode="External"/><Relationship Id="rId281" Type="http://schemas.openxmlformats.org/officeDocument/2006/relationships/hyperlink" Target="https://www.flightradar24.com/data/airports/mco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ports/pdx" TargetMode="External"/><Relationship Id="rId6169" Type="http://schemas.openxmlformats.org/officeDocument/2006/relationships/hyperlink" Target="https://www.flightradar24.com/data/airports/pgd" TargetMode="External"/><Relationship Id="rId7981" Type="http://schemas.openxmlformats.org/officeDocument/2006/relationships/hyperlink" Target="https://www.flightradar24.com/data/aircraft/n241nv" TargetMode="External"/><Relationship Id="rId8618" Type="http://schemas.openxmlformats.org/officeDocument/2006/relationships/hyperlink" Target="https://www.flightradar24.com/data/airports/den" TargetMode="External"/><Relationship Id="rId10548" Type="http://schemas.openxmlformats.org/officeDocument/2006/relationships/hyperlink" Target="https://www.flightradar24.com/data/airlines/aa-aal" TargetMode="External"/><Relationship Id="rId10962" Type="http://schemas.openxmlformats.org/officeDocument/2006/relationships/hyperlink" Target="https://www.flightradar24.com/data/flights/3m3902" TargetMode="External"/><Relationship Id="rId6583" Type="http://schemas.openxmlformats.org/officeDocument/2006/relationships/hyperlink" Target="https://www.flightradar24.com/data/airlines/ua-ual" TargetMode="External"/><Relationship Id="rId7634" Type="http://schemas.openxmlformats.org/officeDocument/2006/relationships/hyperlink" Target="https://www.flightradar24.com/data/airlines/wn-swa" TargetMode="External"/><Relationship Id="rId10615" Type="http://schemas.openxmlformats.org/officeDocument/2006/relationships/hyperlink" Target="https://www.flightradar24.com/data/flights/wn2129" TargetMode="External"/><Relationship Id="rId2779" Type="http://schemas.openxmlformats.org/officeDocument/2006/relationships/hyperlink" Target="https://www.flightradar24.com/data/flights/dl5417" TargetMode="External"/><Relationship Id="rId5185" Type="http://schemas.openxmlformats.org/officeDocument/2006/relationships/hyperlink" Target="https://www.flightradar24.com/data/aircraft/n315pq" TargetMode="External"/><Relationship Id="rId6236" Type="http://schemas.openxmlformats.org/officeDocument/2006/relationships/hyperlink" Target="https://www.flightradar24.com/data/airports/clt" TargetMode="External"/><Relationship Id="rId6650" Type="http://schemas.openxmlformats.org/officeDocument/2006/relationships/hyperlink" Target="https://www.flightradar24.com/data/flights/dl5469" TargetMode="External"/><Relationship Id="rId7701" Type="http://schemas.openxmlformats.org/officeDocument/2006/relationships/hyperlink" Target="https://www.flightradar24.com/data/airports/dca" TargetMode="External"/><Relationship Id="rId1795" Type="http://schemas.openxmlformats.org/officeDocument/2006/relationships/hyperlink" Target="https://www.flightradar24.com/data/airlines/wn-swa" TargetMode="External"/><Relationship Id="rId2846" Type="http://schemas.openxmlformats.org/officeDocument/2006/relationships/hyperlink" Target="https://www.flightradar24.com/data/aircraft/n730sk" TargetMode="External"/><Relationship Id="rId5252" Type="http://schemas.openxmlformats.org/officeDocument/2006/relationships/hyperlink" Target="https://www.flightradar24.com/data/flights/dl3815" TargetMode="External"/><Relationship Id="rId6303" Type="http://schemas.openxmlformats.org/officeDocument/2006/relationships/hyperlink" Target="https://www.flightradar24.com/data/airports/sfb" TargetMode="External"/><Relationship Id="rId9459" Type="http://schemas.openxmlformats.org/officeDocument/2006/relationships/hyperlink" Target="https://www.flightradar24.com/data/airlines/dl-dal" TargetMode="External"/><Relationship Id="rId9873" Type="http://schemas.openxmlformats.org/officeDocument/2006/relationships/hyperlink" Target="https://www.flightradar24.com/data/aircraft/n752ev" TargetMode="External"/><Relationship Id="rId11389" Type="http://schemas.openxmlformats.org/officeDocument/2006/relationships/hyperlink" Target="https://www.flightradar24.com/data/airports/clt" TargetMode="External"/><Relationship Id="rId87" Type="http://schemas.openxmlformats.org/officeDocument/2006/relationships/hyperlink" Target="https://www.flightradar24.com/data/aircraft/n706sk" TargetMode="External"/><Relationship Id="rId818" Type="http://schemas.openxmlformats.org/officeDocument/2006/relationships/hyperlink" Target="https://www.flightradar24.com/data/airports/mdw" TargetMode="External"/><Relationship Id="rId1448" Type="http://schemas.openxmlformats.org/officeDocument/2006/relationships/hyperlink" Target="https://www.flightradar24.com/data/flights/g4858" TargetMode="External"/><Relationship Id="rId8475" Type="http://schemas.openxmlformats.org/officeDocument/2006/relationships/hyperlink" Target="https://www.flightradar24.com/data/aircraft/n449ma" TargetMode="External"/><Relationship Id="rId9526" Type="http://schemas.openxmlformats.org/officeDocument/2006/relationships/hyperlink" Target="https://www.flightradar24.com/data/airlines/ua-ual" TargetMode="External"/><Relationship Id="rId1862" Type="http://schemas.openxmlformats.org/officeDocument/2006/relationships/hyperlink" Target="https://www.flightradar24.com/data/airports/mtj" TargetMode="External"/><Relationship Id="rId2913" Type="http://schemas.openxmlformats.org/officeDocument/2006/relationships/hyperlink" Target="https://www.flightradar24.com/data/airports/atl" TargetMode="External"/><Relationship Id="rId7077" Type="http://schemas.openxmlformats.org/officeDocument/2006/relationships/hyperlink" Target="https://www.flightradar24.com/data/airports/den" TargetMode="External"/><Relationship Id="rId7491" Type="http://schemas.openxmlformats.org/officeDocument/2006/relationships/hyperlink" Target="https://www.flightradar24.com/data/aircraft/n745vj" TargetMode="External"/><Relationship Id="rId8128" Type="http://schemas.openxmlformats.org/officeDocument/2006/relationships/hyperlink" Target="https://www.flightradar24.com/data/flights/yx9925" TargetMode="External"/><Relationship Id="rId9940" Type="http://schemas.openxmlformats.org/officeDocument/2006/relationships/hyperlink" Target="https://www.flightradar24.com/data/airlines/fx-fdx" TargetMode="External"/><Relationship Id="rId10058" Type="http://schemas.openxmlformats.org/officeDocument/2006/relationships/hyperlink" Target="https://www.flightradar24.com/data/flights/aa3955" TargetMode="External"/><Relationship Id="rId11456" Type="http://schemas.openxmlformats.org/officeDocument/2006/relationships/hyperlink" Target="https://www.flightradar24.com/data/airports/oma" TargetMode="External"/><Relationship Id="rId11870" Type="http://schemas.openxmlformats.org/officeDocument/2006/relationships/hyperlink" Target="https://www.flightradar24.com/data/airports/aza" TargetMode="External"/><Relationship Id="rId1515" Type="http://schemas.openxmlformats.org/officeDocument/2006/relationships/hyperlink" Target="https://www.flightradar24.com/data/aircraft/n633sk" TargetMode="External"/><Relationship Id="rId6093" Type="http://schemas.openxmlformats.org/officeDocument/2006/relationships/hyperlink" Target="https://www.flightradar24.com/data/aircraft/n557wn" TargetMode="External"/><Relationship Id="rId7144" Type="http://schemas.openxmlformats.org/officeDocument/2006/relationships/hyperlink" Target="https://www.flightradar24.com/data/aircraft/n315nb" TargetMode="External"/><Relationship Id="rId8542" Type="http://schemas.openxmlformats.org/officeDocument/2006/relationships/hyperlink" Target="https://www.flightradar24.com/data/airports/bmi" TargetMode="External"/><Relationship Id="rId10472" Type="http://schemas.openxmlformats.org/officeDocument/2006/relationships/hyperlink" Target="https://www.flightradar24.com/data/flights/aa4812" TargetMode="External"/><Relationship Id="rId11109" Type="http://schemas.openxmlformats.org/officeDocument/2006/relationships/hyperlink" Target="https://www.flightradar24.com/data/aircraft/n310pq" TargetMode="External"/><Relationship Id="rId11523" Type="http://schemas.openxmlformats.org/officeDocument/2006/relationships/hyperlink" Target="https://www.flightradar24.com/data/aircraft/n664aw" TargetMode="External"/><Relationship Id="rId3687" Type="http://schemas.openxmlformats.org/officeDocument/2006/relationships/hyperlink" Target="https://www.flightradar24.com/data/flights/dl4915" TargetMode="External"/><Relationship Id="rId4738" Type="http://schemas.openxmlformats.org/officeDocument/2006/relationships/hyperlink" Target="https://www.flightradar24.com/data/flights/" TargetMode="External"/><Relationship Id="rId10125" Type="http://schemas.openxmlformats.org/officeDocument/2006/relationships/hyperlink" Target="https://www.flightradar24.com/data/flights/wn2129" TargetMode="External"/><Relationship Id="rId2289" Type="http://schemas.openxmlformats.org/officeDocument/2006/relationships/hyperlink" Target="https://www.flightradar24.com/data/airports/msp" TargetMode="External"/><Relationship Id="rId3754" Type="http://schemas.openxmlformats.org/officeDocument/2006/relationships/hyperlink" Target="https://www.flightradar24.com/data/airports/den" TargetMode="External"/><Relationship Id="rId4805" Type="http://schemas.openxmlformats.org/officeDocument/2006/relationships/hyperlink" Target="https://www.flightradar24.com/data/flights/3m3902" TargetMode="External"/><Relationship Id="rId6160" Type="http://schemas.openxmlformats.org/officeDocument/2006/relationships/hyperlink" Target="https://www.flightradar24.com/data/flights/aa2326" TargetMode="External"/><Relationship Id="rId7211" Type="http://schemas.openxmlformats.org/officeDocument/2006/relationships/hyperlink" Target="https://www.flightradar24.com/data/airports/ord" TargetMode="External"/><Relationship Id="rId675" Type="http://schemas.openxmlformats.org/officeDocument/2006/relationships/hyperlink" Target="https://www.flightradar24.com/data/flights/aa5168" TargetMode="External"/><Relationship Id="rId2356" Type="http://schemas.openxmlformats.org/officeDocument/2006/relationships/hyperlink" Target="https://www.flightradar24.com/data/aircraft/n934at" TargetMode="External"/><Relationship Id="rId2770" Type="http://schemas.openxmlformats.org/officeDocument/2006/relationships/hyperlink" Target="https://www.flightradar24.com/data/airlines/f9-fft" TargetMode="External"/><Relationship Id="rId3407" Type="http://schemas.openxmlformats.org/officeDocument/2006/relationships/hyperlink" Target="https://www.flightradar24.com/data/airlines/ua-ual" TargetMode="External"/><Relationship Id="rId3821" Type="http://schemas.openxmlformats.org/officeDocument/2006/relationships/hyperlink" Target="https://www.flightradar24.com/data/aircraft/n811aa" TargetMode="External"/><Relationship Id="rId6977" Type="http://schemas.openxmlformats.org/officeDocument/2006/relationships/hyperlink" Target="https://www.flightradar24.com/data/airports/ewk" TargetMode="External"/><Relationship Id="rId9383" Type="http://schemas.openxmlformats.org/officeDocument/2006/relationships/hyperlink" Target="https://www.flightradar24.com/data/airlines/g4-aay" TargetMode="External"/><Relationship Id="rId328" Type="http://schemas.openxmlformats.org/officeDocument/2006/relationships/hyperlink" Target="https://www.flightradar24.com/data/airlines/ua-ual" TargetMode="External"/><Relationship Id="rId742" Type="http://schemas.openxmlformats.org/officeDocument/2006/relationships/hyperlink" Target="https://www.flightradar24.com/data/aircraft/n713ev" TargetMode="External"/><Relationship Id="rId1372" Type="http://schemas.openxmlformats.org/officeDocument/2006/relationships/hyperlink" Target="https://www.flightradar24.com/data/flights/fx697" TargetMode="External"/><Relationship Id="rId2009" Type="http://schemas.openxmlformats.org/officeDocument/2006/relationships/hyperlink" Target="https://www.flightradar24.com/data/flights/wn4529" TargetMode="External"/><Relationship Id="rId2423" Type="http://schemas.openxmlformats.org/officeDocument/2006/relationships/hyperlink" Target="https://www.flightradar24.com/data/aircraft/n482ua" TargetMode="External"/><Relationship Id="rId5579" Type="http://schemas.openxmlformats.org/officeDocument/2006/relationships/hyperlink" Target="https://www.flightradar24.com/data/aircraft/n315nv" TargetMode="External"/><Relationship Id="rId9036" Type="http://schemas.openxmlformats.org/officeDocument/2006/relationships/hyperlink" Target="https://www.flightradar24.com/data/airports/ord" TargetMode="External"/><Relationship Id="rId9450" Type="http://schemas.openxmlformats.org/officeDocument/2006/relationships/hyperlink" Target="https://www.flightradar24.com/data/aircraft/n278nn" TargetMode="External"/><Relationship Id="rId1025" Type="http://schemas.openxmlformats.org/officeDocument/2006/relationships/hyperlink" Target="https://www.flightradar24.com/data/aircraft/n262nv" TargetMode="External"/><Relationship Id="rId4595" Type="http://schemas.openxmlformats.org/officeDocument/2006/relationships/hyperlink" Target="https://www.flightradar24.com/data/airlines/3m-sil" TargetMode="External"/><Relationship Id="rId5646" Type="http://schemas.openxmlformats.org/officeDocument/2006/relationships/hyperlink" Target="https://www.flightradar24.com/data/airlines/ua-ual" TargetMode="External"/><Relationship Id="rId5993" Type="http://schemas.openxmlformats.org/officeDocument/2006/relationships/hyperlink" Target="https://www.flightradar24.com/data/aircraft/n348fr" TargetMode="External"/><Relationship Id="rId8052" Type="http://schemas.openxmlformats.org/officeDocument/2006/relationships/hyperlink" Target="https://www.flightradar24.com/data/flights/3m3902" TargetMode="External"/><Relationship Id="rId9103" Type="http://schemas.openxmlformats.org/officeDocument/2006/relationships/hyperlink" Target="https://www.flightradar24.com/data/airports/mem" TargetMode="External"/><Relationship Id="rId11033" Type="http://schemas.openxmlformats.org/officeDocument/2006/relationships/hyperlink" Target="https://www.flightradar24.com/data/airports/dtw" TargetMode="External"/><Relationship Id="rId11380" Type="http://schemas.openxmlformats.org/officeDocument/2006/relationships/hyperlink" Target="https://www.flightradar24.com/data/aircraft/n89315" TargetMode="External"/><Relationship Id="rId3197" Type="http://schemas.openxmlformats.org/officeDocument/2006/relationships/hyperlink" Target="https://www.flightradar24.com/data/airports/iah" TargetMode="External"/><Relationship Id="rId4248" Type="http://schemas.openxmlformats.org/officeDocument/2006/relationships/hyperlink" Target="https://www.flightradar24.com/data/airlines/dl-dal" TargetMode="External"/><Relationship Id="rId4662" Type="http://schemas.openxmlformats.org/officeDocument/2006/relationships/hyperlink" Target="https://www.flightradar24.com/data/flights/g4836" TargetMode="External"/><Relationship Id="rId5713" Type="http://schemas.openxmlformats.org/officeDocument/2006/relationships/hyperlink" Target="https://www.flightradar24.com/data/aircraft/n766sk" TargetMode="External"/><Relationship Id="rId8869" Type="http://schemas.openxmlformats.org/officeDocument/2006/relationships/hyperlink" Target="https://www.flightradar24.com/data/airlines/g4-aay" TargetMode="External"/><Relationship Id="rId10799" Type="http://schemas.openxmlformats.org/officeDocument/2006/relationships/hyperlink" Target="https://www.flightradar24.com/data/airports/atl" TargetMode="External"/><Relationship Id="rId11100" Type="http://schemas.openxmlformats.org/officeDocument/2006/relationships/hyperlink" Target="https://www.flightradar24.com/data/flights/g4814" TargetMode="External"/><Relationship Id="rId185" Type="http://schemas.openxmlformats.org/officeDocument/2006/relationships/hyperlink" Target="https://www.flightradar24.com/data/flights/" TargetMode="External"/><Relationship Id="rId1909" Type="http://schemas.openxmlformats.org/officeDocument/2006/relationships/hyperlink" Target="https://www.flightradar24.com/data/airlines/dl-dal" TargetMode="External"/><Relationship Id="rId3264" Type="http://schemas.openxmlformats.org/officeDocument/2006/relationships/hyperlink" Target="https://www.flightradar24.com/data/airlines/5x-ups" TargetMode="External"/><Relationship Id="rId4315" Type="http://schemas.openxmlformats.org/officeDocument/2006/relationships/hyperlink" Target="https://www.flightradar24.com/data/aircraft/n5872q" TargetMode="External"/><Relationship Id="rId7885" Type="http://schemas.openxmlformats.org/officeDocument/2006/relationships/hyperlink" Target="https://www.flightradar24.com/data/flights/g4802" TargetMode="External"/><Relationship Id="rId8936" Type="http://schemas.openxmlformats.org/officeDocument/2006/relationships/hyperlink" Target="https://www.flightradar24.com/data/flights/wn2944" TargetMode="External"/><Relationship Id="rId10866" Type="http://schemas.openxmlformats.org/officeDocument/2006/relationships/hyperlink" Target="https://www.flightradar24.com/data/airports/dfw" TargetMode="External"/><Relationship Id="rId2280" Type="http://schemas.openxmlformats.org/officeDocument/2006/relationships/hyperlink" Target="https://www.flightradar24.com/data/airlines/ua-ual" TargetMode="External"/><Relationship Id="rId3331" Type="http://schemas.openxmlformats.org/officeDocument/2006/relationships/hyperlink" Target="https://www.flightradar24.com/data/airports/den" TargetMode="External"/><Relationship Id="rId6487" Type="http://schemas.openxmlformats.org/officeDocument/2006/relationships/hyperlink" Target="https://www.flightradar24.com/data/airports/atl" TargetMode="External"/><Relationship Id="rId7538" Type="http://schemas.openxmlformats.org/officeDocument/2006/relationships/hyperlink" Target="https://www.flightradar24.com/data/flights/3m3902" TargetMode="External"/><Relationship Id="rId7952" Type="http://schemas.openxmlformats.org/officeDocument/2006/relationships/hyperlink" Target="https://www.flightradar24.com/data/flights/cns1210" TargetMode="External"/><Relationship Id="rId10519" Type="http://schemas.openxmlformats.org/officeDocument/2006/relationships/hyperlink" Target="https://www.flightradar24.com/data/airlines/g4-aay" TargetMode="External"/><Relationship Id="rId252" Type="http://schemas.openxmlformats.org/officeDocument/2006/relationships/hyperlink" Target="https://www.flightradar24.com/data/flights/g4869" TargetMode="External"/><Relationship Id="rId5089" Type="http://schemas.openxmlformats.org/officeDocument/2006/relationships/hyperlink" Target="https://www.flightradar24.com/data/airports/msp" TargetMode="External"/><Relationship Id="rId6554" Type="http://schemas.openxmlformats.org/officeDocument/2006/relationships/hyperlink" Target="https://www.flightradar24.com/data/airports/msp" TargetMode="External"/><Relationship Id="rId7605" Type="http://schemas.openxmlformats.org/officeDocument/2006/relationships/hyperlink" Target="https://www.flightradar24.com/data/aircraft/n323fr" TargetMode="External"/><Relationship Id="rId10933" Type="http://schemas.openxmlformats.org/officeDocument/2006/relationships/hyperlink" Target="https://www.flightradar24.com/data/airports/sdf" TargetMode="External"/><Relationship Id="rId1699" Type="http://schemas.openxmlformats.org/officeDocument/2006/relationships/hyperlink" Target="https://www.flightradar24.com/data/airports/dvn" TargetMode="External"/><Relationship Id="rId2000" Type="http://schemas.openxmlformats.org/officeDocument/2006/relationships/hyperlink" Target="https://www.flightradar24.com/data/airports/stp" TargetMode="External"/><Relationship Id="rId5156" Type="http://schemas.openxmlformats.org/officeDocument/2006/relationships/hyperlink" Target="https://www.flightradar24.com/data/airlines/aa-aal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flights/g4816" TargetMode="External"/><Relationship Id="rId9777" Type="http://schemas.openxmlformats.org/officeDocument/2006/relationships/hyperlink" Target="https://www.flightradar24.com/data/aircraft/n237nv" TargetMode="External"/><Relationship Id="rId4172" Type="http://schemas.openxmlformats.org/officeDocument/2006/relationships/hyperlink" Target="https://www.flightradar24.com/data/aircraft/n248nv" TargetMode="External"/><Relationship Id="rId5223" Type="http://schemas.openxmlformats.org/officeDocument/2006/relationships/hyperlink" Target="https://www.flightradar24.com/data/airports/den" TargetMode="External"/><Relationship Id="rId6621" Type="http://schemas.openxmlformats.org/officeDocument/2006/relationships/hyperlink" Target="https://www.flightradar24.com/data/airports/ord" TargetMode="External"/><Relationship Id="rId8379" Type="http://schemas.openxmlformats.org/officeDocument/2006/relationships/hyperlink" Target="https://www.flightradar24.com/data/flights/5x513" TargetMode="External"/><Relationship Id="rId1766" Type="http://schemas.openxmlformats.org/officeDocument/2006/relationships/hyperlink" Target="https://www.flightradar24.com/data/aircraft/n8502z" TargetMode="External"/><Relationship Id="rId2817" Type="http://schemas.openxmlformats.org/officeDocument/2006/relationships/hyperlink" Target="https://www.flightradar24.com/data/airlines/ua-ual" TargetMode="External"/><Relationship Id="rId8793" Type="http://schemas.openxmlformats.org/officeDocument/2006/relationships/hyperlink" Target="https://www.flightradar24.com/data/aircraft/n304sy" TargetMode="External"/><Relationship Id="rId9844" Type="http://schemas.openxmlformats.org/officeDocument/2006/relationships/hyperlink" Target="https://www.flightradar24.com/data/airlines/dl-dal" TargetMode="External"/><Relationship Id="rId11774" Type="http://schemas.openxmlformats.org/officeDocument/2006/relationships/hyperlink" Target="https://www.flightradar24.com/data/flights/g4807" TargetMode="External"/><Relationship Id="rId58" Type="http://schemas.openxmlformats.org/officeDocument/2006/relationships/hyperlink" Target="https://www.flightradar24.com/data/airlines/g4-aay" TargetMode="External"/><Relationship Id="rId1419" Type="http://schemas.openxmlformats.org/officeDocument/2006/relationships/hyperlink" Target="https://www.flightradar24.com/data/aircraft/n297pq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afw" TargetMode="External"/><Relationship Id="rId7048" Type="http://schemas.openxmlformats.org/officeDocument/2006/relationships/hyperlink" Target="https://www.flightradar24.com/data/airports/lga" TargetMode="External"/><Relationship Id="rId7395" Type="http://schemas.openxmlformats.org/officeDocument/2006/relationships/hyperlink" Target="https://www.flightradar24.com/data/airports/dfw" TargetMode="External"/><Relationship Id="rId8446" Type="http://schemas.openxmlformats.org/officeDocument/2006/relationships/hyperlink" Target="https://www.flightradar24.com/data/airports/msp" TargetMode="External"/><Relationship Id="rId8860" Type="http://schemas.openxmlformats.org/officeDocument/2006/relationships/hyperlink" Target="https://www.flightradar24.com/data/aircraft/n298nv" TargetMode="External"/><Relationship Id="rId9911" Type="http://schemas.openxmlformats.org/officeDocument/2006/relationships/hyperlink" Target="https://www.flightradar24.com/data/aircraft/n237nv" TargetMode="External"/><Relationship Id="rId10376" Type="http://schemas.openxmlformats.org/officeDocument/2006/relationships/hyperlink" Target="https://www.flightradar24.com/data/aircraft/n520st" TargetMode="External"/><Relationship Id="rId10790" Type="http://schemas.openxmlformats.org/officeDocument/2006/relationships/hyperlink" Target="https://www.flightradar24.com/data/airports/afw" TargetMode="External"/><Relationship Id="rId11427" Type="http://schemas.openxmlformats.org/officeDocument/2006/relationships/hyperlink" Target="https://www.flightradar24.com/data/aircraft/n153pq" TargetMode="External"/><Relationship Id="rId11841" Type="http://schemas.openxmlformats.org/officeDocument/2006/relationships/hyperlink" Target="https://www.flightradar24.com/data/aircraft/n87302" TargetMode="External"/><Relationship Id="rId1900" Type="http://schemas.openxmlformats.org/officeDocument/2006/relationships/hyperlink" Target="https://www.flightradar24.com/data/airlines/dl-dal" TargetMode="External"/><Relationship Id="rId7462" Type="http://schemas.openxmlformats.org/officeDocument/2006/relationships/hyperlink" Target="https://www.flightradar24.com/data/airports/clt" TargetMode="External"/><Relationship Id="rId8513" Type="http://schemas.openxmlformats.org/officeDocument/2006/relationships/hyperlink" Target="https://www.flightradar24.com/data/airports/den" TargetMode="External"/><Relationship Id="rId10029" Type="http://schemas.openxmlformats.org/officeDocument/2006/relationships/hyperlink" Target="https://www.flightradar24.com/data/airlines/dl-dal" TargetMode="External"/><Relationship Id="rId10443" Type="http://schemas.openxmlformats.org/officeDocument/2006/relationships/hyperlink" Target="https://www.flightradar24.com/data/airlines/dl-dal" TargetMode="External"/><Relationship Id="rId3658" Type="http://schemas.openxmlformats.org/officeDocument/2006/relationships/hyperlink" Target="https://www.flightradar24.com/data/airports/ord" TargetMode="External"/><Relationship Id="rId4709" Type="http://schemas.openxmlformats.org/officeDocument/2006/relationships/hyperlink" Target="https://www.flightradar24.com/data/airports/las" TargetMode="External"/><Relationship Id="rId6064" Type="http://schemas.openxmlformats.org/officeDocument/2006/relationships/hyperlink" Target="https://www.flightradar24.com/data/airlines/ua-ual" TargetMode="External"/><Relationship Id="rId7115" Type="http://schemas.openxmlformats.org/officeDocument/2006/relationships/hyperlink" Target="https://www.flightradar24.com/data/aircraft/n903wn" TargetMode="External"/><Relationship Id="rId579" Type="http://schemas.openxmlformats.org/officeDocument/2006/relationships/hyperlink" Target="https://www.flightradar24.com/data/aircraft/n368up" TargetMode="External"/><Relationship Id="rId993" Type="http://schemas.openxmlformats.org/officeDocument/2006/relationships/hyperlink" Target="https://www.flightradar24.com/data/airports/ord" TargetMode="External"/><Relationship Id="rId2674" Type="http://schemas.openxmlformats.org/officeDocument/2006/relationships/hyperlink" Target="https://www.flightradar24.com/data/aircraft/n370up" TargetMode="External"/><Relationship Id="rId5080" Type="http://schemas.openxmlformats.org/officeDocument/2006/relationships/hyperlink" Target="https://www.flightradar24.com/data/flights/aa4032" TargetMode="External"/><Relationship Id="rId6131" Type="http://schemas.openxmlformats.org/officeDocument/2006/relationships/hyperlink" Target="https://www.flightradar24.com/data/aircraft/n901xj" TargetMode="External"/><Relationship Id="rId9287" Type="http://schemas.openxmlformats.org/officeDocument/2006/relationships/hyperlink" Target="https://www.flightradar24.com/data/aircraft/n840aw" TargetMode="External"/><Relationship Id="rId10510" Type="http://schemas.openxmlformats.org/officeDocument/2006/relationships/hyperlink" Target="https://www.flightradar24.com/data/airports/slc" TargetMode="External"/><Relationship Id="rId646" Type="http://schemas.openxmlformats.org/officeDocument/2006/relationships/hyperlink" Target="https://www.flightradar24.com/data/airports/dtw" TargetMode="External"/><Relationship Id="rId1276" Type="http://schemas.openxmlformats.org/officeDocument/2006/relationships/hyperlink" Target="https://www.flightradar24.com/data/airports/ues" TargetMode="External"/><Relationship Id="rId2327" Type="http://schemas.openxmlformats.org/officeDocument/2006/relationships/hyperlink" Target="https://www.flightradar24.com/data/airlines/aa-aal" TargetMode="External"/><Relationship Id="rId3725" Type="http://schemas.openxmlformats.org/officeDocument/2006/relationships/hyperlink" Target="https://www.flightradar24.com/data/aircraft/n8804l" TargetMode="External"/><Relationship Id="rId9354" Type="http://schemas.openxmlformats.org/officeDocument/2006/relationships/hyperlink" Target="https://www.flightradar24.com/data/airports/ord" TargetMode="External"/><Relationship Id="rId1690" Type="http://schemas.openxmlformats.org/officeDocument/2006/relationships/hyperlink" Target="https://www.flightradar24.com/data/flights/aa5278" TargetMode="External"/><Relationship Id="rId2741" Type="http://schemas.openxmlformats.org/officeDocument/2006/relationships/hyperlink" Target="https://www.flightradar24.com/data/airports/ord" TargetMode="External"/><Relationship Id="rId5897" Type="http://schemas.openxmlformats.org/officeDocument/2006/relationships/hyperlink" Target="https://www.flightradar24.com/data/flights/aa3522" TargetMode="External"/><Relationship Id="rId6948" Type="http://schemas.openxmlformats.org/officeDocument/2006/relationships/hyperlink" Target="https://www.flightradar24.com/data/aircraft/n8681m" TargetMode="External"/><Relationship Id="rId9007" Type="http://schemas.openxmlformats.org/officeDocument/2006/relationships/hyperlink" Target="https://www.flightradar24.com/data/airports/den" TargetMode="External"/><Relationship Id="rId11284" Type="http://schemas.openxmlformats.org/officeDocument/2006/relationships/hyperlink" Target="https://www.flightradar24.com/data/flights/1i328" TargetMode="External"/><Relationship Id="rId713" Type="http://schemas.openxmlformats.org/officeDocument/2006/relationships/hyperlink" Target="https://www.flightradar24.com/data/aircraft/n928at" TargetMode="External"/><Relationship Id="rId1343" Type="http://schemas.openxmlformats.org/officeDocument/2006/relationships/hyperlink" Target="https://www.flightradar24.com/data/airports/lga" TargetMode="External"/><Relationship Id="rId4499" Type="http://schemas.openxmlformats.org/officeDocument/2006/relationships/hyperlink" Target="https://www.flightradar24.com/data/airlines/dl-dal" TargetMode="External"/><Relationship Id="rId5964" Type="http://schemas.openxmlformats.org/officeDocument/2006/relationships/hyperlink" Target="https://www.flightradar24.com/data/airports/stl" TargetMode="External"/><Relationship Id="rId8370" Type="http://schemas.openxmlformats.org/officeDocument/2006/relationships/hyperlink" Target="https://www.flightradar24.com/data/aircraft/n373nw" TargetMode="External"/><Relationship Id="rId9421" Type="http://schemas.openxmlformats.org/officeDocument/2006/relationships/hyperlink" Target="https://www.flightradar24.com/data/airports/cid" TargetMode="External"/><Relationship Id="rId11351" Type="http://schemas.openxmlformats.org/officeDocument/2006/relationships/hyperlink" Target="https://www.flightradar24.com/data/flights/fx1211" TargetMode="External"/><Relationship Id="rId1410" Type="http://schemas.openxmlformats.org/officeDocument/2006/relationships/hyperlink" Target="https://www.flightradar24.com/data/airports/bna" TargetMode="External"/><Relationship Id="rId4566" Type="http://schemas.openxmlformats.org/officeDocument/2006/relationships/hyperlink" Target="https://www.flightradar24.com/data/airports/dca" TargetMode="External"/><Relationship Id="rId4980" Type="http://schemas.openxmlformats.org/officeDocument/2006/relationships/hyperlink" Target="https://www.flightradar24.com/data/flights/5x513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airports/dca" TargetMode="External"/><Relationship Id="rId11004" Type="http://schemas.openxmlformats.org/officeDocument/2006/relationships/hyperlink" Target="https://www.flightradar24.com/data/aircraft/n307sy" TargetMode="External"/><Relationship Id="rId3168" Type="http://schemas.openxmlformats.org/officeDocument/2006/relationships/hyperlink" Target="https://www.flightradar24.com/data/airports/dfw" TargetMode="External"/><Relationship Id="rId3582" Type="http://schemas.openxmlformats.org/officeDocument/2006/relationships/hyperlink" Target="https://www.flightradar24.com/data/airlines/aa-aal" TargetMode="External"/><Relationship Id="rId4219" Type="http://schemas.openxmlformats.org/officeDocument/2006/relationships/hyperlink" Target="https://www.flightradar24.com/data/airports/phx" TargetMode="External"/><Relationship Id="rId4633" Type="http://schemas.openxmlformats.org/officeDocument/2006/relationships/hyperlink" Target="https://www.flightradar24.com/data/airlines/fx-fdx" TargetMode="External"/><Relationship Id="rId7789" Type="http://schemas.openxmlformats.org/officeDocument/2006/relationships/hyperlink" Target="https://www.flightradar24.com/data/aircraft/n329pq" TargetMode="External"/><Relationship Id="rId10020" Type="http://schemas.openxmlformats.org/officeDocument/2006/relationships/hyperlink" Target="https://www.flightradar24.com/data/aircraft/n206nn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en" TargetMode="External"/><Relationship Id="rId7856" Type="http://schemas.openxmlformats.org/officeDocument/2006/relationships/hyperlink" Target="https://www.flightradar24.com/data/airports/ord" TargetMode="External"/><Relationship Id="rId156" Type="http://schemas.openxmlformats.org/officeDocument/2006/relationships/hyperlink" Target="https://www.flightradar24.com/data/airports/ord" TargetMode="External"/><Relationship Id="rId570" Type="http://schemas.openxmlformats.org/officeDocument/2006/relationships/hyperlink" Target="https://www.flightradar24.com/data/airports/jef" TargetMode="External"/><Relationship Id="rId2251" Type="http://schemas.openxmlformats.org/officeDocument/2006/relationships/hyperlink" Target="https://www.flightradar24.com/data/airports/dfw" TargetMode="External"/><Relationship Id="rId3302" Type="http://schemas.openxmlformats.org/officeDocument/2006/relationships/hyperlink" Target="https://www.flightradar24.com/data/flights/aa2854" TargetMode="External"/><Relationship Id="rId4700" Type="http://schemas.openxmlformats.org/officeDocument/2006/relationships/hyperlink" Target="https://www.flightradar24.com/data/aircraft/n492sw" TargetMode="External"/><Relationship Id="rId6458" Type="http://schemas.openxmlformats.org/officeDocument/2006/relationships/hyperlink" Target="https://www.flightradar24.com/data/airports/aza" TargetMode="External"/><Relationship Id="rId7509" Type="http://schemas.openxmlformats.org/officeDocument/2006/relationships/hyperlink" Target="https://www.flightradar24.com/data/aircraft/n374up" TargetMode="External"/><Relationship Id="rId8907" Type="http://schemas.openxmlformats.org/officeDocument/2006/relationships/hyperlink" Target="https://www.flightradar24.com/data/airlines/dl-dal" TargetMode="External"/><Relationship Id="rId10837" Type="http://schemas.openxmlformats.org/officeDocument/2006/relationships/hyperlink" Target="https://www.flightradar24.com/data/airlines/ua-ual" TargetMode="External"/><Relationship Id="rId223" Type="http://schemas.openxmlformats.org/officeDocument/2006/relationships/hyperlink" Target="https://www.flightradar24.com/data/aircraft/n827aw" TargetMode="External"/><Relationship Id="rId6872" Type="http://schemas.openxmlformats.org/officeDocument/2006/relationships/hyperlink" Target="https://www.flightradar24.com/data/aircraft/n601lr" TargetMode="External"/><Relationship Id="rId7923" Type="http://schemas.openxmlformats.org/officeDocument/2006/relationships/hyperlink" Target="https://www.flightradar24.com/data/flights/g4587" TargetMode="External"/><Relationship Id="rId10904" Type="http://schemas.openxmlformats.org/officeDocument/2006/relationships/hyperlink" Target="https://www.flightradar24.com/data/airports/phx" TargetMode="External"/><Relationship Id="rId4076" Type="http://schemas.openxmlformats.org/officeDocument/2006/relationships/hyperlink" Target="https://www.flightradar24.com/data/airlines/g4-aay" TargetMode="External"/><Relationship Id="rId5474" Type="http://schemas.openxmlformats.org/officeDocument/2006/relationships/hyperlink" Target="https://www.flightradar24.com/data/flights/aa1795" TargetMode="External"/><Relationship Id="rId6525" Type="http://schemas.openxmlformats.org/officeDocument/2006/relationships/hyperlink" Target="https://www.flightradar24.com/data/airlines/dl-dal" TargetMode="External"/><Relationship Id="rId4490" Type="http://schemas.openxmlformats.org/officeDocument/2006/relationships/hyperlink" Target="https://www.flightradar24.com/data/airlines/aa-aal" TargetMode="External"/><Relationship Id="rId5127" Type="http://schemas.openxmlformats.org/officeDocument/2006/relationships/hyperlink" Target="https://www.flightradar24.com/data/airports/dfw" TargetMode="External"/><Relationship Id="rId5541" Type="http://schemas.openxmlformats.org/officeDocument/2006/relationships/hyperlink" Target="https://www.flightradar24.com/data/aircraft/n328qs" TargetMode="External"/><Relationship Id="rId8697" Type="http://schemas.openxmlformats.org/officeDocument/2006/relationships/hyperlink" Target="https://www.flightradar24.com/data/airports/tpa" TargetMode="External"/><Relationship Id="rId9748" Type="http://schemas.openxmlformats.org/officeDocument/2006/relationships/hyperlink" Target="https://www.flightradar24.com/data/airlines/dl-dal" TargetMode="External"/><Relationship Id="rId11678" Type="http://schemas.openxmlformats.org/officeDocument/2006/relationships/hyperlink" Target="https://www.flightradar24.com/data/flights/slh816" TargetMode="External"/><Relationship Id="rId1737" Type="http://schemas.openxmlformats.org/officeDocument/2006/relationships/hyperlink" Target="https://www.flightradar24.com/data/airlines/dl-dal" TargetMode="External"/><Relationship Id="rId3092" Type="http://schemas.openxmlformats.org/officeDocument/2006/relationships/hyperlink" Target="https://www.flightradar24.com/data/aircraft/n376ca" TargetMode="External"/><Relationship Id="rId4143" Type="http://schemas.openxmlformats.org/officeDocument/2006/relationships/hyperlink" Target="https://www.flightradar24.com/data/airlines/aa-aal" TargetMode="External"/><Relationship Id="rId7299" Type="http://schemas.openxmlformats.org/officeDocument/2006/relationships/hyperlink" Target="https://www.flightradar24.com/data/airlines/aa-aal" TargetMode="External"/><Relationship Id="rId8764" Type="http://schemas.openxmlformats.org/officeDocument/2006/relationships/hyperlink" Target="https://www.flightradar24.com/data/aircraft/n349pq" TargetMode="External"/><Relationship Id="rId9815" Type="http://schemas.openxmlformats.org/officeDocument/2006/relationships/hyperlink" Target="https://www.flightradar24.com/data/airlines/aa-aal" TargetMode="External"/><Relationship Id="rId10694" Type="http://schemas.openxmlformats.org/officeDocument/2006/relationships/hyperlink" Target="https://www.flightradar24.com/data/airlines/ua-ual" TargetMode="External"/><Relationship Id="rId29" Type="http://schemas.openxmlformats.org/officeDocument/2006/relationships/hyperlink" Target="https://www.flightradar24.com/data/aircraft/n914xj" TargetMode="External"/><Relationship Id="rId4210" Type="http://schemas.openxmlformats.org/officeDocument/2006/relationships/hyperlink" Target="https://www.flightradar24.com/data/aircraft/n331fr" TargetMode="External"/><Relationship Id="rId7366" Type="http://schemas.openxmlformats.org/officeDocument/2006/relationships/hyperlink" Target="https://www.flightradar24.com/data/airports/srq" TargetMode="External"/><Relationship Id="rId7780" Type="http://schemas.openxmlformats.org/officeDocument/2006/relationships/hyperlink" Target="https://www.flightradar24.com/data/aircraft/n661fe" TargetMode="External"/><Relationship Id="rId8417" Type="http://schemas.openxmlformats.org/officeDocument/2006/relationships/hyperlink" Target="https://www.flightradar24.com/data/airlines/aa-aal" TargetMode="External"/><Relationship Id="rId10347" Type="http://schemas.openxmlformats.org/officeDocument/2006/relationships/hyperlink" Target="https://www.flightradar24.com/data/aircraft/n101jt" TargetMode="External"/><Relationship Id="rId11745" Type="http://schemas.openxmlformats.org/officeDocument/2006/relationships/hyperlink" Target="https://www.flightradar24.com/data/airlines/aa-aal" TargetMode="External"/><Relationship Id="rId1804" Type="http://schemas.openxmlformats.org/officeDocument/2006/relationships/hyperlink" Target="https://www.flightradar24.com/data/airlines/aa-aal" TargetMode="External"/><Relationship Id="rId6382" Type="http://schemas.openxmlformats.org/officeDocument/2006/relationships/hyperlink" Target="https://www.flightradar24.com/data/airlines/ua-ual" TargetMode="External"/><Relationship Id="rId7019" Type="http://schemas.openxmlformats.org/officeDocument/2006/relationships/hyperlink" Target="https://www.flightradar24.com/data/airlines/1i-eja" TargetMode="External"/><Relationship Id="rId7433" Type="http://schemas.openxmlformats.org/officeDocument/2006/relationships/hyperlink" Target="https://www.flightradar24.com/data/airlines/g4-aay" TargetMode="External"/><Relationship Id="rId8831" Type="http://schemas.openxmlformats.org/officeDocument/2006/relationships/hyperlink" Target="https://www.flightradar24.com/data/airlines/dl-dal" TargetMode="External"/><Relationship Id="rId10761" Type="http://schemas.openxmlformats.org/officeDocument/2006/relationships/hyperlink" Target="https://www.flightradar24.com/data/airlines/wn-swa" TargetMode="External"/><Relationship Id="rId11812" Type="http://schemas.openxmlformats.org/officeDocument/2006/relationships/hyperlink" Target="https://www.flightradar24.com/data/aircraft/n713ev" TargetMode="External"/><Relationship Id="rId3976" Type="http://schemas.openxmlformats.org/officeDocument/2006/relationships/hyperlink" Target="https://www.flightradar24.com/data/flights/jl61" TargetMode="External"/><Relationship Id="rId6035" Type="http://schemas.openxmlformats.org/officeDocument/2006/relationships/hyperlink" Target="https://www.flightradar24.com/data/flights/aa525" TargetMode="External"/><Relationship Id="rId10414" Type="http://schemas.openxmlformats.org/officeDocument/2006/relationships/hyperlink" Target="https://www.flightradar24.com/data/aircraft/n956wn" TargetMode="External"/><Relationship Id="rId897" Type="http://schemas.openxmlformats.org/officeDocument/2006/relationships/hyperlink" Target="https://www.flightradar24.com/data/flights/f9471" TargetMode="External"/><Relationship Id="rId2578" Type="http://schemas.openxmlformats.org/officeDocument/2006/relationships/hyperlink" Target="https://www.flightradar24.com/data/aircraft/n654fe" TargetMode="External"/><Relationship Id="rId2992" Type="http://schemas.openxmlformats.org/officeDocument/2006/relationships/hyperlink" Target="https://www.flightradar24.com/data/airlines/ua-ual" TargetMode="External"/><Relationship Id="rId3629" Type="http://schemas.openxmlformats.org/officeDocument/2006/relationships/hyperlink" Target="https://www.flightradar24.com/data/airlines/aa-aal" TargetMode="External"/><Relationship Id="rId5051" Type="http://schemas.openxmlformats.org/officeDocument/2006/relationships/hyperlink" Target="https://www.flightradar24.com/data/aircraft/n279pq" TargetMode="External"/><Relationship Id="rId7500" Type="http://schemas.openxmlformats.org/officeDocument/2006/relationships/hyperlink" Target="https://www.flightradar24.com/data/airlines/dl-dal" TargetMode="External"/><Relationship Id="rId9258" Type="http://schemas.openxmlformats.org/officeDocument/2006/relationships/hyperlink" Target="https://www.flightradar24.com/data/airports/phx" TargetMode="External"/><Relationship Id="rId964" Type="http://schemas.openxmlformats.org/officeDocument/2006/relationships/hyperlink" Target="https://www.flightradar24.com/data/aircraft/n658fe" TargetMode="External"/><Relationship Id="rId1594" Type="http://schemas.openxmlformats.org/officeDocument/2006/relationships/hyperlink" Target="https://www.flightradar24.com/data/airports/dtw" TargetMode="External"/><Relationship Id="rId2645" Type="http://schemas.openxmlformats.org/officeDocument/2006/relationships/hyperlink" Target="https://www.flightradar24.com/data/aircraft/n749qs" TargetMode="External"/><Relationship Id="rId6102" Type="http://schemas.openxmlformats.org/officeDocument/2006/relationships/hyperlink" Target="https://www.flightradar24.com/data/flights/fx1211" TargetMode="External"/><Relationship Id="rId9672" Type="http://schemas.openxmlformats.org/officeDocument/2006/relationships/hyperlink" Target="https://www.flightradar24.com/data/airlines/dl-dal" TargetMode="External"/><Relationship Id="rId11188" Type="http://schemas.openxmlformats.org/officeDocument/2006/relationships/hyperlink" Target="https://www.flightradar24.com/data/airlines/aa-aal" TargetMode="External"/><Relationship Id="rId617" Type="http://schemas.openxmlformats.org/officeDocument/2006/relationships/hyperlink" Target="https://www.flightradar24.com/data/airlines/fx-fdx" TargetMode="External"/><Relationship Id="rId1247" Type="http://schemas.openxmlformats.org/officeDocument/2006/relationships/hyperlink" Target="https://www.flightradar24.com/data/airports/pwk" TargetMode="External"/><Relationship Id="rId1661" Type="http://schemas.openxmlformats.org/officeDocument/2006/relationships/hyperlink" Target="https://www.flightradar24.com/data/airports/den" TargetMode="External"/><Relationship Id="rId2712" Type="http://schemas.openxmlformats.org/officeDocument/2006/relationships/hyperlink" Target="https://www.flightradar24.com/data/flights/aa2854" TargetMode="External"/><Relationship Id="rId5868" Type="http://schemas.openxmlformats.org/officeDocument/2006/relationships/hyperlink" Target="https://www.flightradar24.com/data/aircraft/n305sy" TargetMode="External"/><Relationship Id="rId6919" Type="http://schemas.openxmlformats.org/officeDocument/2006/relationships/hyperlink" Target="https://www.flightradar24.com/data/aircraft/n248nv" TargetMode="External"/><Relationship Id="rId8274" Type="http://schemas.openxmlformats.org/officeDocument/2006/relationships/hyperlink" Target="https://www.flightradar24.com/data/airports/dtw" TargetMode="External"/><Relationship Id="rId9325" Type="http://schemas.openxmlformats.org/officeDocument/2006/relationships/hyperlink" Target="https://www.flightradar24.com/data/airports/dtw" TargetMode="External"/><Relationship Id="rId11255" Type="http://schemas.openxmlformats.org/officeDocument/2006/relationships/hyperlink" Target="https://www.flightradar24.com/data/aircraft/n608at" TargetMode="External"/><Relationship Id="rId1314" Type="http://schemas.openxmlformats.org/officeDocument/2006/relationships/hyperlink" Target="https://www.flightradar24.com/data/airlines/dl-dal" TargetMode="External"/><Relationship Id="rId4884" Type="http://schemas.openxmlformats.org/officeDocument/2006/relationships/hyperlink" Target="https://www.flightradar24.com/data/flights/dl5417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ports/phx" TargetMode="External"/><Relationship Id="rId8341" Type="http://schemas.openxmlformats.org/officeDocument/2006/relationships/hyperlink" Target="https://www.flightradar24.com/data/airports/den" TargetMode="External"/><Relationship Id="rId10271" Type="http://schemas.openxmlformats.org/officeDocument/2006/relationships/hyperlink" Target="https://www.flightradar24.com/data/aircraft/n515ae" TargetMode="External"/><Relationship Id="rId11322" Type="http://schemas.openxmlformats.org/officeDocument/2006/relationships/hyperlink" Target="https://www.flightradar24.com/data/airlines/aa-aal" TargetMode="External"/><Relationship Id="rId3486" Type="http://schemas.openxmlformats.org/officeDocument/2006/relationships/hyperlink" Target="https://www.flightradar24.com/data/airports/pub" TargetMode="External"/><Relationship Id="rId4537" Type="http://schemas.openxmlformats.org/officeDocument/2006/relationships/hyperlink" Target="https://www.flightradar24.com/data/airports/ord" TargetMode="External"/><Relationship Id="rId20" Type="http://schemas.openxmlformats.org/officeDocument/2006/relationships/hyperlink" Target="https://www.flightradar24.com/data/airports/iah" TargetMode="External"/><Relationship Id="rId2088" Type="http://schemas.openxmlformats.org/officeDocument/2006/relationships/hyperlink" Target="https://www.flightradar24.com/data/airports/psp" TargetMode="External"/><Relationship Id="rId3139" Type="http://schemas.openxmlformats.org/officeDocument/2006/relationships/hyperlink" Target="https://www.flightradar24.com/data/airlines/ua-ual" TargetMode="External"/><Relationship Id="rId4951" Type="http://schemas.openxmlformats.org/officeDocument/2006/relationships/hyperlink" Target="https://www.flightradar24.com/data/airports/sfb" TargetMode="External"/><Relationship Id="rId7010" Type="http://schemas.openxmlformats.org/officeDocument/2006/relationships/hyperlink" Target="https://www.flightradar24.com/data/airports/mem" TargetMode="External"/><Relationship Id="rId474" Type="http://schemas.openxmlformats.org/officeDocument/2006/relationships/hyperlink" Target="https://www.flightradar24.com/data/flights/" TargetMode="External"/><Relationship Id="rId2155" Type="http://schemas.openxmlformats.org/officeDocument/2006/relationships/hyperlink" Target="https://www.flightradar24.com/data/airlines/aa-aal" TargetMode="External"/><Relationship Id="rId3553" Type="http://schemas.openxmlformats.org/officeDocument/2006/relationships/hyperlink" Target="https://www.flightradar24.com/data/aircraft/n450tm" TargetMode="External"/><Relationship Id="rId4604" Type="http://schemas.openxmlformats.org/officeDocument/2006/relationships/hyperlink" Target="https://www.flightradar24.com/data/airlines/ua-ual" TargetMode="External"/><Relationship Id="rId9182" Type="http://schemas.openxmlformats.org/officeDocument/2006/relationships/hyperlink" Target="https://www.flightradar24.com/data/flights/wn1182" TargetMode="External"/><Relationship Id="rId127" Type="http://schemas.openxmlformats.org/officeDocument/2006/relationships/hyperlink" Target="https://www.flightradar24.com/data/airlines/g4-aay" TargetMode="External"/><Relationship Id="rId3206" Type="http://schemas.openxmlformats.org/officeDocument/2006/relationships/hyperlink" Target="https://www.flightradar24.com/data/airports/ord" TargetMode="External"/><Relationship Id="rId3620" Type="http://schemas.openxmlformats.org/officeDocument/2006/relationships/hyperlink" Target="https://www.flightradar24.com/data/aircraft/n257nv" TargetMode="External"/><Relationship Id="rId6776" Type="http://schemas.openxmlformats.org/officeDocument/2006/relationships/hyperlink" Target="https://www.flightradar24.com/data/airlines/ua-ual" TargetMode="External"/><Relationship Id="rId7827" Type="http://schemas.openxmlformats.org/officeDocument/2006/relationships/hyperlink" Target="https://www.flightradar24.com/data/airlines/ua-ual" TargetMode="External"/><Relationship Id="rId10808" Type="http://schemas.openxmlformats.org/officeDocument/2006/relationships/hyperlink" Target="https://www.flightradar24.com/data/aircraft/n228nn" TargetMode="External"/><Relationship Id="rId541" Type="http://schemas.openxmlformats.org/officeDocument/2006/relationships/hyperlink" Target="https://www.flightradar24.com/data/airlines/wn-swa" TargetMode="External"/><Relationship Id="rId1171" Type="http://schemas.openxmlformats.org/officeDocument/2006/relationships/hyperlink" Target="https://www.flightradar24.com/data/airports/ind" TargetMode="External"/><Relationship Id="rId2222" Type="http://schemas.openxmlformats.org/officeDocument/2006/relationships/hyperlink" Target="https://www.flightradar24.com/data/flights/" TargetMode="External"/><Relationship Id="rId5378" Type="http://schemas.openxmlformats.org/officeDocument/2006/relationships/hyperlink" Target="https://www.flightradar24.com/data/airlines/dl-dal" TargetMode="External"/><Relationship Id="rId5792" Type="http://schemas.openxmlformats.org/officeDocument/2006/relationships/hyperlink" Target="https://www.flightradar24.com/data/airports/atl" TargetMode="External"/><Relationship Id="rId6429" Type="http://schemas.openxmlformats.org/officeDocument/2006/relationships/hyperlink" Target="https://www.flightradar24.com/data/aircraft/n278nn" TargetMode="External"/><Relationship Id="rId6843" Type="http://schemas.openxmlformats.org/officeDocument/2006/relationships/hyperlink" Target="https://www.flightradar24.com/data/airlines/aa-aal" TargetMode="External"/><Relationship Id="rId9999" Type="http://schemas.openxmlformats.org/officeDocument/2006/relationships/hyperlink" Target="https://www.flightradar24.com/data/aircraft/n24224" TargetMode="External"/><Relationship Id="rId1988" Type="http://schemas.openxmlformats.org/officeDocument/2006/relationships/hyperlink" Target="https://www.flightradar24.com/data/airports/dfw" TargetMode="External"/><Relationship Id="rId4394" Type="http://schemas.openxmlformats.org/officeDocument/2006/relationships/hyperlink" Target="https://www.flightradar24.com/data/flights/fx1211" TargetMode="External"/><Relationship Id="rId5445" Type="http://schemas.openxmlformats.org/officeDocument/2006/relationships/hyperlink" Target="https://www.flightradar24.com/data/airlines/g4-aay" TargetMode="External"/><Relationship Id="rId4047" Type="http://schemas.openxmlformats.org/officeDocument/2006/relationships/hyperlink" Target="https://www.flightradar24.com/data/flights/aa5714" TargetMode="External"/><Relationship Id="rId4461" Type="http://schemas.openxmlformats.org/officeDocument/2006/relationships/hyperlink" Target="https://www.flightradar24.com/data/flights/" TargetMode="External"/><Relationship Id="rId5512" Type="http://schemas.openxmlformats.org/officeDocument/2006/relationships/hyperlink" Target="https://www.flightradar24.com/data/airlines/3m-sil" TargetMode="External"/><Relationship Id="rId6910" Type="http://schemas.openxmlformats.org/officeDocument/2006/relationships/hyperlink" Target="https://www.flightradar24.com/data/flights/" TargetMode="External"/><Relationship Id="rId8668" Type="http://schemas.openxmlformats.org/officeDocument/2006/relationships/hyperlink" Target="https://www.flightradar24.com/data/airports/den" TargetMode="External"/><Relationship Id="rId9719" Type="http://schemas.openxmlformats.org/officeDocument/2006/relationships/hyperlink" Target="https://www.flightradar24.com/data/aircraft/n348nw" TargetMode="External"/><Relationship Id="rId3063" Type="http://schemas.openxmlformats.org/officeDocument/2006/relationships/hyperlink" Target="https://www.flightradar24.com/data/aircraft/n755sk" TargetMode="External"/><Relationship Id="rId4114" Type="http://schemas.openxmlformats.org/officeDocument/2006/relationships/hyperlink" Target="https://www.flightradar24.com/data/aircraft/n9ee" TargetMode="External"/><Relationship Id="rId10598" Type="http://schemas.openxmlformats.org/officeDocument/2006/relationships/hyperlink" Target="https://www.flightradar24.com/data/airports/las" TargetMode="External"/><Relationship Id="rId11649" Type="http://schemas.openxmlformats.org/officeDocument/2006/relationships/hyperlink" Target="https://www.flightradar24.com/data/airports/las" TargetMode="External"/><Relationship Id="rId1708" Type="http://schemas.openxmlformats.org/officeDocument/2006/relationships/hyperlink" Target="https://www.flightradar24.com/data/aircraft/n584sw" TargetMode="External"/><Relationship Id="rId3130" Type="http://schemas.openxmlformats.org/officeDocument/2006/relationships/hyperlink" Target="https://www.flightradar24.com/data/flights/5x9737" TargetMode="External"/><Relationship Id="rId6286" Type="http://schemas.openxmlformats.org/officeDocument/2006/relationships/hyperlink" Target="https://www.flightradar24.com/data/airports/scf" TargetMode="External"/><Relationship Id="rId7337" Type="http://schemas.openxmlformats.org/officeDocument/2006/relationships/hyperlink" Target="https://www.flightradar24.com/data/aircraft/n258nn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craft/n352up" TargetMode="External"/><Relationship Id="rId10665" Type="http://schemas.openxmlformats.org/officeDocument/2006/relationships/hyperlink" Target="https://www.flightradar24.com/data/airlines/sy-scx" TargetMode="External"/><Relationship Id="rId11716" Type="http://schemas.openxmlformats.org/officeDocument/2006/relationships/hyperlink" Target="https://www.flightradar24.com/data/aircraft/n837sy" TargetMode="External"/><Relationship Id="rId7751" Type="http://schemas.openxmlformats.org/officeDocument/2006/relationships/hyperlink" Target="https://www.flightradar24.com/data/aircraft/n919az" TargetMode="External"/><Relationship Id="rId8802" Type="http://schemas.openxmlformats.org/officeDocument/2006/relationships/hyperlink" Target="https://www.flightradar24.com/data/airports/den" TargetMode="External"/><Relationship Id="rId10318" Type="http://schemas.openxmlformats.org/officeDocument/2006/relationships/hyperlink" Target="https://www.flightradar24.com/data/airlines/fx-fdx" TargetMode="External"/><Relationship Id="rId10732" Type="http://schemas.openxmlformats.org/officeDocument/2006/relationships/hyperlink" Target="https://www.flightradar24.com/data/flights/" TargetMode="External"/><Relationship Id="rId2896" Type="http://schemas.openxmlformats.org/officeDocument/2006/relationships/hyperlink" Target="https://www.flightradar24.com/data/airlines/3m-sil" TargetMode="External"/><Relationship Id="rId3947" Type="http://schemas.openxmlformats.org/officeDocument/2006/relationships/hyperlink" Target="https://www.flightradar24.com/data/airports/msp" TargetMode="External"/><Relationship Id="rId6353" Type="http://schemas.openxmlformats.org/officeDocument/2006/relationships/hyperlink" Target="https://www.flightradar24.com/data/aircraft/n38727" TargetMode="External"/><Relationship Id="rId7404" Type="http://schemas.openxmlformats.org/officeDocument/2006/relationships/hyperlink" Target="https://www.flightradar24.com/data/aircraft/n708ev" TargetMode="External"/><Relationship Id="rId868" Type="http://schemas.openxmlformats.org/officeDocument/2006/relationships/hyperlink" Target="https://www.flightradar24.com/data/aircraft/n183gj" TargetMode="External"/><Relationship Id="rId1498" Type="http://schemas.openxmlformats.org/officeDocument/2006/relationships/hyperlink" Target="https://www.flightradar24.com/data/aircraft/n604nn" TargetMode="External"/><Relationship Id="rId2549" Type="http://schemas.openxmlformats.org/officeDocument/2006/relationships/hyperlink" Target="https://www.flightradar24.com/data/airlines/aa-aal" TargetMode="External"/><Relationship Id="rId2963" Type="http://schemas.openxmlformats.org/officeDocument/2006/relationships/hyperlink" Target="https://www.flightradar24.com/data/airports/dsm" TargetMode="External"/><Relationship Id="rId6006" Type="http://schemas.openxmlformats.org/officeDocument/2006/relationships/hyperlink" Target="https://www.flightradar24.com/data/flights/dl4813" TargetMode="External"/><Relationship Id="rId6420" Type="http://schemas.openxmlformats.org/officeDocument/2006/relationships/hyperlink" Target="https://www.flightradar24.com/data/airports/sfb" TargetMode="External"/><Relationship Id="rId9576" Type="http://schemas.openxmlformats.org/officeDocument/2006/relationships/hyperlink" Target="https://www.flightradar24.com/data/airports/mem" TargetMode="External"/><Relationship Id="rId9990" Type="http://schemas.openxmlformats.org/officeDocument/2006/relationships/hyperlink" Target="https://www.flightradar24.com/data/airports/mem" TargetMode="External"/><Relationship Id="rId935" Type="http://schemas.openxmlformats.org/officeDocument/2006/relationships/hyperlink" Target="https://www.flightradar24.com/data/airlines/dl-dal" TargetMode="External"/><Relationship Id="rId1565" Type="http://schemas.openxmlformats.org/officeDocument/2006/relationships/hyperlink" Target="https://www.flightradar24.com/data/airlines/aa-aal" TargetMode="External"/><Relationship Id="rId2616" Type="http://schemas.openxmlformats.org/officeDocument/2006/relationships/hyperlink" Target="https://www.flightradar24.com/data/airports/dca" TargetMode="External"/><Relationship Id="rId5022" Type="http://schemas.openxmlformats.org/officeDocument/2006/relationships/hyperlink" Target="https://www.flightradar24.com/data/airlines/aa-aal" TargetMode="External"/><Relationship Id="rId8178" Type="http://schemas.openxmlformats.org/officeDocument/2006/relationships/hyperlink" Target="https://www.flightradar24.com/data/airports/las" TargetMode="External"/><Relationship Id="rId8592" Type="http://schemas.openxmlformats.org/officeDocument/2006/relationships/hyperlink" Target="https://www.flightradar24.com/data/aircraft/n728fd" TargetMode="External"/><Relationship Id="rId9229" Type="http://schemas.openxmlformats.org/officeDocument/2006/relationships/hyperlink" Target="https://www.flightradar24.com/data/aircraft/n800up" TargetMode="External"/><Relationship Id="rId9643" Type="http://schemas.openxmlformats.org/officeDocument/2006/relationships/hyperlink" Target="https://www.flightradar24.com/data/airlines/dl-dal" TargetMode="External"/><Relationship Id="rId11159" Type="http://schemas.openxmlformats.org/officeDocument/2006/relationships/hyperlink" Target="https://www.flightradar24.com/data/aircraft/n673aw" TargetMode="External"/><Relationship Id="rId1218" Type="http://schemas.openxmlformats.org/officeDocument/2006/relationships/hyperlink" Target="https://www.flightradar24.com/data/aircraft/n764us" TargetMode="External"/><Relationship Id="rId7194" Type="http://schemas.openxmlformats.org/officeDocument/2006/relationships/hyperlink" Target="https://www.flightradar24.com/data/aircraft/n930xj" TargetMode="External"/><Relationship Id="rId8245" Type="http://schemas.openxmlformats.org/officeDocument/2006/relationships/hyperlink" Target="https://www.flightradar24.com/data/airports/dfw" TargetMode="External"/><Relationship Id="rId10175" Type="http://schemas.openxmlformats.org/officeDocument/2006/relationships/hyperlink" Target="https://www.flightradar24.com/data/airlines/dl-dal" TargetMode="External"/><Relationship Id="rId11573" Type="http://schemas.openxmlformats.org/officeDocument/2006/relationships/hyperlink" Target="https://www.flightradar24.com/data/airlines/ua-ual" TargetMode="External"/><Relationship Id="rId1632" Type="http://schemas.openxmlformats.org/officeDocument/2006/relationships/hyperlink" Target="https://www.flightradar24.com/data/aircraft/n879as" TargetMode="External"/><Relationship Id="rId4788" Type="http://schemas.openxmlformats.org/officeDocument/2006/relationships/hyperlink" Target="https://www.flightradar24.com/data/airports/ord" TargetMode="External"/><Relationship Id="rId5839" Type="http://schemas.openxmlformats.org/officeDocument/2006/relationships/hyperlink" Target="https://www.flightradar24.com/data/airlines/aa-aal" TargetMode="External"/><Relationship Id="rId7261" Type="http://schemas.openxmlformats.org/officeDocument/2006/relationships/hyperlink" Target="https://www.flightradar24.com/data/airlines/wn-swa" TargetMode="External"/><Relationship Id="rId9710" Type="http://schemas.openxmlformats.org/officeDocument/2006/relationships/hyperlink" Target="https://www.flightradar24.com/data/airports/den" TargetMode="External"/><Relationship Id="rId11226" Type="http://schemas.openxmlformats.org/officeDocument/2006/relationships/hyperlink" Target="https://www.flightradar24.com/data/airports/den" TargetMode="External"/><Relationship Id="rId11640" Type="http://schemas.openxmlformats.org/officeDocument/2006/relationships/hyperlink" Target="https://www.flightradar24.com/data/aircraft/n322nv" TargetMode="External"/><Relationship Id="rId4855" Type="http://schemas.openxmlformats.org/officeDocument/2006/relationships/hyperlink" Target="https://www.flightradar24.com/data/flights/" TargetMode="External"/><Relationship Id="rId5906" Type="http://schemas.openxmlformats.org/officeDocument/2006/relationships/hyperlink" Target="https://www.flightradar24.com/data/airports/ord" TargetMode="External"/><Relationship Id="rId8312" Type="http://schemas.openxmlformats.org/officeDocument/2006/relationships/hyperlink" Target="https://www.flightradar24.com/data/aircraft/n432ss" TargetMode="External"/><Relationship Id="rId10242" Type="http://schemas.openxmlformats.org/officeDocument/2006/relationships/hyperlink" Target="https://www.flightradar24.com/data/aircraft/n758us" TargetMode="External"/><Relationship Id="rId3457" Type="http://schemas.openxmlformats.org/officeDocument/2006/relationships/hyperlink" Target="https://www.flightradar24.com/data/aircraft/n84378" TargetMode="External"/><Relationship Id="rId3871" Type="http://schemas.openxmlformats.org/officeDocument/2006/relationships/hyperlink" Target="https://www.flightradar24.com/data/airports/dca" TargetMode="External"/><Relationship Id="rId4508" Type="http://schemas.openxmlformats.org/officeDocument/2006/relationships/hyperlink" Target="https://www.flightradar24.com/data/airports/lga" TargetMode="External"/><Relationship Id="rId4922" Type="http://schemas.openxmlformats.org/officeDocument/2006/relationships/hyperlink" Target="https://www.flightradar24.com/data/airlines/f9-fft" TargetMode="External"/><Relationship Id="rId378" Type="http://schemas.openxmlformats.org/officeDocument/2006/relationships/hyperlink" Target="https://www.flightradar24.com/data/airlines/aa-aal" TargetMode="External"/><Relationship Id="rId792" Type="http://schemas.openxmlformats.org/officeDocument/2006/relationships/hyperlink" Target="https://www.flightradar24.com/data/airports/clt" TargetMode="External"/><Relationship Id="rId2059" Type="http://schemas.openxmlformats.org/officeDocument/2006/relationships/hyperlink" Target="https://www.flightradar24.com/data/aircraft/n8646b" TargetMode="External"/><Relationship Id="rId2473" Type="http://schemas.openxmlformats.org/officeDocument/2006/relationships/hyperlink" Target="https://www.flightradar24.com/data/airlines/ua-ual" TargetMode="External"/><Relationship Id="rId3524" Type="http://schemas.openxmlformats.org/officeDocument/2006/relationships/hyperlink" Target="https://www.flightradar24.com/data/airlines/dl-dal" TargetMode="External"/><Relationship Id="rId9086" Type="http://schemas.openxmlformats.org/officeDocument/2006/relationships/hyperlink" Target="https://www.flightradar24.com/data/flights/aa4812" TargetMode="External"/><Relationship Id="rId445" Type="http://schemas.openxmlformats.org/officeDocument/2006/relationships/hyperlink" Target="https://www.flightradar24.com/data/aircraft/n368up" TargetMode="External"/><Relationship Id="rId1075" Type="http://schemas.openxmlformats.org/officeDocument/2006/relationships/hyperlink" Target="https://www.flightradar24.com/data/airlines/f9-fft" TargetMode="External"/><Relationship Id="rId2126" Type="http://schemas.openxmlformats.org/officeDocument/2006/relationships/hyperlink" Target="https://www.flightradar24.com/data/airports/rst" TargetMode="External"/><Relationship Id="rId2540" Type="http://schemas.openxmlformats.org/officeDocument/2006/relationships/hyperlink" Target="https://www.flightradar24.com/data/aircraft/n954at" TargetMode="External"/><Relationship Id="rId5696" Type="http://schemas.openxmlformats.org/officeDocument/2006/relationships/hyperlink" Target="https://www.flightradar24.com/data/airlines/5x-ups" TargetMode="External"/><Relationship Id="rId6747" Type="http://schemas.openxmlformats.org/officeDocument/2006/relationships/hyperlink" Target="https://www.flightradar24.com/data/aircraft/n4438u" TargetMode="External"/><Relationship Id="rId9153" Type="http://schemas.openxmlformats.org/officeDocument/2006/relationships/hyperlink" Target="https://www.flightradar24.com/data/aircraft/n520st" TargetMode="External"/><Relationship Id="rId11083" Type="http://schemas.openxmlformats.org/officeDocument/2006/relationships/hyperlink" Target="https://www.flightradar24.com/data/airlines/aa-aal" TargetMode="External"/><Relationship Id="rId512" Type="http://schemas.openxmlformats.org/officeDocument/2006/relationships/hyperlink" Target="https://www.flightradar24.com/data/airlines/wn-swa" TargetMode="External"/><Relationship Id="rId1142" Type="http://schemas.openxmlformats.org/officeDocument/2006/relationships/hyperlink" Target="https://www.flightradar24.com/data/airlines/g4-aay" TargetMode="External"/><Relationship Id="rId4298" Type="http://schemas.openxmlformats.org/officeDocument/2006/relationships/hyperlink" Target="https://www.flightradar24.com/data/airlines/dl-dal" TargetMode="External"/><Relationship Id="rId5349" Type="http://schemas.openxmlformats.org/officeDocument/2006/relationships/hyperlink" Target="https://www.flightradar24.com/data/airports/den" TargetMode="External"/><Relationship Id="rId9220" Type="http://schemas.openxmlformats.org/officeDocument/2006/relationships/hyperlink" Target="https://www.flightradar24.com/data/airports/den" TargetMode="External"/><Relationship Id="rId4365" Type="http://schemas.openxmlformats.org/officeDocument/2006/relationships/hyperlink" Target="https://www.flightradar24.com/data/airports/den" TargetMode="External"/><Relationship Id="rId5763" Type="http://schemas.openxmlformats.org/officeDocument/2006/relationships/hyperlink" Target="https://www.flightradar24.com/data/airlines/wn-swa" TargetMode="External"/><Relationship Id="rId6814" Type="http://schemas.openxmlformats.org/officeDocument/2006/relationships/hyperlink" Target="https://www.flightradar24.com/data/airports/den" TargetMode="External"/><Relationship Id="rId11150" Type="http://schemas.openxmlformats.org/officeDocument/2006/relationships/hyperlink" Target="https://www.flightradar24.com/data/flights/5x513" TargetMode="External"/><Relationship Id="rId1959" Type="http://schemas.openxmlformats.org/officeDocument/2006/relationships/hyperlink" Target="https://www.flightradar24.com/data/aircraft/n257nv" TargetMode="External"/><Relationship Id="rId4018" Type="http://schemas.openxmlformats.org/officeDocument/2006/relationships/hyperlink" Target="https://www.flightradar24.com/data/airlines/-frg" TargetMode="External"/><Relationship Id="rId5416" Type="http://schemas.openxmlformats.org/officeDocument/2006/relationships/hyperlink" Target="https://www.flightradar24.com/data/airports/phx" TargetMode="External"/><Relationship Id="rId5830" Type="http://schemas.openxmlformats.org/officeDocument/2006/relationships/hyperlink" Target="https://www.flightradar24.com/data/airports/las" TargetMode="External"/><Relationship Id="rId8986" Type="http://schemas.openxmlformats.org/officeDocument/2006/relationships/hyperlink" Target="https://www.flightradar24.com/data/airports/clt" TargetMode="External"/><Relationship Id="rId3381" Type="http://schemas.openxmlformats.org/officeDocument/2006/relationships/hyperlink" Target="https://www.flightradar24.com/data/aircraft/n86316" TargetMode="External"/><Relationship Id="rId4432" Type="http://schemas.openxmlformats.org/officeDocument/2006/relationships/hyperlink" Target="https://www.flightradar24.com/data/aircraft/n135ev" TargetMode="External"/><Relationship Id="rId7588" Type="http://schemas.openxmlformats.org/officeDocument/2006/relationships/hyperlink" Target="https://www.flightradar24.com/data/airports/atw" TargetMode="External"/><Relationship Id="rId8639" Type="http://schemas.openxmlformats.org/officeDocument/2006/relationships/hyperlink" Target="https://www.flightradar24.com/data/aircraft/n936at" TargetMode="External"/><Relationship Id="rId10569" Type="http://schemas.openxmlformats.org/officeDocument/2006/relationships/hyperlink" Target="https://www.flightradar24.com/data/aircraft/n767sk" TargetMode="External"/><Relationship Id="rId10983" Type="http://schemas.openxmlformats.org/officeDocument/2006/relationships/hyperlink" Target="https://www.flightradar24.com/data/aircraft/n665aw" TargetMode="External"/><Relationship Id="rId3034" Type="http://schemas.openxmlformats.org/officeDocument/2006/relationships/hyperlink" Target="https://www.flightradar24.com/data/flights/wn320" TargetMode="External"/><Relationship Id="rId7655" Type="http://schemas.openxmlformats.org/officeDocument/2006/relationships/hyperlink" Target="https://www.flightradar24.com/data/airlines/wn-swa" TargetMode="External"/><Relationship Id="rId8706" Type="http://schemas.openxmlformats.org/officeDocument/2006/relationships/hyperlink" Target="https://www.flightradar24.com/data/airports/aus" TargetMode="External"/><Relationship Id="rId10636" Type="http://schemas.openxmlformats.org/officeDocument/2006/relationships/hyperlink" Target="https://www.flightradar24.com/data/aircraft/n655aw" TargetMode="External"/><Relationship Id="rId2050" Type="http://schemas.openxmlformats.org/officeDocument/2006/relationships/hyperlink" Target="https://www.flightradar24.com/data/aircraft/n430qs" TargetMode="External"/><Relationship Id="rId3101" Type="http://schemas.openxmlformats.org/officeDocument/2006/relationships/hyperlink" Target="https://www.flightradar24.com/data/airlines/aa-aal" TargetMode="External"/><Relationship Id="rId6257" Type="http://schemas.openxmlformats.org/officeDocument/2006/relationships/hyperlink" Target="https://www.flightradar24.com/data/airlines/ua-ual" TargetMode="External"/><Relationship Id="rId6671" Type="http://schemas.openxmlformats.org/officeDocument/2006/relationships/hyperlink" Target="https://www.flightradar24.com/data/airlines/fx-fdx" TargetMode="External"/><Relationship Id="rId7308" Type="http://schemas.openxmlformats.org/officeDocument/2006/relationships/hyperlink" Target="https://www.flightradar24.com/data/airports/cid" TargetMode="External"/><Relationship Id="rId7722" Type="http://schemas.openxmlformats.org/officeDocument/2006/relationships/hyperlink" Target="https://www.flightradar24.com/data/airports/ord" TargetMode="External"/><Relationship Id="rId5273" Type="http://schemas.openxmlformats.org/officeDocument/2006/relationships/hyperlink" Target="https://www.flightradar24.com/data/airlines/aa-aal" TargetMode="External"/><Relationship Id="rId6324" Type="http://schemas.openxmlformats.org/officeDocument/2006/relationships/hyperlink" Target="https://www.flightradar24.com/data/flights/aa5278" TargetMode="External"/><Relationship Id="rId10703" Type="http://schemas.openxmlformats.org/officeDocument/2006/relationships/hyperlink" Target="https://www.flightradar24.com/data/airports/den" TargetMode="External"/><Relationship Id="rId839" Type="http://schemas.openxmlformats.org/officeDocument/2006/relationships/hyperlink" Target="https://www.flightradar24.com/data/airports/dtw" TargetMode="External"/><Relationship Id="rId1469" Type="http://schemas.openxmlformats.org/officeDocument/2006/relationships/hyperlink" Target="https://www.flightradar24.com/data/aircraft/n414ua" TargetMode="External"/><Relationship Id="rId2867" Type="http://schemas.openxmlformats.org/officeDocument/2006/relationships/hyperlink" Target="https://www.flightradar24.com/data/aircraft/n727sk" TargetMode="External"/><Relationship Id="rId3918" Type="http://schemas.openxmlformats.org/officeDocument/2006/relationships/hyperlink" Target="https://www.flightradar24.com/data/aircraft/n386fr" TargetMode="External"/><Relationship Id="rId5340" Type="http://schemas.openxmlformats.org/officeDocument/2006/relationships/hyperlink" Target="https://www.flightradar24.com/data/flights/fx803" TargetMode="External"/><Relationship Id="rId8496" Type="http://schemas.openxmlformats.org/officeDocument/2006/relationships/hyperlink" Target="https://www.flightradar24.com/data/flights/wn320" TargetMode="External"/><Relationship Id="rId9547" Type="http://schemas.openxmlformats.org/officeDocument/2006/relationships/hyperlink" Target="https://www.flightradar24.com/data/airports/dtw" TargetMode="External"/><Relationship Id="rId9894" Type="http://schemas.openxmlformats.org/officeDocument/2006/relationships/hyperlink" Target="https://www.flightradar24.com/data/airlines/g4-aay" TargetMode="External"/><Relationship Id="rId1883" Type="http://schemas.openxmlformats.org/officeDocument/2006/relationships/hyperlink" Target="https://www.flightradar24.com/data/airports/atl" TargetMode="External"/><Relationship Id="rId2934" Type="http://schemas.openxmlformats.org/officeDocument/2006/relationships/hyperlink" Target="https://www.flightradar24.com/data/airports/pie" TargetMode="External"/><Relationship Id="rId7098" Type="http://schemas.openxmlformats.org/officeDocument/2006/relationships/hyperlink" Target="https://www.flightradar24.com/data/aircraft/n491px" TargetMode="External"/><Relationship Id="rId8149" Type="http://schemas.openxmlformats.org/officeDocument/2006/relationships/hyperlink" Target="https://www.flightradar24.com/data/aircraft/n706sk" TargetMode="External"/><Relationship Id="rId9961" Type="http://schemas.openxmlformats.org/officeDocument/2006/relationships/hyperlink" Target="https://www.flightradar24.com/data/aircraft/n129hq" TargetMode="External"/><Relationship Id="rId11477" Type="http://schemas.openxmlformats.org/officeDocument/2006/relationships/hyperlink" Target="https://www.flightradar24.com/data/airlines/-frg" TargetMode="External"/><Relationship Id="rId11891" Type="http://schemas.openxmlformats.org/officeDocument/2006/relationships/hyperlink" Target="https://www.flightradar24.com/data/airlines/dl-dal" TargetMode="External"/><Relationship Id="rId906" Type="http://schemas.openxmlformats.org/officeDocument/2006/relationships/hyperlink" Target="https://www.flightradar24.com/data/airlines/g4-aay" TargetMode="External"/><Relationship Id="rId1536" Type="http://schemas.openxmlformats.org/officeDocument/2006/relationships/hyperlink" Target="https://www.flightradar24.com/data/aircraft/n948at" TargetMode="External"/><Relationship Id="rId1950" Type="http://schemas.openxmlformats.org/officeDocument/2006/relationships/hyperlink" Target="https://www.flightradar24.com/data/aircraft/n756us" TargetMode="External"/><Relationship Id="rId8563" Type="http://schemas.openxmlformats.org/officeDocument/2006/relationships/hyperlink" Target="https://www.flightradar24.com/data/aircraft/n286nn" TargetMode="External"/><Relationship Id="rId9614" Type="http://schemas.openxmlformats.org/officeDocument/2006/relationships/hyperlink" Target="https://www.flightradar24.com/data/airlines/aa-aal" TargetMode="External"/><Relationship Id="rId10079" Type="http://schemas.openxmlformats.org/officeDocument/2006/relationships/hyperlink" Target="https://www.flightradar24.com/data/aircraft/n88327" TargetMode="External"/><Relationship Id="rId10493" Type="http://schemas.openxmlformats.org/officeDocument/2006/relationships/hyperlink" Target="https://www.flightradar24.com/data/flights/dl5469" TargetMode="External"/><Relationship Id="rId11544" Type="http://schemas.openxmlformats.org/officeDocument/2006/relationships/hyperlink" Target="https://www.flightradar24.com/data/airports/las" TargetMode="External"/><Relationship Id="rId1603" Type="http://schemas.openxmlformats.org/officeDocument/2006/relationships/hyperlink" Target="https://www.flightradar24.com/data/airports/ord" TargetMode="External"/><Relationship Id="rId4759" Type="http://schemas.openxmlformats.org/officeDocument/2006/relationships/hyperlink" Target="https://www.flightradar24.com/data/airports/dvn" TargetMode="External"/><Relationship Id="rId7165" Type="http://schemas.openxmlformats.org/officeDocument/2006/relationships/hyperlink" Target="https://www.flightradar24.com/data/flights/5x513" TargetMode="External"/><Relationship Id="rId8216" Type="http://schemas.openxmlformats.org/officeDocument/2006/relationships/hyperlink" Target="https://www.flightradar24.com/data/airlines/dl-dal" TargetMode="External"/><Relationship Id="rId8630" Type="http://schemas.openxmlformats.org/officeDocument/2006/relationships/hyperlink" Target="https://www.flightradar24.com/data/aircraft/n614sk" TargetMode="External"/><Relationship Id="rId10146" Type="http://schemas.openxmlformats.org/officeDocument/2006/relationships/hyperlink" Target="https://www.flightradar24.com/data/aircraft/n760mq" TargetMode="External"/><Relationship Id="rId10560" Type="http://schemas.openxmlformats.org/officeDocument/2006/relationships/hyperlink" Target="https://www.flightradar24.com/data/airports/clt" TargetMode="External"/><Relationship Id="rId11611" Type="http://schemas.openxmlformats.org/officeDocument/2006/relationships/hyperlink" Target="https://www.flightradar24.com/data/airports/dfw" TargetMode="External"/><Relationship Id="rId3775" Type="http://schemas.openxmlformats.org/officeDocument/2006/relationships/hyperlink" Target="https://www.flightradar24.com/data/airlines/ua-ual" TargetMode="External"/><Relationship Id="rId4826" Type="http://schemas.openxmlformats.org/officeDocument/2006/relationships/hyperlink" Target="https://www.flightradar24.com/data/flights/dl5469" TargetMode="External"/><Relationship Id="rId6181" Type="http://schemas.openxmlformats.org/officeDocument/2006/relationships/hyperlink" Target="https://www.flightradar24.com/data/airports/mem" TargetMode="External"/><Relationship Id="rId7232" Type="http://schemas.openxmlformats.org/officeDocument/2006/relationships/hyperlink" Target="https://www.flightradar24.com/data/airports/den" TargetMode="External"/><Relationship Id="rId10213" Type="http://schemas.openxmlformats.org/officeDocument/2006/relationships/hyperlink" Target="https://www.flightradar24.com/data/aircraft/n653fe" TargetMode="External"/><Relationship Id="rId696" Type="http://schemas.openxmlformats.org/officeDocument/2006/relationships/hyperlink" Target="https://www.flightradar24.com/data/airlines/aa-aal" TargetMode="External"/><Relationship Id="rId2377" Type="http://schemas.openxmlformats.org/officeDocument/2006/relationships/hyperlink" Target="https://www.flightradar24.com/data/airlines/g4-aay" TargetMode="External"/><Relationship Id="rId2791" Type="http://schemas.openxmlformats.org/officeDocument/2006/relationships/hyperlink" Target="https://www.flightradar24.com/data/airlines/ua-ual" TargetMode="External"/><Relationship Id="rId3428" Type="http://schemas.openxmlformats.org/officeDocument/2006/relationships/hyperlink" Target="https://www.flightradar24.com/data/aircraft/n659fe" TargetMode="External"/><Relationship Id="rId349" Type="http://schemas.openxmlformats.org/officeDocument/2006/relationships/hyperlink" Target="https://www.flightradar24.com/data/aircraft/n284nv" TargetMode="External"/><Relationship Id="rId763" Type="http://schemas.openxmlformats.org/officeDocument/2006/relationships/hyperlink" Target="https://www.flightradar24.com/data/aircraft/n655ca" TargetMode="External"/><Relationship Id="rId1393" Type="http://schemas.openxmlformats.org/officeDocument/2006/relationships/hyperlink" Target="https://www.flightradar24.com/data/aircraft/n329pq" TargetMode="External"/><Relationship Id="rId2444" Type="http://schemas.openxmlformats.org/officeDocument/2006/relationships/hyperlink" Target="https://www.flightradar24.com/data/airports/dfw" TargetMode="External"/><Relationship Id="rId3842" Type="http://schemas.openxmlformats.org/officeDocument/2006/relationships/hyperlink" Target="https://www.flightradar24.com/data/airlines/aa-aal" TargetMode="External"/><Relationship Id="rId6998" Type="http://schemas.openxmlformats.org/officeDocument/2006/relationships/hyperlink" Target="https://www.flightradar24.com/data/airlines/aa-aal" TargetMode="External"/><Relationship Id="rId9057" Type="http://schemas.openxmlformats.org/officeDocument/2006/relationships/hyperlink" Target="https://www.flightradar24.com/data/airports/dca" TargetMode="External"/><Relationship Id="rId9471" Type="http://schemas.openxmlformats.org/officeDocument/2006/relationships/hyperlink" Target="https://www.flightradar24.com/data/flights/fx697" TargetMode="External"/><Relationship Id="rId416" Type="http://schemas.openxmlformats.org/officeDocument/2006/relationships/hyperlink" Target="https://www.flightradar24.com/data/airlines/aa-aal" TargetMode="External"/><Relationship Id="rId1046" Type="http://schemas.openxmlformats.org/officeDocument/2006/relationships/hyperlink" Target="https://www.flightradar24.com/data/airlines/ua-ual" TargetMode="External"/><Relationship Id="rId8073" Type="http://schemas.openxmlformats.org/officeDocument/2006/relationships/hyperlink" Target="https://www.flightradar24.com/data/aircraft/n8031m" TargetMode="External"/><Relationship Id="rId9124" Type="http://schemas.openxmlformats.org/officeDocument/2006/relationships/hyperlink" Target="https://www.flightradar24.com/data/flights/" TargetMode="External"/><Relationship Id="rId830" Type="http://schemas.openxmlformats.org/officeDocument/2006/relationships/hyperlink" Target="https://www.flightradar24.com/data/airports/den" TargetMode="External"/><Relationship Id="rId1460" Type="http://schemas.openxmlformats.org/officeDocument/2006/relationships/hyperlink" Target="https://www.flightradar24.com/data/aircraft/n87337" TargetMode="External"/><Relationship Id="rId2511" Type="http://schemas.openxmlformats.org/officeDocument/2006/relationships/hyperlink" Target="https://www.flightradar24.com/data/airports/phx" TargetMode="External"/><Relationship Id="rId5667" Type="http://schemas.openxmlformats.org/officeDocument/2006/relationships/hyperlink" Target="https://www.flightradar24.com/data/aircraft/n353nb" TargetMode="External"/><Relationship Id="rId6718" Type="http://schemas.openxmlformats.org/officeDocument/2006/relationships/hyperlink" Target="https://www.flightradar24.com/data/aircraft/n682h" TargetMode="External"/><Relationship Id="rId11054" Type="http://schemas.openxmlformats.org/officeDocument/2006/relationships/hyperlink" Target="https://www.flightradar24.com/data/aircraft/n368ca" TargetMode="External"/><Relationship Id="rId1113" Type="http://schemas.openxmlformats.org/officeDocument/2006/relationships/hyperlink" Target="https://www.flightradar24.com/data/airports/las" TargetMode="External"/><Relationship Id="rId4269" Type="http://schemas.openxmlformats.org/officeDocument/2006/relationships/hyperlink" Target="https://www.flightradar24.com/data/airports/pie" TargetMode="External"/><Relationship Id="rId4683" Type="http://schemas.openxmlformats.org/officeDocument/2006/relationships/hyperlink" Target="https://www.flightradar24.com/data/airlines/dl-dal" TargetMode="External"/><Relationship Id="rId5734" Type="http://schemas.openxmlformats.org/officeDocument/2006/relationships/hyperlink" Target="https://www.flightradar24.com/data/flights/dl4915" TargetMode="External"/><Relationship Id="rId8140" Type="http://schemas.openxmlformats.org/officeDocument/2006/relationships/hyperlink" Target="https://www.flightradar24.com/data/flights/" TargetMode="External"/><Relationship Id="rId10070" Type="http://schemas.openxmlformats.org/officeDocument/2006/relationships/hyperlink" Target="https://www.flightradar24.com/data/aircraft/n412cb" TargetMode="External"/><Relationship Id="rId11121" Type="http://schemas.openxmlformats.org/officeDocument/2006/relationships/hyperlink" Target="https://www.flightradar24.com/data/airlines/aa-aal" TargetMode="External"/><Relationship Id="rId3285" Type="http://schemas.openxmlformats.org/officeDocument/2006/relationships/hyperlink" Target="https://www.flightradar24.com/data/flights/" TargetMode="External"/><Relationship Id="rId4336" Type="http://schemas.openxmlformats.org/officeDocument/2006/relationships/hyperlink" Target="https://www.flightradar24.com/data/aircraft/n652aw" TargetMode="External"/><Relationship Id="rId4750" Type="http://schemas.openxmlformats.org/officeDocument/2006/relationships/hyperlink" Target="https://www.flightradar24.com/data/aircraft/n366nb" TargetMode="External"/><Relationship Id="rId5801" Type="http://schemas.openxmlformats.org/officeDocument/2006/relationships/hyperlink" Target="https://www.flightradar24.com/data/flights/1i823" TargetMode="External"/><Relationship Id="rId8957" Type="http://schemas.openxmlformats.org/officeDocument/2006/relationships/hyperlink" Target="https://www.flightradar24.com/data/airlines/aa-aal" TargetMode="External"/><Relationship Id="rId3352" Type="http://schemas.openxmlformats.org/officeDocument/2006/relationships/hyperlink" Target="https://www.flightradar24.com/data/airports/atl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655aw" TargetMode="External"/><Relationship Id="rId10887" Type="http://schemas.openxmlformats.org/officeDocument/2006/relationships/hyperlink" Target="https://www.flightradar24.com/data/flights/wn1750" TargetMode="External"/><Relationship Id="rId273" Type="http://schemas.openxmlformats.org/officeDocument/2006/relationships/hyperlink" Target="https://www.flightradar24.com/data/aircraft/n701av" TargetMode="External"/><Relationship Id="rId3005" Type="http://schemas.openxmlformats.org/officeDocument/2006/relationships/hyperlink" Target="https://www.flightradar24.com/data/airports/cvg" TargetMode="External"/><Relationship Id="rId6575" Type="http://schemas.openxmlformats.org/officeDocument/2006/relationships/hyperlink" Target="https://www.flightradar24.com/data/flights/7q7895" TargetMode="External"/><Relationship Id="rId7626" Type="http://schemas.openxmlformats.org/officeDocument/2006/relationships/hyperlink" Target="https://www.flightradar24.com/data/airlines/aa-aal" TargetMode="External"/><Relationship Id="rId7973" Type="http://schemas.openxmlformats.org/officeDocument/2006/relationships/hyperlink" Target="https://www.flightradar24.com/data/airlines/aa-aal" TargetMode="External"/><Relationship Id="rId10954" Type="http://schemas.openxmlformats.org/officeDocument/2006/relationships/hyperlink" Target="https://www.flightradar24.com/data/airlines/aa-aal" TargetMode="External"/><Relationship Id="rId340" Type="http://schemas.openxmlformats.org/officeDocument/2006/relationships/hyperlink" Target="https://www.flightradar24.com/data/airlines/wn-swa" TargetMode="External"/><Relationship Id="rId2021" Type="http://schemas.openxmlformats.org/officeDocument/2006/relationships/hyperlink" Target="https://www.flightradar24.com/data/airlines/aa-aal" TargetMode="External"/><Relationship Id="rId5177" Type="http://schemas.openxmlformats.org/officeDocument/2006/relationships/hyperlink" Target="https://www.flightradar24.com/data/aircraft/n725uw" TargetMode="External"/><Relationship Id="rId6228" Type="http://schemas.openxmlformats.org/officeDocument/2006/relationships/hyperlink" Target="https://www.flightradar24.com/data/aircraft/n220tt" TargetMode="External"/><Relationship Id="rId10607" Type="http://schemas.openxmlformats.org/officeDocument/2006/relationships/hyperlink" Target="https://www.flightradar24.com/data/aircraft/n443sw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craft/n247cm" TargetMode="External"/><Relationship Id="rId6642" Type="http://schemas.openxmlformats.org/officeDocument/2006/relationships/hyperlink" Target="https://www.flightradar24.com/data/airlines/aa-aal" TargetMode="External"/><Relationship Id="rId9798" Type="http://schemas.openxmlformats.org/officeDocument/2006/relationships/hyperlink" Target="https://www.flightradar24.com/data/airlines/ua-ual" TargetMode="External"/><Relationship Id="rId1787" Type="http://schemas.openxmlformats.org/officeDocument/2006/relationships/hyperlink" Target="https://www.flightradar24.com/data/airports/ord" TargetMode="External"/><Relationship Id="rId2838" Type="http://schemas.openxmlformats.org/officeDocument/2006/relationships/hyperlink" Target="https://www.flightradar24.com/data/airlines/dl-dal" TargetMode="External"/><Relationship Id="rId5244" Type="http://schemas.openxmlformats.org/officeDocument/2006/relationships/hyperlink" Target="https://www.flightradar24.com/data/airlines/ua-ual" TargetMode="External"/><Relationship Id="rId9865" Type="http://schemas.openxmlformats.org/officeDocument/2006/relationships/hyperlink" Target="https://www.flightradar24.com/data/airports/pgd" TargetMode="External"/><Relationship Id="rId11795" Type="http://schemas.openxmlformats.org/officeDocument/2006/relationships/hyperlink" Target="https://www.flightradar24.com/data/airports/lga" TargetMode="External"/><Relationship Id="rId79" Type="http://schemas.openxmlformats.org/officeDocument/2006/relationships/hyperlink" Target="https://www.flightradar24.com/data/aircraft/n461aw" TargetMode="External"/><Relationship Id="rId1854" Type="http://schemas.openxmlformats.org/officeDocument/2006/relationships/hyperlink" Target="https://www.flightradar24.com/data/airports/jvl" TargetMode="External"/><Relationship Id="rId2905" Type="http://schemas.openxmlformats.org/officeDocument/2006/relationships/hyperlink" Target="https://www.flightradar24.com/data/aircraft/n307nv" TargetMode="External"/><Relationship Id="rId4260" Type="http://schemas.openxmlformats.org/officeDocument/2006/relationships/hyperlink" Target="https://www.flightradar24.com/data/aircraft/n257nv" TargetMode="External"/><Relationship Id="rId5311" Type="http://schemas.openxmlformats.org/officeDocument/2006/relationships/hyperlink" Target="https://www.flightradar24.com/data/flights/aa2326" TargetMode="External"/><Relationship Id="rId8467" Type="http://schemas.openxmlformats.org/officeDocument/2006/relationships/hyperlink" Target="https://www.flightradar24.com/data/airports/msp" TargetMode="External"/><Relationship Id="rId8881" Type="http://schemas.openxmlformats.org/officeDocument/2006/relationships/hyperlink" Target="https://www.flightradar24.com/data/airports/pgd" TargetMode="External"/><Relationship Id="rId9518" Type="http://schemas.openxmlformats.org/officeDocument/2006/relationships/hyperlink" Target="https://www.flightradar24.com/data/flights/aa3955" TargetMode="External"/><Relationship Id="rId9932" Type="http://schemas.openxmlformats.org/officeDocument/2006/relationships/hyperlink" Target="https://www.flightradar24.com/data/airports/atl" TargetMode="External"/><Relationship Id="rId10397" Type="http://schemas.openxmlformats.org/officeDocument/2006/relationships/hyperlink" Target="https://www.flightradar24.com/data/aircraft/n279nv" TargetMode="External"/><Relationship Id="rId11448" Type="http://schemas.openxmlformats.org/officeDocument/2006/relationships/hyperlink" Target="https://www.flightradar24.com/data/airports/ord" TargetMode="External"/><Relationship Id="rId1507" Type="http://schemas.openxmlformats.org/officeDocument/2006/relationships/hyperlink" Target="https://www.flightradar24.com/data/airports/msp" TargetMode="External"/><Relationship Id="rId7069" Type="http://schemas.openxmlformats.org/officeDocument/2006/relationships/hyperlink" Target="https://www.flightradar24.com/data/airlines/wn-swa" TargetMode="External"/><Relationship Id="rId7483" Type="http://schemas.openxmlformats.org/officeDocument/2006/relationships/hyperlink" Target="https://www.flightradar24.com/data/airports/aus" TargetMode="External"/><Relationship Id="rId8534" Type="http://schemas.openxmlformats.org/officeDocument/2006/relationships/hyperlink" Target="https://www.flightradar24.com/data/airports/far" TargetMode="External"/><Relationship Id="rId10464" Type="http://schemas.openxmlformats.org/officeDocument/2006/relationships/hyperlink" Target="https://www.flightradar24.com/data/airlines/aa-aal" TargetMode="External"/><Relationship Id="rId11862" Type="http://schemas.openxmlformats.org/officeDocument/2006/relationships/hyperlink" Target="https://www.flightradar24.com/data/aircraft/n256nv" TargetMode="External"/><Relationship Id="rId1921" Type="http://schemas.openxmlformats.org/officeDocument/2006/relationships/hyperlink" Target="https://www.flightradar24.com/data/airports/dfw" TargetMode="External"/><Relationship Id="rId3679" Type="http://schemas.openxmlformats.org/officeDocument/2006/relationships/hyperlink" Target="https://www.flightradar24.com/data/flights/g4818" TargetMode="External"/><Relationship Id="rId6085" Type="http://schemas.openxmlformats.org/officeDocument/2006/relationships/hyperlink" Target="https://www.flightradar24.com/data/aircraft/n486wn" TargetMode="External"/><Relationship Id="rId7136" Type="http://schemas.openxmlformats.org/officeDocument/2006/relationships/hyperlink" Target="https://www.flightradar24.com/data/airports/iah" TargetMode="External"/><Relationship Id="rId7550" Type="http://schemas.openxmlformats.org/officeDocument/2006/relationships/hyperlink" Target="https://www.flightradar24.com/data/airports/lga" TargetMode="External"/><Relationship Id="rId10117" Type="http://schemas.openxmlformats.org/officeDocument/2006/relationships/hyperlink" Target="https://www.flightradar24.com/data/aircraft/n763cc" TargetMode="External"/><Relationship Id="rId11515" Type="http://schemas.openxmlformats.org/officeDocument/2006/relationships/hyperlink" Target="https://www.flightradar24.com/data/flights/" TargetMode="External"/><Relationship Id="rId6152" Type="http://schemas.openxmlformats.org/officeDocument/2006/relationships/hyperlink" Target="https://www.flightradar24.com/data/flights/aa1110" TargetMode="External"/><Relationship Id="rId7203" Type="http://schemas.openxmlformats.org/officeDocument/2006/relationships/hyperlink" Target="https://www.flightradar24.com/data/aircraft/n761rw" TargetMode="External"/><Relationship Id="rId8601" Type="http://schemas.openxmlformats.org/officeDocument/2006/relationships/hyperlink" Target="https://www.flightradar24.com/data/airlines/dl-dal" TargetMode="External"/><Relationship Id="rId10531" Type="http://schemas.openxmlformats.org/officeDocument/2006/relationships/hyperlink" Target="https://www.flightradar24.com/data/airports/dtw" TargetMode="External"/><Relationship Id="rId1297" Type="http://schemas.openxmlformats.org/officeDocument/2006/relationships/hyperlink" Target="https://www.flightradar24.com/data/aircraft/n85355" TargetMode="External"/><Relationship Id="rId2695" Type="http://schemas.openxmlformats.org/officeDocument/2006/relationships/hyperlink" Target="https://www.flightradar24.com/data/aircraft/n86372" TargetMode="External"/><Relationship Id="rId3746" Type="http://schemas.openxmlformats.org/officeDocument/2006/relationships/hyperlink" Target="https://www.flightradar24.com/data/aircraft/n579gj" TargetMode="External"/><Relationship Id="rId667" Type="http://schemas.openxmlformats.org/officeDocument/2006/relationships/hyperlink" Target="https://www.flightradar24.com/data/aircraft/n300mc" TargetMode="External"/><Relationship Id="rId2348" Type="http://schemas.openxmlformats.org/officeDocument/2006/relationships/hyperlink" Target="https://www.flightradar24.com/data/airlines/dl-dal" TargetMode="External"/><Relationship Id="rId2762" Type="http://schemas.openxmlformats.org/officeDocument/2006/relationships/hyperlink" Target="https://www.flightradar24.com/data/aircraft/n413aw" TargetMode="External"/><Relationship Id="rId3813" Type="http://schemas.openxmlformats.org/officeDocument/2006/relationships/hyperlink" Target="https://www.flightradar24.com/data/aircraft/n757uw" TargetMode="External"/><Relationship Id="rId6969" Type="http://schemas.openxmlformats.org/officeDocument/2006/relationships/hyperlink" Target="https://www.flightradar24.com/data/airports/dfw" TargetMode="External"/><Relationship Id="rId9028" Type="http://schemas.openxmlformats.org/officeDocument/2006/relationships/hyperlink" Target="https://www.flightradar24.com/data/airports/clt" TargetMode="External"/><Relationship Id="rId9375" Type="http://schemas.openxmlformats.org/officeDocument/2006/relationships/hyperlink" Target="https://www.flightradar24.com/data/flights/aa5679" TargetMode="External"/><Relationship Id="rId734" Type="http://schemas.openxmlformats.org/officeDocument/2006/relationships/hyperlink" Target="https://www.flightradar24.com/data/airports/dca" TargetMode="External"/><Relationship Id="rId1364" Type="http://schemas.openxmlformats.org/officeDocument/2006/relationships/hyperlink" Target="https://www.flightradar24.com/data/airlines/wn-swa" TargetMode="External"/><Relationship Id="rId2415" Type="http://schemas.openxmlformats.org/officeDocument/2006/relationships/hyperlink" Target="https://www.flightradar24.com/data/airlines/wn-swa" TargetMode="External"/><Relationship Id="rId5985" Type="http://schemas.openxmlformats.org/officeDocument/2006/relationships/hyperlink" Target="https://www.flightradar24.com/data/aircraft/n231an" TargetMode="External"/><Relationship Id="rId8391" Type="http://schemas.openxmlformats.org/officeDocument/2006/relationships/hyperlink" Target="https://www.flightradar24.com/data/aircraft/n183gj" TargetMode="External"/><Relationship Id="rId9442" Type="http://schemas.openxmlformats.org/officeDocument/2006/relationships/hyperlink" Target="https://www.flightradar24.com/data/airlines/dl-dal" TargetMode="External"/><Relationship Id="rId11372" Type="http://schemas.openxmlformats.org/officeDocument/2006/relationships/hyperlink" Target="https://www.flightradar24.com/data/airports/dca" TargetMode="External"/><Relationship Id="rId70" Type="http://schemas.openxmlformats.org/officeDocument/2006/relationships/hyperlink" Target="https://www.flightradar24.com/data/aircraft/n284nv" TargetMode="External"/><Relationship Id="rId801" Type="http://schemas.openxmlformats.org/officeDocument/2006/relationships/hyperlink" Target="https://www.flightradar24.com/data/aircraft/n936xj" TargetMode="External"/><Relationship Id="rId1017" Type="http://schemas.openxmlformats.org/officeDocument/2006/relationships/hyperlink" Target="https://www.flightradar24.com/data/airlines/dl-dal" TargetMode="External"/><Relationship Id="rId1431" Type="http://schemas.openxmlformats.org/officeDocument/2006/relationships/hyperlink" Target="https://www.flightradar24.com/data/airports/den" TargetMode="External"/><Relationship Id="rId4587" Type="http://schemas.openxmlformats.org/officeDocument/2006/relationships/hyperlink" Target="https://www.flightradar24.com/data/airports/mia" TargetMode="External"/><Relationship Id="rId5638" Type="http://schemas.openxmlformats.org/officeDocument/2006/relationships/hyperlink" Target="https://www.flightradar24.com/data/airlines/sy-scx" TargetMode="External"/><Relationship Id="rId8044" Type="http://schemas.openxmlformats.org/officeDocument/2006/relationships/hyperlink" Target="https://www.flightradar24.com/data/aircraft/n538ca" TargetMode="External"/><Relationship Id="rId11025" Type="http://schemas.openxmlformats.org/officeDocument/2006/relationships/hyperlink" Target="https://www.flightradar24.com/data/aircraft/n242nn" TargetMode="External"/><Relationship Id="rId3189" Type="http://schemas.openxmlformats.org/officeDocument/2006/relationships/hyperlink" Target="https://www.flightradar24.com/data/flights/wn4529" TargetMode="External"/><Relationship Id="rId4654" Type="http://schemas.openxmlformats.org/officeDocument/2006/relationships/hyperlink" Target="https://www.flightradar24.com/data/airlines/wn-swa" TargetMode="External"/><Relationship Id="rId7060" Type="http://schemas.openxmlformats.org/officeDocument/2006/relationships/hyperlink" Target="https://www.flightradar24.com/data/flights/fx697" TargetMode="External"/><Relationship Id="rId8111" Type="http://schemas.openxmlformats.org/officeDocument/2006/relationships/hyperlink" Target="https://www.flightradar24.com/data/aircraft/n431pm" TargetMode="External"/><Relationship Id="rId10041" Type="http://schemas.openxmlformats.org/officeDocument/2006/relationships/hyperlink" Target="https://www.flightradar24.com/data/aircraft/n380fr" TargetMode="External"/><Relationship Id="rId3256" Type="http://schemas.openxmlformats.org/officeDocument/2006/relationships/hyperlink" Target="https://www.flightradar24.com/data/airlines/aa-aal" TargetMode="External"/><Relationship Id="rId4307" Type="http://schemas.openxmlformats.org/officeDocument/2006/relationships/hyperlink" Target="https://www.flightradar24.com/data/airports/msp" TargetMode="External"/><Relationship Id="rId5705" Type="http://schemas.openxmlformats.org/officeDocument/2006/relationships/hyperlink" Target="https://www.flightradar24.com/data/aircraft/n208an" TargetMode="External"/><Relationship Id="rId177" Type="http://schemas.openxmlformats.org/officeDocument/2006/relationships/hyperlink" Target="https://www.flightradar24.com/data/aircraft/n353fr" TargetMode="External"/><Relationship Id="rId591" Type="http://schemas.openxmlformats.org/officeDocument/2006/relationships/hyperlink" Target="https://www.flightradar24.com/data/airlines/dl-dal" TargetMode="External"/><Relationship Id="rId2272" Type="http://schemas.openxmlformats.org/officeDocument/2006/relationships/hyperlink" Target="https://www.flightradar24.com/data/aircraft/n8693a" TargetMode="External"/><Relationship Id="rId3670" Type="http://schemas.openxmlformats.org/officeDocument/2006/relationships/hyperlink" Target="https://www.flightradar24.com/data/aircraft/n557nn" TargetMode="External"/><Relationship Id="rId4721" Type="http://schemas.openxmlformats.org/officeDocument/2006/relationships/hyperlink" Target="https://www.flightradar24.com/data/flights/" TargetMode="External"/><Relationship Id="rId7877" Type="http://schemas.openxmlformats.org/officeDocument/2006/relationships/hyperlink" Target="https://www.flightradar24.com/data/aircraft/n937az" TargetMode="External"/><Relationship Id="rId8928" Type="http://schemas.openxmlformats.org/officeDocument/2006/relationships/hyperlink" Target="https://www.flightradar24.com/data/aircraft/n924xj" TargetMode="External"/><Relationship Id="rId10858" Type="http://schemas.openxmlformats.org/officeDocument/2006/relationships/hyperlink" Target="https://www.flightradar24.com/data/airlines/ua-ual" TargetMode="External"/><Relationship Id="rId244" Type="http://schemas.openxmlformats.org/officeDocument/2006/relationships/hyperlink" Target="https://www.flightradar24.com/data/aircraft/n8645a" TargetMode="External"/><Relationship Id="rId3323" Type="http://schemas.openxmlformats.org/officeDocument/2006/relationships/hyperlink" Target="https://www.flightradar24.com/data/aircraft/n540qs" TargetMode="External"/><Relationship Id="rId6479" Type="http://schemas.openxmlformats.org/officeDocument/2006/relationships/hyperlink" Target="https://www.flightradar24.com/data/airports/pie" TargetMode="External"/><Relationship Id="rId6893" Type="http://schemas.openxmlformats.org/officeDocument/2006/relationships/hyperlink" Target="https://www.flightradar24.com/data/aircraft/n461ua" TargetMode="External"/><Relationship Id="rId7944" Type="http://schemas.openxmlformats.org/officeDocument/2006/relationships/hyperlink" Target="https://www.flightradar24.com/data/airlines/aa-aal" TargetMode="External"/><Relationship Id="rId10925" Type="http://schemas.openxmlformats.org/officeDocument/2006/relationships/hyperlink" Target="https://www.flightradar24.com/data/flights/" TargetMode="External"/><Relationship Id="rId5495" Type="http://schemas.openxmlformats.org/officeDocument/2006/relationships/hyperlink" Target="https://www.flightradar24.com/data/airports/pie" TargetMode="External"/><Relationship Id="rId6546" Type="http://schemas.openxmlformats.org/officeDocument/2006/relationships/hyperlink" Target="https://www.flightradar24.com/data/aircraft/n419aw" TargetMode="External"/><Relationship Id="rId6960" Type="http://schemas.openxmlformats.org/officeDocument/2006/relationships/hyperlink" Target="https://www.flightradar24.com/data/airlines/aa-aal" TargetMode="External"/><Relationship Id="rId311" Type="http://schemas.openxmlformats.org/officeDocument/2006/relationships/hyperlink" Target="https://www.flightradar24.com/data/airports/iah" TargetMode="External"/><Relationship Id="rId4097" Type="http://schemas.openxmlformats.org/officeDocument/2006/relationships/hyperlink" Target="https://www.flightradar24.com/data/airports/pt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airlines/aa-aal" TargetMode="External"/><Relationship Id="rId9769" Type="http://schemas.openxmlformats.org/officeDocument/2006/relationships/hyperlink" Target="https://www.flightradar24.com/data/aircraft/n368ca" TargetMode="External"/><Relationship Id="rId11699" Type="http://schemas.openxmlformats.org/officeDocument/2006/relationships/hyperlink" Target="https://www.flightradar24.com/data/flights/g4801" TargetMode="External"/><Relationship Id="rId1758" Type="http://schemas.openxmlformats.org/officeDocument/2006/relationships/hyperlink" Target="https://www.flightradar24.com/data/airlines/5x-ups" TargetMode="External"/><Relationship Id="rId2809" Type="http://schemas.openxmlformats.org/officeDocument/2006/relationships/hyperlink" Target="https://www.flightradar24.com/data/airlines/g4-aay" TargetMode="External"/><Relationship Id="rId4164" Type="http://schemas.openxmlformats.org/officeDocument/2006/relationships/hyperlink" Target="https://www.flightradar24.com/data/airlines/aa-aal" TargetMode="External"/><Relationship Id="rId5215" Type="http://schemas.openxmlformats.org/officeDocument/2006/relationships/hyperlink" Target="https://www.flightradar24.com/data/airports/msp" TargetMode="External"/><Relationship Id="rId8785" Type="http://schemas.openxmlformats.org/officeDocument/2006/relationships/hyperlink" Target="https://www.flightradar24.com/data/airports/aza" TargetMode="External"/><Relationship Id="rId9836" Type="http://schemas.openxmlformats.org/officeDocument/2006/relationships/hyperlink" Target="https://www.flightradar24.com/data/flights/slh814" TargetMode="External"/><Relationship Id="rId3180" Type="http://schemas.openxmlformats.org/officeDocument/2006/relationships/hyperlink" Target="https://www.flightradar24.com/data/airlines/aa-aal" TargetMode="External"/><Relationship Id="rId4231" Type="http://schemas.openxmlformats.org/officeDocument/2006/relationships/hyperlink" Target="https://www.flightradar24.com/data/flights/aa5714" TargetMode="External"/><Relationship Id="rId7387" Type="http://schemas.openxmlformats.org/officeDocument/2006/relationships/hyperlink" Target="https://www.flightradar24.com/data/aircraft/n298nv" TargetMode="External"/><Relationship Id="rId8438" Type="http://schemas.openxmlformats.org/officeDocument/2006/relationships/hyperlink" Target="https://www.flightradar24.com/data/aircraft/n9487r" TargetMode="External"/><Relationship Id="rId11766" Type="http://schemas.openxmlformats.org/officeDocument/2006/relationships/hyperlink" Target="https://www.flightradar24.com/data/aircraft/n37255" TargetMode="External"/><Relationship Id="rId1825" Type="http://schemas.openxmlformats.org/officeDocument/2006/relationships/hyperlink" Target="https://www.flightradar24.com/data/aircraft/n3281k" TargetMode="External"/><Relationship Id="rId8852" Type="http://schemas.openxmlformats.org/officeDocument/2006/relationships/hyperlink" Target="https://www.flightradar24.com/data/airlines/wn-swa" TargetMode="External"/><Relationship Id="rId9903" Type="http://schemas.openxmlformats.org/officeDocument/2006/relationships/hyperlink" Target="https://www.flightradar24.com/data/airlines/dl-dal" TargetMode="External"/><Relationship Id="rId10368" Type="http://schemas.openxmlformats.org/officeDocument/2006/relationships/hyperlink" Target="https://www.flightradar24.com/data/airports/den" TargetMode="External"/><Relationship Id="rId10782" Type="http://schemas.openxmlformats.org/officeDocument/2006/relationships/hyperlink" Target="https://www.flightradar24.com/data/airports/sdf" TargetMode="External"/><Relationship Id="rId11419" Type="http://schemas.openxmlformats.org/officeDocument/2006/relationships/hyperlink" Target="https://www.flightradar24.com/data/airports/pgd" TargetMode="External"/><Relationship Id="rId11833" Type="http://schemas.openxmlformats.org/officeDocument/2006/relationships/hyperlink" Target="https://www.flightradar24.com/data/airports/ord" TargetMode="External"/><Relationship Id="rId3997" Type="http://schemas.openxmlformats.org/officeDocument/2006/relationships/hyperlink" Target="https://www.flightradar24.com/data/airlines/ua-ual" TargetMode="External"/><Relationship Id="rId6056" Type="http://schemas.openxmlformats.org/officeDocument/2006/relationships/hyperlink" Target="https://www.flightradar24.com/data/aircraft/n237nv" TargetMode="External"/><Relationship Id="rId7454" Type="http://schemas.openxmlformats.org/officeDocument/2006/relationships/hyperlink" Target="https://www.flightradar24.com/data/aircraft/n84307" TargetMode="External"/><Relationship Id="rId8505" Type="http://schemas.openxmlformats.org/officeDocument/2006/relationships/hyperlink" Target="https://www.flightradar24.com/data/airports/sqi" TargetMode="External"/><Relationship Id="rId10435" Type="http://schemas.openxmlformats.org/officeDocument/2006/relationships/hyperlink" Target="https://www.flightradar24.com/data/aircraft/n757uw" TargetMode="External"/><Relationship Id="rId11900" Type="http://schemas.openxmlformats.org/officeDocument/2006/relationships/hyperlink" Target="https://www.flightradar24.com/data/aircraft/n367up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257nv" TargetMode="External"/><Relationship Id="rId7107" Type="http://schemas.openxmlformats.org/officeDocument/2006/relationships/hyperlink" Target="https://www.flightradar24.com/data/airlines/aa-aal" TargetMode="External"/><Relationship Id="rId7521" Type="http://schemas.openxmlformats.org/officeDocument/2006/relationships/hyperlink" Target="https://www.flightradar24.com/data/aircraft/n932xj" TargetMode="External"/><Relationship Id="rId10502" Type="http://schemas.openxmlformats.org/officeDocument/2006/relationships/hyperlink" Target="https://www.flightradar24.com/data/aircraft/n764jd" TargetMode="External"/><Relationship Id="rId985" Type="http://schemas.openxmlformats.org/officeDocument/2006/relationships/hyperlink" Target="https://www.flightradar24.com/data/aircraft/n331ca" TargetMode="External"/><Relationship Id="rId2666" Type="http://schemas.openxmlformats.org/officeDocument/2006/relationships/hyperlink" Target="https://www.flightradar24.com/data/airports/brl" TargetMode="External"/><Relationship Id="rId3717" Type="http://schemas.openxmlformats.org/officeDocument/2006/relationships/hyperlink" Target="https://www.flightradar24.com/data/airports/enw" TargetMode="External"/><Relationship Id="rId5072" Type="http://schemas.openxmlformats.org/officeDocument/2006/relationships/hyperlink" Target="https://www.flightradar24.com/data/flights/f91066" TargetMode="External"/><Relationship Id="rId6123" Type="http://schemas.openxmlformats.org/officeDocument/2006/relationships/hyperlink" Target="https://www.flightradar24.com/data/aircraft/n367ca" TargetMode="External"/><Relationship Id="rId9279" Type="http://schemas.openxmlformats.org/officeDocument/2006/relationships/hyperlink" Target="https://www.flightradar24.com/data/airlines/3m-sil" TargetMode="External"/><Relationship Id="rId9693" Type="http://schemas.openxmlformats.org/officeDocument/2006/relationships/hyperlink" Target="https://www.flightradar24.com/data/flights/aa5679" TargetMode="External"/><Relationship Id="rId638" Type="http://schemas.openxmlformats.org/officeDocument/2006/relationships/hyperlink" Target="https://www.flightradar24.com/data/airports/spw" TargetMode="External"/><Relationship Id="rId1268" Type="http://schemas.openxmlformats.org/officeDocument/2006/relationships/hyperlink" Target="https://www.flightradar24.com/data/flights/aa5278" TargetMode="External"/><Relationship Id="rId1682" Type="http://schemas.openxmlformats.org/officeDocument/2006/relationships/hyperlink" Target="https://www.flightradar24.com/data/airlines/aa-aal" TargetMode="External"/><Relationship Id="rId2319" Type="http://schemas.openxmlformats.org/officeDocument/2006/relationships/hyperlink" Target="https://www.flightradar24.com/data/flights/aa2854" TargetMode="External"/><Relationship Id="rId2733" Type="http://schemas.openxmlformats.org/officeDocument/2006/relationships/hyperlink" Target="https://www.flightradar24.com/data/aircraft/n606lr" TargetMode="External"/><Relationship Id="rId5889" Type="http://schemas.openxmlformats.org/officeDocument/2006/relationships/hyperlink" Target="https://www.flightradar24.com/data/flights/5x513" TargetMode="External"/><Relationship Id="rId8295" Type="http://schemas.openxmlformats.org/officeDocument/2006/relationships/hyperlink" Target="https://www.flightradar24.com/data/airlines/aa-aal" TargetMode="External"/><Relationship Id="rId9346" Type="http://schemas.openxmlformats.org/officeDocument/2006/relationships/hyperlink" Target="https://www.flightradar24.com/data/flights/aa3955" TargetMode="External"/><Relationship Id="rId9760" Type="http://schemas.openxmlformats.org/officeDocument/2006/relationships/hyperlink" Target="https://www.flightradar24.com/data/airports/iah" TargetMode="External"/><Relationship Id="rId11276" Type="http://schemas.openxmlformats.org/officeDocument/2006/relationships/hyperlink" Target="https://www.flightradar24.com/data/airlines/aa-aal" TargetMode="External"/><Relationship Id="rId705" Type="http://schemas.openxmlformats.org/officeDocument/2006/relationships/hyperlink" Target="https://www.flightradar24.com/data/airports/den" TargetMode="External"/><Relationship Id="rId1335" Type="http://schemas.openxmlformats.org/officeDocument/2006/relationships/hyperlink" Target="https://www.flightradar24.com/data/airports/iah" TargetMode="External"/><Relationship Id="rId8362" Type="http://schemas.openxmlformats.org/officeDocument/2006/relationships/hyperlink" Target="https://www.flightradar24.com/data/airlines/aa-aal" TargetMode="External"/><Relationship Id="rId9413" Type="http://schemas.openxmlformats.org/officeDocument/2006/relationships/hyperlink" Target="https://www.flightradar24.com/data/airports/atl" TargetMode="External"/><Relationship Id="rId11690" Type="http://schemas.openxmlformats.org/officeDocument/2006/relationships/hyperlink" Target="https://www.flightradar24.com/data/aircraft/n601lr" TargetMode="External"/><Relationship Id="rId2800" Type="http://schemas.openxmlformats.org/officeDocument/2006/relationships/hyperlink" Target="https://www.flightradar24.com/data/flights/wn1182" TargetMode="External"/><Relationship Id="rId5956" Type="http://schemas.openxmlformats.org/officeDocument/2006/relationships/hyperlink" Target="https://www.flightradar24.com/data/flights/g4869" TargetMode="External"/><Relationship Id="rId8015" Type="http://schemas.openxmlformats.org/officeDocument/2006/relationships/hyperlink" Target="https://www.flightradar24.com/data/aircraft/n8529z" TargetMode="External"/><Relationship Id="rId10292" Type="http://schemas.openxmlformats.org/officeDocument/2006/relationships/hyperlink" Target="https://www.flightradar24.com/data/airlines/dl-dal" TargetMode="External"/><Relationship Id="rId11343" Type="http://schemas.openxmlformats.org/officeDocument/2006/relationships/hyperlink" Target="https://www.flightradar24.com/data/airports/deh" TargetMode="External"/><Relationship Id="rId41" Type="http://schemas.openxmlformats.org/officeDocument/2006/relationships/hyperlink" Target="https://www.flightradar24.com/data/aircraft/n485px" TargetMode="External"/><Relationship Id="rId1402" Type="http://schemas.openxmlformats.org/officeDocument/2006/relationships/hyperlink" Target="https://www.flightradar24.com/data/aircraft/n124aw" TargetMode="External"/><Relationship Id="rId4558" Type="http://schemas.openxmlformats.org/officeDocument/2006/relationships/hyperlink" Target="https://www.flightradar24.com/data/aircraft/n465ua" TargetMode="External"/><Relationship Id="rId4972" Type="http://schemas.openxmlformats.org/officeDocument/2006/relationships/hyperlink" Target="https://www.flightradar24.com/data/aircraft/n910fj" TargetMode="External"/><Relationship Id="rId5609" Type="http://schemas.openxmlformats.org/officeDocument/2006/relationships/hyperlink" Target="https://www.flightradar24.com/data/airports/las" TargetMode="External"/><Relationship Id="rId7031" Type="http://schemas.openxmlformats.org/officeDocument/2006/relationships/hyperlink" Target="https://www.flightradar24.com/data/airports/atl" TargetMode="External"/><Relationship Id="rId11410" Type="http://schemas.openxmlformats.org/officeDocument/2006/relationships/hyperlink" Target="https://www.flightradar24.com/data/aircraft/n725fd" TargetMode="External"/><Relationship Id="rId3574" Type="http://schemas.openxmlformats.org/officeDocument/2006/relationships/hyperlink" Target="https://www.flightradar24.com/data/aircraft/n58062" TargetMode="External"/><Relationship Id="rId4625" Type="http://schemas.openxmlformats.org/officeDocument/2006/relationships/hyperlink" Target="https://www.flightradar24.com/data/airports/hsv" TargetMode="External"/><Relationship Id="rId10012" Type="http://schemas.openxmlformats.org/officeDocument/2006/relationships/hyperlink" Target="https://www.flightradar24.com/data/airports/jax" TargetMode="External"/><Relationship Id="rId495" Type="http://schemas.openxmlformats.org/officeDocument/2006/relationships/hyperlink" Target="https://www.flightradar24.com/data/aircraft/n20784" TargetMode="External"/><Relationship Id="rId2176" Type="http://schemas.openxmlformats.org/officeDocument/2006/relationships/hyperlink" Target="https://www.flightradar24.com/data/flights/lxj359" TargetMode="External"/><Relationship Id="rId2590" Type="http://schemas.openxmlformats.org/officeDocument/2006/relationships/hyperlink" Target="https://www.flightradar24.com/data/airlines/-frg" TargetMode="External"/><Relationship Id="rId3227" Type="http://schemas.openxmlformats.org/officeDocument/2006/relationships/hyperlink" Target="https://www.flightradar24.com/data/airports/fms" TargetMode="External"/><Relationship Id="rId3641" Type="http://schemas.openxmlformats.org/officeDocument/2006/relationships/hyperlink" Target="https://www.flightradar24.com/data/flights/g4621" TargetMode="External"/><Relationship Id="rId6797" Type="http://schemas.openxmlformats.org/officeDocument/2006/relationships/hyperlink" Target="https://www.flightradar24.com/data/airlines/g4-aay" TargetMode="External"/><Relationship Id="rId7848" Type="http://schemas.openxmlformats.org/officeDocument/2006/relationships/hyperlink" Target="https://www.flightradar24.com/data/aircraft/n391ca" TargetMode="External"/><Relationship Id="rId148" Type="http://schemas.openxmlformats.org/officeDocument/2006/relationships/hyperlink" Target="https://www.flightradar24.com/data/airlines/5x-ups" TargetMode="External"/><Relationship Id="rId562" Type="http://schemas.openxmlformats.org/officeDocument/2006/relationships/hyperlink" Target="https://www.flightradar24.com/data/airports/ord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281k" TargetMode="External"/><Relationship Id="rId5399" Type="http://schemas.openxmlformats.org/officeDocument/2006/relationships/hyperlink" Target="https://www.flightradar24.com/data/flights/wn715" TargetMode="External"/><Relationship Id="rId6864" Type="http://schemas.openxmlformats.org/officeDocument/2006/relationships/hyperlink" Target="https://www.flightradar24.com/data/airlines/g4-aay" TargetMode="External"/><Relationship Id="rId7915" Type="http://schemas.openxmlformats.org/officeDocument/2006/relationships/hyperlink" Target="https://www.flightradar24.com/data/airlines/g4-aay" TargetMode="External"/><Relationship Id="rId9270" Type="http://schemas.openxmlformats.org/officeDocument/2006/relationships/hyperlink" Target="https://www.flightradar24.com/data/aircraft/n431yx" TargetMode="External"/><Relationship Id="rId10829" Type="http://schemas.openxmlformats.org/officeDocument/2006/relationships/hyperlink" Target="https://www.flightradar24.com/data/flights/" TargetMode="External"/><Relationship Id="rId215" Type="http://schemas.openxmlformats.org/officeDocument/2006/relationships/hyperlink" Target="https://www.flightradar24.com/data/airlines/aa-aal" TargetMode="External"/><Relationship Id="rId2310" Type="http://schemas.openxmlformats.org/officeDocument/2006/relationships/hyperlink" Target="https://www.flightradar24.com/data/airlines/3m-sil" TargetMode="External"/><Relationship Id="rId5466" Type="http://schemas.openxmlformats.org/officeDocument/2006/relationships/hyperlink" Target="https://www.flightradar24.com/data/flights/f9471" TargetMode="External"/><Relationship Id="rId6517" Type="http://schemas.openxmlformats.org/officeDocument/2006/relationships/hyperlink" Target="https://www.flightradar24.com/data/aircraft/n371ca" TargetMode="External"/><Relationship Id="rId4068" Type="http://schemas.openxmlformats.org/officeDocument/2006/relationships/hyperlink" Target="https://www.flightradar24.com/data/airlines/wn-swa" TargetMode="External"/><Relationship Id="rId4482" Type="http://schemas.openxmlformats.org/officeDocument/2006/relationships/hyperlink" Target="https://www.flightradar24.com/data/flights/g4808" TargetMode="External"/><Relationship Id="rId5119" Type="http://schemas.openxmlformats.org/officeDocument/2006/relationships/hyperlink" Target="https://www.flightradar24.com/data/airports/fll" TargetMode="External"/><Relationship Id="rId5880" Type="http://schemas.openxmlformats.org/officeDocument/2006/relationships/hyperlink" Target="https://www.flightradar24.com/data/aircraft/n245wn" TargetMode="External"/><Relationship Id="rId6931" Type="http://schemas.openxmlformats.org/officeDocument/2006/relationships/hyperlink" Target="https://www.flightradar24.com/data/airports/den" TargetMode="External"/><Relationship Id="rId3084" Type="http://schemas.openxmlformats.org/officeDocument/2006/relationships/hyperlink" Target="https://www.flightradar24.com/data/airports/hky" TargetMode="External"/><Relationship Id="rId4135" Type="http://schemas.openxmlformats.org/officeDocument/2006/relationships/hyperlink" Target="https://www.flightradar24.com/data/airports/msp" TargetMode="External"/><Relationship Id="rId5533" Type="http://schemas.openxmlformats.org/officeDocument/2006/relationships/hyperlink" Target="https://www.flightradar24.com/data/aircraft/n920xj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lines/ua-ual" TargetMode="External"/><Relationship Id="rId5600" Type="http://schemas.openxmlformats.org/officeDocument/2006/relationships/hyperlink" Target="https://www.flightradar24.com/data/flights/ua5345" TargetMode="External"/><Relationship Id="rId8756" Type="http://schemas.openxmlformats.org/officeDocument/2006/relationships/hyperlink" Target="https://www.flightradar24.com/data/airlines/ua-ual" TargetMode="External"/><Relationship Id="rId9807" Type="http://schemas.openxmlformats.org/officeDocument/2006/relationships/hyperlink" Target="https://www.flightradar24.com/data/flights/g4823" TargetMode="External"/><Relationship Id="rId10686" Type="http://schemas.openxmlformats.org/officeDocument/2006/relationships/hyperlink" Target="https://www.flightradar24.com/data/airports/ord" TargetMode="External"/><Relationship Id="rId11737" Type="http://schemas.openxmlformats.org/officeDocument/2006/relationships/hyperlink" Target="https://www.flightradar24.com/data/airports/iah" TargetMode="External"/><Relationship Id="rId3151" Type="http://schemas.openxmlformats.org/officeDocument/2006/relationships/hyperlink" Target="https://www.flightradar24.com/data/aircraft/n456ua" TargetMode="External"/><Relationship Id="rId4202" Type="http://schemas.openxmlformats.org/officeDocument/2006/relationships/hyperlink" Target="https://www.flightradar24.com/data/airports/pgd" TargetMode="External"/><Relationship Id="rId7358" Type="http://schemas.openxmlformats.org/officeDocument/2006/relationships/hyperlink" Target="https://www.flightradar24.com/data/flights/dl5469" TargetMode="External"/><Relationship Id="rId7772" Type="http://schemas.openxmlformats.org/officeDocument/2006/relationships/hyperlink" Target="https://www.flightradar24.com/data/airports/mem" TargetMode="External"/><Relationship Id="rId8409" Type="http://schemas.openxmlformats.org/officeDocument/2006/relationships/hyperlink" Target="https://www.flightradar24.com/data/flights/dl5469" TargetMode="External"/><Relationship Id="rId8823" Type="http://schemas.openxmlformats.org/officeDocument/2006/relationships/hyperlink" Target="https://www.flightradar24.com/data/aircraft/n108sy" TargetMode="External"/><Relationship Id="rId10339" Type="http://schemas.openxmlformats.org/officeDocument/2006/relationships/hyperlink" Target="https://www.flightradar24.com/data/airlines/g4-aay" TargetMode="External"/><Relationship Id="rId10753" Type="http://schemas.openxmlformats.org/officeDocument/2006/relationships/hyperlink" Target="https://www.flightradar24.com/data/airlines/ua-ual" TargetMode="External"/><Relationship Id="rId3968" Type="http://schemas.openxmlformats.org/officeDocument/2006/relationships/hyperlink" Target="https://www.flightradar24.com/data/airlines/wn-swa" TargetMode="External"/><Relationship Id="rId6374" Type="http://schemas.openxmlformats.org/officeDocument/2006/relationships/hyperlink" Target="https://www.flightradar24.com/data/aircraft/n386fx" TargetMode="External"/><Relationship Id="rId7425" Type="http://schemas.openxmlformats.org/officeDocument/2006/relationships/hyperlink" Target="https://www.flightradar24.com/data/airlines/ua-ual" TargetMode="External"/><Relationship Id="rId10406" Type="http://schemas.openxmlformats.org/officeDocument/2006/relationships/hyperlink" Target="https://www.flightradar24.com/data/airlines/g4-aay" TargetMode="External"/><Relationship Id="rId11804" Type="http://schemas.openxmlformats.org/officeDocument/2006/relationships/hyperlink" Target="https://www.flightradar24.com/data/airports/den" TargetMode="External"/><Relationship Id="rId5" Type="http://schemas.openxmlformats.org/officeDocument/2006/relationships/hyperlink" Target="https://www.flightradar24.com/data/airports/phx" TargetMode="External"/><Relationship Id="rId889" Type="http://schemas.openxmlformats.org/officeDocument/2006/relationships/hyperlink" Target="https://www.flightradar24.com/data/aircraft/n284nv" TargetMode="External"/><Relationship Id="rId5390" Type="http://schemas.openxmlformats.org/officeDocument/2006/relationships/hyperlink" Target="https://www.flightradar24.com/data/airports/clt" TargetMode="External"/><Relationship Id="rId6027" Type="http://schemas.openxmlformats.org/officeDocument/2006/relationships/hyperlink" Target="https://www.flightradar24.com/data/flights/wn715" TargetMode="External"/><Relationship Id="rId6441" Type="http://schemas.openxmlformats.org/officeDocument/2006/relationships/hyperlink" Target="https://www.flightradar24.com/data/flights/wn1480" TargetMode="External"/><Relationship Id="rId9597" Type="http://schemas.openxmlformats.org/officeDocument/2006/relationships/hyperlink" Target="https://www.flightradar24.com/data/airlines/aa-aal" TargetMode="External"/><Relationship Id="rId10820" Type="http://schemas.openxmlformats.org/officeDocument/2006/relationships/hyperlink" Target="https://www.flightradar24.com/data/airlines/aa-aal" TargetMode="External"/><Relationship Id="rId1586" Type="http://schemas.openxmlformats.org/officeDocument/2006/relationships/hyperlink" Target="https://www.flightradar24.com/data/airlines/g4-aay" TargetMode="External"/><Relationship Id="rId2984" Type="http://schemas.openxmlformats.org/officeDocument/2006/relationships/hyperlink" Target="https://www.flightradar24.com/data/flights/aa5168" TargetMode="External"/><Relationship Id="rId5043" Type="http://schemas.openxmlformats.org/officeDocument/2006/relationships/hyperlink" Target="https://www.flightradar24.com/data/aircraft/n752sk" TargetMode="External"/><Relationship Id="rId8199" Type="http://schemas.openxmlformats.org/officeDocument/2006/relationships/hyperlink" Target="https://www.flightradar24.com/data/airports/mem" TargetMode="External"/><Relationship Id="rId609" Type="http://schemas.openxmlformats.org/officeDocument/2006/relationships/hyperlink" Target="https://www.flightradar24.com/data/airports/clt" TargetMode="External"/><Relationship Id="rId956" Type="http://schemas.openxmlformats.org/officeDocument/2006/relationships/hyperlink" Target="https://www.flightradar24.com/data/airports/pwk" TargetMode="External"/><Relationship Id="rId1239" Type="http://schemas.openxmlformats.org/officeDocument/2006/relationships/hyperlink" Target="https://www.flightradar24.com/data/airports/dt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ua6110" TargetMode="External"/><Relationship Id="rId8266" Type="http://schemas.openxmlformats.org/officeDocument/2006/relationships/hyperlink" Target="https://www.flightradar24.com/data/airlines/ua-ual" TargetMode="External"/><Relationship Id="rId9317" Type="http://schemas.openxmlformats.org/officeDocument/2006/relationships/hyperlink" Target="https://www.flightradar24.com/data/airlines/g4-aay" TargetMode="External"/><Relationship Id="rId9664" Type="http://schemas.openxmlformats.org/officeDocument/2006/relationships/hyperlink" Target="https://www.flightradar24.com/data/aircraft/n5872q" TargetMode="External"/><Relationship Id="rId11594" Type="http://schemas.openxmlformats.org/officeDocument/2006/relationships/hyperlink" Target="https://www.flightradar24.com/data/airlines/dl-dal" TargetMode="External"/><Relationship Id="rId1653" Type="http://schemas.openxmlformats.org/officeDocument/2006/relationships/hyperlink" Target="https://www.flightradar24.com/data/aircraft/n811aa" TargetMode="External"/><Relationship Id="rId2704" Type="http://schemas.openxmlformats.org/officeDocument/2006/relationships/hyperlink" Target="https://www.flightradar24.com/data/flights/dl5469" TargetMode="External"/><Relationship Id="rId8680" Type="http://schemas.openxmlformats.org/officeDocument/2006/relationships/hyperlink" Target="https://www.flightradar24.com/data/aircraft/n323nv" TargetMode="External"/><Relationship Id="rId9731" Type="http://schemas.openxmlformats.org/officeDocument/2006/relationships/hyperlink" Target="https://www.flightradar24.com/data/airports/cid" TargetMode="External"/><Relationship Id="rId10196" Type="http://schemas.openxmlformats.org/officeDocument/2006/relationships/hyperlink" Target="https://www.flightradar24.com/data/airlines/fx-fdx" TargetMode="External"/><Relationship Id="rId11247" Type="http://schemas.openxmlformats.org/officeDocument/2006/relationships/hyperlink" Target="https://www.flightradar24.com/data/airports/mco" TargetMode="External"/><Relationship Id="rId11661" Type="http://schemas.openxmlformats.org/officeDocument/2006/relationships/hyperlink" Target="https://www.flightradar24.com/data/airlines/ua-ual" TargetMode="External"/><Relationship Id="rId1306" Type="http://schemas.openxmlformats.org/officeDocument/2006/relationships/hyperlink" Target="https://www.flightradar24.com/data/aircraft/n88332" TargetMode="External"/><Relationship Id="rId1720" Type="http://schemas.openxmlformats.org/officeDocument/2006/relationships/hyperlink" Target="https://www.flightradar24.com/data/airlines/dl-dal" TargetMode="External"/><Relationship Id="rId4876" Type="http://schemas.openxmlformats.org/officeDocument/2006/relationships/hyperlink" Target="https://www.flightradar24.com/data/aircraft/n417aw" TargetMode="External"/><Relationship Id="rId5927" Type="http://schemas.openxmlformats.org/officeDocument/2006/relationships/hyperlink" Target="https://www.flightradar24.com/data/airlines/aa-aal" TargetMode="External"/><Relationship Id="rId7282" Type="http://schemas.openxmlformats.org/officeDocument/2006/relationships/hyperlink" Target="https://www.flightradar24.com/data/aircraft/n211sy" TargetMode="External"/><Relationship Id="rId8333" Type="http://schemas.openxmlformats.org/officeDocument/2006/relationships/hyperlink" Target="https://www.flightradar24.com/data/aircraft/n431db" TargetMode="External"/><Relationship Id="rId10263" Type="http://schemas.openxmlformats.org/officeDocument/2006/relationships/hyperlink" Target="https://www.flightradar24.com/data/airlines/oo-skw" TargetMode="External"/><Relationship Id="rId11314" Type="http://schemas.openxmlformats.org/officeDocument/2006/relationships/hyperlink" Target="https://www.flightradar24.com/data/flights/g4806" TargetMode="External"/><Relationship Id="rId12" Type="http://schemas.openxmlformats.org/officeDocument/2006/relationships/hyperlink" Target="https://www.flightradar24.com/data/airlines/dl-dal" TargetMode="External"/><Relationship Id="rId3478" Type="http://schemas.openxmlformats.org/officeDocument/2006/relationships/hyperlink" Target="https://www.flightradar24.com/data/aircraft/n548m" TargetMode="External"/><Relationship Id="rId3892" Type="http://schemas.openxmlformats.org/officeDocument/2006/relationships/hyperlink" Target="https://www.flightradar24.com/data/flights/" TargetMode="External"/><Relationship Id="rId4529" Type="http://schemas.openxmlformats.org/officeDocument/2006/relationships/hyperlink" Target="https://www.flightradar24.com/data/airlines/wn-swa" TargetMode="External"/><Relationship Id="rId4943" Type="http://schemas.openxmlformats.org/officeDocument/2006/relationships/hyperlink" Target="https://www.flightradar24.com/data/aircraft/n219nv" TargetMode="External"/><Relationship Id="rId8400" Type="http://schemas.openxmlformats.org/officeDocument/2006/relationships/hyperlink" Target="https://www.flightradar24.com/data/airlines/ua-ual" TargetMode="External"/><Relationship Id="rId10330" Type="http://schemas.openxmlformats.org/officeDocument/2006/relationships/hyperlink" Target="https://www.flightradar24.com/data/airports/lga" TargetMode="External"/><Relationship Id="rId399" Type="http://schemas.openxmlformats.org/officeDocument/2006/relationships/hyperlink" Target="https://www.flightradar24.com/data/airports/afw" TargetMode="External"/><Relationship Id="rId2494" Type="http://schemas.openxmlformats.org/officeDocument/2006/relationships/hyperlink" Target="https://www.flightradar24.com/data/airlines/g4-aay" TargetMode="External"/><Relationship Id="rId3545" Type="http://schemas.openxmlformats.org/officeDocument/2006/relationships/hyperlink" Target="https://www.flightradar24.com/data/aircraft/n335pq" TargetMode="External"/><Relationship Id="rId7002" Type="http://schemas.openxmlformats.org/officeDocument/2006/relationships/hyperlink" Target="https://www.flightradar24.com/data/flights/wn498" TargetMode="External"/><Relationship Id="rId466" Type="http://schemas.openxmlformats.org/officeDocument/2006/relationships/hyperlink" Target="https://www.flightradar24.com/data/aircraft/n426ua" TargetMode="External"/><Relationship Id="rId880" Type="http://schemas.openxmlformats.org/officeDocument/2006/relationships/hyperlink" Target="https://www.flightradar24.com/data/flights/" TargetMode="External"/><Relationship Id="rId1096" Type="http://schemas.openxmlformats.org/officeDocument/2006/relationships/hyperlink" Target="https://www.flightradar24.com/data/flights/dpj716" TargetMode="External"/><Relationship Id="rId2147" Type="http://schemas.openxmlformats.org/officeDocument/2006/relationships/hyperlink" Target="https://www.flightradar24.com/data/airports/dfw" TargetMode="External"/><Relationship Id="rId2561" Type="http://schemas.openxmlformats.org/officeDocument/2006/relationships/hyperlink" Target="https://www.flightradar24.com/data/airlines/aa-aal" TargetMode="External"/><Relationship Id="rId9174" Type="http://schemas.openxmlformats.org/officeDocument/2006/relationships/hyperlink" Target="https://www.flightradar24.com/data/aircraft/n212nn" TargetMode="External"/><Relationship Id="rId119" Type="http://schemas.openxmlformats.org/officeDocument/2006/relationships/hyperlink" Target="https://www.flightradar24.com/data/airports/las" TargetMode="External"/><Relationship Id="rId533" Type="http://schemas.openxmlformats.org/officeDocument/2006/relationships/hyperlink" Target="https://www.flightradar24.com/data/airports/ord" TargetMode="External"/><Relationship Id="rId1163" Type="http://schemas.openxmlformats.org/officeDocument/2006/relationships/hyperlink" Target="https://www.flightradar24.com/data/flights/aa5278" TargetMode="External"/><Relationship Id="rId2214" Type="http://schemas.openxmlformats.org/officeDocument/2006/relationships/hyperlink" Target="https://www.flightradar24.com/data/airports/jvl" TargetMode="External"/><Relationship Id="rId3612" Type="http://schemas.openxmlformats.org/officeDocument/2006/relationships/hyperlink" Target="https://www.flightradar24.com/data/airlines/dl-dal" TargetMode="External"/><Relationship Id="rId6768" Type="http://schemas.openxmlformats.org/officeDocument/2006/relationships/hyperlink" Target="https://www.flightradar24.com/data/airports/ord" TargetMode="External"/><Relationship Id="rId7819" Type="http://schemas.openxmlformats.org/officeDocument/2006/relationships/hyperlink" Target="https://www.flightradar24.com/data/airports/spw" TargetMode="External"/><Relationship Id="rId8190" Type="http://schemas.openxmlformats.org/officeDocument/2006/relationships/hyperlink" Target="https://www.flightradar24.com/data/aircraft/n582ca" TargetMode="External"/><Relationship Id="rId9241" Type="http://schemas.openxmlformats.org/officeDocument/2006/relationships/hyperlink" Target="https://www.flightradar24.com/data/flights/aa9923" TargetMode="External"/><Relationship Id="rId5784" Type="http://schemas.openxmlformats.org/officeDocument/2006/relationships/hyperlink" Target="https://www.flightradar24.com/data/airports/dfw" TargetMode="External"/><Relationship Id="rId6835" Type="http://schemas.openxmlformats.org/officeDocument/2006/relationships/hyperlink" Target="https://www.flightradar24.com/data/airlines/aa-aal" TargetMode="External"/><Relationship Id="rId11171" Type="http://schemas.openxmlformats.org/officeDocument/2006/relationships/hyperlink" Target="https://www.flightradar24.com/data/airlines/aa-aal" TargetMode="External"/><Relationship Id="rId600" Type="http://schemas.openxmlformats.org/officeDocument/2006/relationships/hyperlink" Target="https://www.flightradar24.com/data/airlines/ua-ual" TargetMode="External"/><Relationship Id="rId1230" Type="http://schemas.openxmlformats.org/officeDocument/2006/relationships/hyperlink" Target="https://www.flightradar24.com/data/airports/mem" TargetMode="External"/><Relationship Id="rId4386" Type="http://schemas.openxmlformats.org/officeDocument/2006/relationships/hyperlink" Target="https://www.flightradar24.com/data/airlines/aa-aal" TargetMode="External"/><Relationship Id="rId5437" Type="http://schemas.openxmlformats.org/officeDocument/2006/relationships/hyperlink" Target="https://www.flightradar24.com/data/airlines/f9-fft" TargetMode="External"/><Relationship Id="rId5851" Type="http://schemas.openxmlformats.org/officeDocument/2006/relationships/hyperlink" Target="https://www.flightradar24.com/data/airlines/aa-aal" TargetMode="External"/><Relationship Id="rId6902" Type="http://schemas.openxmlformats.org/officeDocument/2006/relationships/hyperlink" Target="https://www.flightradar24.com/data/aircraft/n552gj" TargetMode="External"/><Relationship Id="rId4039" Type="http://schemas.openxmlformats.org/officeDocument/2006/relationships/hyperlink" Target="https://www.flightradar24.com/data/aircraft/n913xj" TargetMode="External"/><Relationship Id="rId4453" Type="http://schemas.openxmlformats.org/officeDocument/2006/relationships/hyperlink" Target="https://www.flightradar24.com/data/aircraft/n915xj" TargetMode="External"/><Relationship Id="rId5504" Type="http://schemas.openxmlformats.org/officeDocument/2006/relationships/hyperlink" Target="https://www.flightradar24.com/data/airlines/sy-scx" TargetMode="External"/><Relationship Id="rId3055" Type="http://schemas.openxmlformats.org/officeDocument/2006/relationships/hyperlink" Target="https://www.flightradar24.com/data/airports/den" TargetMode="External"/><Relationship Id="rId4106" Type="http://schemas.openxmlformats.org/officeDocument/2006/relationships/hyperlink" Target="https://www.flightradar24.com/data/airports/dfw" TargetMode="External"/><Relationship Id="rId4520" Type="http://schemas.openxmlformats.org/officeDocument/2006/relationships/hyperlink" Target="https://www.flightradar24.com/data/flights/aa1695" TargetMode="External"/><Relationship Id="rId7676" Type="http://schemas.openxmlformats.org/officeDocument/2006/relationships/hyperlink" Target="https://www.flightradar24.com/data/airports/evv" TargetMode="External"/><Relationship Id="rId8727" Type="http://schemas.openxmlformats.org/officeDocument/2006/relationships/hyperlink" Target="https://www.flightradar24.com/data/aircraft/n321us" TargetMode="External"/><Relationship Id="rId390" Type="http://schemas.openxmlformats.org/officeDocument/2006/relationships/hyperlink" Target="https://www.flightradar24.com/data/flights/fx1211" TargetMode="External"/><Relationship Id="rId2071" Type="http://schemas.openxmlformats.org/officeDocument/2006/relationships/hyperlink" Target="https://www.flightradar24.com/data/airports/sdf" TargetMode="External"/><Relationship Id="rId3122" Type="http://schemas.openxmlformats.org/officeDocument/2006/relationships/hyperlink" Target="https://www.flightradar24.com/data/airlines/aa-aal" TargetMode="External"/><Relationship Id="rId6278" Type="http://schemas.openxmlformats.org/officeDocument/2006/relationships/hyperlink" Target="https://www.flightradar24.com/data/airports/srq" TargetMode="External"/><Relationship Id="rId6692" Type="http://schemas.openxmlformats.org/officeDocument/2006/relationships/hyperlink" Target="https://www.flightradar24.com/data/airlines/ua-ual" TargetMode="External"/><Relationship Id="rId7329" Type="http://schemas.openxmlformats.org/officeDocument/2006/relationships/hyperlink" Target="https://www.flightradar24.com/data/airlines/dl-dal" TargetMode="External"/><Relationship Id="rId10657" Type="http://schemas.openxmlformats.org/officeDocument/2006/relationships/hyperlink" Target="https://www.flightradar24.com/data/airports/afw" TargetMode="External"/><Relationship Id="rId11708" Type="http://schemas.openxmlformats.org/officeDocument/2006/relationships/hyperlink" Target="https://www.flightradar24.com/data/aircraft/n211fr" TargetMode="External"/><Relationship Id="rId5294" Type="http://schemas.openxmlformats.org/officeDocument/2006/relationships/hyperlink" Target="https://www.flightradar24.com/data/aircraft/n89362" TargetMode="External"/><Relationship Id="rId6345" Type="http://schemas.openxmlformats.org/officeDocument/2006/relationships/hyperlink" Target="https://www.flightradar24.com/data/airlines/1i-eja" TargetMode="External"/><Relationship Id="rId7743" Type="http://schemas.openxmlformats.org/officeDocument/2006/relationships/hyperlink" Target="https://www.flightradar24.com/data/aircraft/n88332" TargetMode="External"/><Relationship Id="rId10724" Type="http://schemas.openxmlformats.org/officeDocument/2006/relationships/hyperlink" Target="https://www.flightradar24.com/data/aircraft/n768sk" TargetMode="External"/><Relationship Id="rId110" Type="http://schemas.openxmlformats.org/officeDocument/2006/relationships/hyperlink" Target="https://www.flightradar24.com/data/airlines/ua-ual" TargetMode="External"/><Relationship Id="rId2888" Type="http://schemas.openxmlformats.org/officeDocument/2006/relationships/hyperlink" Target="https://www.flightradar24.com/data/airports/mia" TargetMode="External"/><Relationship Id="rId3939" Type="http://schemas.openxmlformats.org/officeDocument/2006/relationships/hyperlink" Target="https://www.flightradar24.com/data/aircraft/n148cp" TargetMode="External"/><Relationship Id="rId7810" Type="http://schemas.openxmlformats.org/officeDocument/2006/relationships/hyperlink" Target="https://www.flightradar24.com/data/flights/aa5168" TargetMode="External"/><Relationship Id="rId2955" Type="http://schemas.openxmlformats.org/officeDocument/2006/relationships/hyperlink" Target="https://www.flightradar24.com/data/aircraft/n465aw" TargetMode="External"/><Relationship Id="rId5361" Type="http://schemas.openxmlformats.org/officeDocument/2006/relationships/hyperlink" Target="https://www.flightradar24.com/data/airports/dfw" TargetMode="External"/><Relationship Id="rId6412" Type="http://schemas.openxmlformats.org/officeDocument/2006/relationships/hyperlink" Target="https://www.flightradar24.com/data/aircraft/n324pq" TargetMode="External"/><Relationship Id="rId9568" Type="http://schemas.openxmlformats.org/officeDocument/2006/relationships/hyperlink" Target="https://www.flightradar24.com/data/flights/aa4914" TargetMode="External"/><Relationship Id="rId9982" Type="http://schemas.openxmlformats.org/officeDocument/2006/relationships/hyperlink" Target="https://www.flightradar24.com/data/flights/dl5469" TargetMode="External"/><Relationship Id="rId11498" Type="http://schemas.openxmlformats.org/officeDocument/2006/relationships/hyperlink" Target="https://www.flightradar24.com/data/airports/dca" TargetMode="External"/><Relationship Id="rId927" Type="http://schemas.openxmlformats.org/officeDocument/2006/relationships/hyperlink" Target="https://www.flightradar24.com/data/airports/den" TargetMode="External"/><Relationship Id="rId1557" Type="http://schemas.openxmlformats.org/officeDocument/2006/relationships/hyperlink" Target="https://www.flightradar24.com/data/flights/g4819" TargetMode="External"/><Relationship Id="rId1971" Type="http://schemas.openxmlformats.org/officeDocument/2006/relationships/hyperlink" Target="https://www.flightradar24.com/data/airports/las" TargetMode="External"/><Relationship Id="rId2608" Type="http://schemas.openxmlformats.org/officeDocument/2006/relationships/hyperlink" Target="https://www.flightradar24.com/data/airports/dfw" TargetMode="External"/><Relationship Id="rId5014" Type="http://schemas.openxmlformats.org/officeDocument/2006/relationships/hyperlink" Target="https://www.flightradar24.com/data/airlines/ua-ual" TargetMode="External"/><Relationship Id="rId8584" Type="http://schemas.openxmlformats.org/officeDocument/2006/relationships/hyperlink" Target="https://www.flightradar24.com/data/airlines/dl-dal" TargetMode="External"/><Relationship Id="rId9635" Type="http://schemas.openxmlformats.org/officeDocument/2006/relationships/hyperlink" Target="https://www.flightradar24.com/data/airlines/1i-eja" TargetMode="External"/><Relationship Id="rId11565" Type="http://schemas.openxmlformats.org/officeDocument/2006/relationships/hyperlink" Target="https://www.flightradar24.com/data/airports/stl" TargetMode="External"/><Relationship Id="rId1624" Type="http://schemas.openxmlformats.org/officeDocument/2006/relationships/hyperlink" Target="https://www.flightradar24.com/data/airlines/dl-dal" TargetMode="External"/><Relationship Id="rId4030" Type="http://schemas.openxmlformats.org/officeDocument/2006/relationships/hyperlink" Target="https://www.flightradar24.com/data/airports/ord" TargetMode="External"/><Relationship Id="rId7186" Type="http://schemas.openxmlformats.org/officeDocument/2006/relationships/hyperlink" Target="https://www.flightradar24.com/data/airlines/ua-ual" TargetMode="External"/><Relationship Id="rId8237" Type="http://schemas.openxmlformats.org/officeDocument/2006/relationships/hyperlink" Target="https://www.flightradar24.com/data/aircraft/n929az" TargetMode="External"/><Relationship Id="rId8651" Type="http://schemas.openxmlformats.org/officeDocument/2006/relationships/hyperlink" Target="https://www.flightradar24.com/data/airlines/1i-eja" TargetMode="External"/><Relationship Id="rId9702" Type="http://schemas.openxmlformats.org/officeDocument/2006/relationships/hyperlink" Target="https://www.flightradar24.com/data/aircraft/n936xj" TargetMode="External"/><Relationship Id="rId10167" Type="http://schemas.openxmlformats.org/officeDocument/2006/relationships/hyperlink" Target="https://www.flightradar24.com/data/airports/afw" TargetMode="External"/><Relationship Id="rId11218" Type="http://schemas.openxmlformats.org/officeDocument/2006/relationships/hyperlink" Target="https://www.flightradar24.com/data/flights/wn931" TargetMode="External"/><Relationship Id="rId3796" Type="http://schemas.openxmlformats.org/officeDocument/2006/relationships/hyperlink" Target="https://www.flightradar24.com/data/airlines/ua-ual" TargetMode="External"/><Relationship Id="rId7253" Type="http://schemas.openxmlformats.org/officeDocument/2006/relationships/hyperlink" Target="https://www.flightradar24.com/data/flights/" TargetMode="External"/><Relationship Id="rId8304" Type="http://schemas.openxmlformats.org/officeDocument/2006/relationships/hyperlink" Target="https://www.flightradar24.com/data/aircraft/n930ak" TargetMode="External"/><Relationship Id="rId10234" Type="http://schemas.openxmlformats.org/officeDocument/2006/relationships/hyperlink" Target="https://www.flightradar24.com/data/airports/deh" TargetMode="External"/><Relationship Id="rId10581" Type="http://schemas.openxmlformats.org/officeDocument/2006/relationships/hyperlink" Target="https://www.flightradar24.com/data/airports/clt" TargetMode="External"/><Relationship Id="rId11632" Type="http://schemas.openxmlformats.org/officeDocument/2006/relationships/hyperlink" Target="https://www.flightradar24.com/data/airlines/aa-aal" TargetMode="External"/><Relationship Id="rId2398" Type="http://schemas.openxmlformats.org/officeDocument/2006/relationships/hyperlink" Target="https://www.flightradar24.com/data/airlines/fx-fdx" TargetMode="External"/><Relationship Id="rId3449" Type="http://schemas.openxmlformats.org/officeDocument/2006/relationships/hyperlink" Target="https://www.flightradar24.com/data/airlines/dl-dal" TargetMode="External"/><Relationship Id="rId4847" Type="http://schemas.openxmlformats.org/officeDocument/2006/relationships/hyperlink" Target="https://www.flightradar24.com/data/aircraft/n526ww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craft/n376ca" TargetMode="External"/><Relationship Id="rId4914" Type="http://schemas.openxmlformats.org/officeDocument/2006/relationships/hyperlink" Target="https://www.flightradar24.com/data/aircraft/n80343" TargetMode="External"/><Relationship Id="rId9078" Type="http://schemas.openxmlformats.org/officeDocument/2006/relationships/hyperlink" Target="https://www.flightradar24.com/data/aircraft/n257nn" TargetMode="External"/><Relationship Id="rId10301" Type="http://schemas.openxmlformats.org/officeDocument/2006/relationships/hyperlink" Target="https://www.flightradar24.com/data/airports/afw" TargetMode="External"/><Relationship Id="rId784" Type="http://schemas.openxmlformats.org/officeDocument/2006/relationships/hyperlink" Target="https://www.flightradar24.com/data/airports/dtw" TargetMode="External"/><Relationship Id="rId1067" Type="http://schemas.openxmlformats.org/officeDocument/2006/relationships/hyperlink" Target="https://www.flightradar24.com/data/airports/ord" TargetMode="External"/><Relationship Id="rId2465" Type="http://schemas.openxmlformats.org/officeDocument/2006/relationships/hyperlink" Target="https://www.flightradar24.com/data/airports/slc" TargetMode="External"/><Relationship Id="rId3516" Type="http://schemas.openxmlformats.org/officeDocument/2006/relationships/hyperlink" Target="https://www.flightradar24.com/data/flights/1i584" TargetMode="External"/><Relationship Id="rId3930" Type="http://schemas.openxmlformats.org/officeDocument/2006/relationships/hyperlink" Target="https://www.flightradar24.com/data/aircraft/n3574k" TargetMode="External"/><Relationship Id="rId8094" Type="http://schemas.openxmlformats.org/officeDocument/2006/relationships/hyperlink" Target="https://www.flightradar24.com/data/airports/dfw" TargetMode="External"/><Relationship Id="rId9492" Type="http://schemas.openxmlformats.org/officeDocument/2006/relationships/hyperlink" Target="https://www.flightradar24.com/data/airports/dtw" TargetMode="External"/><Relationship Id="rId437" Type="http://schemas.openxmlformats.org/officeDocument/2006/relationships/hyperlink" Target="https://www.flightradar24.com/data/aircraft/n711uw" TargetMode="External"/><Relationship Id="rId851" Type="http://schemas.openxmlformats.org/officeDocument/2006/relationships/hyperlink" Target="https://www.flightradar24.com/data/aircraft/n131af" TargetMode="External"/><Relationship Id="rId1481" Type="http://schemas.openxmlformats.org/officeDocument/2006/relationships/hyperlink" Target="https://www.flightradar24.com/data/aircraft/n232pq" TargetMode="External"/><Relationship Id="rId2118" Type="http://schemas.openxmlformats.org/officeDocument/2006/relationships/hyperlink" Target="https://www.flightradar24.com/data/aircraft/n955at" TargetMode="External"/><Relationship Id="rId2532" Type="http://schemas.openxmlformats.org/officeDocument/2006/relationships/hyperlink" Target="https://www.flightradar24.com/data/airports/phx" TargetMode="External"/><Relationship Id="rId5688" Type="http://schemas.openxmlformats.org/officeDocument/2006/relationships/hyperlink" Target="https://www.flightradar24.com/data/airports/dfw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airports/psp" TargetMode="External"/><Relationship Id="rId11075" Type="http://schemas.openxmlformats.org/officeDocument/2006/relationships/hyperlink" Target="https://www.flightradar24.com/data/aircraft/n279nv" TargetMode="External"/><Relationship Id="rId504" Type="http://schemas.openxmlformats.org/officeDocument/2006/relationships/hyperlink" Target="https://www.flightradar24.com/data/airports/den" TargetMode="External"/><Relationship Id="rId1134" Type="http://schemas.openxmlformats.org/officeDocument/2006/relationships/hyperlink" Target="https://www.flightradar24.com/data/airlines/wn-swa" TargetMode="External"/><Relationship Id="rId5755" Type="http://schemas.openxmlformats.org/officeDocument/2006/relationships/hyperlink" Target="https://www.flightradar24.com/data/airports/mem" TargetMode="External"/><Relationship Id="rId6806" Type="http://schemas.openxmlformats.org/officeDocument/2006/relationships/hyperlink" Target="https://www.flightradar24.com/data/airports/phx" TargetMode="External"/><Relationship Id="rId8161" Type="http://schemas.openxmlformats.org/officeDocument/2006/relationships/hyperlink" Target="https://www.flightradar24.com/data/airports/aza" TargetMode="External"/><Relationship Id="rId9212" Type="http://schemas.openxmlformats.org/officeDocument/2006/relationships/hyperlink" Target="https://www.flightradar24.com/data/aircraft/n248nv" TargetMode="External"/><Relationship Id="rId10091" Type="http://schemas.openxmlformats.org/officeDocument/2006/relationships/hyperlink" Target="https://www.flightradar24.com/data/aircraft/n677jt" TargetMode="External"/><Relationship Id="rId11142" Type="http://schemas.openxmlformats.org/officeDocument/2006/relationships/hyperlink" Target="https://www.flightradar24.com/data/aircraft/n449rk" TargetMode="External"/><Relationship Id="rId1201" Type="http://schemas.openxmlformats.org/officeDocument/2006/relationships/hyperlink" Target="https://www.flightradar24.com/data/airports/dca" TargetMode="External"/><Relationship Id="rId4357" Type="http://schemas.openxmlformats.org/officeDocument/2006/relationships/hyperlink" Target="https://www.flightradar24.com/data/flights/g4806" TargetMode="External"/><Relationship Id="rId4771" Type="http://schemas.openxmlformats.org/officeDocument/2006/relationships/hyperlink" Target="https://www.flightradar24.com/data/flights/5x513" TargetMode="External"/><Relationship Id="rId5408" Type="http://schemas.openxmlformats.org/officeDocument/2006/relationships/hyperlink" Target="https://www.flightradar24.com/data/airports/dfw" TargetMode="External"/><Relationship Id="rId3373" Type="http://schemas.openxmlformats.org/officeDocument/2006/relationships/hyperlink" Target="https://www.flightradar24.com/data/airports/den" TargetMode="External"/><Relationship Id="rId4424" Type="http://schemas.openxmlformats.org/officeDocument/2006/relationships/hyperlink" Target="https://www.flightradar24.com/data/airports/afw" TargetMode="External"/><Relationship Id="rId5822" Type="http://schemas.openxmlformats.org/officeDocument/2006/relationships/hyperlink" Target="https://www.flightradar24.com/data/aircraft/n834aw" TargetMode="External"/><Relationship Id="rId8978" Type="http://schemas.openxmlformats.org/officeDocument/2006/relationships/hyperlink" Target="https://www.flightradar24.com/data/airlines/fx-fdx" TargetMode="External"/><Relationship Id="rId294" Type="http://schemas.openxmlformats.org/officeDocument/2006/relationships/hyperlink" Target="https://www.flightradar24.com/data/aircraft/n578nn" TargetMode="External"/><Relationship Id="rId3026" Type="http://schemas.openxmlformats.org/officeDocument/2006/relationships/hyperlink" Target="https://www.flightradar24.com/data/aircraft/n2015t" TargetMode="External"/><Relationship Id="rId7994" Type="http://schemas.openxmlformats.org/officeDocument/2006/relationships/hyperlink" Target="https://www.flightradar24.com/data/airports/sfb" TargetMode="External"/><Relationship Id="rId10975" Type="http://schemas.openxmlformats.org/officeDocument/2006/relationships/hyperlink" Target="https://www.flightradar24.com/data/airlines/g4-aay" TargetMode="External"/><Relationship Id="rId361" Type="http://schemas.openxmlformats.org/officeDocument/2006/relationships/hyperlink" Target="https://www.flightradar24.com/data/airlines/g4-aay" TargetMode="External"/><Relationship Id="rId2042" Type="http://schemas.openxmlformats.org/officeDocument/2006/relationships/hyperlink" Target="https://www.flightradar24.com/data/airlines/ua-ual" TargetMode="External"/><Relationship Id="rId3440" Type="http://schemas.openxmlformats.org/officeDocument/2006/relationships/hyperlink" Target="https://www.flightradar24.com/data/airlines/aa-aal" TargetMode="External"/><Relationship Id="rId5198" Type="http://schemas.openxmlformats.org/officeDocument/2006/relationships/hyperlink" Target="https://www.flightradar24.com/data/flights/g4808" TargetMode="External"/><Relationship Id="rId6596" Type="http://schemas.openxmlformats.org/officeDocument/2006/relationships/hyperlink" Target="https://www.flightradar24.com/data/airports/act" TargetMode="External"/><Relationship Id="rId7647" Type="http://schemas.openxmlformats.org/officeDocument/2006/relationships/hyperlink" Target="https://www.flightradar24.com/data/airlines/ua-ual" TargetMode="External"/><Relationship Id="rId10628" Type="http://schemas.openxmlformats.org/officeDocument/2006/relationships/hyperlink" Target="https://www.flightradar24.com/data/airlines/fx-fdx" TargetMode="External"/><Relationship Id="rId6249" Type="http://schemas.openxmlformats.org/officeDocument/2006/relationships/hyperlink" Target="https://www.flightradar24.com/data/airports/las" TargetMode="External"/><Relationship Id="rId6663" Type="http://schemas.openxmlformats.org/officeDocument/2006/relationships/hyperlink" Target="https://www.flightradar24.com/data/airports/dfw" TargetMode="External"/><Relationship Id="rId7714" Type="http://schemas.openxmlformats.org/officeDocument/2006/relationships/hyperlink" Target="https://www.flightradar24.com/data/aircraft/n991fd" TargetMode="External"/><Relationship Id="rId2859" Type="http://schemas.openxmlformats.org/officeDocument/2006/relationships/hyperlink" Target="https://www.flightradar24.com/data/airlines/g4-aay" TargetMode="External"/><Relationship Id="rId5265" Type="http://schemas.openxmlformats.org/officeDocument/2006/relationships/hyperlink" Target="https://www.flightradar24.com/data/airports/oma" TargetMode="External"/><Relationship Id="rId6316" Type="http://schemas.openxmlformats.org/officeDocument/2006/relationships/hyperlink" Target="https://www.flightradar24.com/data/flights/dl4179" TargetMode="External"/><Relationship Id="rId6730" Type="http://schemas.openxmlformats.org/officeDocument/2006/relationships/hyperlink" Target="https://www.flightradar24.com/data/airlines/dl-dal" TargetMode="External"/><Relationship Id="rId9886" Type="http://schemas.openxmlformats.org/officeDocument/2006/relationships/hyperlink" Target="https://www.flightradar24.com/data/airlines/wn-swa" TargetMode="External"/><Relationship Id="rId1875" Type="http://schemas.openxmlformats.org/officeDocument/2006/relationships/hyperlink" Target="https://www.flightradar24.com/data/aircraft/n814aw" TargetMode="External"/><Relationship Id="rId4281" Type="http://schemas.openxmlformats.org/officeDocument/2006/relationships/hyperlink" Target="https://www.flightradar24.com/data/aircraft/n428ua" TargetMode="External"/><Relationship Id="rId5332" Type="http://schemas.openxmlformats.org/officeDocument/2006/relationships/hyperlink" Target="https://www.flightradar24.com/data/airports/vnc" TargetMode="External"/><Relationship Id="rId8488" Type="http://schemas.openxmlformats.org/officeDocument/2006/relationships/hyperlink" Target="https://www.flightradar24.com/data/airlines/-lxj" TargetMode="External"/><Relationship Id="rId9539" Type="http://schemas.openxmlformats.org/officeDocument/2006/relationships/hyperlink" Target="https://www.flightradar24.com/data/aircraft/n556nn" TargetMode="External"/><Relationship Id="rId11469" Type="http://schemas.openxmlformats.org/officeDocument/2006/relationships/hyperlink" Target="https://www.flightradar24.com/data/airlines/ua-ual" TargetMode="External"/><Relationship Id="rId1528" Type="http://schemas.openxmlformats.org/officeDocument/2006/relationships/hyperlink" Target="https://www.flightradar24.com/data/airlines/3m-sil" TargetMode="External"/><Relationship Id="rId2926" Type="http://schemas.openxmlformats.org/officeDocument/2006/relationships/hyperlink" Target="https://www.flightradar24.com/data/airports/ord" TargetMode="External"/><Relationship Id="rId8555" Type="http://schemas.openxmlformats.org/officeDocument/2006/relationships/hyperlink" Target="https://www.flightradar24.com/data/airlines/dl-dal" TargetMode="External"/><Relationship Id="rId9606" Type="http://schemas.openxmlformats.org/officeDocument/2006/relationships/hyperlink" Target="https://www.flightradar24.com/data/airports/dtw" TargetMode="External"/><Relationship Id="rId9953" Type="http://schemas.openxmlformats.org/officeDocument/2006/relationships/hyperlink" Target="https://www.flightradar24.com/data/airlines/dl-dal" TargetMode="External"/><Relationship Id="rId11883" Type="http://schemas.openxmlformats.org/officeDocument/2006/relationships/hyperlink" Target="https://www.flightradar24.com/data/flights/wn2129" TargetMode="External"/><Relationship Id="rId1942" Type="http://schemas.openxmlformats.org/officeDocument/2006/relationships/hyperlink" Target="https://www.flightradar24.com/data/flights/g41578" TargetMode="External"/><Relationship Id="rId4001" Type="http://schemas.openxmlformats.org/officeDocument/2006/relationships/hyperlink" Target="https://www.flightradar24.com/data/aircraft/n344nb" TargetMode="External"/><Relationship Id="rId7157" Type="http://schemas.openxmlformats.org/officeDocument/2006/relationships/hyperlink" Target="https://www.flightradar24.com/data/flights/1i798" TargetMode="External"/><Relationship Id="rId8208" Type="http://schemas.openxmlformats.org/officeDocument/2006/relationships/hyperlink" Target="https://www.flightradar24.com/data/aircraft/n661fe" TargetMode="External"/><Relationship Id="rId10485" Type="http://schemas.openxmlformats.org/officeDocument/2006/relationships/hyperlink" Target="https://www.flightradar24.com/data/aircraft/n919az" TargetMode="External"/><Relationship Id="rId11536" Type="http://schemas.openxmlformats.org/officeDocument/2006/relationships/hyperlink" Target="https://www.flightradar24.com/data/flights/aa4812" TargetMode="External"/><Relationship Id="rId6173" Type="http://schemas.openxmlformats.org/officeDocument/2006/relationships/hyperlink" Target="https://www.flightradar24.com/data/airports/mem" TargetMode="External"/><Relationship Id="rId7571" Type="http://schemas.openxmlformats.org/officeDocument/2006/relationships/hyperlink" Target="https://www.flightradar24.com/data/airports/ord" TargetMode="External"/><Relationship Id="rId8622" Type="http://schemas.openxmlformats.org/officeDocument/2006/relationships/hyperlink" Target="https://www.flightradar24.com/data/airlines/aa-aal" TargetMode="External"/><Relationship Id="rId10138" Type="http://schemas.openxmlformats.org/officeDocument/2006/relationships/hyperlink" Target="https://www.flightradar24.com/data/airlines/fx-fdx" TargetMode="External"/><Relationship Id="rId10552" Type="http://schemas.openxmlformats.org/officeDocument/2006/relationships/hyperlink" Target="https://www.flightradar24.com/data/aircraft/n903xj" TargetMode="External"/><Relationship Id="rId11603" Type="http://schemas.openxmlformats.org/officeDocument/2006/relationships/hyperlink" Target="https://www.flightradar24.com/data/airlines/dl-dal" TargetMode="External"/><Relationship Id="rId3767" Type="http://schemas.openxmlformats.org/officeDocument/2006/relationships/hyperlink" Target="https://www.flightradar24.com/data/airports/msp" TargetMode="External"/><Relationship Id="rId4818" Type="http://schemas.openxmlformats.org/officeDocument/2006/relationships/hyperlink" Target="https://www.flightradar24.com/data/airlines/aa-aal" TargetMode="External"/><Relationship Id="rId7224" Type="http://schemas.openxmlformats.org/officeDocument/2006/relationships/hyperlink" Target="https://www.flightradar24.com/data/aircraft/n661fe" TargetMode="External"/><Relationship Id="rId10205" Type="http://schemas.openxmlformats.org/officeDocument/2006/relationships/hyperlink" Target="https://www.flightradar24.com/data/airlines/g4-aay" TargetMode="External"/><Relationship Id="rId688" Type="http://schemas.openxmlformats.org/officeDocument/2006/relationships/hyperlink" Target="https://www.flightradar24.com/data/flights/wn4529" TargetMode="External"/><Relationship Id="rId2369" Type="http://schemas.openxmlformats.org/officeDocument/2006/relationships/hyperlink" Target="https://www.flightradar24.com/data/airlines/3m-sil" TargetMode="External"/><Relationship Id="rId2783" Type="http://schemas.openxmlformats.org/officeDocument/2006/relationships/hyperlink" Target="https://www.flightradar24.com/data/airports/msp" TargetMode="External"/><Relationship Id="rId3834" Type="http://schemas.openxmlformats.org/officeDocument/2006/relationships/hyperlink" Target="https://www.flightradar24.com/data/airports/dtw" TargetMode="External"/><Relationship Id="rId6240" Type="http://schemas.openxmlformats.org/officeDocument/2006/relationships/hyperlink" Target="https://www.flightradar24.com/data/airlines/dl-dal" TargetMode="External"/><Relationship Id="rId9396" Type="http://schemas.openxmlformats.org/officeDocument/2006/relationships/hyperlink" Target="https://www.flightradar24.com/data/airports/den" TargetMode="External"/><Relationship Id="rId755" Type="http://schemas.openxmlformats.org/officeDocument/2006/relationships/hyperlink" Target="https://www.flightradar24.com/data/airports/ind" TargetMode="External"/><Relationship Id="rId1385" Type="http://schemas.openxmlformats.org/officeDocument/2006/relationships/hyperlink" Target="https://www.flightradar24.com/data/flights/" TargetMode="External"/><Relationship Id="rId2436" Type="http://schemas.openxmlformats.org/officeDocument/2006/relationships/hyperlink" Target="https://www.flightradar24.com/data/airlines/-rax" TargetMode="External"/><Relationship Id="rId2850" Type="http://schemas.openxmlformats.org/officeDocument/2006/relationships/hyperlink" Target="https://www.flightradar24.com/data/airports/msp" TargetMode="External"/><Relationship Id="rId9049" Type="http://schemas.openxmlformats.org/officeDocument/2006/relationships/hyperlink" Target="https://www.flightradar24.com/data/aircraft/n931ae" TargetMode="External"/><Relationship Id="rId9463" Type="http://schemas.openxmlformats.org/officeDocument/2006/relationships/hyperlink" Target="https://www.flightradar24.com/data/airlines/dl-dal" TargetMode="External"/><Relationship Id="rId11393" Type="http://schemas.openxmlformats.org/officeDocument/2006/relationships/hyperlink" Target="https://www.flightradar24.com/data/airports/sbs" TargetMode="External"/><Relationship Id="rId91" Type="http://schemas.openxmlformats.org/officeDocument/2006/relationships/hyperlink" Target="https://www.flightradar24.com/data/flights/dl5417" TargetMode="External"/><Relationship Id="rId408" Type="http://schemas.openxmlformats.org/officeDocument/2006/relationships/hyperlink" Target="https://www.flightradar24.com/data/airports/msp" TargetMode="External"/><Relationship Id="rId822" Type="http://schemas.openxmlformats.org/officeDocument/2006/relationships/hyperlink" Target="https://www.flightradar24.com/data/aircraft/n38424" TargetMode="External"/><Relationship Id="rId1038" Type="http://schemas.openxmlformats.org/officeDocument/2006/relationships/hyperlink" Target="https://www.flightradar24.com/data/airports/lga" TargetMode="External"/><Relationship Id="rId1452" Type="http://schemas.openxmlformats.org/officeDocument/2006/relationships/hyperlink" Target="https://www.flightradar24.com/data/airports/ord" TargetMode="External"/><Relationship Id="rId2503" Type="http://schemas.openxmlformats.org/officeDocument/2006/relationships/hyperlink" Target="https://www.flightradar24.com/data/aircraft/n808ua" TargetMode="External"/><Relationship Id="rId3901" Type="http://schemas.openxmlformats.org/officeDocument/2006/relationships/hyperlink" Target="https://www.flightradar24.com/data/aircraft/n586sw" TargetMode="External"/><Relationship Id="rId5659" Type="http://schemas.openxmlformats.org/officeDocument/2006/relationships/hyperlink" Target="https://www.flightradar24.com/data/aircraft/n233fr" TargetMode="External"/><Relationship Id="rId8065" Type="http://schemas.openxmlformats.org/officeDocument/2006/relationships/hyperlink" Target="https://www.flightradar24.com/data/airlines/dl-dal" TargetMode="External"/><Relationship Id="rId9116" Type="http://schemas.openxmlformats.org/officeDocument/2006/relationships/hyperlink" Target="https://www.flightradar24.com/data/aircraft/n319qs" TargetMode="External"/><Relationship Id="rId9530" Type="http://schemas.openxmlformats.org/officeDocument/2006/relationships/hyperlink" Target="https://www.flightradar24.com/data/airlines/wn-swa" TargetMode="External"/><Relationship Id="rId11046" Type="http://schemas.openxmlformats.org/officeDocument/2006/relationships/hyperlink" Target="https://www.flightradar24.com/data/flights/" TargetMode="External"/><Relationship Id="rId1105" Type="http://schemas.openxmlformats.org/officeDocument/2006/relationships/hyperlink" Target="https://www.flightradar24.com/data/aircraft/n809ca" TargetMode="External"/><Relationship Id="rId7081" Type="http://schemas.openxmlformats.org/officeDocument/2006/relationships/hyperlink" Target="https://www.flightradar24.com/data/airports/leb" TargetMode="External"/><Relationship Id="rId8132" Type="http://schemas.openxmlformats.org/officeDocument/2006/relationships/hyperlink" Target="https://www.flightradar24.com/data/flights/wn4529" TargetMode="External"/><Relationship Id="rId11460" Type="http://schemas.openxmlformats.org/officeDocument/2006/relationships/hyperlink" Target="https://www.flightradar24.com/data/airports/mqy" TargetMode="External"/><Relationship Id="rId3277" Type="http://schemas.openxmlformats.org/officeDocument/2006/relationships/hyperlink" Target="https://www.flightradar24.com/data/airlines/dl-dal" TargetMode="External"/><Relationship Id="rId4675" Type="http://schemas.openxmlformats.org/officeDocument/2006/relationships/hyperlink" Target="https://www.flightradar24.com/data/airports/ord" TargetMode="External"/><Relationship Id="rId5726" Type="http://schemas.openxmlformats.org/officeDocument/2006/relationships/hyperlink" Target="https://www.flightradar24.com/data/flights/3m3902" TargetMode="External"/><Relationship Id="rId10062" Type="http://schemas.openxmlformats.org/officeDocument/2006/relationships/hyperlink" Target="https://www.flightradar24.com/data/flights/" TargetMode="External"/><Relationship Id="rId11113" Type="http://schemas.openxmlformats.org/officeDocument/2006/relationships/hyperlink" Target="https://www.flightradar24.com/data/aircraft/n262nv" TargetMode="External"/><Relationship Id="rId198" Type="http://schemas.openxmlformats.org/officeDocument/2006/relationships/hyperlink" Target="https://www.flightradar24.com/data/airports/ord" TargetMode="External"/><Relationship Id="rId3691" Type="http://schemas.openxmlformats.org/officeDocument/2006/relationships/hyperlink" Target="https://www.flightradar24.com/data/airports/dfw" TargetMode="External"/><Relationship Id="rId4328" Type="http://schemas.openxmlformats.org/officeDocument/2006/relationships/hyperlink" Target="https://www.flightradar24.com/data/airports/las" TargetMode="External"/><Relationship Id="rId4742" Type="http://schemas.openxmlformats.org/officeDocument/2006/relationships/hyperlink" Target="https://www.flightradar24.com/data/airports/den" TargetMode="External"/><Relationship Id="rId7898" Type="http://schemas.openxmlformats.org/officeDocument/2006/relationships/hyperlink" Target="https://www.flightradar24.com/data/airlines/fx-fdx" TargetMode="External"/><Relationship Id="rId8949" Type="http://schemas.openxmlformats.org/officeDocument/2006/relationships/hyperlink" Target="https://www.flightradar24.com/data/aircraft/n765us" TargetMode="External"/><Relationship Id="rId10879" Type="http://schemas.openxmlformats.org/officeDocument/2006/relationships/hyperlink" Target="https://www.flightradar24.com/data/airlines/aa-aal" TargetMode="External"/><Relationship Id="rId2293" Type="http://schemas.openxmlformats.org/officeDocument/2006/relationships/hyperlink" Target="https://www.flightradar24.com/data/airports/dca" TargetMode="External"/><Relationship Id="rId3344" Type="http://schemas.openxmlformats.org/officeDocument/2006/relationships/hyperlink" Target="https://www.flightradar24.com/data/airports/fod" TargetMode="External"/><Relationship Id="rId7965" Type="http://schemas.openxmlformats.org/officeDocument/2006/relationships/hyperlink" Target="https://www.flightradar24.com/data/airports/las" TargetMode="External"/><Relationship Id="rId265" Type="http://schemas.openxmlformats.org/officeDocument/2006/relationships/hyperlink" Target="https://www.flightradar24.com/data/flights/" TargetMode="External"/><Relationship Id="rId2360" Type="http://schemas.openxmlformats.org/officeDocument/2006/relationships/hyperlink" Target="https://www.flightradar24.com/data/flights/aa3522" TargetMode="External"/><Relationship Id="rId3411" Type="http://schemas.openxmlformats.org/officeDocument/2006/relationships/hyperlink" Target="https://www.flightradar24.com/data/aircraft/n182gj" TargetMode="External"/><Relationship Id="rId6567" Type="http://schemas.openxmlformats.org/officeDocument/2006/relationships/hyperlink" Target="https://www.flightradar24.com/data/aircraft/n754sw" TargetMode="External"/><Relationship Id="rId6981" Type="http://schemas.openxmlformats.org/officeDocument/2006/relationships/hyperlink" Target="https://www.flightradar24.com/data/airlines/f9-fft" TargetMode="External"/><Relationship Id="rId7618" Type="http://schemas.openxmlformats.org/officeDocument/2006/relationships/hyperlink" Target="https://www.flightradar24.com/data/airports/msp" TargetMode="External"/><Relationship Id="rId10946" Type="http://schemas.openxmlformats.org/officeDocument/2006/relationships/hyperlink" Target="https://www.flightradar24.com/data/airports/msp" TargetMode="External"/><Relationship Id="rId332" Type="http://schemas.openxmlformats.org/officeDocument/2006/relationships/hyperlink" Target="https://www.flightradar24.com/data/airlines/f9-fft" TargetMode="External"/><Relationship Id="rId2013" Type="http://schemas.openxmlformats.org/officeDocument/2006/relationships/hyperlink" Target="https://www.flightradar24.com/data/aircraft/n284nv" TargetMode="External"/><Relationship Id="rId5169" Type="http://schemas.openxmlformats.org/officeDocument/2006/relationships/hyperlink" Target="https://www.flightradar24.com/data/aircraft/n751uw" TargetMode="External"/><Relationship Id="rId5583" Type="http://schemas.openxmlformats.org/officeDocument/2006/relationships/hyperlink" Target="https://www.flightradar24.com/data/aircraft/n232pq" TargetMode="External"/><Relationship Id="rId6634" Type="http://schemas.openxmlformats.org/officeDocument/2006/relationships/hyperlink" Target="https://www.flightradar24.com/data/airlines/aa-aal" TargetMode="External"/><Relationship Id="rId9040" Type="http://schemas.openxmlformats.org/officeDocument/2006/relationships/hyperlink" Target="https://www.flightradar24.com/data/airlines/ua-ual" TargetMode="External"/><Relationship Id="rId4185" Type="http://schemas.openxmlformats.org/officeDocument/2006/relationships/hyperlink" Target="https://www.flightradar24.com/data/aircraft/n370nb" TargetMode="External"/><Relationship Id="rId5236" Type="http://schemas.openxmlformats.org/officeDocument/2006/relationships/hyperlink" Target="https://www.flightradar24.com/data/airlines/1i-eja" TargetMode="External"/><Relationship Id="rId1779" Type="http://schemas.openxmlformats.org/officeDocument/2006/relationships/hyperlink" Target="https://www.flightradar24.com/data/flights/fx697" TargetMode="External"/><Relationship Id="rId4252" Type="http://schemas.openxmlformats.org/officeDocument/2006/relationships/hyperlink" Target="https://www.flightradar24.com/data/aircraft/n741uw" TargetMode="External"/><Relationship Id="rId5650" Type="http://schemas.openxmlformats.org/officeDocument/2006/relationships/hyperlink" Target="https://www.flightradar24.com/data/airlines/aa-aal" TargetMode="External"/><Relationship Id="rId6701" Type="http://schemas.openxmlformats.org/officeDocument/2006/relationships/hyperlink" Target="https://www.flightradar24.com/data/aircraft/n265nn" TargetMode="External"/><Relationship Id="rId9857" Type="http://schemas.openxmlformats.org/officeDocument/2006/relationships/hyperlink" Target="https://www.flightradar24.com/data/flights/1i670" TargetMode="External"/><Relationship Id="rId11787" Type="http://schemas.openxmlformats.org/officeDocument/2006/relationships/hyperlink" Target="https://www.flightradar24.com/data/airports/dfw" TargetMode="External"/><Relationship Id="rId1846" Type="http://schemas.openxmlformats.org/officeDocument/2006/relationships/hyperlink" Target="https://www.flightradar24.com/data/flights/" TargetMode="External"/><Relationship Id="rId5303" Type="http://schemas.openxmlformats.org/officeDocument/2006/relationships/hyperlink" Target="https://www.flightradar24.com/data/flights/aa1110" TargetMode="External"/><Relationship Id="rId8459" Type="http://schemas.openxmlformats.org/officeDocument/2006/relationships/hyperlink" Target="https://www.flightradar24.com/data/airlines/dl-dal" TargetMode="External"/><Relationship Id="rId8873" Type="http://schemas.openxmlformats.org/officeDocument/2006/relationships/hyperlink" Target="https://www.flightradar24.com/data/airlines/aa-aal" TargetMode="External"/><Relationship Id="rId9924" Type="http://schemas.openxmlformats.org/officeDocument/2006/relationships/hyperlink" Target="https://www.flightradar24.com/data/flights/wn2129" TargetMode="External"/><Relationship Id="rId10389" Type="http://schemas.openxmlformats.org/officeDocument/2006/relationships/hyperlink" Target="https://www.flightradar24.com/data/aircraft/n958sw" TargetMode="External"/><Relationship Id="rId11854" Type="http://schemas.openxmlformats.org/officeDocument/2006/relationships/hyperlink" Target="https://www.flightradar24.com/data/airlines/ua-ual" TargetMode="External"/><Relationship Id="rId1913" Type="http://schemas.openxmlformats.org/officeDocument/2006/relationships/hyperlink" Target="https://www.flightradar24.com/data/airlines/aa-aal" TargetMode="External"/><Relationship Id="rId7475" Type="http://schemas.openxmlformats.org/officeDocument/2006/relationships/hyperlink" Target="https://www.flightradar24.com/data/aircraft/n298nv" TargetMode="External"/><Relationship Id="rId8526" Type="http://schemas.openxmlformats.org/officeDocument/2006/relationships/hyperlink" Target="https://www.flightradar24.com/data/flights/lxj577" TargetMode="External"/><Relationship Id="rId8940" Type="http://schemas.openxmlformats.org/officeDocument/2006/relationships/hyperlink" Target="https://www.flightradar24.com/data/airports/iah" TargetMode="External"/><Relationship Id="rId10456" Type="http://schemas.openxmlformats.org/officeDocument/2006/relationships/hyperlink" Target="https://www.flightradar24.com/data/aircraft/n298nv" TargetMode="External"/><Relationship Id="rId11507" Type="http://schemas.openxmlformats.org/officeDocument/2006/relationships/hyperlink" Target="https://www.flightradar24.com/data/aircraft/n968db" TargetMode="External"/><Relationship Id="rId6077" Type="http://schemas.openxmlformats.org/officeDocument/2006/relationships/hyperlink" Target="https://www.flightradar24.com/data/aircraft/n750rb" TargetMode="External"/><Relationship Id="rId6491" Type="http://schemas.openxmlformats.org/officeDocument/2006/relationships/hyperlink" Target="https://www.flightradar24.com/data/airports/mia" TargetMode="External"/><Relationship Id="rId7128" Type="http://schemas.openxmlformats.org/officeDocument/2006/relationships/hyperlink" Target="https://www.flightradar24.com/data/airlines/wn-swa" TargetMode="External"/><Relationship Id="rId7542" Type="http://schemas.openxmlformats.org/officeDocument/2006/relationships/hyperlink" Target="https://www.flightradar24.com/data/airports/dtw" TargetMode="External"/><Relationship Id="rId10109" Type="http://schemas.openxmlformats.org/officeDocument/2006/relationships/hyperlink" Target="https://www.flightradar24.com/data/airports/den" TargetMode="External"/><Relationship Id="rId10523" Type="http://schemas.openxmlformats.org/officeDocument/2006/relationships/hyperlink" Target="https://www.flightradar24.com/data/aircraft/n68842" TargetMode="External"/><Relationship Id="rId10870" Type="http://schemas.openxmlformats.org/officeDocument/2006/relationships/hyperlink" Target="https://www.flightradar24.com/data/airlines/dl-dal" TargetMode="External"/><Relationship Id="rId2687" Type="http://schemas.openxmlformats.org/officeDocument/2006/relationships/hyperlink" Target="https://www.flightradar24.com/data/airports/ord" TargetMode="External"/><Relationship Id="rId3738" Type="http://schemas.openxmlformats.org/officeDocument/2006/relationships/hyperlink" Target="https://www.flightradar24.com/data/airports/dtw" TargetMode="External"/><Relationship Id="rId5093" Type="http://schemas.openxmlformats.org/officeDocument/2006/relationships/hyperlink" Target="https://www.flightradar24.com/data/airports/den" TargetMode="External"/><Relationship Id="rId6144" Type="http://schemas.openxmlformats.org/officeDocument/2006/relationships/hyperlink" Target="https://www.flightradar24.com/data/flights/3m3902" TargetMode="External"/><Relationship Id="rId659" Type="http://schemas.openxmlformats.org/officeDocument/2006/relationships/hyperlink" Target="https://www.flightradar24.com/data/airports/atl" TargetMode="External"/><Relationship Id="rId1289" Type="http://schemas.openxmlformats.org/officeDocument/2006/relationships/hyperlink" Target="https://www.flightradar24.com/data/airports/slc" TargetMode="External"/><Relationship Id="rId5160" Type="http://schemas.openxmlformats.org/officeDocument/2006/relationships/hyperlink" Target="https://www.flightradar24.com/data/airlines/ua-ual" TargetMode="External"/><Relationship Id="rId6211" Type="http://schemas.openxmlformats.org/officeDocument/2006/relationships/hyperlink" Target="https://www.flightradar24.com/data/airports/atl" TargetMode="External"/><Relationship Id="rId9367" Type="http://schemas.openxmlformats.org/officeDocument/2006/relationships/hyperlink" Target="https://www.flightradar24.com/data/flights/wn1171" TargetMode="External"/><Relationship Id="rId1356" Type="http://schemas.openxmlformats.org/officeDocument/2006/relationships/hyperlink" Target="https://www.flightradar24.com/data/airlines/dl-dal" TargetMode="External"/><Relationship Id="rId2754" Type="http://schemas.openxmlformats.org/officeDocument/2006/relationships/hyperlink" Target="https://www.flightradar24.com/data/airlines/dl-dal" TargetMode="External"/><Relationship Id="rId3805" Type="http://schemas.openxmlformats.org/officeDocument/2006/relationships/hyperlink" Target="https://www.flightradar24.com/data/airports/fll" TargetMode="External"/><Relationship Id="rId8383" Type="http://schemas.openxmlformats.org/officeDocument/2006/relationships/hyperlink" Target="https://www.flightradar24.com/data/airports/phx" TargetMode="External"/><Relationship Id="rId9781" Type="http://schemas.openxmlformats.org/officeDocument/2006/relationships/hyperlink" Target="https://www.flightradar24.com/data/aircraft/n482px" TargetMode="External"/><Relationship Id="rId11297" Type="http://schemas.openxmlformats.org/officeDocument/2006/relationships/hyperlink" Target="https://www.flightradar24.com/data/airlines/ua-ual" TargetMode="External"/><Relationship Id="rId726" Type="http://schemas.openxmlformats.org/officeDocument/2006/relationships/hyperlink" Target="https://www.flightradar24.com/data/aircraft/n261sy" TargetMode="External"/><Relationship Id="rId1009" Type="http://schemas.openxmlformats.org/officeDocument/2006/relationships/hyperlink" Target="https://www.flightradar24.com/data/flights/" TargetMode="External"/><Relationship Id="rId1770" Type="http://schemas.openxmlformats.org/officeDocument/2006/relationships/hyperlink" Target="https://www.flightradar24.com/data/flights/fx422" TargetMode="External"/><Relationship Id="rId2407" Type="http://schemas.openxmlformats.org/officeDocument/2006/relationships/hyperlink" Target="https://www.flightradar24.com/data/airports/ord" TargetMode="External"/><Relationship Id="rId2821" Type="http://schemas.openxmlformats.org/officeDocument/2006/relationships/hyperlink" Target="https://www.flightradar24.com/data/aircraft/n955at" TargetMode="External"/><Relationship Id="rId5977" Type="http://schemas.openxmlformats.org/officeDocument/2006/relationships/hyperlink" Target="https://www.flightradar24.com/data/aircraft/n257nv" TargetMode="External"/><Relationship Id="rId8036" Type="http://schemas.openxmlformats.org/officeDocument/2006/relationships/hyperlink" Target="https://www.flightradar24.com/data/airports/phx" TargetMode="External"/><Relationship Id="rId9434" Type="http://schemas.openxmlformats.org/officeDocument/2006/relationships/hyperlink" Target="https://www.flightradar24.com/data/airlines/-frg" TargetMode="External"/><Relationship Id="rId11364" Type="http://schemas.openxmlformats.org/officeDocument/2006/relationships/hyperlink" Target="https://www.flightradar24.com/data/aircraft/n665aw" TargetMode="External"/><Relationship Id="rId62" Type="http://schemas.openxmlformats.org/officeDocument/2006/relationships/hyperlink" Target="https://www.flightradar24.com/data/aircraft/n39475" TargetMode="External"/><Relationship Id="rId1423" Type="http://schemas.openxmlformats.org/officeDocument/2006/relationships/hyperlink" Target="https://www.flightradar24.com/data/flights/aa5168" TargetMode="External"/><Relationship Id="rId4579" Type="http://schemas.openxmlformats.org/officeDocument/2006/relationships/hyperlink" Target="https://www.flightradar24.com/data/aircraft/n373up" TargetMode="External"/><Relationship Id="rId4993" Type="http://schemas.openxmlformats.org/officeDocument/2006/relationships/hyperlink" Target="https://www.flightradar24.com/data/airports/phx" TargetMode="External"/><Relationship Id="rId8450" Type="http://schemas.openxmlformats.org/officeDocument/2006/relationships/hyperlink" Target="https://www.flightradar24.com/data/airports/dsm" TargetMode="External"/><Relationship Id="rId9501" Type="http://schemas.openxmlformats.org/officeDocument/2006/relationships/hyperlink" Target="https://www.flightradar24.com/data/flights/lxj565" TargetMode="External"/><Relationship Id="rId10380" Type="http://schemas.openxmlformats.org/officeDocument/2006/relationships/hyperlink" Target="https://www.flightradar24.com/data/airports/msp" TargetMode="External"/><Relationship Id="rId11017" Type="http://schemas.openxmlformats.org/officeDocument/2006/relationships/hyperlink" Target="https://www.flightradar24.com/data/airports/ofk" TargetMode="External"/><Relationship Id="rId11431" Type="http://schemas.openxmlformats.org/officeDocument/2006/relationships/hyperlink" Target="https://www.flightradar24.com/data/airports/den" TargetMode="External"/><Relationship Id="rId3595" Type="http://schemas.openxmlformats.org/officeDocument/2006/relationships/hyperlink" Target="https://www.flightradar24.com/data/airlines/aa-aal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ports/dca" TargetMode="External"/><Relationship Id="rId8103" Type="http://schemas.openxmlformats.org/officeDocument/2006/relationships/hyperlink" Target="https://www.flightradar24.com/data/airports/dtw" TargetMode="External"/><Relationship Id="rId10033" Type="http://schemas.openxmlformats.org/officeDocument/2006/relationships/hyperlink" Target="https://www.flightradar24.com/data/airlines/1i-eja" TargetMode="External"/><Relationship Id="rId2197" Type="http://schemas.openxmlformats.org/officeDocument/2006/relationships/hyperlink" Target="https://www.flightradar24.com/data/airlines/aa-aal" TargetMode="External"/><Relationship Id="rId3248" Type="http://schemas.openxmlformats.org/officeDocument/2006/relationships/hyperlink" Target="https://www.flightradar24.com/data/airports/msp" TargetMode="External"/><Relationship Id="rId3662" Type="http://schemas.openxmlformats.org/officeDocument/2006/relationships/hyperlink" Target="https://www.flightradar24.com/data/airlines/dl-dal" TargetMode="External"/><Relationship Id="rId4713" Type="http://schemas.openxmlformats.org/officeDocument/2006/relationships/hyperlink" Target="https://www.flightradar24.com/data/airlines/ua-ual" TargetMode="External"/><Relationship Id="rId7869" Type="http://schemas.openxmlformats.org/officeDocument/2006/relationships/hyperlink" Target="https://www.flightradar24.com/data/airlines/aa-aal" TargetMode="External"/><Relationship Id="rId10100" Type="http://schemas.openxmlformats.org/officeDocument/2006/relationships/hyperlink" Target="https://www.flightradar24.com/data/aircraft/n367ca" TargetMode="External"/><Relationship Id="rId169" Type="http://schemas.openxmlformats.org/officeDocument/2006/relationships/hyperlink" Target="https://www.flightradar24.com/data/airlines/wn-swa" TargetMode="External"/><Relationship Id="rId583" Type="http://schemas.openxmlformats.org/officeDocument/2006/relationships/hyperlink" Target="https://www.flightradar24.com/data/aircraft/n929az" TargetMode="External"/><Relationship Id="rId2264" Type="http://schemas.openxmlformats.org/officeDocument/2006/relationships/hyperlink" Target="https://www.flightradar24.com/data/airlines/aa-aal" TargetMode="External"/><Relationship Id="rId3315" Type="http://schemas.openxmlformats.org/officeDocument/2006/relationships/hyperlink" Target="https://www.flightradar24.com/data/aircraft/n365up" TargetMode="External"/><Relationship Id="rId9291" Type="http://schemas.openxmlformats.org/officeDocument/2006/relationships/hyperlink" Target="https://www.flightradar24.com/data/aircraft/n485px" TargetMode="External"/><Relationship Id="rId236" Type="http://schemas.openxmlformats.org/officeDocument/2006/relationships/hyperlink" Target="https://www.flightradar24.com/data/airlines/g4-aay" TargetMode="External"/><Relationship Id="rId650" Type="http://schemas.openxmlformats.org/officeDocument/2006/relationships/hyperlink" Target="https://www.flightradar24.com/data/airports/fsd" TargetMode="External"/><Relationship Id="rId1280" Type="http://schemas.openxmlformats.org/officeDocument/2006/relationships/hyperlink" Target="https://www.flightradar24.com/data/airlines/aa-aal" TargetMode="External"/><Relationship Id="rId2331" Type="http://schemas.openxmlformats.org/officeDocument/2006/relationships/hyperlink" Target="https://www.flightradar24.com/data/airlines/fx-fdx" TargetMode="External"/><Relationship Id="rId5487" Type="http://schemas.openxmlformats.org/officeDocument/2006/relationships/hyperlink" Target="https://www.flightradar24.com/data/airports/ord" TargetMode="External"/><Relationship Id="rId6885" Type="http://schemas.openxmlformats.org/officeDocument/2006/relationships/hyperlink" Target="https://www.flightradar24.com/data/airlines/ua-ual" TargetMode="External"/><Relationship Id="rId7936" Type="http://schemas.openxmlformats.org/officeDocument/2006/relationships/hyperlink" Target="https://www.flightradar24.com/data/aircraft/n103sy" TargetMode="External"/><Relationship Id="rId10917" Type="http://schemas.openxmlformats.org/officeDocument/2006/relationships/hyperlink" Target="https://www.flightradar24.com/data/aircraft/n32wk" TargetMode="External"/><Relationship Id="rId303" Type="http://schemas.openxmlformats.org/officeDocument/2006/relationships/hyperlink" Target="https://www.flightradar24.com/data/aircraft/n79cs" TargetMode="External"/><Relationship Id="rId4089" Type="http://schemas.openxmlformats.org/officeDocument/2006/relationships/hyperlink" Target="https://www.flightradar24.com/data/flights/dl5469" TargetMode="External"/><Relationship Id="rId6538" Type="http://schemas.openxmlformats.org/officeDocument/2006/relationships/hyperlink" Target="https://www.flightradar24.com/data/airports/luk" TargetMode="External"/><Relationship Id="rId6952" Type="http://schemas.openxmlformats.org/officeDocument/2006/relationships/hyperlink" Target="https://www.flightradar24.com/data/airports/phx" TargetMode="External"/><Relationship Id="rId9011" Type="http://schemas.openxmlformats.org/officeDocument/2006/relationships/hyperlink" Target="https://www.flightradar24.com/data/airlines/dl-dal" TargetMode="External"/><Relationship Id="rId5554" Type="http://schemas.openxmlformats.org/officeDocument/2006/relationships/hyperlink" Target="https://www.flightradar24.com/data/flights/wn1174" TargetMode="External"/><Relationship Id="rId6605" Type="http://schemas.openxmlformats.org/officeDocument/2006/relationships/hyperlink" Target="https://www.flightradar24.com/data/flights/aa5278" TargetMode="External"/><Relationship Id="rId1000" Type="http://schemas.openxmlformats.org/officeDocument/2006/relationships/hyperlink" Target="https://www.flightradar24.com/data/airlines/ua-ual" TargetMode="External"/><Relationship Id="rId4156" Type="http://schemas.openxmlformats.org/officeDocument/2006/relationships/hyperlink" Target="https://www.flightradar24.com/data/flights/g4811" TargetMode="External"/><Relationship Id="rId4570" Type="http://schemas.openxmlformats.org/officeDocument/2006/relationships/hyperlink" Target="https://www.flightradar24.com/data/airlines/aa-aal" TargetMode="External"/><Relationship Id="rId5207" Type="http://schemas.openxmlformats.org/officeDocument/2006/relationships/hyperlink" Target="https://www.flightradar24.com/data/airports/atl" TargetMode="External"/><Relationship Id="rId5621" Type="http://schemas.openxmlformats.org/officeDocument/2006/relationships/hyperlink" Target="https://www.flightradar24.com/data/airports/las" TargetMode="External"/><Relationship Id="rId8777" Type="http://schemas.openxmlformats.org/officeDocument/2006/relationships/hyperlink" Target="https://www.flightradar24.com/data/airports/dfw" TargetMode="External"/><Relationship Id="rId9828" Type="http://schemas.openxmlformats.org/officeDocument/2006/relationships/hyperlink" Target="https://www.flightradar24.com/data/airlines/dl-dal" TargetMode="External"/><Relationship Id="rId11758" Type="http://schemas.openxmlformats.org/officeDocument/2006/relationships/hyperlink" Target="https://www.flightradar24.com/data/airports/lax" TargetMode="External"/><Relationship Id="rId1817" Type="http://schemas.openxmlformats.org/officeDocument/2006/relationships/hyperlink" Target="https://www.flightradar24.com/data/airports/dfw" TargetMode="External"/><Relationship Id="rId3172" Type="http://schemas.openxmlformats.org/officeDocument/2006/relationships/hyperlink" Target="https://www.flightradar24.com/data/airports/cos" TargetMode="External"/><Relationship Id="rId4223" Type="http://schemas.openxmlformats.org/officeDocument/2006/relationships/hyperlink" Target="https://www.flightradar24.com/data/airlines/aa-aal" TargetMode="External"/><Relationship Id="rId7379" Type="http://schemas.openxmlformats.org/officeDocument/2006/relationships/hyperlink" Target="https://www.flightradar24.com/data/airlines/ua-ual" TargetMode="External"/><Relationship Id="rId7793" Type="http://schemas.openxmlformats.org/officeDocument/2006/relationships/hyperlink" Target="https://www.flightradar24.com/data/flights/1i383" TargetMode="External"/><Relationship Id="rId8844" Type="http://schemas.openxmlformats.org/officeDocument/2006/relationships/hyperlink" Target="https://www.flightradar24.com/data/airlines/aa-aal" TargetMode="External"/><Relationship Id="rId6395" Type="http://schemas.openxmlformats.org/officeDocument/2006/relationships/hyperlink" Target="https://www.flightradar24.com/data/airlines/g4-aay" TargetMode="External"/><Relationship Id="rId7446" Type="http://schemas.openxmlformats.org/officeDocument/2006/relationships/hyperlink" Target="https://www.flightradar24.com/data/airlines/aa-aal" TargetMode="External"/><Relationship Id="rId10774" Type="http://schemas.openxmlformats.org/officeDocument/2006/relationships/hyperlink" Target="https://www.flightradar24.com/data/airports/atl" TargetMode="External"/><Relationship Id="rId11825" Type="http://schemas.openxmlformats.org/officeDocument/2006/relationships/hyperlink" Target="https://www.flightradar24.com/data/aircraft/n244nn" TargetMode="External"/><Relationship Id="rId160" Type="http://schemas.openxmlformats.org/officeDocument/2006/relationships/hyperlink" Target="https://www.flightradar24.com/data/airports/phx" TargetMode="External"/><Relationship Id="rId3989" Type="http://schemas.openxmlformats.org/officeDocument/2006/relationships/hyperlink" Target="https://www.flightradar24.com/data/flights/" TargetMode="External"/><Relationship Id="rId6048" Type="http://schemas.openxmlformats.org/officeDocument/2006/relationships/hyperlink" Target="https://www.flightradar24.com/data/aircraft/n86311" TargetMode="External"/><Relationship Id="rId6462" Type="http://schemas.openxmlformats.org/officeDocument/2006/relationships/hyperlink" Target="https://www.flightradar24.com/data/airports/dfw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lines/fx-fdx" TargetMode="External"/><Relationship Id="rId10427" Type="http://schemas.openxmlformats.org/officeDocument/2006/relationships/hyperlink" Target="https://www.flightradar24.com/data/airports/dtw" TargetMode="External"/><Relationship Id="rId10841" Type="http://schemas.openxmlformats.org/officeDocument/2006/relationships/hyperlink" Target="https://www.flightradar24.com/data/airlines/wn-swa" TargetMode="External"/><Relationship Id="rId5064" Type="http://schemas.openxmlformats.org/officeDocument/2006/relationships/hyperlink" Target="https://www.flightradar24.com/data/flights/aa3942" TargetMode="External"/><Relationship Id="rId6115" Type="http://schemas.openxmlformats.org/officeDocument/2006/relationships/hyperlink" Target="https://www.flightradar24.com/data/aircraft/n654aw" TargetMode="External"/><Relationship Id="rId7513" Type="http://schemas.openxmlformats.org/officeDocument/2006/relationships/hyperlink" Target="https://www.flightradar24.com/data/airports/phx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95at" TargetMode="External"/><Relationship Id="rId3709" Type="http://schemas.openxmlformats.org/officeDocument/2006/relationships/hyperlink" Target="https://www.flightradar24.com/data/flights/g4824" TargetMode="External"/><Relationship Id="rId4080" Type="http://schemas.openxmlformats.org/officeDocument/2006/relationships/hyperlink" Target="https://www.flightradar24.com/data/airlines/dl-dal" TargetMode="External"/><Relationship Id="rId9685" Type="http://schemas.openxmlformats.org/officeDocument/2006/relationships/hyperlink" Target="https://www.flightradar24.com/data/aircraft/n824aw" TargetMode="External"/><Relationship Id="rId1674" Type="http://schemas.openxmlformats.org/officeDocument/2006/relationships/hyperlink" Target="https://www.flightradar24.com/data/flights/wq6854" TargetMode="External"/><Relationship Id="rId2725" Type="http://schemas.openxmlformats.org/officeDocument/2006/relationships/hyperlink" Target="https://www.flightradar24.com/data/airports/den" TargetMode="External"/><Relationship Id="rId5131" Type="http://schemas.openxmlformats.org/officeDocument/2006/relationships/hyperlink" Target="https://www.flightradar24.com/data/airports/den" TargetMode="External"/><Relationship Id="rId8287" Type="http://schemas.openxmlformats.org/officeDocument/2006/relationships/hyperlink" Target="https://www.flightradar24.com/data/airports/atl" TargetMode="External"/><Relationship Id="rId9338" Type="http://schemas.openxmlformats.org/officeDocument/2006/relationships/hyperlink" Target="https://www.flightradar24.com/data/airlines/aa-aal" TargetMode="External"/><Relationship Id="rId9752" Type="http://schemas.openxmlformats.org/officeDocument/2006/relationships/hyperlink" Target="https://www.flightradar24.com/data/aircraft/n311pq" TargetMode="External"/><Relationship Id="rId11268" Type="http://schemas.openxmlformats.org/officeDocument/2006/relationships/hyperlink" Target="https://www.flightradar24.com/data/flights/aa3955" TargetMode="External"/><Relationship Id="rId11682" Type="http://schemas.openxmlformats.org/officeDocument/2006/relationships/hyperlink" Target="https://www.flightradar24.com/data/airports/phx" TargetMode="External"/><Relationship Id="rId1327" Type="http://schemas.openxmlformats.org/officeDocument/2006/relationships/hyperlink" Target="https://www.flightradar24.com/data/airlines/dl-dal" TargetMode="External"/><Relationship Id="rId1741" Type="http://schemas.openxmlformats.org/officeDocument/2006/relationships/hyperlink" Target="https://www.flightradar24.com/data/aircraft/n425dd" TargetMode="External"/><Relationship Id="rId4897" Type="http://schemas.openxmlformats.org/officeDocument/2006/relationships/hyperlink" Target="https://www.flightradar24.com/data/flights/aa1695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ports/dtw" TargetMode="External"/><Relationship Id="rId9405" Type="http://schemas.openxmlformats.org/officeDocument/2006/relationships/hyperlink" Target="https://www.flightradar24.com/data/flights/wn2129" TargetMode="External"/><Relationship Id="rId10284" Type="http://schemas.openxmlformats.org/officeDocument/2006/relationships/hyperlink" Target="https://www.flightradar24.com/data/aircraft/n764jd" TargetMode="External"/><Relationship Id="rId11335" Type="http://schemas.openxmlformats.org/officeDocument/2006/relationships/hyperlink" Target="https://www.flightradar24.com/data/airports/den" TargetMode="External"/><Relationship Id="rId33" Type="http://schemas.openxmlformats.org/officeDocument/2006/relationships/hyperlink" Target="https://www.flightradar24.com/data/aircraft/n585nn" TargetMode="External"/><Relationship Id="rId3499" Type="http://schemas.openxmlformats.org/officeDocument/2006/relationships/hyperlink" Target="https://www.flightradar24.com/data/aircraft/n677fe" TargetMode="External"/><Relationship Id="rId7370" Type="http://schemas.openxmlformats.org/officeDocument/2006/relationships/hyperlink" Target="https://www.flightradar24.com/data/airports/oma" TargetMode="External"/><Relationship Id="rId8007" Type="http://schemas.openxmlformats.org/officeDocument/2006/relationships/hyperlink" Target="https://www.flightradar24.com/data/airports/mut" TargetMode="External"/><Relationship Id="rId8421" Type="http://schemas.openxmlformats.org/officeDocument/2006/relationships/hyperlink" Target="https://www.flightradar24.com/data/airlines/fx-fdx" TargetMode="External"/><Relationship Id="rId3566" Type="http://schemas.openxmlformats.org/officeDocument/2006/relationships/hyperlink" Target="https://www.flightradar24.com/data/airlines/wn-swa" TargetMode="External"/><Relationship Id="rId4964" Type="http://schemas.openxmlformats.org/officeDocument/2006/relationships/hyperlink" Target="https://www.flightradar24.com/data/airlines/aa-aal" TargetMode="External"/><Relationship Id="rId7023" Type="http://schemas.openxmlformats.org/officeDocument/2006/relationships/hyperlink" Target="https://www.flightradar24.com/data/airlines/aa-aal" TargetMode="External"/><Relationship Id="rId10351" Type="http://schemas.openxmlformats.org/officeDocument/2006/relationships/hyperlink" Target="https://www.flightradar24.com/data/flights/g4587" TargetMode="External"/><Relationship Id="rId11402" Type="http://schemas.openxmlformats.org/officeDocument/2006/relationships/hyperlink" Target="https://www.flightradar24.com/data/airports/mkc" TargetMode="External"/><Relationship Id="rId487" Type="http://schemas.openxmlformats.org/officeDocument/2006/relationships/hyperlink" Target="https://www.flightradar24.com/data/aircraft/n946at" TargetMode="External"/><Relationship Id="rId2168" Type="http://schemas.openxmlformats.org/officeDocument/2006/relationships/hyperlink" Target="https://www.flightradar24.com/data/airlines/dl-dal" TargetMode="External"/><Relationship Id="rId3219" Type="http://schemas.openxmlformats.org/officeDocument/2006/relationships/hyperlink" Target="https://www.flightradar24.com/data/aircraft/n388qs" TargetMode="External"/><Relationship Id="rId3980" Type="http://schemas.openxmlformats.org/officeDocument/2006/relationships/hyperlink" Target="https://www.flightradar24.com/data/airports/ord" TargetMode="External"/><Relationship Id="rId4617" Type="http://schemas.openxmlformats.org/officeDocument/2006/relationships/hyperlink" Target="https://www.flightradar24.com/data/airports/dfw" TargetMode="External"/><Relationship Id="rId9195" Type="http://schemas.openxmlformats.org/officeDocument/2006/relationships/hyperlink" Target="https://www.flightradar24.com/data/aircraft/n820aw" TargetMode="External"/><Relationship Id="rId10004" Type="http://schemas.openxmlformats.org/officeDocument/2006/relationships/hyperlink" Target="https://www.flightradar24.com/data/airports/stl" TargetMode="External"/><Relationship Id="rId1184" Type="http://schemas.openxmlformats.org/officeDocument/2006/relationships/hyperlink" Target="https://www.flightradar24.com/data/aircraft/n667aw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flights/fx1211" TargetMode="External"/><Relationship Id="rId6789" Type="http://schemas.openxmlformats.org/officeDocument/2006/relationships/hyperlink" Target="https://www.flightradar24.com/data/flights/" TargetMode="External"/><Relationship Id="rId554" Type="http://schemas.openxmlformats.org/officeDocument/2006/relationships/hyperlink" Target="https://www.flightradar24.com/data/aircraft/n597d" TargetMode="External"/><Relationship Id="rId2235" Type="http://schemas.openxmlformats.org/officeDocument/2006/relationships/hyperlink" Target="https://www.flightradar24.com/data/airports/lga" TargetMode="External"/><Relationship Id="rId3700" Type="http://schemas.openxmlformats.org/officeDocument/2006/relationships/hyperlink" Target="https://www.flightradar24.com/data/aircraft/n306pq" TargetMode="External"/><Relationship Id="rId6856" Type="http://schemas.openxmlformats.org/officeDocument/2006/relationships/hyperlink" Target="https://www.flightradar24.com/data/airlines/aa-aal" TargetMode="External"/><Relationship Id="rId7907" Type="http://schemas.openxmlformats.org/officeDocument/2006/relationships/hyperlink" Target="https://www.flightradar24.com/data/airlines/dl-dal" TargetMode="External"/><Relationship Id="rId9262" Type="http://schemas.openxmlformats.org/officeDocument/2006/relationships/hyperlink" Target="https://www.flightradar24.com/data/airlines/dl-dal" TargetMode="External"/><Relationship Id="rId11192" Type="http://schemas.openxmlformats.org/officeDocument/2006/relationships/hyperlink" Target="https://www.flightradar24.com/data/airlines/dl-dal" TargetMode="External"/><Relationship Id="rId207" Type="http://schemas.openxmlformats.org/officeDocument/2006/relationships/hyperlink" Target="https://www.flightradar24.com/data/airports/mia" TargetMode="External"/><Relationship Id="rId621" Type="http://schemas.openxmlformats.org/officeDocument/2006/relationships/hyperlink" Target="https://www.flightradar24.com/data/airlines/5x-ups" TargetMode="External"/><Relationship Id="rId1251" Type="http://schemas.openxmlformats.org/officeDocument/2006/relationships/hyperlink" Target="https://www.flightradar24.com/data/aircraft/n539gj" TargetMode="External"/><Relationship Id="rId2302" Type="http://schemas.openxmlformats.org/officeDocument/2006/relationships/hyperlink" Target="https://www.flightradar24.com/data/airports/mia" TargetMode="External"/><Relationship Id="rId5458" Type="http://schemas.openxmlformats.org/officeDocument/2006/relationships/hyperlink" Target="https://www.flightradar24.com/data/aircraft/n565nn" TargetMode="External"/><Relationship Id="rId5872" Type="http://schemas.openxmlformats.org/officeDocument/2006/relationships/hyperlink" Target="https://www.flightradar24.com/data/aircraft/n7879a" TargetMode="External"/><Relationship Id="rId6509" Type="http://schemas.openxmlformats.org/officeDocument/2006/relationships/hyperlink" Target="https://www.flightradar24.com/data/airlines/wn-swa" TargetMode="External"/><Relationship Id="rId6923" Type="http://schemas.openxmlformats.org/officeDocument/2006/relationships/hyperlink" Target="https://www.flightradar24.com/data/aircraft/n906xj" TargetMode="External"/><Relationship Id="rId4474" Type="http://schemas.openxmlformats.org/officeDocument/2006/relationships/hyperlink" Target="https://www.flightradar24.com/data/aircraft/n8568z" TargetMode="External"/><Relationship Id="rId5525" Type="http://schemas.openxmlformats.org/officeDocument/2006/relationships/hyperlink" Target="https://www.flightradar24.com/data/aircraft/n371ca" TargetMode="External"/><Relationship Id="rId3076" Type="http://schemas.openxmlformats.org/officeDocument/2006/relationships/hyperlink" Target="https://www.flightradar24.com/data/airports/mem" TargetMode="External"/><Relationship Id="rId3490" Type="http://schemas.openxmlformats.org/officeDocument/2006/relationships/hyperlink" Target="https://www.flightradar24.com/data/airlines/5x-ups" TargetMode="External"/><Relationship Id="rId4127" Type="http://schemas.openxmlformats.org/officeDocument/2006/relationships/hyperlink" Target="https://www.flightradar24.com/data/aircraft/n306pq" TargetMode="External"/><Relationship Id="rId4541" Type="http://schemas.openxmlformats.org/officeDocument/2006/relationships/hyperlink" Target="https://www.flightradar24.com/data/airlines/aa-aal" TargetMode="External"/><Relationship Id="rId7697" Type="http://schemas.openxmlformats.org/officeDocument/2006/relationships/hyperlink" Target="https://www.flightradar24.com/data/airports/apa" TargetMode="External"/><Relationship Id="rId2092" Type="http://schemas.openxmlformats.org/officeDocument/2006/relationships/hyperlink" Target="https://www.flightradar24.com/data/airports/dtw" TargetMode="External"/><Relationship Id="rId3143" Type="http://schemas.openxmlformats.org/officeDocument/2006/relationships/hyperlink" Target="https://www.flightradar24.com/data/airlines/wn-swa" TargetMode="External"/><Relationship Id="rId6299" Type="http://schemas.openxmlformats.org/officeDocument/2006/relationships/hyperlink" Target="https://www.flightradar24.com/data/aircraft/n489ua" TargetMode="External"/><Relationship Id="rId8748" Type="http://schemas.openxmlformats.org/officeDocument/2006/relationships/hyperlink" Target="https://www.flightradar24.com/data/flights/aa4812" TargetMode="External"/><Relationship Id="rId10678" Type="http://schemas.openxmlformats.org/officeDocument/2006/relationships/hyperlink" Target="https://www.flightradar24.com/data/airlines/fx-fdx" TargetMode="External"/><Relationship Id="rId11729" Type="http://schemas.openxmlformats.org/officeDocument/2006/relationships/hyperlink" Target="https://www.flightradar24.com/data/aircraft/n921xj" TargetMode="External"/><Relationship Id="rId7764" Type="http://schemas.openxmlformats.org/officeDocument/2006/relationships/hyperlink" Target="https://www.flightradar24.com/data/aircraft/n892hm" TargetMode="External"/><Relationship Id="rId8815" Type="http://schemas.openxmlformats.org/officeDocument/2006/relationships/hyperlink" Target="https://www.flightradar24.com/data/airlines/dl-dal" TargetMode="External"/><Relationship Id="rId10745" Type="http://schemas.openxmlformats.org/officeDocument/2006/relationships/hyperlink" Target="https://www.flightradar24.com/data/aircraft/n81su" TargetMode="External"/><Relationship Id="rId131" Type="http://schemas.openxmlformats.org/officeDocument/2006/relationships/hyperlink" Target="https://www.flightradar24.com/data/aircraft/n352fr" TargetMode="External"/><Relationship Id="rId3210" Type="http://schemas.openxmlformats.org/officeDocument/2006/relationships/hyperlink" Target="https://www.flightradar24.com/data/airports/den" TargetMode="External"/><Relationship Id="rId6366" Type="http://schemas.openxmlformats.org/officeDocument/2006/relationships/hyperlink" Target="https://www.flightradar24.com/data/aircraft/n691qs" TargetMode="External"/><Relationship Id="rId6780" Type="http://schemas.openxmlformats.org/officeDocument/2006/relationships/hyperlink" Target="https://www.flightradar24.com/data/aircraft/n750uw" TargetMode="External"/><Relationship Id="rId7417" Type="http://schemas.openxmlformats.org/officeDocument/2006/relationships/hyperlink" Target="https://www.flightradar24.com/data/aircraft/n572pm" TargetMode="External"/><Relationship Id="rId7831" Type="http://schemas.openxmlformats.org/officeDocument/2006/relationships/hyperlink" Target="https://www.flightradar24.com/data/aircraft/n128sy" TargetMode="External"/><Relationship Id="rId2976" Type="http://schemas.openxmlformats.org/officeDocument/2006/relationships/hyperlink" Target="https://www.flightradar24.com/data/aircraft/n337pq" TargetMode="External"/><Relationship Id="rId5382" Type="http://schemas.openxmlformats.org/officeDocument/2006/relationships/hyperlink" Target="https://www.flightradar24.com/data/airlines/dl-dal" TargetMode="External"/><Relationship Id="rId6019" Type="http://schemas.openxmlformats.org/officeDocument/2006/relationships/hyperlink" Target="https://www.flightradar24.com/data/aircraft/n8885z" TargetMode="External"/><Relationship Id="rId6433" Type="http://schemas.openxmlformats.org/officeDocument/2006/relationships/hyperlink" Target="https://www.flightradar24.com/data/airlines/ua-ual" TargetMode="External"/><Relationship Id="rId9589" Type="http://schemas.openxmlformats.org/officeDocument/2006/relationships/hyperlink" Target="https://www.flightradar24.com/data/airports/atl" TargetMode="External"/><Relationship Id="rId10812" Type="http://schemas.openxmlformats.org/officeDocument/2006/relationships/hyperlink" Target="https://www.flightradar24.com/data/airports/dtw" TargetMode="External"/><Relationship Id="rId948" Type="http://schemas.openxmlformats.org/officeDocument/2006/relationships/hyperlink" Target="https://www.flightradar24.com/data/airports/dca" TargetMode="External"/><Relationship Id="rId1578" Type="http://schemas.openxmlformats.org/officeDocument/2006/relationships/hyperlink" Target="https://www.flightradar24.com/data/airports/gjt" TargetMode="External"/><Relationship Id="rId1992" Type="http://schemas.openxmlformats.org/officeDocument/2006/relationships/hyperlink" Target="https://www.flightradar24.com/data/aircraft/n262nv" TargetMode="External"/><Relationship Id="rId2629" Type="http://schemas.openxmlformats.org/officeDocument/2006/relationships/hyperlink" Target="https://www.flightradar24.com/data/flights/wn6104" TargetMode="External"/><Relationship Id="rId5035" Type="http://schemas.openxmlformats.org/officeDocument/2006/relationships/hyperlink" Target="https://www.flightradar24.com/data/aircraft/n257nv" TargetMode="External"/><Relationship Id="rId6500" Type="http://schemas.openxmlformats.org/officeDocument/2006/relationships/hyperlink" Target="https://www.flightradar24.com/data/flights/aa5714" TargetMode="External"/><Relationship Id="rId9656" Type="http://schemas.openxmlformats.org/officeDocument/2006/relationships/hyperlink" Target="https://www.flightradar24.com/data/flights/" TargetMode="External"/><Relationship Id="rId1645" Type="http://schemas.openxmlformats.org/officeDocument/2006/relationships/hyperlink" Target="https://www.flightradar24.com/data/airlines/g4-aay" TargetMode="External"/><Relationship Id="rId4051" Type="http://schemas.openxmlformats.org/officeDocument/2006/relationships/hyperlink" Target="https://www.flightradar24.com/data/flights/g4801" TargetMode="External"/><Relationship Id="rId5102" Type="http://schemas.openxmlformats.org/officeDocument/2006/relationships/hyperlink" Target="https://www.flightradar24.com/data/flights/wn4529" TargetMode="External"/><Relationship Id="rId8258" Type="http://schemas.openxmlformats.org/officeDocument/2006/relationships/hyperlink" Target="https://www.flightradar24.com/data/airports/ord" TargetMode="External"/><Relationship Id="rId8672" Type="http://schemas.openxmlformats.org/officeDocument/2006/relationships/hyperlink" Target="https://www.flightradar24.com/data/airlines/aa-aal" TargetMode="External"/><Relationship Id="rId9309" Type="http://schemas.openxmlformats.org/officeDocument/2006/relationships/hyperlink" Target="https://www.flightradar24.com/data/airlines/dl-dal" TargetMode="External"/><Relationship Id="rId10188" Type="http://schemas.openxmlformats.org/officeDocument/2006/relationships/hyperlink" Target="https://www.flightradar24.com/data/airports/ord" TargetMode="External"/><Relationship Id="rId11239" Type="http://schemas.openxmlformats.org/officeDocument/2006/relationships/hyperlink" Target="https://www.flightradar24.com/data/airports/dtw" TargetMode="External"/><Relationship Id="rId11586" Type="http://schemas.openxmlformats.org/officeDocument/2006/relationships/hyperlink" Target="https://www.flightradar24.com/data/flights/g4823" TargetMode="External"/><Relationship Id="rId7274" Type="http://schemas.openxmlformats.org/officeDocument/2006/relationships/hyperlink" Target="https://www.flightradar24.com/data/airlines/wn-swa" TargetMode="External"/><Relationship Id="rId8325" Type="http://schemas.openxmlformats.org/officeDocument/2006/relationships/hyperlink" Target="https://www.flightradar24.com/data/flights/dpj482" TargetMode="External"/><Relationship Id="rId9723" Type="http://schemas.openxmlformats.org/officeDocument/2006/relationships/hyperlink" Target="https://www.flightradar24.com/data/flights/" TargetMode="External"/><Relationship Id="rId11653" Type="http://schemas.openxmlformats.org/officeDocument/2006/relationships/hyperlink" Target="https://www.flightradar24.com/data/airports/clt" TargetMode="External"/><Relationship Id="rId1712" Type="http://schemas.openxmlformats.org/officeDocument/2006/relationships/hyperlink" Target="https://www.flightradar24.com/data/airports/msp" TargetMode="External"/><Relationship Id="rId4868" Type="http://schemas.openxmlformats.org/officeDocument/2006/relationships/hyperlink" Target="https://www.flightradar24.com/data/airports/bil" TargetMode="External"/><Relationship Id="rId5919" Type="http://schemas.openxmlformats.org/officeDocument/2006/relationships/hyperlink" Target="https://www.flightradar24.com/data/airlines/aa-aal" TargetMode="External"/><Relationship Id="rId6290" Type="http://schemas.openxmlformats.org/officeDocument/2006/relationships/hyperlink" Target="https://www.flightradar24.com/data/airports/mry" TargetMode="External"/><Relationship Id="rId10255" Type="http://schemas.openxmlformats.org/officeDocument/2006/relationships/hyperlink" Target="https://www.flightradar24.com/data/airlines/ua-ual" TargetMode="External"/><Relationship Id="rId11306" Type="http://schemas.openxmlformats.org/officeDocument/2006/relationships/hyperlink" Target="https://www.flightradar24.com/data/flights/g4841" TargetMode="External"/><Relationship Id="rId11720" Type="http://schemas.openxmlformats.org/officeDocument/2006/relationships/hyperlink" Target="https://www.flightradar24.com/data/aircraft/n929az" TargetMode="External"/><Relationship Id="rId3884" Type="http://schemas.openxmlformats.org/officeDocument/2006/relationships/hyperlink" Target="https://www.flightradar24.com/data/aircraft/n937az" TargetMode="External"/><Relationship Id="rId4935" Type="http://schemas.openxmlformats.org/officeDocument/2006/relationships/hyperlink" Target="https://www.flightradar24.com/data/airports/ril" TargetMode="External"/><Relationship Id="rId7341" Type="http://schemas.openxmlformats.org/officeDocument/2006/relationships/hyperlink" Target="https://www.flightradar24.com/data/airports/afw" TargetMode="External"/><Relationship Id="rId9099" Type="http://schemas.openxmlformats.org/officeDocument/2006/relationships/hyperlink" Target="https://www.flightradar24.com/data/airports/den" TargetMode="External"/><Relationship Id="rId10322" Type="http://schemas.openxmlformats.org/officeDocument/2006/relationships/hyperlink" Target="https://www.flightradar24.com/data/aircraft/n103us" TargetMode="External"/><Relationship Id="rId2486" Type="http://schemas.openxmlformats.org/officeDocument/2006/relationships/hyperlink" Target="https://www.flightradar24.com/data/airlines/ua-ual" TargetMode="External"/><Relationship Id="rId3537" Type="http://schemas.openxmlformats.org/officeDocument/2006/relationships/hyperlink" Target="https://www.flightradar24.com/data/airports/hou" TargetMode="External"/><Relationship Id="rId3951" Type="http://schemas.openxmlformats.org/officeDocument/2006/relationships/hyperlink" Target="https://www.flightradar24.com/data/airports/dsm" TargetMode="External"/><Relationship Id="rId458" Type="http://schemas.openxmlformats.org/officeDocument/2006/relationships/hyperlink" Target="https://www.flightradar24.com/data/airports/stl" TargetMode="External"/><Relationship Id="rId872" Type="http://schemas.openxmlformats.org/officeDocument/2006/relationships/hyperlink" Target="https://www.flightradar24.com/data/aircraft/n904xj" TargetMode="External"/><Relationship Id="rId1088" Type="http://schemas.openxmlformats.org/officeDocument/2006/relationships/hyperlink" Target="https://www.flightradar24.com/data/aircraft/n613sk" TargetMode="External"/><Relationship Id="rId2139" Type="http://schemas.openxmlformats.org/officeDocument/2006/relationships/hyperlink" Target="https://www.flightradar24.com/data/airports/frg" TargetMode="External"/><Relationship Id="rId2553" Type="http://schemas.openxmlformats.org/officeDocument/2006/relationships/hyperlink" Target="https://www.flightradar24.com/data/airlines/aa-aal" TargetMode="External"/><Relationship Id="rId3604" Type="http://schemas.openxmlformats.org/officeDocument/2006/relationships/hyperlink" Target="https://www.flightradar24.com/data/aircraft/n7878a" TargetMode="External"/><Relationship Id="rId6010" Type="http://schemas.openxmlformats.org/officeDocument/2006/relationships/hyperlink" Target="https://www.flightradar24.com/data/flights/ua5345" TargetMode="External"/><Relationship Id="rId9166" Type="http://schemas.openxmlformats.org/officeDocument/2006/relationships/hyperlink" Target="https://www.flightradar24.com/data/airlines/dl-dal" TargetMode="External"/><Relationship Id="rId9580" Type="http://schemas.openxmlformats.org/officeDocument/2006/relationships/hyperlink" Target="https://www.flightradar24.com/data/airports/cid" TargetMode="External"/><Relationship Id="rId11096" Type="http://schemas.openxmlformats.org/officeDocument/2006/relationships/hyperlink" Target="https://www.flightradar24.com/data/flights/aa5679" TargetMode="External"/><Relationship Id="rId525" Type="http://schemas.openxmlformats.org/officeDocument/2006/relationships/hyperlink" Target="https://www.flightradar24.com/data/airlines/aa-aal" TargetMode="External"/><Relationship Id="rId1155" Type="http://schemas.openxmlformats.org/officeDocument/2006/relationships/hyperlink" Target="https://www.flightradar24.com/data/airlines/dl-dal" TargetMode="External"/><Relationship Id="rId2206" Type="http://schemas.openxmlformats.org/officeDocument/2006/relationships/hyperlink" Target="https://www.flightradar24.com/data/airports/mtj" TargetMode="External"/><Relationship Id="rId2620" Type="http://schemas.openxmlformats.org/officeDocument/2006/relationships/hyperlink" Target="https://www.flightradar24.com/data/airlines/dl-dal" TargetMode="External"/><Relationship Id="rId5776" Type="http://schemas.openxmlformats.org/officeDocument/2006/relationships/hyperlink" Target="https://www.flightradar24.com/data/airports/pgd" TargetMode="External"/><Relationship Id="rId8182" Type="http://schemas.openxmlformats.org/officeDocument/2006/relationships/hyperlink" Target="https://www.flightradar24.com/data/airlines/ua-ual" TargetMode="External"/><Relationship Id="rId9233" Type="http://schemas.openxmlformats.org/officeDocument/2006/relationships/hyperlink" Target="https://www.flightradar24.com/data/aircraft/n8574z" TargetMode="External"/><Relationship Id="rId11163" Type="http://schemas.openxmlformats.org/officeDocument/2006/relationships/hyperlink" Target="https://www.flightradar24.com/data/airports/atl" TargetMode="External"/><Relationship Id="rId1222" Type="http://schemas.openxmlformats.org/officeDocument/2006/relationships/hyperlink" Target="https://www.flightradar24.com/data/flights/frg1530" TargetMode="External"/><Relationship Id="rId4378" Type="http://schemas.openxmlformats.org/officeDocument/2006/relationships/hyperlink" Target="https://www.flightradar24.com/data/airports/atl" TargetMode="External"/><Relationship Id="rId5429" Type="http://schemas.openxmlformats.org/officeDocument/2006/relationships/hyperlink" Target="https://www.flightradar24.com/data/airlines/aa-aal" TargetMode="External"/><Relationship Id="rId6827" Type="http://schemas.openxmlformats.org/officeDocument/2006/relationships/hyperlink" Target="https://www.flightradar24.com/data/airports/bvy" TargetMode="External"/><Relationship Id="rId9300" Type="http://schemas.openxmlformats.org/officeDocument/2006/relationships/hyperlink" Target="https://www.flightradar24.com/data/aircraft/n256nn" TargetMode="External"/><Relationship Id="rId3394" Type="http://schemas.openxmlformats.org/officeDocument/2006/relationships/hyperlink" Target="https://www.flightradar24.com/data/airlines/aa-aal" TargetMode="External"/><Relationship Id="rId4792" Type="http://schemas.openxmlformats.org/officeDocument/2006/relationships/hyperlink" Target="https://www.flightradar24.com/data/airlines/dl-dal" TargetMode="External"/><Relationship Id="rId5843" Type="http://schemas.openxmlformats.org/officeDocument/2006/relationships/hyperlink" Target="https://www.flightradar24.com/data/airlines/aa-aal" TargetMode="External"/><Relationship Id="rId8999" Type="http://schemas.openxmlformats.org/officeDocument/2006/relationships/hyperlink" Target="https://www.flightradar24.com/data/airlines/aa-aal" TargetMode="External"/><Relationship Id="rId11230" Type="http://schemas.openxmlformats.org/officeDocument/2006/relationships/hyperlink" Target="https://www.flightradar24.com/data/airlines/aa-aal" TargetMode="External"/><Relationship Id="rId3047" Type="http://schemas.openxmlformats.org/officeDocument/2006/relationships/hyperlink" Target="https://www.flightradar24.com/data/aircraft/n237nv" TargetMode="External"/><Relationship Id="rId4445" Type="http://schemas.openxmlformats.org/officeDocument/2006/relationships/hyperlink" Target="https://www.flightradar24.com/data/airlines/dl-dal" TargetMode="External"/><Relationship Id="rId5910" Type="http://schemas.openxmlformats.org/officeDocument/2006/relationships/hyperlink" Target="https://www.flightradar24.com/data/airports/atl" TargetMode="External"/><Relationship Id="rId10996" Type="http://schemas.openxmlformats.org/officeDocument/2006/relationships/hyperlink" Target="https://www.flightradar24.com/data/flights/" TargetMode="External"/><Relationship Id="rId3461" Type="http://schemas.openxmlformats.org/officeDocument/2006/relationships/hyperlink" Target="https://www.flightradar24.com/data/flights/dl5469" TargetMode="External"/><Relationship Id="rId4512" Type="http://schemas.openxmlformats.org/officeDocument/2006/relationships/hyperlink" Target="https://www.flightradar24.com/data/airlines/f9-fft" TargetMode="External"/><Relationship Id="rId7668" Type="http://schemas.openxmlformats.org/officeDocument/2006/relationships/hyperlink" Target="https://www.flightradar24.com/data/flights/" TargetMode="External"/><Relationship Id="rId8719" Type="http://schemas.openxmlformats.org/officeDocument/2006/relationships/hyperlink" Target="https://www.flightradar24.com/data/airlines/dl-dal" TargetMode="External"/><Relationship Id="rId10649" Type="http://schemas.openxmlformats.org/officeDocument/2006/relationships/hyperlink" Target="https://www.flightradar24.com/data/aircraft/n261nn" TargetMode="External"/><Relationship Id="rId382" Type="http://schemas.openxmlformats.org/officeDocument/2006/relationships/hyperlink" Target="https://www.flightradar24.com/data/airlines/wn-swa" TargetMode="External"/><Relationship Id="rId2063" Type="http://schemas.openxmlformats.org/officeDocument/2006/relationships/hyperlink" Target="https://www.flightradar24.com/data/aircraft/n38458" TargetMode="External"/><Relationship Id="rId3114" Type="http://schemas.openxmlformats.org/officeDocument/2006/relationships/hyperlink" Target="https://www.flightradar24.com/data/airlines/3m-sil" TargetMode="External"/><Relationship Id="rId6684" Type="http://schemas.openxmlformats.org/officeDocument/2006/relationships/hyperlink" Target="https://www.flightradar24.com/data/flights/1i569" TargetMode="External"/><Relationship Id="rId7735" Type="http://schemas.openxmlformats.org/officeDocument/2006/relationships/hyperlink" Target="https://www.flightradar24.com/data/airports/dca" TargetMode="External"/><Relationship Id="rId9090" Type="http://schemas.openxmlformats.org/officeDocument/2006/relationships/hyperlink" Target="https://www.flightradar24.com/data/flights/dl4915" TargetMode="External"/><Relationship Id="rId2130" Type="http://schemas.openxmlformats.org/officeDocument/2006/relationships/hyperlink" Target="https://www.flightradar24.com/data/airports/msp" TargetMode="External"/><Relationship Id="rId5286" Type="http://schemas.openxmlformats.org/officeDocument/2006/relationships/hyperlink" Target="https://www.flightradar24.com/data/aircraft/n181pq" TargetMode="External"/><Relationship Id="rId6337" Type="http://schemas.openxmlformats.org/officeDocument/2006/relationships/hyperlink" Target="https://www.flightradar24.com/data/airlines/1i-eja" TargetMode="External"/><Relationship Id="rId6751" Type="http://schemas.openxmlformats.org/officeDocument/2006/relationships/hyperlink" Target="https://www.flightradar24.com/data/flights/" TargetMode="External"/><Relationship Id="rId10716" Type="http://schemas.openxmlformats.org/officeDocument/2006/relationships/hyperlink" Target="https://www.flightradar24.com/data/airlines/ua-ual" TargetMode="External"/><Relationship Id="rId102" Type="http://schemas.openxmlformats.org/officeDocument/2006/relationships/hyperlink" Target="https://www.flightradar24.com/data/airports/slc" TargetMode="External"/><Relationship Id="rId5353" Type="http://schemas.openxmlformats.org/officeDocument/2006/relationships/hyperlink" Target="https://www.flightradar24.com/data/flights/g4621" TargetMode="External"/><Relationship Id="rId6404" Type="http://schemas.openxmlformats.org/officeDocument/2006/relationships/hyperlink" Target="https://www.flightradar24.com/data/airports/clt" TargetMode="External"/><Relationship Id="rId7802" Type="http://schemas.openxmlformats.org/officeDocument/2006/relationships/hyperlink" Target="https://www.flightradar24.com/data/airports/pne" TargetMode="External"/><Relationship Id="rId1896" Type="http://schemas.openxmlformats.org/officeDocument/2006/relationships/hyperlink" Target="https://www.flightradar24.com/data/flights/" TargetMode="External"/><Relationship Id="rId2947" Type="http://schemas.openxmlformats.org/officeDocument/2006/relationships/hyperlink" Target="https://www.flightradar24.com/data/airlines/dl-dal" TargetMode="External"/><Relationship Id="rId5006" Type="http://schemas.openxmlformats.org/officeDocument/2006/relationships/hyperlink" Target="https://www.flightradar24.com/data/airlines/aa-aal" TargetMode="External"/><Relationship Id="rId9974" Type="http://schemas.openxmlformats.org/officeDocument/2006/relationships/hyperlink" Target="https://www.flightradar24.com/data/aircraft/n929az" TargetMode="External"/><Relationship Id="rId919" Type="http://schemas.openxmlformats.org/officeDocument/2006/relationships/hyperlink" Target="https://www.flightradar24.com/data/airlines/wn-swa" TargetMode="External"/><Relationship Id="rId1549" Type="http://schemas.openxmlformats.org/officeDocument/2006/relationships/hyperlink" Target="https://www.flightradar24.com/data/aircraft/n479px" TargetMode="External"/><Relationship Id="rId1963" Type="http://schemas.openxmlformats.org/officeDocument/2006/relationships/hyperlink" Target="https://www.flightradar24.com/data/aircraft/n467ua" TargetMode="External"/><Relationship Id="rId4022" Type="http://schemas.openxmlformats.org/officeDocument/2006/relationships/hyperlink" Target="https://www.flightradar24.com/data/airlines/5x-ups" TargetMode="External"/><Relationship Id="rId5420" Type="http://schemas.openxmlformats.org/officeDocument/2006/relationships/hyperlink" Target="https://www.flightradar24.com/data/airports/ord" TargetMode="External"/><Relationship Id="rId7178" Type="http://schemas.openxmlformats.org/officeDocument/2006/relationships/hyperlink" Target="https://www.flightradar24.com/data/flights/aa4812" TargetMode="External"/><Relationship Id="rId8576" Type="http://schemas.openxmlformats.org/officeDocument/2006/relationships/hyperlink" Target="https://www.flightradar24.com/data/airlines/aa-aal" TargetMode="External"/><Relationship Id="rId8990" Type="http://schemas.openxmlformats.org/officeDocument/2006/relationships/hyperlink" Target="https://www.flightradar24.com/data/airports/trm" TargetMode="External"/><Relationship Id="rId9627" Type="http://schemas.openxmlformats.org/officeDocument/2006/relationships/hyperlink" Target="https://www.flightradar24.com/data/airports/stl" TargetMode="External"/><Relationship Id="rId11557" Type="http://schemas.openxmlformats.org/officeDocument/2006/relationships/hyperlink" Target="https://www.flightradar24.com/data/airports/slc" TargetMode="External"/><Relationship Id="rId1616" Type="http://schemas.openxmlformats.org/officeDocument/2006/relationships/hyperlink" Target="https://www.flightradar24.com/data/airports/mco" TargetMode="External"/><Relationship Id="rId7592" Type="http://schemas.openxmlformats.org/officeDocument/2006/relationships/hyperlink" Target="https://www.flightradar24.com/data/aircraft/n264nn" TargetMode="External"/><Relationship Id="rId8229" Type="http://schemas.openxmlformats.org/officeDocument/2006/relationships/hyperlink" Target="https://www.flightradar24.com/data/airlines/ua-ual" TargetMode="External"/><Relationship Id="rId8643" Type="http://schemas.openxmlformats.org/officeDocument/2006/relationships/hyperlink" Target="https://www.flightradar24.com/data/airports/dfw" TargetMode="External"/><Relationship Id="rId10159" Type="http://schemas.openxmlformats.org/officeDocument/2006/relationships/hyperlink" Target="https://www.flightradar24.com/data/aircraft/n137hq" TargetMode="External"/><Relationship Id="rId10573" Type="http://schemas.openxmlformats.org/officeDocument/2006/relationships/hyperlink" Target="https://www.flightradar24.com/data/airports/ord" TargetMode="External"/><Relationship Id="rId11624" Type="http://schemas.openxmlformats.org/officeDocument/2006/relationships/hyperlink" Target="https://www.flightradar24.com/data/flights/" TargetMode="External"/><Relationship Id="rId3788" Type="http://schemas.openxmlformats.org/officeDocument/2006/relationships/hyperlink" Target="https://www.flightradar24.com/data/airports/pgd" TargetMode="External"/><Relationship Id="rId4839" Type="http://schemas.openxmlformats.org/officeDocument/2006/relationships/hyperlink" Target="https://www.flightradar24.com/data/airports/ear" TargetMode="External"/><Relationship Id="rId6194" Type="http://schemas.openxmlformats.org/officeDocument/2006/relationships/hyperlink" Target="https://www.flightradar24.com/data/aircraft/n436ua" TargetMode="External"/><Relationship Id="rId7245" Type="http://schemas.openxmlformats.org/officeDocument/2006/relationships/hyperlink" Target="https://www.flightradar24.com/data/airlines/aa-aal" TargetMode="External"/><Relationship Id="rId8710" Type="http://schemas.openxmlformats.org/officeDocument/2006/relationships/hyperlink" Target="https://www.flightradar24.com/data/airlines/ua-ual" TargetMode="External"/><Relationship Id="rId10226" Type="http://schemas.openxmlformats.org/officeDocument/2006/relationships/hyperlink" Target="https://www.flightradar24.com/data/flights/1i670" TargetMode="External"/><Relationship Id="rId3855" Type="http://schemas.openxmlformats.org/officeDocument/2006/relationships/hyperlink" Target="https://www.flightradar24.com/data/airports/phx" TargetMode="External"/><Relationship Id="rId6261" Type="http://schemas.openxmlformats.org/officeDocument/2006/relationships/hyperlink" Target="https://www.flightradar24.com/data/aircraft/n832aw" TargetMode="External"/><Relationship Id="rId7312" Type="http://schemas.openxmlformats.org/officeDocument/2006/relationships/hyperlink" Target="https://www.flightradar24.com/data/airports/ags" TargetMode="External"/><Relationship Id="rId10640" Type="http://schemas.openxmlformats.org/officeDocument/2006/relationships/hyperlink" Target="https://www.flightradar24.com/data/airports/atl" TargetMode="External"/><Relationship Id="rId776" Type="http://schemas.openxmlformats.org/officeDocument/2006/relationships/hyperlink" Target="https://www.flightradar24.com/data/aircraft/n264nn" TargetMode="External"/><Relationship Id="rId2457" Type="http://schemas.openxmlformats.org/officeDocument/2006/relationships/hyperlink" Target="https://www.flightradar24.com/data/aircraft/n303pq" TargetMode="External"/><Relationship Id="rId3508" Type="http://schemas.openxmlformats.org/officeDocument/2006/relationships/hyperlink" Target="https://www.flightradar24.com/data/airlines/wn-swa" TargetMode="External"/><Relationship Id="rId4906" Type="http://schemas.openxmlformats.org/officeDocument/2006/relationships/hyperlink" Target="https://www.flightradar24.com/data/airlines/wn-swa" TargetMode="External"/><Relationship Id="rId9484" Type="http://schemas.openxmlformats.org/officeDocument/2006/relationships/hyperlink" Target="https://www.flightradar24.com/data/aircraft/n38454" TargetMode="External"/><Relationship Id="rId429" Type="http://schemas.openxmlformats.org/officeDocument/2006/relationships/hyperlink" Target="https://www.flightradar24.com/data/airlines/dl-dal" TargetMode="External"/><Relationship Id="rId1059" Type="http://schemas.openxmlformats.org/officeDocument/2006/relationships/hyperlink" Target="https://www.flightradar24.com/data/aircraft/n257nv" TargetMode="External"/><Relationship Id="rId1473" Type="http://schemas.openxmlformats.org/officeDocument/2006/relationships/hyperlink" Target="https://www.flightradar24.com/data/aircraft/n284nv" TargetMode="External"/><Relationship Id="rId2871" Type="http://schemas.openxmlformats.org/officeDocument/2006/relationships/hyperlink" Target="https://www.flightradar24.com/data/airports/msp" TargetMode="External"/><Relationship Id="rId3922" Type="http://schemas.openxmlformats.org/officeDocument/2006/relationships/hyperlink" Target="https://www.flightradar24.com/data/airports/dfw" TargetMode="External"/><Relationship Id="rId8086" Type="http://schemas.openxmlformats.org/officeDocument/2006/relationships/hyperlink" Target="https://www.flightradar24.com/data/aircraft/n296sy" TargetMode="External"/><Relationship Id="rId9137" Type="http://schemas.openxmlformats.org/officeDocument/2006/relationships/hyperlink" Target="https://www.flightradar24.com/data/airports/dfw" TargetMode="External"/><Relationship Id="rId843" Type="http://schemas.openxmlformats.org/officeDocument/2006/relationships/hyperlink" Target="https://www.flightradar24.com/data/airports/orf" TargetMode="External"/><Relationship Id="rId1126" Type="http://schemas.openxmlformats.org/officeDocument/2006/relationships/hyperlink" Target="https://www.flightradar24.com/data/airports/dfw" TargetMode="External"/><Relationship Id="rId2524" Type="http://schemas.openxmlformats.org/officeDocument/2006/relationships/hyperlink" Target="https://www.flightradar24.com/data/aircraft/n559nn" TargetMode="External"/><Relationship Id="rId8153" Type="http://schemas.openxmlformats.org/officeDocument/2006/relationships/hyperlink" Target="https://www.flightradar24.com/data/airports/ord" TargetMode="External"/><Relationship Id="rId9551" Type="http://schemas.openxmlformats.org/officeDocument/2006/relationships/hyperlink" Target="https://www.flightradar24.com/data/airlines/ua-ual" TargetMode="External"/><Relationship Id="rId11067" Type="http://schemas.openxmlformats.org/officeDocument/2006/relationships/hyperlink" Target="https://www.flightradar24.com/data/airlines/aa-aal" TargetMode="External"/><Relationship Id="rId11481" Type="http://schemas.openxmlformats.org/officeDocument/2006/relationships/hyperlink" Target="https://www.flightradar24.com/data/aircraft/n124sy" TargetMode="External"/><Relationship Id="rId910" Type="http://schemas.openxmlformats.org/officeDocument/2006/relationships/hyperlink" Target="https://www.flightradar24.com/data/aircraft/n605ks" TargetMode="External"/><Relationship Id="rId1540" Type="http://schemas.openxmlformats.org/officeDocument/2006/relationships/hyperlink" Target="https://www.flightradar24.com/data/airports/mia" TargetMode="External"/><Relationship Id="rId4696" Type="http://schemas.openxmlformats.org/officeDocument/2006/relationships/hyperlink" Target="https://www.flightradar24.com/data/airports/loz" TargetMode="External"/><Relationship Id="rId5747" Type="http://schemas.openxmlformats.org/officeDocument/2006/relationships/hyperlink" Target="https://www.flightradar24.com/data/airports/mem" TargetMode="External"/><Relationship Id="rId9204" Type="http://schemas.openxmlformats.org/officeDocument/2006/relationships/hyperlink" Target="https://www.flightradar24.com/data/airports/mkc" TargetMode="External"/><Relationship Id="rId10083" Type="http://schemas.openxmlformats.org/officeDocument/2006/relationships/hyperlink" Target="https://www.flightradar24.com/data/aircraft/n468wn" TargetMode="External"/><Relationship Id="rId11134" Type="http://schemas.openxmlformats.org/officeDocument/2006/relationships/hyperlink" Target="https://www.flightradar24.com/data/airports/ord" TargetMode="External"/><Relationship Id="rId3298" Type="http://schemas.openxmlformats.org/officeDocument/2006/relationships/hyperlink" Target="https://www.flightradar24.com/data/aircraft/n925xj" TargetMode="External"/><Relationship Id="rId4349" Type="http://schemas.openxmlformats.org/officeDocument/2006/relationships/hyperlink" Target="https://www.flightradar24.com/data/airlines/aa-aal" TargetMode="External"/><Relationship Id="rId4763" Type="http://schemas.openxmlformats.org/officeDocument/2006/relationships/hyperlink" Target="https://www.flightradar24.com/data/aircraft/n909fj" TargetMode="External"/><Relationship Id="rId5814" Type="http://schemas.openxmlformats.org/officeDocument/2006/relationships/hyperlink" Target="https://www.flightradar24.com/data/aircraft/n330pq" TargetMode="External"/><Relationship Id="rId8220" Type="http://schemas.openxmlformats.org/officeDocument/2006/relationships/hyperlink" Target="https://www.flightradar24.com/data/aircraft/n698ng" TargetMode="External"/><Relationship Id="rId10150" Type="http://schemas.openxmlformats.org/officeDocument/2006/relationships/hyperlink" Target="https://www.flightradar24.com/data/airports/msp" TargetMode="External"/><Relationship Id="rId11201" Type="http://schemas.openxmlformats.org/officeDocument/2006/relationships/hyperlink" Target="https://www.flightradar24.com/data/flights/" TargetMode="External"/><Relationship Id="rId3365" Type="http://schemas.openxmlformats.org/officeDocument/2006/relationships/hyperlink" Target="https://www.flightradar24.com/data/flights/dl5417" TargetMode="External"/><Relationship Id="rId4416" Type="http://schemas.openxmlformats.org/officeDocument/2006/relationships/hyperlink" Target="https://www.flightradar24.com/data/aircraft/n112us" TargetMode="External"/><Relationship Id="rId4830" Type="http://schemas.openxmlformats.org/officeDocument/2006/relationships/hyperlink" Target="https://www.flightradar24.com/data/flights/g4823" TargetMode="External"/><Relationship Id="rId7986" Type="http://schemas.openxmlformats.org/officeDocument/2006/relationships/hyperlink" Target="https://www.flightradar24.com/data/airports/mkt" TargetMode="External"/><Relationship Id="rId286" Type="http://schemas.openxmlformats.org/officeDocument/2006/relationships/hyperlink" Target="https://www.flightradar24.com/data/aircraft/n313pq" TargetMode="External"/><Relationship Id="rId2381" Type="http://schemas.openxmlformats.org/officeDocument/2006/relationships/hyperlink" Target="https://www.flightradar24.com/data/airlines/aa-aal" TargetMode="External"/><Relationship Id="rId3018" Type="http://schemas.openxmlformats.org/officeDocument/2006/relationships/hyperlink" Target="https://www.flightradar24.com/data/flights/1i561" TargetMode="External"/><Relationship Id="rId3432" Type="http://schemas.openxmlformats.org/officeDocument/2006/relationships/hyperlink" Target="https://www.flightradar24.com/data/aircraft/n370up" TargetMode="External"/><Relationship Id="rId6588" Type="http://schemas.openxmlformats.org/officeDocument/2006/relationships/hyperlink" Target="https://www.flightradar24.com/data/flights/wn2620" TargetMode="External"/><Relationship Id="rId7639" Type="http://schemas.openxmlformats.org/officeDocument/2006/relationships/hyperlink" Target="https://www.flightradar24.com/data/aircraft/n237nv" TargetMode="External"/><Relationship Id="rId10967" Type="http://schemas.openxmlformats.org/officeDocument/2006/relationships/hyperlink" Target="https://www.flightradar24.com/data/airlines/dl-dal" TargetMode="External"/><Relationship Id="rId353" Type="http://schemas.openxmlformats.org/officeDocument/2006/relationships/hyperlink" Target="https://www.flightradar24.com/data/airports/den" TargetMode="External"/><Relationship Id="rId2034" Type="http://schemas.openxmlformats.org/officeDocument/2006/relationships/hyperlink" Target="https://www.flightradar24.com/data/flights/g4803" TargetMode="External"/><Relationship Id="rId9061" Type="http://schemas.openxmlformats.org/officeDocument/2006/relationships/hyperlink" Target="https://www.flightradar24.com/data/airlines/dl-dal" TargetMode="External"/><Relationship Id="rId420" Type="http://schemas.openxmlformats.org/officeDocument/2006/relationships/hyperlink" Target="https://www.flightradar24.com/data/aircraft/n87367" TargetMode="External"/><Relationship Id="rId1050" Type="http://schemas.openxmlformats.org/officeDocument/2006/relationships/hyperlink" Target="https://www.flightradar24.com/data/airlines/fx-fdx" TargetMode="External"/><Relationship Id="rId2101" Type="http://schemas.openxmlformats.org/officeDocument/2006/relationships/hyperlink" Target="https://www.flightradar24.com/data/aircraft/n491px" TargetMode="External"/><Relationship Id="rId5257" Type="http://schemas.openxmlformats.org/officeDocument/2006/relationships/hyperlink" Target="https://www.flightradar24.com/data/airports/den" TargetMode="External"/><Relationship Id="rId6655" Type="http://schemas.openxmlformats.org/officeDocument/2006/relationships/hyperlink" Target="https://www.flightradar24.com/data/airports/mem" TargetMode="External"/><Relationship Id="rId7706" Type="http://schemas.openxmlformats.org/officeDocument/2006/relationships/hyperlink" Target="https://www.flightradar24.com/data/aircraft/n353nw" TargetMode="External"/><Relationship Id="rId5671" Type="http://schemas.openxmlformats.org/officeDocument/2006/relationships/hyperlink" Target="https://www.flightradar24.com/data/aircraft/n242sy" TargetMode="External"/><Relationship Id="rId6308" Type="http://schemas.openxmlformats.org/officeDocument/2006/relationships/hyperlink" Target="https://www.flightradar24.com/data/aircraft/n9253c" TargetMode="External"/><Relationship Id="rId6722" Type="http://schemas.openxmlformats.org/officeDocument/2006/relationships/hyperlink" Target="https://www.flightradar24.com/data/flights/1i323" TargetMode="External"/><Relationship Id="rId9878" Type="http://schemas.openxmlformats.org/officeDocument/2006/relationships/hyperlink" Target="https://www.flightradar24.com/data/airports/bna" TargetMode="External"/><Relationship Id="rId1867" Type="http://schemas.openxmlformats.org/officeDocument/2006/relationships/hyperlink" Target="https://www.flightradar24.com/data/flights/" TargetMode="External"/><Relationship Id="rId2918" Type="http://schemas.openxmlformats.org/officeDocument/2006/relationships/hyperlink" Target="https://www.flightradar24.com/data/aircraft/n9002u" TargetMode="External"/><Relationship Id="rId4273" Type="http://schemas.openxmlformats.org/officeDocument/2006/relationships/hyperlink" Target="https://www.flightradar24.com/data/airlines/ua-ual" TargetMode="External"/><Relationship Id="rId5324" Type="http://schemas.openxmlformats.org/officeDocument/2006/relationships/hyperlink" Target="https://www.flightradar24.com/data/airports/las" TargetMode="External"/><Relationship Id="rId8894" Type="http://schemas.openxmlformats.org/officeDocument/2006/relationships/hyperlink" Target="https://www.flightradar24.com/data/aircraft/n762dt" TargetMode="External"/><Relationship Id="rId9945" Type="http://schemas.openxmlformats.org/officeDocument/2006/relationships/hyperlink" Target="https://www.flightradar24.com/data/aircraft/n125up" TargetMode="External"/><Relationship Id="rId1934" Type="http://schemas.openxmlformats.org/officeDocument/2006/relationships/hyperlink" Target="https://www.flightradar24.com/data/aircraft/n344up" TargetMode="External"/><Relationship Id="rId4340" Type="http://schemas.openxmlformats.org/officeDocument/2006/relationships/hyperlink" Target="https://www.flightradar24.com/data/aircraft/n482tm" TargetMode="External"/><Relationship Id="rId7496" Type="http://schemas.openxmlformats.org/officeDocument/2006/relationships/hyperlink" Target="https://www.flightradar24.com/data/airports/dca" TargetMode="External"/><Relationship Id="rId8547" Type="http://schemas.openxmlformats.org/officeDocument/2006/relationships/hyperlink" Target="https://www.flightradar24.com/data/aircraft/n763cc" TargetMode="External"/><Relationship Id="rId8961" Type="http://schemas.openxmlformats.org/officeDocument/2006/relationships/hyperlink" Target="https://www.flightradar24.com/data/aircraft/n12ah" TargetMode="External"/><Relationship Id="rId10477" Type="http://schemas.openxmlformats.org/officeDocument/2006/relationships/hyperlink" Target="https://www.flightradar24.com/data/airlines/aa-aal" TargetMode="External"/><Relationship Id="rId11528" Type="http://schemas.openxmlformats.org/officeDocument/2006/relationships/hyperlink" Target="https://www.flightradar24.com/data/airlines/dl-dal" TargetMode="External"/><Relationship Id="rId11875" Type="http://schemas.openxmlformats.org/officeDocument/2006/relationships/hyperlink" Target="https://www.flightradar24.com/data/aircraft/n881as" TargetMode="External"/><Relationship Id="rId6098" Type="http://schemas.openxmlformats.org/officeDocument/2006/relationships/hyperlink" Target="https://www.flightradar24.com/data/flights/aa5802" TargetMode="External"/><Relationship Id="rId7149" Type="http://schemas.openxmlformats.org/officeDocument/2006/relationships/hyperlink" Target="https://www.flightradar24.com/data/flights/dl4179" TargetMode="External"/><Relationship Id="rId7563" Type="http://schemas.openxmlformats.org/officeDocument/2006/relationships/hyperlink" Target="https://www.flightradar24.com/data/flights/fx697" TargetMode="External"/><Relationship Id="rId8614" Type="http://schemas.openxmlformats.org/officeDocument/2006/relationships/hyperlink" Target="https://www.flightradar24.com/data/flights/wn1480" TargetMode="External"/><Relationship Id="rId10891" Type="http://schemas.openxmlformats.org/officeDocument/2006/relationships/hyperlink" Target="https://www.flightradar24.com/data/flights/aa5679" TargetMode="External"/><Relationship Id="rId6165" Type="http://schemas.openxmlformats.org/officeDocument/2006/relationships/hyperlink" Target="https://www.flightradar24.com/data/airports/lga" TargetMode="External"/><Relationship Id="rId7216" Type="http://schemas.openxmlformats.org/officeDocument/2006/relationships/hyperlink" Target="https://www.flightradar24.com/data/airlines/wn-swa" TargetMode="External"/><Relationship Id="rId10544" Type="http://schemas.openxmlformats.org/officeDocument/2006/relationships/hyperlink" Target="https://www.flightradar24.com/data/flights/" TargetMode="External"/><Relationship Id="rId3759" Type="http://schemas.openxmlformats.org/officeDocument/2006/relationships/hyperlink" Target="https://www.flightradar24.com/data/airlines/-ejm" TargetMode="External"/><Relationship Id="rId5181" Type="http://schemas.openxmlformats.org/officeDocument/2006/relationships/hyperlink" Target="https://www.flightradar24.com/data/aircraft/n76254" TargetMode="External"/><Relationship Id="rId6232" Type="http://schemas.openxmlformats.org/officeDocument/2006/relationships/hyperlink" Target="https://www.flightradar24.com/data/airports/den" TargetMode="External"/><Relationship Id="rId7630" Type="http://schemas.openxmlformats.org/officeDocument/2006/relationships/hyperlink" Target="https://www.flightradar24.com/data/airlines/1i-eja" TargetMode="External"/><Relationship Id="rId9388" Type="http://schemas.openxmlformats.org/officeDocument/2006/relationships/hyperlink" Target="https://www.flightradar24.com/data/flights/slh814" TargetMode="External"/><Relationship Id="rId10611" Type="http://schemas.openxmlformats.org/officeDocument/2006/relationships/hyperlink" Target="https://www.flightradar24.com/data/aircraft/n778xf" TargetMode="External"/><Relationship Id="rId2775" Type="http://schemas.openxmlformats.org/officeDocument/2006/relationships/hyperlink" Target="https://www.flightradar24.com/data/aircraft/n257nv" TargetMode="External"/><Relationship Id="rId3826" Type="http://schemas.openxmlformats.org/officeDocument/2006/relationships/hyperlink" Target="https://www.flightradar24.com/data/flights/wn264" TargetMode="External"/><Relationship Id="rId747" Type="http://schemas.openxmlformats.org/officeDocument/2006/relationships/hyperlink" Target="https://www.flightradar24.com/data/flights/5x513" TargetMode="External"/><Relationship Id="rId1377" Type="http://schemas.openxmlformats.org/officeDocument/2006/relationships/hyperlink" Target="https://www.flightradar24.com/data/airlines/aa-aal" TargetMode="External"/><Relationship Id="rId1791" Type="http://schemas.openxmlformats.org/officeDocument/2006/relationships/hyperlink" Target="https://www.flightradar24.com/data/airports/enw" TargetMode="External"/><Relationship Id="rId2428" Type="http://schemas.openxmlformats.org/officeDocument/2006/relationships/hyperlink" Target="https://www.flightradar24.com/data/airlines/dl-dal" TargetMode="External"/><Relationship Id="rId2842" Type="http://schemas.openxmlformats.org/officeDocument/2006/relationships/hyperlink" Target="https://www.flightradar24.com/data/airlines/5x-ups" TargetMode="External"/><Relationship Id="rId5998" Type="http://schemas.openxmlformats.org/officeDocument/2006/relationships/hyperlink" Target="https://www.flightradar24.com/data/flights/1i670" TargetMode="External"/><Relationship Id="rId9455" Type="http://schemas.openxmlformats.org/officeDocument/2006/relationships/hyperlink" Target="https://www.flightradar24.com/data/airports/afw" TargetMode="External"/><Relationship Id="rId11385" Type="http://schemas.openxmlformats.org/officeDocument/2006/relationships/hyperlink" Target="https://www.flightradar24.com/data/airports/dtw" TargetMode="External"/><Relationship Id="rId83" Type="http://schemas.openxmlformats.org/officeDocument/2006/relationships/hyperlink" Target="https://www.flightradar24.com/data/flights/" TargetMode="External"/><Relationship Id="rId814" Type="http://schemas.openxmlformats.org/officeDocument/2006/relationships/hyperlink" Target="https://www.flightradar24.com/data/airports/lga" TargetMode="External"/><Relationship Id="rId1444" Type="http://schemas.openxmlformats.org/officeDocument/2006/relationships/hyperlink" Target="https://www.flightradar24.com/data/aircraft/n7840a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lines/ua-ual" TargetMode="External"/><Relationship Id="rId9108" Type="http://schemas.openxmlformats.org/officeDocument/2006/relationships/hyperlink" Target="https://www.flightradar24.com/data/aircraft/n656aw" TargetMode="External"/><Relationship Id="rId9522" Type="http://schemas.openxmlformats.org/officeDocument/2006/relationships/hyperlink" Target="https://www.flightradar24.com/data/airports/ord" TargetMode="External"/><Relationship Id="rId11038" Type="http://schemas.openxmlformats.org/officeDocument/2006/relationships/hyperlink" Target="https://www.flightradar24.com/data/airlines/-frg" TargetMode="External"/><Relationship Id="rId11452" Type="http://schemas.openxmlformats.org/officeDocument/2006/relationships/hyperlink" Target="https://www.flightradar24.com/data/airports/clt" TargetMode="External"/><Relationship Id="rId1511" Type="http://schemas.openxmlformats.org/officeDocument/2006/relationships/hyperlink" Target="https://www.flightradar24.com/data/airlines/aa-aal" TargetMode="External"/><Relationship Id="rId4667" Type="http://schemas.openxmlformats.org/officeDocument/2006/relationships/hyperlink" Target="https://www.flightradar24.com/data/airlines/aa-aal" TargetMode="External"/><Relationship Id="rId5718" Type="http://schemas.openxmlformats.org/officeDocument/2006/relationships/hyperlink" Target="https://www.flightradar24.com/data/flights/ua6115" TargetMode="External"/><Relationship Id="rId7073" Type="http://schemas.openxmlformats.org/officeDocument/2006/relationships/hyperlink" Target="https://www.flightradar24.com/data/aircraft/n464ua" TargetMode="External"/><Relationship Id="rId8124" Type="http://schemas.openxmlformats.org/officeDocument/2006/relationships/hyperlink" Target="https://www.flightradar24.com/data/flights/aa3955" TargetMode="External"/><Relationship Id="rId10054" Type="http://schemas.openxmlformats.org/officeDocument/2006/relationships/hyperlink" Target="https://www.flightradar24.com/data/flights/aa9861" TargetMode="External"/><Relationship Id="rId11105" Type="http://schemas.openxmlformats.org/officeDocument/2006/relationships/hyperlink" Target="https://www.flightradar24.com/data/airlines/ua-ual" TargetMode="External"/><Relationship Id="rId3269" Type="http://schemas.openxmlformats.org/officeDocument/2006/relationships/hyperlink" Target="https://www.flightradar24.com/data/airports/msp" TargetMode="External"/><Relationship Id="rId3683" Type="http://schemas.openxmlformats.org/officeDocument/2006/relationships/hyperlink" Target="https://www.flightradar24.com/data/flights/aa1110" TargetMode="External"/><Relationship Id="rId7140" Type="http://schemas.openxmlformats.org/officeDocument/2006/relationships/hyperlink" Target="https://www.flightradar24.com/data/airlines/ua-ual" TargetMode="External"/><Relationship Id="rId2285" Type="http://schemas.openxmlformats.org/officeDocument/2006/relationships/hyperlink" Target="https://www.flightradar24.com/data/flights/5x9875" TargetMode="External"/><Relationship Id="rId3336" Type="http://schemas.openxmlformats.org/officeDocument/2006/relationships/hyperlink" Target="https://www.flightradar24.com/data/aircraft/n685ae" TargetMode="External"/><Relationship Id="rId4734" Type="http://schemas.openxmlformats.org/officeDocument/2006/relationships/hyperlink" Target="https://www.flightradar24.com/data/flights/g4807" TargetMode="External"/><Relationship Id="rId10121" Type="http://schemas.openxmlformats.org/officeDocument/2006/relationships/hyperlink" Target="https://www.flightradar24.com/data/flights/f91959" TargetMode="External"/><Relationship Id="rId257" Type="http://schemas.openxmlformats.org/officeDocument/2006/relationships/hyperlink" Target="https://www.flightradar24.com/data/airlines/aa-aal" TargetMode="External"/><Relationship Id="rId3750" Type="http://schemas.openxmlformats.org/officeDocument/2006/relationships/hyperlink" Target="https://www.flightradar24.com/data/flights/f91066" TargetMode="External"/><Relationship Id="rId4801" Type="http://schemas.openxmlformats.org/officeDocument/2006/relationships/hyperlink" Target="https://www.flightradar24.com/data/flights/aa5714" TargetMode="External"/><Relationship Id="rId7957" Type="http://schemas.openxmlformats.org/officeDocument/2006/relationships/hyperlink" Target="https://www.flightradar24.com/data/airports/clt" TargetMode="External"/><Relationship Id="rId10938" Type="http://schemas.openxmlformats.org/officeDocument/2006/relationships/hyperlink" Target="https://www.flightradar24.com/data/airlines/aa-aal" TargetMode="External"/><Relationship Id="rId671" Type="http://schemas.openxmlformats.org/officeDocument/2006/relationships/hyperlink" Target="https://www.flightradar24.com/data/flights/dl5417" TargetMode="External"/><Relationship Id="rId2352" Type="http://schemas.openxmlformats.org/officeDocument/2006/relationships/hyperlink" Target="https://www.flightradar24.com/data/airlines/aa-aal" TargetMode="External"/><Relationship Id="rId3403" Type="http://schemas.openxmlformats.org/officeDocument/2006/relationships/hyperlink" Target="https://www.flightradar24.com/data/airports/atl" TargetMode="External"/><Relationship Id="rId6559" Type="http://schemas.openxmlformats.org/officeDocument/2006/relationships/hyperlink" Target="https://www.flightradar24.com/data/aircraft/n874as" TargetMode="External"/><Relationship Id="rId6973" Type="http://schemas.openxmlformats.org/officeDocument/2006/relationships/hyperlink" Target="https://www.flightradar24.com/data/airports/fll" TargetMode="External"/><Relationship Id="rId324" Type="http://schemas.openxmlformats.org/officeDocument/2006/relationships/hyperlink" Target="https://www.flightradar24.com/data/flights/" TargetMode="External"/><Relationship Id="rId2005" Type="http://schemas.openxmlformats.org/officeDocument/2006/relationships/hyperlink" Target="https://www.flightradar24.com/data/flights/f9471" TargetMode="External"/><Relationship Id="rId5575" Type="http://schemas.openxmlformats.org/officeDocument/2006/relationships/hyperlink" Target="https://www.flightradar24.com/data/aircraft/n519gj" TargetMode="External"/><Relationship Id="rId6626" Type="http://schemas.openxmlformats.org/officeDocument/2006/relationships/hyperlink" Target="https://www.flightradar24.com/data/flights/g4812" TargetMode="External"/><Relationship Id="rId9032" Type="http://schemas.openxmlformats.org/officeDocument/2006/relationships/hyperlink" Target="https://www.flightradar24.com/data/airlines/aa-aal" TargetMode="External"/><Relationship Id="rId1021" Type="http://schemas.openxmlformats.org/officeDocument/2006/relationships/hyperlink" Target="https://www.flightradar24.com/data/aircraft/n762us" TargetMode="External"/><Relationship Id="rId4177" Type="http://schemas.openxmlformats.org/officeDocument/2006/relationships/hyperlink" Target="https://www.flightradar24.com/data/airlines/aa-aal" TargetMode="External"/><Relationship Id="rId4591" Type="http://schemas.openxmlformats.org/officeDocument/2006/relationships/hyperlink" Target="https://www.flightradar24.com/data/airlines/dl-dal" TargetMode="External"/><Relationship Id="rId5228" Type="http://schemas.openxmlformats.org/officeDocument/2006/relationships/hyperlink" Target="https://www.flightradar24.com/data/airlines/aa-aal" TargetMode="External"/><Relationship Id="rId5642" Type="http://schemas.openxmlformats.org/officeDocument/2006/relationships/hyperlink" Target="https://www.flightradar24.com/data/airlines/g4-aay" TargetMode="External"/><Relationship Id="rId8798" Type="http://schemas.openxmlformats.org/officeDocument/2006/relationships/hyperlink" Target="https://www.flightradar24.com/data/flights/g4821" TargetMode="External"/><Relationship Id="rId9849" Type="http://schemas.openxmlformats.org/officeDocument/2006/relationships/hyperlink" Target="https://www.flightradar24.com/data/flights/ntw459" TargetMode="External"/><Relationship Id="rId3193" Type="http://schemas.openxmlformats.org/officeDocument/2006/relationships/hyperlink" Target="https://www.flightradar24.com/data/flights/f9471" TargetMode="External"/><Relationship Id="rId4244" Type="http://schemas.openxmlformats.org/officeDocument/2006/relationships/hyperlink" Target="https://www.flightradar24.com/data/airports/clt" TargetMode="External"/><Relationship Id="rId11779" Type="http://schemas.openxmlformats.org/officeDocument/2006/relationships/hyperlink" Target="https://www.flightradar24.com/data/airports/deh" TargetMode="External"/><Relationship Id="rId1838" Type="http://schemas.openxmlformats.org/officeDocument/2006/relationships/hyperlink" Target="https://www.flightradar24.com/data/aircraft/n368bl" TargetMode="External"/><Relationship Id="rId3260" Type="http://schemas.openxmlformats.org/officeDocument/2006/relationships/hyperlink" Target="https://www.flightradar24.com/data/airlines/fx-fdx" TargetMode="External"/><Relationship Id="rId4311" Type="http://schemas.openxmlformats.org/officeDocument/2006/relationships/hyperlink" Target="https://www.flightradar24.com/data/airlines/ua-ual" TargetMode="External"/><Relationship Id="rId7467" Type="http://schemas.openxmlformats.org/officeDocument/2006/relationships/hyperlink" Target="https://www.flightradar24.com/data/airlines/g4-aay" TargetMode="External"/><Relationship Id="rId8865" Type="http://schemas.openxmlformats.org/officeDocument/2006/relationships/hyperlink" Target="https://www.flightradar24.com/data/airlines/ua-ual" TargetMode="External"/><Relationship Id="rId9916" Type="http://schemas.openxmlformats.org/officeDocument/2006/relationships/hyperlink" Target="https://www.flightradar24.com/data/airlines/aa-aal" TargetMode="External"/><Relationship Id="rId10795" Type="http://schemas.openxmlformats.org/officeDocument/2006/relationships/hyperlink" Target="https://www.flightradar24.com/data/aircraft/n649aw" TargetMode="External"/><Relationship Id="rId11846" Type="http://schemas.openxmlformats.org/officeDocument/2006/relationships/hyperlink" Target="https://www.flightradar24.com/data/airports/las" TargetMode="External"/><Relationship Id="rId181" Type="http://schemas.openxmlformats.org/officeDocument/2006/relationships/hyperlink" Target="https://www.flightradar24.com/data/aircraft/n615qs" TargetMode="External"/><Relationship Id="rId1905" Type="http://schemas.openxmlformats.org/officeDocument/2006/relationships/hyperlink" Target="https://www.flightradar24.com/data/airports/phx" TargetMode="External"/><Relationship Id="rId6069" Type="http://schemas.openxmlformats.org/officeDocument/2006/relationships/hyperlink" Target="https://www.flightradar24.com/data/aircraft/n344nb" TargetMode="External"/><Relationship Id="rId7881" Type="http://schemas.openxmlformats.org/officeDocument/2006/relationships/hyperlink" Target="https://www.flightradar24.com/data/aircraft/n437yx" TargetMode="External"/><Relationship Id="rId8518" Type="http://schemas.openxmlformats.org/officeDocument/2006/relationships/hyperlink" Target="https://www.flightradar24.com/data/aircraft/n778xf" TargetMode="External"/><Relationship Id="rId8932" Type="http://schemas.openxmlformats.org/officeDocument/2006/relationships/hyperlink" Target="https://www.flightradar24.com/data/aircraft/n432yx" TargetMode="External"/><Relationship Id="rId10448" Type="http://schemas.openxmlformats.org/officeDocument/2006/relationships/hyperlink" Target="https://www.flightradar24.com/data/aircraft/n7737e" TargetMode="External"/><Relationship Id="rId10862" Type="http://schemas.openxmlformats.org/officeDocument/2006/relationships/hyperlink" Target="https://www.flightradar24.com/data/aircraft/n864ca" TargetMode="External"/><Relationship Id="rId5085" Type="http://schemas.openxmlformats.org/officeDocument/2006/relationships/hyperlink" Target="https://www.flightradar24.com/data/airports/atl" TargetMode="External"/><Relationship Id="rId6483" Type="http://schemas.openxmlformats.org/officeDocument/2006/relationships/hyperlink" Target="https://www.flightradar24.com/data/airports/dca" TargetMode="External"/><Relationship Id="rId7534" Type="http://schemas.openxmlformats.org/officeDocument/2006/relationships/hyperlink" Target="https://www.flightradar24.com/data/aircraft/n82338" TargetMode="External"/><Relationship Id="rId10515" Type="http://schemas.openxmlformats.org/officeDocument/2006/relationships/hyperlink" Target="https://www.flightradar24.com/data/airlines/wn-swa" TargetMode="External"/><Relationship Id="rId998" Type="http://schemas.openxmlformats.org/officeDocument/2006/relationships/hyperlink" Target="https://www.flightradar24.com/data/aircraft/n288nn" TargetMode="External"/><Relationship Id="rId2679" Type="http://schemas.openxmlformats.org/officeDocument/2006/relationships/hyperlink" Target="https://www.flightradar24.com/data/airports/syr" TargetMode="External"/><Relationship Id="rId6136" Type="http://schemas.openxmlformats.org/officeDocument/2006/relationships/hyperlink" Target="https://www.flightradar24.com/data/flights/g4812" TargetMode="External"/><Relationship Id="rId6550" Type="http://schemas.openxmlformats.org/officeDocument/2006/relationships/hyperlink" Target="https://www.flightradar24.com/data/aircraft/n257nv" TargetMode="External"/><Relationship Id="rId7601" Type="http://schemas.openxmlformats.org/officeDocument/2006/relationships/hyperlink" Target="https://www.flightradar24.com/data/aircraft/n9ee" TargetMode="External"/><Relationship Id="rId1695" Type="http://schemas.openxmlformats.org/officeDocument/2006/relationships/hyperlink" Target="https://www.flightradar24.com/data/airports/mem" TargetMode="External"/><Relationship Id="rId2746" Type="http://schemas.openxmlformats.org/officeDocument/2006/relationships/hyperlink" Target="https://www.flightradar24.com/data/aircraft/n624pl" TargetMode="External"/><Relationship Id="rId5152" Type="http://schemas.openxmlformats.org/officeDocument/2006/relationships/hyperlink" Target="https://www.flightradar24.com/data/airlines/dl-dal" TargetMode="External"/><Relationship Id="rId6203" Type="http://schemas.openxmlformats.org/officeDocument/2006/relationships/hyperlink" Target="https://www.flightradar24.com/data/flights/ua4604" TargetMode="External"/><Relationship Id="rId9359" Type="http://schemas.openxmlformats.org/officeDocument/2006/relationships/hyperlink" Target="https://www.flightradar24.com/data/airlines/g4-aay" TargetMode="External"/><Relationship Id="rId9773" Type="http://schemas.openxmlformats.org/officeDocument/2006/relationships/hyperlink" Target="https://www.flightradar24.com/data/aircraft/n801aw" TargetMode="External"/><Relationship Id="rId11289" Type="http://schemas.openxmlformats.org/officeDocument/2006/relationships/hyperlink" Target="https://www.flightradar24.com/data/airports/las" TargetMode="External"/><Relationship Id="rId718" Type="http://schemas.openxmlformats.org/officeDocument/2006/relationships/hyperlink" Target="https://www.flightradar24.com/data/airports/msp" TargetMode="External"/><Relationship Id="rId1348" Type="http://schemas.openxmlformats.org/officeDocument/2006/relationships/hyperlink" Target="https://www.flightradar24.com/data/airlines/g4-aay" TargetMode="External"/><Relationship Id="rId1762" Type="http://schemas.openxmlformats.org/officeDocument/2006/relationships/hyperlink" Target="https://www.flightradar24.com/data/aircraft/n53442" TargetMode="External"/><Relationship Id="rId8375" Type="http://schemas.openxmlformats.org/officeDocument/2006/relationships/hyperlink" Target="https://www.flightradar24.com/data/flights/fx1211" TargetMode="External"/><Relationship Id="rId9426" Type="http://schemas.openxmlformats.org/officeDocument/2006/relationships/hyperlink" Target="https://www.flightradar24.com/data/airlines/5x-ups" TargetMode="External"/><Relationship Id="rId1415" Type="http://schemas.openxmlformats.org/officeDocument/2006/relationships/hyperlink" Target="https://www.flightradar24.com/data/airlines/-" TargetMode="External"/><Relationship Id="rId2813" Type="http://schemas.openxmlformats.org/officeDocument/2006/relationships/hyperlink" Target="https://www.flightradar24.com/data/airports/dfw" TargetMode="External"/><Relationship Id="rId5969" Type="http://schemas.openxmlformats.org/officeDocument/2006/relationships/hyperlink" Target="https://www.flightradar24.com/data/airlines/1i-eja" TargetMode="External"/><Relationship Id="rId7391" Type="http://schemas.openxmlformats.org/officeDocument/2006/relationships/hyperlink" Target="https://www.flightradar24.com/data/aircraft/n8560z" TargetMode="External"/><Relationship Id="rId8028" Type="http://schemas.openxmlformats.org/officeDocument/2006/relationships/hyperlink" Target="https://www.flightradar24.com/data/airlines/g4-aay" TargetMode="External"/><Relationship Id="rId8442" Type="http://schemas.openxmlformats.org/officeDocument/2006/relationships/hyperlink" Target="https://www.flightradar24.com/data/airports/dtw" TargetMode="External"/><Relationship Id="rId9840" Type="http://schemas.openxmlformats.org/officeDocument/2006/relationships/hyperlink" Target="https://www.flightradar24.com/data/airports/dfw" TargetMode="External"/><Relationship Id="rId11009" Type="http://schemas.openxmlformats.org/officeDocument/2006/relationships/hyperlink" Target="https://www.flightradar24.com/data/flights/g4823" TargetMode="External"/><Relationship Id="rId11356" Type="http://schemas.openxmlformats.org/officeDocument/2006/relationships/hyperlink" Target="https://www.flightradar24.com/data/airports/cid" TargetMode="External"/><Relationship Id="rId11770" Type="http://schemas.openxmlformats.org/officeDocument/2006/relationships/hyperlink" Target="https://www.flightradar24.com/data/flights/wn931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sdf" TargetMode="External"/><Relationship Id="rId7044" Type="http://schemas.openxmlformats.org/officeDocument/2006/relationships/hyperlink" Target="https://www.flightradar24.com/data/airports/dtw" TargetMode="External"/><Relationship Id="rId10372" Type="http://schemas.openxmlformats.org/officeDocument/2006/relationships/hyperlink" Target="https://www.flightradar24.com/data/airlines/dl-dal" TargetMode="External"/><Relationship Id="rId11423" Type="http://schemas.openxmlformats.org/officeDocument/2006/relationships/hyperlink" Target="https://www.flightradar24.com/data/airlines/aa-aal" TargetMode="External"/><Relationship Id="rId2189" Type="http://schemas.openxmlformats.org/officeDocument/2006/relationships/hyperlink" Target="https://www.flightradar24.com/data/flights/wn320" TargetMode="External"/><Relationship Id="rId3587" Type="http://schemas.openxmlformats.org/officeDocument/2006/relationships/hyperlink" Target="https://www.flightradar24.com/data/flights/1i597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aircraft/n248nv" TargetMode="External"/><Relationship Id="rId10025" Type="http://schemas.openxmlformats.org/officeDocument/2006/relationships/hyperlink" Target="https://www.flightradar24.com/data/airports/ord" TargetMode="External"/><Relationship Id="rId3654" Type="http://schemas.openxmlformats.org/officeDocument/2006/relationships/hyperlink" Target="https://www.flightradar24.com/data/aircraft/n260nn" TargetMode="External"/><Relationship Id="rId4705" Type="http://schemas.openxmlformats.org/officeDocument/2006/relationships/hyperlink" Target="https://www.flightradar24.com/data/airports/dtw" TargetMode="External"/><Relationship Id="rId7111" Type="http://schemas.openxmlformats.org/officeDocument/2006/relationships/hyperlink" Target="https://www.flightradar24.com/data/aircraft/n299pq" TargetMode="External"/><Relationship Id="rId575" Type="http://schemas.openxmlformats.org/officeDocument/2006/relationships/hyperlink" Target="https://www.flightradar24.com/data/aircraft/n654fe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craft/n763us" TargetMode="External"/><Relationship Id="rId3307" Type="http://schemas.openxmlformats.org/officeDocument/2006/relationships/hyperlink" Target="https://www.flightradar24.com/data/airlines/dl-dal" TargetMode="External"/><Relationship Id="rId3721" Type="http://schemas.openxmlformats.org/officeDocument/2006/relationships/hyperlink" Target="https://www.flightradar24.com/data/airlines/fx-fdx" TargetMode="External"/><Relationship Id="rId6877" Type="http://schemas.openxmlformats.org/officeDocument/2006/relationships/hyperlink" Target="https://www.flightradar24.com/data/airports/lga" TargetMode="External"/><Relationship Id="rId7928" Type="http://schemas.openxmlformats.org/officeDocument/2006/relationships/hyperlink" Target="https://www.flightradar24.com/data/airports/psp" TargetMode="External"/><Relationship Id="rId9283" Type="http://schemas.openxmlformats.org/officeDocument/2006/relationships/hyperlink" Target="https://www.flightradar24.com/data/aircraft/n920xj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craft/n205d" TargetMode="External"/><Relationship Id="rId1272" Type="http://schemas.openxmlformats.org/officeDocument/2006/relationships/hyperlink" Target="https://www.flightradar24.com/data/airports/msp" TargetMode="External"/><Relationship Id="rId2323" Type="http://schemas.openxmlformats.org/officeDocument/2006/relationships/hyperlink" Target="https://www.flightradar24.com/data/airports/dtw" TargetMode="External"/><Relationship Id="rId5479" Type="http://schemas.openxmlformats.org/officeDocument/2006/relationships/hyperlink" Target="https://www.flightradar24.com/data/airports/mia" TargetMode="External"/><Relationship Id="rId5893" Type="http://schemas.openxmlformats.org/officeDocument/2006/relationships/hyperlink" Target="https://www.flightradar24.com/data/flights/aa1795" TargetMode="External"/><Relationship Id="rId9350" Type="http://schemas.openxmlformats.org/officeDocument/2006/relationships/hyperlink" Target="https://www.flightradar24.com/data/flights/f91066" TargetMode="External"/><Relationship Id="rId10909" Type="http://schemas.openxmlformats.org/officeDocument/2006/relationships/hyperlink" Target="https://www.flightradar24.com/data/airlines/wn-swa" TargetMode="External"/><Relationship Id="rId11280" Type="http://schemas.openxmlformats.org/officeDocument/2006/relationships/hyperlink" Target="https://www.flightradar24.com/data/aircraft/n821aw" TargetMode="External"/><Relationship Id="rId4495" Type="http://schemas.openxmlformats.org/officeDocument/2006/relationships/hyperlink" Target="https://www.flightradar24.com/data/flights/" TargetMode="External"/><Relationship Id="rId5546" Type="http://schemas.openxmlformats.org/officeDocument/2006/relationships/hyperlink" Target="https://www.flightradar24.com/data/flights/dl5554" TargetMode="External"/><Relationship Id="rId6944" Type="http://schemas.openxmlformats.org/officeDocument/2006/relationships/hyperlink" Target="https://www.flightradar24.com/data/aircraft/n932xj" TargetMode="External"/><Relationship Id="rId9003" Type="http://schemas.openxmlformats.org/officeDocument/2006/relationships/hyperlink" Target="https://www.flightradar24.com/data/airlines/-lxj" TargetMode="External"/><Relationship Id="rId3097" Type="http://schemas.openxmlformats.org/officeDocument/2006/relationships/hyperlink" Target="https://www.flightradar24.com/data/airports/atl" TargetMode="External"/><Relationship Id="rId4148" Type="http://schemas.openxmlformats.org/officeDocument/2006/relationships/hyperlink" Target="https://www.flightradar24.com/data/aircraft/n315nv" TargetMode="External"/><Relationship Id="rId5960" Type="http://schemas.openxmlformats.org/officeDocument/2006/relationships/hyperlink" Target="https://www.flightradar24.com/data/flights/fx844" TargetMode="External"/><Relationship Id="rId3164" Type="http://schemas.openxmlformats.org/officeDocument/2006/relationships/hyperlink" Target="https://www.flightradar24.com/data/flights/g44761" TargetMode="External"/><Relationship Id="rId4562" Type="http://schemas.openxmlformats.org/officeDocument/2006/relationships/hyperlink" Target="https://www.flightradar24.com/data/airports/msp" TargetMode="External"/><Relationship Id="rId5613" Type="http://schemas.openxmlformats.org/officeDocument/2006/relationships/hyperlink" Target="https://www.flightradar24.com/data/airports/fll" TargetMode="External"/><Relationship Id="rId8769" Type="http://schemas.openxmlformats.org/officeDocument/2006/relationships/hyperlink" Target="https://www.flightradar24.com/data/flights/dl5469" TargetMode="External"/><Relationship Id="rId10699" Type="http://schemas.openxmlformats.org/officeDocument/2006/relationships/hyperlink" Target="https://www.flightradar24.com/data/flights/1i650" TargetMode="External"/><Relationship Id="rId11000" Type="http://schemas.openxmlformats.org/officeDocument/2006/relationships/hyperlink" Target="https://www.flightradar24.com/data/airlines/ua-ual" TargetMode="External"/><Relationship Id="rId1809" Type="http://schemas.openxmlformats.org/officeDocument/2006/relationships/hyperlink" Target="https://www.flightradar24.com/data/flights/" TargetMode="External"/><Relationship Id="rId4215" Type="http://schemas.openxmlformats.org/officeDocument/2006/relationships/hyperlink" Target="https://www.flightradar24.com/data/flights/lf565" TargetMode="External"/><Relationship Id="rId7785" Type="http://schemas.openxmlformats.org/officeDocument/2006/relationships/hyperlink" Target="https://www.flightradar24.com/data/airports/dsm" TargetMode="External"/><Relationship Id="rId8836" Type="http://schemas.openxmlformats.org/officeDocument/2006/relationships/hyperlink" Target="https://www.flightradar24.com/data/airports/ord" TargetMode="External"/><Relationship Id="rId10766" Type="http://schemas.openxmlformats.org/officeDocument/2006/relationships/hyperlink" Target="https://www.flightradar24.com/data/flights/aa4914" TargetMode="External"/><Relationship Id="rId11817" Type="http://schemas.openxmlformats.org/officeDocument/2006/relationships/hyperlink" Target="https://www.flightradar24.com/data/airports/dsm" TargetMode="External"/><Relationship Id="rId2180" Type="http://schemas.openxmlformats.org/officeDocument/2006/relationships/hyperlink" Target="https://www.flightradar24.com/data/aircraft/n851ua" TargetMode="External"/><Relationship Id="rId3231" Type="http://schemas.openxmlformats.org/officeDocument/2006/relationships/hyperlink" Target="https://www.flightradar24.com/data/aircraft/n34mj" TargetMode="External"/><Relationship Id="rId6387" Type="http://schemas.openxmlformats.org/officeDocument/2006/relationships/hyperlink" Target="https://www.flightradar24.com/data/flights/g4808" TargetMode="External"/><Relationship Id="rId7438" Type="http://schemas.openxmlformats.org/officeDocument/2006/relationships/hyperlink" Target="https://www.flightradar24.com/data/aircraft/n7715e" TargetMode="External"/><Relationship Id="rId7852" Type="http://schemas.openxmlformats.org/officeDocument/2006/relationships/hyperlink" Target="https://www.flightradar24.com/data/flights/frg9121" TargetMode="External"/><Relationship Id="rId8903" Type="http://schemas.openxmlformats.org/officeDocument/2006/relationships/hyperlink" Target="https://www.flightradar24.com/data/airports/dca" TargetMode="External"/><Relationship Id="rId10419" Type="http://schemas.openxmlformats.org/officeDocument/2006/relationships/hyperlink" Target="https://www.flightradar24.com/data/flights/g4814" TargetMode="External"/><Relationship Id="rId152" Type="http://schemas.openxmlformats.org/officeDocument/2006/relationships/hyperlink" Target="https://www.flightradar24.com/data/aircraft/n776xf" TargetMode="External"/><Relationship Id="rId2997" Type="http://schemas.openxmlformats.org/officeDocument/2006/relationships/hyperlink" Target="https://www.flightradar24.com/data/flights/wn4529" TargetMode="External"/><Relationship Id="rId6454" Type="http://schemas.openxmlformats.org/officeDocument/2006/relationships/hyperlink" Target="https://www.flightradar24.com/data/airports/sdf" TargetMode="External"/><Relationship Id="rId7505" Type="http://schemas.openxmlformats.org/officeDocument/2006/relationships/hyperlink" Target="https://www.flightradar24.com/data/aircraft/n674fe" TargetMode="External"/><Relationship Id="rId10833" Type="http://schemas.openxmlformats.org/officeDocument/2006/relationships/hyperlink" Target="https://www.flightradar24.com/data/airports/sjd" TargetMode="External"/><Relationship Id="rId969" Type="http://schemas.openxmlformats.org/officeDocument/2006/relationships/hyperlink" Target="https://www.flightradar24.com/data/flights/frg428" TargetMode="External"/><Relationship Id="rId1599" Type="http://schemas.openxmlformats.org/officeDocument/2006/relationships/hyperlink" Target="https://www.flightradar24.com/data/aircraft/n305km" TargetMode="External"/><Relationship Id="rId5056" Type="http://schemas.openxmlformats.org/officeDocument/2006/relationships/hyperlink" Target="https://www.flightradar24.com/data/flights/ua738" TargetMode="External"/><Relationship Id="rId5470" Type="http://schemas.openxmlformats.org/officeDocument/2006/relationships/hyperlink" Target="https://www.flightradar24.com/data/flights/dl2831" TargetMode="External"/><Relationship Id="rId6107" Type="http://schemas.openxmlformats.org/officeDocument/2006/relationships/hyperlink" Target="https://www.flightradar24.com/data/airports/cid" TargetMode="External"/><Relationship Id="rId6521" Type="http://schemas.openxmlformats.org/officeDocument/2006/relationships/hyperlink" Target="https://www.flightradar24.com/data/airports/ord" TargetMode="External"/><Relationship Id="rId9677" Type="http://schemas.openxmlformats.org/officeDocument/2006/relationships/hyperlink" Target="https://www.flightradar24.com/data/flights/" TargetMode="External"/><Relationship Id="rId10900" Type="http://schemas.openxmlformats.org/officeDocument/2006/relationships/hyperlink" Target="https://www.flightradar24.com/data/aircraft/n931xj" TargetMode="External"/><Relationship Id="rId4072" Type="http://schemas.openxmlformats.org/officeDocument/2006/relationships/hyperlink" Target="https://www.flightradar24.com/data/airlines/fx-fdx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lines/1i-ej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dtw" TargetMode="External"/><Relationship Id="rId7295" Type="http://schemas.openxmlformats.org/officeDocument/2006/relationships/hyperlink" Target="https://www.flightradar24.com/data/airlines/aa-aal" TargetMode="External"/><Relationship Id="rId8693" Type="http://schemas.openxmlformats.org/officeDocument/2006/relationships/hyperlink" Target="https://www.flightradar24.com/data/airports/sfb" TargetMode="External"/><Relationship Id="rId9744" Type="http://schemas.openxmlformats.org/officeDocument/2006/relationships/hyperlink" Target="https://www.flightradar24.com/data/airports/phx" TargetMode="External"/><Relationship Id="rId11674" Type="http://schemas.openxmlformats.org/officeDocument/2006/relationships/hyperlink" Target="https://www.flightradar24.com/data/aircraft/n692qs" TargetMode="External"/><Relationship Id="rId1319" Type="http://schemas.openxmlformats.org/officeDocument/2006/relationships/hyperlink" Target="https://www.flightradar24.com/data/airports/phx" TargetMode="External"/><Relationship Id="rId1733" Type="http://schemas.openxmlformats.org/officeDocument/2006/relationships/hyperlink" Target="https://www.flightradar24.com/data/airlines/3m-sil" TargetMode="External"/><Relationship Id="rId4889" Type="http://schemas.openxmlformats.org/officeDocument/2006/relationships/hyperlink" Target="https://www.flightradar24.com/data/airlines/dl-dal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lines/3m-sil" TargetMode="External"/><Relationship Id="rId9811" Type="http://schemas.openxmlformats.org/officeDocument/2006/relationships/hyperlink" Target="https://www.flightradar24.com/data/airports/den" TargetMode="External"/><Relationship Id="rId10276" Type="http://schemas.openxmlformats.org/officeDocument/2006/relationships/hyperlink" Target="https://www.flightradar24.com/data/airports/den" TargetMode="External"/><Relationship Id="rId10690" Type="http://schemas.openxmlformats.org/officeDocument/2006/relationships/hyperlink" Target="https://www.flightradar24.com/data/airports/stl" TargetMode="External"/><Relationship Id="rId11327" Type="http://schemas.openxmlformats.org/officeDocument/2006/relationships/hyperlink" Target="https://www.flightradar24.com/data/airports/msp" TargetMode="External"/><Relationship Id="rId11741" Type="http://schemas.openxmlformats.org/officeDocument/2006/relationships/hyperlink" Target="https://www.flightradar24.com/data/airlines/dl-dal" TargetMode="External"/><Relationship Id="rId25" Type="http://schemas.openxmlformats.org/officeDocument/2006/relationships/hyperlink" Target="https://www.flightradar24.com/data/airlines/aa-aal" TargetMode="External"/><Relationship Id="rId1800" Type="http://schemas.openxmlformats.org/officeDocument/2006/relationships/hyperlink" Target="https://www.flightradar24.com/data/flights/fx422" TargetMode="External"/><Relationship Id="rId4956" Type="http://schemas.openxmlformats.org/officeDocument/2006/relationships/hyperlink" Target="https://www.flightradar24.com/data/airlines/dl-dal" TargetMode="External"/><Relationship Id="rId7362" Type="http://schemas.openxmlformats.org/officeDocument/2006/relationships/hyperlink" Target="https://www.flightradar24.com/data/airports/dfw" TargetMode="External"/><Relationship Id="rId8413" Type="http://schemas.openxmlformats.org/officeDocument/2006/relationships/hyperlink" Target="https://www.flightradar24.com/data/airports/dfw" TargetMode="External"/><Relationship Id="rId10343" Type="http://schemas.openxmlformats.org/officeDocument/2006/relationships/hyperlink" Target="https://www.flightradar24.com/data/aircraft/n69826" TargetMode="External"/><Relationship Id="rId3558" Type="http://schemas.openxmlformats.org/officeDocument/2006/relationships/hyperlink" Target="https://www.flightradar24.com/data/airports/clt" TargetMode="External"/><Relationship Id="rId3972" Type="http://schemas.openxmlformats.org/officeDocument/2006/relationships/hyperlink" Target="https://www.flightradar24.com/data/aircraft/n721mb" TargetMode="External"/><Relationship Id="rId4609" Type="http://schemas.openxmlformats.org/officeDocument/2006/relationships/hyperlink" Target="https://www.flightradar24.com/data/aircraft/n597nn" TargetMode="External"/><Relationship Id="rId7015" Type="http://schemas.openxmlformats.org/officeDocument/2006/relationships/hyperlink" Target="https://www.flightradar24.com/data/airlines/5x-ups" TargetMode="External"/><Relationship Id="rId479" Type="http://schemas.openxmlformats.org/officeDocument/2006/relationships/hyperlink" Target="https://www.flightradar24.com/data/airports/dtw" TargetMode="External"/><Relationship Id="rId893" Type="http://schemas.openxmlformats.org/officeDocument/2006/relationships/hyperlink" Target="https://www.flightradar24.com/data/flights/wn4529" TargetMode="External"/><Relationship Id="rId2574" Type="http://schemas.openxmlformats.org/officeDocument/2006/relationships/hyperlink" Target="https://www.flightradar24.com/data/aircraft/n69819" TargetMode="External"/><Relationship Id="rId3625" Type="http://schemas.openxmlformats.org/officeDocument/2006/relationships/hyperlink" Target="https://www.flightradar24.com/data/airlines/dl-dal" TargetMode="External"/><Relationship Id="rId6031" Type="http://schemas.openxmlformats.org/officeDocument/2006/relationships/hyperlink" Target="https://www.flightradar24.com/data/flights/ua6110" TargetMode="External"/><Relationship Id="rId9187" Type="http://schemas.openxmlformats.org/officeDocument/2006/relationships/hyperlink" Target="https://www.flightradar24.com/data/airports/pgd" TargetMode="External"/><Relationship Id="rId10410" Type="http://schemas.openxmlformats.org/officeDocument/2006/relationships/hyperlink" Target="https://www.flightradar24.com/data/aircraft/n88326" TargetMode="External"/><Relationship Id="rId546" Type="http://schemas.openxmlformats.org/officeDocument/2006/relationships/hyperlink" Target="https://www.flightradar24.com/data/airports/den" TargetMode="External"/><Relationship Id="rId1176" Type="http://schemas.openxmlformats.org/officeDocument/2006/relationships/hyperlink" Target="https://www.flightradar24.com/data/airlines/fx-fdx" TargetMode="External"/><Relationship Id="rId2227" Type="http://schemas.openxmlformats.org/officeDocument/2006/relationships/hyperlink" Target="https://www.flightradar24.com/data/airlines/aa-aal" TargetMode="External"/><Relationship Id="rId9254" Type="http://schemas.openxmlformats.org/officeDocument/2006/relationships/hyperlink" Target="https://www.flightradar24.com/data/aircraft/n257eb" TargetMode="External"/><Relationship Id="rId960" Type="http://schemas.openxmlformats.org/officeDocument/2006/relationships/hyperlink" Target="https://www.flightradar24.com/data/aircraft/n611sk" TargetMode="External"/><Relationship Id="rId1243" Type="http://schemas.openxmlformats.org/officeDocument/2006/relationships/hyperlink" Target="https://www.flightradar24.com/data/airports/mco" TargetMode="External"/><Relationship Id="rId1590" Type="http://schemas.openxmlformats.org/officeDocument/2006/relationships/hyperlink" Target="https://www.flightradar24.com/data/aircraft/n455ua" TargetMode="External"/><Relationship Id="rId2641" Type="http://schemas.openxmlformats.org/officeDocument/2006/relationships/hyperlink" Target="https://www.flightradar24.com/data/aircraft/n755sk" TargetMode="External"/><Relationship Id="rId4399" Type="http://schemas.openxmlformats.org/officeDocument/2006/relationships/hyperlink" Target="https://www.flightradar24.com/data/airports/las" TargetMode="External"/><Relationship Id="rId5797" Type="http://schemas.openxmlformats.org/officeDocument/2006/relationships/hyperlink" Target="https://www.flightradar24.com/data/flights/dl3815" TargetMode="External"/><Relationship Id="rId6848" Type="http://schemas.openxmlformats.org/officeDocument/2006/relationships/hyperlink" Target="https://www.flightradar24.com/data/airports/pie" TargetMode="External"/><Relationship Id="rId8270" Type="http://schemas.openxmlformats.org/officeDocument/2006/relationships/hyperlink" Target="https://www.flightradar24.com/data/airlines/-dpj" TargetMode="External"/><Relationship Id="rId11184" Type="http://schemas.openxmlformats.org/officeDocument/2006/relationships/hyperlink" Target="https://www.flightradar24.com/data/airlines/dl-dal" TargetMode="External"/><Relationship Id="rId613" Type="http://schemas.openxmlformats.org/officeDocument/2006/relationships/hyperlink" Target="https://www.flightradar24.com/data/airlines/aa-aal" TargetMode="External"/><Relationship Id="rId5864" Type="http://schemas.openxmlformats.org/officeDocument/2006/relationships/hyperlink" Target="https://www.flightradar24.com/data/aircraft/n353nb" TargetMode="External"/><Relationship Id="rId6915" Type="http://schemas.openxmlformats.org/officeDocument/2006/relationships/hyperlink" Target="https://www.flightradar24.com/data/aircraft/n264sy" TargetMode="External"/><Relationship Id="rId9321" Type="http://schemas.openxmlformats.org/officeDocument/2006/relationships/hyperlink" Target="https://www.flightradar24.com/data/aircraft/n67846" TargetMode="External"/><Relationship Id="rId11251" Type="http://schemas.openxmlformats.org/officeDocument/2006/relationships/hyperlink" Target="https://www.flightradar24.com/data/airlines/ua-ual" TargetMode="External"/><Relationship Id="rId1310" Type="http://schemas.openxmlformats.org/officeDocument/2006/relationships/hyperlink" Target="https://www.flightradar24.com/data/airports/den" TargetMode="External"/><Relationship Id="rId4466" Type="http://schemas.openxmlformats.org/officeDocument/2006/relationships/hyperlink" Target="https://www.flightradar24.com/data/airlines/fx-fdx" TargetMode="External"/><Relationship Id="rId4880" Type="http://schemas.openxmlformats.org/officeDocument/2006/relationships/hyperlink" Target="https://www.flightradar24.com/data/aircraft/n237nv" TargetMode="External"/><Relationship Id="rId5517" Type="http://schemas.openxmlformats.org/officeDocument/2006/relationships/hyperlink" Target="https://www.flightradar24.com/data/aircraft/n237nv" TargetMode="External"/><Relationship Id="rId5931" Type="http://schemas.openxmlformats.org/officeDocument/2006/relationships/hyperlink" Target="https://www.flightradar24.com/data/airlines/dl-dal" TargetMode="External"/><Relationship Id="rId3068" Type="http://schemas.openxmlformats.org/officeDocument/2006/relationships/hyperlink" Target="https://www.flightradar24.com/data/airports/msp" TargetMode="External"/><Relationship Id="rId3482" Type="http://schemas.openxmlformats.org/officeDocument/2006/relationships/hyperlink" Target="https://www.flightradar24.com/data/airports/atl" TargetMode="External"/><Relationship Id="rId4119" Type="http://schemas.openxmlformats.org/officeDocument/2006/relationships/hyperlink" Target="https://www.flightradar24.com/data/airports/grb" TargetMode="External"/><Relationship Id="rId4533" Type="http://schemas.openxmlformats.org/officeDocument/2006/relationships/hyperlink" Target="https://www.flightradar24.com/data/aircraft/n88346" TargetMode="External"/><Relationship Id="rId7689" Type="http://schemas.openxmlformats.org/officeDocument/2006/relationships/hyperlink" Target="https://www.flightradar24.com/data/airports/ord" TargetMode="External"/><Relationship Id="rId2084" Type="http://schemas.openxmlformats.org/officeDocument/2006/relationships/hyperlink" Target="https://www.flightradar24.com/data/airports/cid" TargetMode="External"/><Relationship Id="rId3135" Type="http://schemas.openxmlformats.org/officeDocument/2006/relationships/hyperlink" Target="https://www.flightradar24.com/data/airports/mem" TargetMode="External"/><Relationship Id="rId4600" Type="http://schemas.openxmlformats.org/officeDocument/2006/relationships/hyperlink" Target="https://www.flightradar24.com/data/airports/atl" TargetMode="External"/><Relationship Id="rId7756" Type="http://schemas.openxmlformats.org/officeDocument/2006/relationships/hyperlink" Target="https://www.flightradar24.com/data/airports/clt" TargetMode="External"/><Relationship Id="rId470" Type="http://schemas.openxmlformats.org/officeDocument/2006/relationships/hyperlink" Target="https://www.flightradar24.com/data/aircraft/n606qs" TargetMode="External"/><Relationship Id="rId2151" Type="http://schemas.openxmlformats.org/officeDocument/2006/relationships/hyperlink" Target="https://www.flightradar24.com/data/aircraft/n430qs" TargetMode="External"/><Relationship Id="rId3202" Type="http://schemas.openxmlformats.org/officeDocument/2006/relationships/hyperlink" Target="https://www.flightradar24.com/data/aircraft/n698cb" TargetMode="External"/><Relationship Id="rId6358" Type="http://schemas.openxmlformats.org/officeDocument/2006/relationships/hyperlink" Target="https://www.flightradar24.com/data/airlines/dl-dal" TargetMode="External"/><Relationship Id="rId7409" Type="http://schemas.openxmlformats.org/officeDocument/2006/relationships/hyperlink" Target="https://www.flightradar24.com/data/airports/den" TargetMode="External"/><Relationship Id="rId8807" Type="http://schemas.openxmlformats.org/officeDocument/2006/relationships/hyperlink" Target="https://www.flightradar24.com/data/aircraft/n265nn" TargetMode="External"/><Relationship Id="rId10737" Type="http://schemas.openxmlformats.org/officeDocument/2006/relationships/hyperlink" Target="https://www.flightradar24.com/data/airlines/aa-aal" TargetMode="External"/><Relationship Id="rId123" Type="http://schemas.openxmlformats.org/officeDocument/2006/relationships/hyperlink" Target="https://www.flightradar24.com/data/airlines/ua-ual" TargetMode="External"/><Relationship Id="rId5374" Type="http://schemas.openxmlformats.org/officeDocument/2006/relationships/hyperlink" Target="https://www.flightradar24.com/data/airlines/dl-dal" TargetMode="External"/><Relationship Id="rId6772" Type="http://schemas.openxmlformats.org/officeDocument/2006/relationships/hyperlink" Target="https://www.flightradar24.com/data/airports/srq" TargetMode="External"/><Relationship Id="rId7823" Type="http://schemas.openxmlformats.org/officeDocument/2006/relationships/hyperlink" Target="https://www.flightradar24.com/data/airports/dfw" TargetMode="External"/><Relationship Id="rId10804" Type="http://schemas.openxmlformats.org/officeDocument/2006/relationships/hyperlink" Target="https://www.flightradar24.com/data/airlines/aa-aal" TargetMode="External"/><Relationship Id="rId2968" Type="http://schemas.openxmlformats.org/officeDocument/2006/relationships/hyperlink" Target="https://www.flightradar24.com/data/flights/1i800" TargetMode="External"/><Relationship Id="rId5027" Type="http://schemas.openxmlformats.org/officeDocument/2006/relationships/hyperlink" Target="https://www.flightradar24.com/data/aircraft/n390ca" TargetMode="External"/><Relationship Id="rId6425" Type="http://schemas.openxmlformats.org/officeDocument/2006/relationships/hyperlink" Target="https://www.flightradar24.com/data/flights/f91066" TargetMode="External"/><Relationship Id="rId9995" Type="http://schemas.openxmlformats.org/officeDocument/2006/relationships/hyperlink" Target="https://www.flightradar24.com/data/airlines/g4-aay" TargetMode="External"/><Relationship Id="rId1984" Type="http://schemas.openxmlformats.org/officeDocument/2006/relationships/hyperlink" Target="https://www.flightradar24.com/data/airports/dvn" TargetMode="External"/><Relationship Id="rId4390" Type="http://schemas.openxmlformats.org/officeDocument/2006/relationships/hyperlink" Target="https://www.flightradar24.com/data/aircraft/n957lr" TargetMode="External"/><Relationship Id="rId5441" Type="http://schemas.openxmlformats.org/officeDocument/2006/relationships/hyperlink" Target="https://www.flightradar24.com/data/airlines/dl-dal" TargetMode="External"/><Relationship Id="rId8597" Type="http://schemas.openxmlformats.org/officeDocument/2006/relationships/hyperlink" Target="https://www.flightradar24.com/data/airports/ord" TargetMode="External"/><Relationship Id="rId9648" Type="http://schemas.openxmlformats.org/officeDocument/2006/relationships/hyperlink" Target="https://www.flightradar24.com/data/aircraft/n909xj" TargetMode="External"/><Relationship Id="rId11578" Type="http://schemas.openxmlformats.org/officeDocument/2006/relationships/hyperlink" Target="https://www.flightradar24.com/data/flights/g4587" TargetMode="External"/><Relationship Id="rId1637" Type="http://schemas.openxmlformats.org/officeDocument/2006/relationships/hyperlink" Target="https://www.flightradar24.com/data/airports/las" TargetMode="External"/><Relationship Id="rId4043" Type="http://schemas.openxmlformats.org/officeDocument/2006/relationships/hyperlink" Target="https://www.flightradar24.com/data/aircraft/n237nv" TargetMode="External"/><Relationship Id="rId7199" Type="http://schemas.openxmlformats.org/officeDocument/2006/relationships/hyperlink" Target="https://www.flightradar24.com/data/airports/scf" TargetMode="External"/><Relationship Id="rId8664" Type="http://schemas.openxmlformats.org/officeDocument/2006/relationships/hyperlink" Target="https://www.flightradar24.com/data/flights/wn4529" TargetMode="External"/><Relationship Id="rId9715" Type="http://schemas.openxmlformats.org/officeDocument/2006/relationships/hyperlink" Target="https://www.flightradar24.com/data/airlines/aa-aal" TargetMode="External"/><Relationship Id="rId10594" Type="http://schemas.openxmlformats.org/officeDocument/2006/relationships/hyperlink" Target="https://www.flightradar24.com/data/flights/1i522" TargetMode="External"/><Relationship Id="rId1704" Type="http://schemas.openxmlformats.org/officeDocument/2006/relationships/hyperlink" Target="https://www.flightradar24.com/data/aircraft/n337up" TargetMode="External"/><Relationship Id="rId4110" Type="http://schemas.openxmlformats.org/officeDocument/2006/relationships/hyperlink" Target="https://www.flightradar24.com/data/airlines/ua-ual" TargetMode="External"/><Relationship Id="rId7266" Type="http://schemas.openxmlformats.org/officeDocument/2006/relationships/hyperlink" Target="https://www.flightradar24.com/data/airports/dfw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flights/dpj346" TargetMode="External"/><Relationship Id="rId8731" Type="http://schemas.openxmlformats.org/officeDocument/2006/relationships/hyperlink" Target="https://www.flightradar24.com/data/aircraft/n654fe" TargetMode="External"/><Relationship Id="rId10247" Type="http://schemas.openxmlformats.org/officeDocument/2006/relationships/hyperlink" Target="https://www.flightradar24.com/data/airports/ord" TargetMode="External"/><Relationship Id="rId11645" Type="http://schemas.openxmlformats.org/officeDocument/2006/relationships/hyperlink" Target="https://www.flightradar24.com/data/airports/grr" TargetMode="External"/><Relationship Id="rId6282" Type="http://schemas.openxmlformats.org/officeDocument/2006/relationships/hyperlink" Target="https://www.flightradar24.com/data/airports/vrb" TargetMode="External"/><Relationship Id="rId7333" Type="http://schemas.openxmlformats.org/officeDocument/2006/relationships/hyperlink" Target="https://www.flightradar24.com/data/airlines/aa-aal" TargetMode="External"/><Relationship Id="rId10661" Type="http://schemas.openxmlformats.org/officeDocument/2006/relationships/hyperlink" Target="https://www.flightradar24.com/data/airlines/dl-dal" TargetMode="External"/><Relationship Id="rId11712" Type="http://schemas.openxmlformats.org/officeDocument/2006/relationships/hyperlink" Target="https://www.flightradar24.com/data/aircraft/n815sy" TargetMode="External"/><Relationship Id="rId797" Type="http://schemas.openxmlformats.org/officeDocument/2006/relationships/hyperlink" Target="https://www.flightradar24.com/data/airlines/g4-aay" TargetMode="External"/><Relationship Id="rId2478" Type="http://schemas.openxmlformats.org/officeDocument/2006/relationships/hyperlink" Target="https://www.flightradar24.com/data/aircraft/n284nv" TargetMode="External"/><Relationship Id="rId3876" Type="http://schemas.openxmlformats.org/officeDocument/2006/relationships/hyperlink" Target="https://www.flightradar24.com/data/aircraft/n85355" TargetMode="External"/><Relationship Id="rId4927" Type="http://schemas.openxmlformats.org/officeDocument/2006/relationships/hyperlink" Target="https://www.flightradar24.com/data/aircraft/n248nv" TargetMode="External"/><Relationship Id="rId10314" Type="http://schemas.openxmlformats.org/officeDocument/2006/relationships/hyperlink" Target="https://www.flightradar24.com/data/airlines/g4-aay" TargetMode="External"/><Relationship Id="rId2892" Type="http://schemas.openxmlformats.org/officeDocument/2006/relationships/hyperlink" Target="https://www.flightradar24.com/data/airlines/ua-ual" TargetMode="External"/><Relationship Id="rId3529" Type="http://schemas.openxmlformats.org/officeDocument/2006/relationships/hyperlink" Target="https://www.flightradar24.com/data/aircraft/n659fe" TargetMode="External"/><Relationship Id="rId3943" Type="http://schemas.openxmlformats.org/officeDocument/2006/relationships/hyperlink" Target="https://www.flightradar24.com/data/flights/1i705" TargetMode="External"/><Relationship Id="rId6002" Type="http://schemas.openxmlformats.org/officeDocument/2006/relationships/hyperlink" Target="https://www.flightradar24.com/data/flights/dl3815" TargetMode="External"/><Relationship Id="rId7400" Type="http://schemas.openxmlformats.org/officeDocument/2006/relationships/hyperlink" Target="https://www.flightradar24.com/data/airlines/g4-aay" TargetMode="External"/><Relationship Id="rId9158" Type="http://schemas.openxmlformats.org/officeDocument/2006/relationships/hyperlink" Target="https://www.flightradar24.com/data/airlines/dl-dal" TargetMode="External"/><Relationship Id="rId864" Type="http://schemas.openxmlformats.org/officeDocument/2006/relationships/hyperlink" Target="https://www.flightradar24.com/data/airlines/g4-aay" TargetMode="External"/><Relationship Id="rId1494" Type="http://schemas.openxmlformats.org/officeDocument/2006/relationships/hyperlink" Target="https://www.flightradar24.com/data/aircraft/n604cz" TargetMode="External"/><Relationship Id="rId2545" Type="http://schemas.openxmlformats.org/officeDocument/2006/relationships/hyperlink" Target="https://www.flightradar24.com/data/airlines/ua-ual" TargetMode="External"/><Relationship Id="rId9572" Type="http://schemas.openxmlformats.org/officeDocument/2006/relationships/hyperlink" Target="https://www.flightradar24.com/data/airports/atl" TargetMode="External"/><Relationship Id="rId11088" Type="http://schemas.openxmlformats.org/officeDocument/2006/relationships/hyperlink" Target="https://www.flightradar24.com/data/aircraft/n327nv" TargetMode="External"/><Relationship Id="rId517" Type="http://schemas.openxmlformats.org/officeDocument/2006/relationships/hyperlink" Target="https://www.flightradar24.com/data/flights/f9471" TargetMode="External"/><Relationship Id="rId931" Type="http://schemas.openxmlformats.org/officeDocument/2006/relationships/hyperlink" Target="https://www.flightradar24.com/data/airports/sfb" TargetMode="External"/><Relationship Id="rId1147" Type="http://schemas.openxmlformats.org/officeDocument/2006/relationships/hyperlink" Target="https://www.flightradar24.com/data/airports/den" TargetMode="External"/><Relationship Id="rId1561" Type="http://schemas.openxmlformats.org/officeDocument/2006/relationships/hyperlink" Target="https://www.flightradar24.com/data/airports/atl" TargetMode="External"/><Relationship Id="rId2612" Type="http://schemas.openxmlformats.org/officeDocument/2006/relationships/hyperlink" Target="https://www.flightradar24.com/data/airports/las" TargetMode="External"/><Relationship Id="rId5768" Type="http://schemas.openxmlformats.org/officeDocument/2006/relationships/hyperlink" Target="https://www.flightradar24.com/data/aircraft/n248nv" TargetMode="External"/><Relationship Id="rId6819" Type="http://schemas.openxmlformats.org/officeDocument/2006/relationships/hyperlink" Target="https://www.flightradar24.com/data/flights/1i800" TargetMode="External"/><Relationship Id="rId8174" Type="http://schemas.openxmlformats.org/officeDocument/2006/relationships/hyperlink" Target="https://www.flightradar24.com/data/airports/dtw" TargetMode="External"/><Relationship Id="rId9225" Type="http://schemas.openxmlformats.org/officeDocument/2006/relationships/hyperlink" Target="https://www.flightradar24.com/data/aircraft/n830aw" TargetMode="External"/><Relationship Id="rId11155" Type="http://schemas.openxmlformats.org/officeDocument/2006/relationships/hyperlink" Target="https://www.flightradar24.com/data/airlines/aa-aal" TargetMode="External"/><Relationship Id="rId1214" Type="http://schemas.openxmlformats.org/officeDocument/2006/relationships/hyperlink" Target="https://www.flightradar24.com/data/aircraft/n376ca" TargetMode="External"/><Relationship Id="rId4784" Type="http://schemas.openxmlformats.org/officeDocument/2006/relationships/hyperlink" Target="https://www.flightradar24.com/data/aircraft/n261nn" TargetMode="External"/><Relationship Id="rId5835" Type="http://schemas.openxmlformats.org/officeDocument/2006/relationships/hyperlink" Target="https://www.flightradar24.com/data/airlines/ua-ual" TargetMode="External"/><Relationship Id="rId7190" Type="http://schemas.openxmlformats.org/officeDocument/2006/relationships/hyperlink" Target="https://www.flightradar24.com/data/aircraft/n331ca" TargetMode="External"/><Relationship Id="rId8241" Type="http://schemas.openxmlformats.org/officeDocument/2006/relationships/hyperlink" Target="https://www.flightradar24.com/data/flights/dl5469" TargetMode="External"/><Relationship Id="rId10171" Type="http://schemas.openxmlformats.org/officeDocument/2006/relationships/hyperlink" Target="https://www.flightradar24.com/data/airports/stl" TargetMode="External"/><Relationship Id="rId11222" Type="http://schemas.openxmlformats.org/officeDocument/2006/relationships/hyperlink" Target="https://www.flightradar24.com/data/flights/g4807" TargetMode="External"/><Relationship Id="rId3386" Type="http://schemas.openxmlformats.org/officeDocument/2006/relationships/hyperlink" Target="https://www.flightradar24.com/data/flights/1i383" TargetMode="External"/><Relationship Id="rId4437" Type="http://schemas.openxmlformats.org/officeDocument/2006/relationships/hyperlink" Target="https://www.flightradar24.com/data/airports/dca" TargetMode="External"/><Relationship Id="rId3039" Type="http://schemas.openxmlformats.org/officeDocument/2006/relationships/hyperlink" Target="https://www.flightradar24.com/data/airports/rst" TargetMode="External"/><Relationship Id="rId3453" Type="http://schemas.openxmlformats.org/officeDocument/2006/relationships/hyperlink" Target="https://www.flightradar24.com/data/airlines/g4-aay" TargetMode="External"/><Relationship Id="rId4851" Type="http://schemas.openxmlformats.org/officeDocument/2006/relationships/hyperlink" Target="https://www.flightradar24.com/data/flights/wn933" TargetMode="External"/><Relationship Id="rId5902" Type="http://schemas.openxmlformats.org/officeDocument/2006/relationships/hyperlink" Target="https://www.flightradar24.com/data/airports/msp" TargetMode="External"/><Relationship Id="rId10988" Type="http://schemas.openxmlformats.org/officeDocument/2006/relationships/hyperlink" Target="https://www.flightradar24.com/data/flights/g4816" TargetMode="External"/><Relationship Id="rId374" Type="http://schemas.openxmlformats.org/officeDocument/2006/relationships/hyperlink" Target="https://www.flightradar24.com/data/airlines/wn-swa" TargetMode="External"/><Relationship Id="rId2055" Type="http://schemas.openxmlformats.org/officeDocument/2006/relationships/hyperlink" Target="https://www.flightradar24.com/data/flights/" TargetMode="External"/><Relationship Id="rId3106" Type="http://schemas.openxmlformats.org/officeDocument/2006/relationships/hyperlink" Target="https://www.flightradar24.com/data/airports/iah" TargetMode="External"/><Relationship Id="rId4504" Type="http://schemas.openxmlformats.org/officeDocument/2006/relationships/hyperlink" Target="https://www.flightradar24.com/data/airports/slc" TargetMode="External"/><Relationship Id="rId9082" Type="http://schemas.openxmlformats.org/officeDocument/2006/relationships/hyperlink" Target="https://www.flightradar24.com/data/flights/3m3902" TargetMode="External"/><Relationship Id="rId3520" Type="http://schemas.openxmlformats.org/officeDocument/2006/relationships/hyperlink" Target="https://www.flightradar24.com/data/airports/ord" TargetMode="External"/><Relationship Id="rId6676" Type="http://schemas.openxmlformats.org/officeDocument/2006/relationships/hyperlink" Target="https://www.flightradar24.com/data/aircraft/n220tt" TargetMode="External"/><Relationship Id="rId7727" Type="http://schemas.openxmlformats.org/officeDocument/2006/relationships/hyperlink" Target="https://www.flightradar24.com/data/aircraft/n650aw" TargetMode="External"/><Relationship Id="rId10708" Type="http://schemas.openxmlformats.org/officeDocument/2006/relationships/hyperlink" Target="https://www.flightradar24.com/data/aircraft/n607at" TargetMode="External"/><Relationship Id="rId441" Type="http://schemas.openxmlformats.org/officeDocument/2006/relationships/hyperlink" Target="https://www.flightradar24.com/data/aircraft/n751fd" TargetMode="External"/><Relationship Id="rId1071" Type="http://schemas.openxmlformats.org/officeDocument/2006/relationships/hyperlink" Target="https://www.flightradar24.com/data/airlines/dl-dal" TargetMode="External"/><Relationship Id="rId2122" Type="http://schemas.openxmlformats.org/officeDocument/2006/relationships/hyperlink" Target="https://www.flightradar24.com/data/airlines/aa-aal" TargetMode="External"/><Relationship Id="rId5278" Type="http://schemas.openxmlformats.org/officeDocument/2006/relationships/hyperlink" Target="https://www.flightradar24.com/data/aircraft/n275nn" TargetMode="External"/><Relationship Id="rId5692" Type="http://schemas.openxmlformats.org/officeDocument/2006/relationships/hyperlink" Target="https://www.flightradar24.com/data/airlines/fx-fdx" TargetMode="External"/><Relationship Id="rId6329" Type="http://schemas.openxmlformats.org/officeDocument/2006/relationships/hyperlink" Target="https://www.flightradar24.com/data/airports/den" TargetMode="External"/><Relationship Id="rId6743" Type="http://schemas.openxmlformats.org/officeDocument/2006/relationships/hyperlink" Target="https://www.flightradar24.com/data/airlines/-dpj" TargetMode="External"/><Relationship Id="rId9899" Type="http://schemas.openxmlformats.org/officeDocument/2006/relationships/hyperlink" Target="https://www.flightradar24.com/data/flights/" TargetMode="External"/><Relationship Id="rId1888" Type="http://schemas.openxmlformats.org/officeDocument/2006/relationships/hyperlink" Target="https://www.flightradar24.com/data/aircraft/n851ua" TargetMode="External"/><Relationship Id="rId2939" Type="http://schemas.openxmlformats.org/officeDocument/2006/relationships/hyperlink" Target="https://www.flightradar24.com/data/airlines/1i-eja" TargetMode="External"/><Relationship Id="rId4294" Type="http://schemas.openxmlformats.org/officeDocument/2006/relationships/hyperlink" Target="https://www.flightradar24.com/data/airports/ord" TargetMode="External"/><Relationship Id="rId5345" Type="http://schemas.openxmlformats.org/officeDocument/2006/relationships/hyperlink" Target="https://www.flightradar24.com/data/airports/stl" TargetMode="External"/><Relationship Id="rId6810" Type="http://schemas.openxmlformats.org/officeDocument/2006/relationships/hyperlink" Target="https://www.flightradar24.com/data/airports/dca" TargetMode="External"/><Relationship Id="rId9966" Type="http://schemas.openxmlformats.org/officeDocument/2006/relationships/hyperlink" Target="https://www.flightradar24.com/data/airlines/ua-ual" TargetMode="External"/><Relationship Id="rId4361" Type="http://schemas.openxmlformats.org/officeDocument/2006/relationships/hyperlink" Target="https://www.flightradar24.com/data/flights/" TargetMode="External"/><Relationship Id="rId5412" Type="http://schemas.openxmlformats.org/officeDocument/2006/relationships/hyperlink" Target="https://www.flightradar24.com/data/airports/iah" TargetMode="External"/><Relationship Id="rId8568" Type="http://schemas.openxmlformats.org/officeDocument/2006/relationships/hyperlink" Target="https://www.flightradar24.com/data/airports/afw" TargetMode="External"/><Relationship Id="rId9619" Type="http://schemas.openxmlformats.org/officeDocument/2006/relationships/hyperlink" Target="https://www.flightradar24.com/data/flights/fx697" TargetMode="External"/><Relationship Id="rId11896" Type="http://schemas.openxmlformats.org/officeDocument/2006/relationships/hyperlink" Target="https://www.flightradar24.com/data/aircraft/n741fd" TargetMode="External"/><Relationship Id="rId1955" Type="http://schemas.openxmlformats.org/officeDocument/2006/relationships/hyperlink" Target="https://www.flightradar24.com/data/airports/ord" TargetMode="External"/><Relationship Id="rId4014" Type="http://schemas.openxmlformats.org/officeDocument/2006/relationships/hyperlink" Target="https://www.flightradar24.com/data/airlines/dl-dal" TargetMode="External"/><Relationship Id="rId7584" Type="http://schemas.openxmlformats.org/officeDocument/2006/relationships/hyperlink" Target="https://www.flightradar24.com/data/airports/den" TargetMode="External"/><Relationship Id="rId8982" Type="http://schemas.openxmlformats.org/officeDocument/2006/relationships/hyperlink" Target="https://www.flightradar24.com/data/aircraft/n260jr" TargetMode="External"/><Relationship Id="rId10498" Type="http://schemas.openxmlformats.org/officeDocument/2006/relationships/hyperlink" Target="https://www.flightradar24.com/data/airlines/aa-aal" TargetMode="External"/><Relationship Id="rId11549" Type="http://schemas.openxmlformats.org/officeDocument/2006/relationships/hyperlink" Target="https://www.flightradar24.com/data/airlines/fx-fdx" TargetMode="External"/><Relationship Id="rId1608" Type="http://schemas.openxmlformats.org/officeDocument/2006/relationships/hyperlink" Target="https://www.flightradar24.com/data/aircraft/n942at" TargetMode="External"/><Relationship Id="rId3030" Type="http://schemas.openxmlformats.org/officeDocument/2006/relationships/hyperlink" Target="https://www.flightradar24.com/data/aircraft/n539qs" TargetMode="External"/><Relationship Id="rId6186" Type="http://schemas.openxmlformats.org/officeDocument/2006/relationships/hyperlink" Target="https://www.flightradar24.com/data/aircraft/n8800l" TargetMode="External"/><Relationship Id="rId7237" Type="http://schemas.openxmlformats.org/officeDocument/2006/relationships/hyperlink" Target="https://www.flightradar24.com/data/aircraft/n34mj" TargetMode="External"/><Relationship Id="rId8635" Type="http://schemas.openxmlformats.org/officeDocument/2006/relationships/hyperlink" Target="https://www.flightradar24.com/data/airlines/ua-ual" TargetMode="External"/><Relationship Id="rId10565" Type="http://schemas.openxmlformats.org/officeDocument/2006/relationships/hyperlink" Target="https://www.flightradar24.com/data/airlines/f9-fft" TargetMode="External"/><Relationship Id="rId11616" Type="http://schemas.openxmlformats.org/officeDocument/2006/relationships/hyperlink" Target="https://www.flightradar24.com/data/aircraft/n368ca" TargetMode="External"/><Relationship Id="rId7651" Type="http://schemas.openxmlformats.org/officeDocument/2006/relationships/hyperlink" Target="https://www.flightradar24.com/data/airlines/1i-eja" TargetMode="External"/><Relationship Id="rId8702" Type="http://schemas.openxmlformats.org/officeDocument/2006/relationships/hyperlink" Target="https://www.flightradar24.com/data/airports/dtw" TargetMode="External"/><Relationship Id="rId10218" Type="http://schemas.openxmlformats.org/officeDocument/2006/relationships/hyperlink" Target="https://www.flightradar24.com/data/airlines/dl-dal" TargetMode="External"/><Relationship Id="rId10632" Type="http://schemas.openxmlformats.org/officeDocument/2006/relationships/hyperlink" Target="https://www.flightradar24.com/data/airlines/5x-ups" TargetMode="External"/><Relationship Id="rId2796" Type="http://schemas.openxmlformats.org/officeDocument/2006/relationships/hyperlink" Target="https://www.flightradar24.com/data/aircraft/n284nv" TargetMode="External"/><Relationship Id="rId3847" Type="http://schemas.openxmlformats.org/officeDocument/2006/relationships/hyperlink" Target="https://www.flightradar24.com/data/flights/fx1211" TargetMode="External"/><Relationship Id="rId6253" Type="http://schemas.openxmlformats.org/officeDocument/2006/relationships/hyperlink" Target="https://www.flightradar24.com/data/airports/bna" TargetMode="External"/><Relationship Id="rId7304" Type="http://schemas.openxmlformats.org/officeDocument/2006/relationships/hyperlink" Target="https://www.flightradar24.com/data/airports/mem" TargetMode="External"/><Relationship Id="rId768" Type="http://schemas.openxmlformats.org/officeDocument/2006/relationships/hyperlink" Target="https://www.flightradar24.com/data/airports/dca" TargetMode="External"/><Relationship Id="rId1398" Type="http://schemas.openxmlformats.org/officeDocument/2006/relationships/hyperlink" Target="https://www.flightradar24.com/data/airlines/dl-dal" TargetMode="External"/><Relationship Id="rId2449" Type="http://schemas.openxmlformats.org/officeDocument/2006/relationships/hyperlink" Target="https://www.flightradar24.com/data/airlines/aa-aal" TargetMode="External"/><Relationship Id="rId2863" Type="http://schemas.openxmlformats.org/officeDocument/2006/relationships/hyperlink" Target="https://www.flightradar24.com/data/airlines/f9-fft" TargetMode="External"/><Relationship Id="rId3914" Type="http://schemas.openxmlformats.org/officeDocument/2006/relationships/hyperlink" Target="https://www.flightradar24.com/data/aircraft/n473ua" TargetMode="External"/><Relationship Id="rId6320" Type="http://schemas.openxmlformats.org/officeDocument/2006/relationships/hyperlink" Target="https://www.flightradar24.com/data/flights/wn2564" TargetMode="External"/><Relationship Id="rId9476" Type="http://schemas.openxmlformats.org/officeDocument/2006/relationships/hyperlink" Target="https://www.flightradar24.com/data/airlines/ua-ual" TargetMode="External"/><Relationship Id="rId9890" Type="http://schemas.openxmlformats.org/officeDocument/2006/relationships/hyperlink" Target="https://www.flightradar24.com/data/airlines/aa-aal" TargetMode="External"/><Relationship Id="rId835" Type="http://schemas.openxmlformats.org/officeDocument/2006/relationships/hyperlink" Target="https://www.flightradar24.com/data/aircraft/n626nt" TargetMode="External"/><Relationship Id="rId1465" Type="http://schemas.openxmlformats.org/officeDocument/2006/relationships/hyperlink" Target="https://www.flightradar24.com/data/airlines/dl-dal" TargetMode="External"/><Relationship Id="rId2516" Type="http://schemas.openxmlformats.org/officeDocument/2006/relationships/hyperlink" Target="https://www.flightradar24.com/data/aircraft/n307sy" TargetMode="External"/><Relationship Id="rId8078" Type="http://schemas.openxmlformats.org/officeDocument/2006/relationships/hyperlink" Target="https://www.flightradar24.com/data/airports/pie" TargetMode="External"/><Relationship Id="rId8492" Type="http://schemas.openxmlformats.org/officeDocument/2006/relationships/hyperlink" Target="https://www.flightradar24.com/data/aircraft/n808aw" TargetMode="External"/><Relationship Id="rId9129" Type="http://schemas.openxmlformats.org/officeDocument/2006/relationships/hyperlink" Target="https://www.flightradar24.com/data/airlines/g4-aay" TargetMode="External"/><Relationship Id="rId9543" Type="http://schemas.openxmlformats.org/officeDocument/2006/relationships/hyperlink" Target="https://www.flightradar24.com/data/airports/iah" TargetMode="External"/><Relationship Id="rId11059" Type="http://schemas.openxmlformats.org/officeDocument/2006/relationships/hyperlink" Target="https://www.flightradar24.com/data/airports/ord" TargetMode="External"/><Relationship Id="rId1118" Type="http://schemas.openxmlformats.org/officeDocument/2006/relationships/hyperlink" Target="https://www.flightradar24.com/data/aircraft/n85323" TargetMode="External"/><Relationship Id="rId1532" Type="http://schemas.openxmlformats.org/officeDocument/2006/relationships/hyperlink" Target="https://www.flightradar24.com/data/airlines/aa-aal" TargetMode="External"/><Relationship Id="rId2930" Type="http://schemas.openxmlformats.org/officeDocument/2006/relationships/hyperlink" Target="https://www.flightradar24.com/data/airports/stl" TargetMode="External"/><Relationship Id="rId4688" Type="http://schemas.openxmlformats.org/officeDocument/2006/relationships/hyperlink" Target="https://www.flightradar24.com/data/flights/dl5417" TargetMode="External"/><Relationship Id="rId7094" Type="http://schemas.openxmlformats.org/officeDocument/2006/relationships/hyperlink" Target="https://www.flightradar24.com/data/aircraft/n778sk" TargetMode="External"/><Relationship Id="rId8145" Type="http://schemas.openxmlformats.org/officeDocument/2006/relationships/hyperlink" Target="https://www.flightradar24.com/data/airlines/f9-fft" TargetMode="External"/><Relationship Id="rId10075" Type="http://schemas.openxmlformats.org/officeDocument/2006/relationships/hyperlink" Target="https://www.flightradar24.com/data/airlines/aa-aal" TargetMode="External"/><Relationship Id="rId11473" Type="http://schemas.openxmlformats.org/officeDocument/2006/relationships/hyperlink" Target="https://www.flightradar24.com/data/airlines/wn-swa" TargetMode="External"/><Relationship Id="rId902" Type="http://schemas.openxmlformats.org/officeDocument/2006/relationships/hyperlink" Target="https://www.flightradar24.com/data/airlines/ua-ual" TargetMode="External"/><Relationship Id="rId5739" Type="http://schemas.openxmlformats.org/officeDocument/2006/relationships/hyperlink" Target="https://www.flightradar24.com/data/airports/dfw" TargetMode="External"/><Relationship Id="rId7161" Type="http://schemas.openxmlformats.org/officeDocument/2006/relationships/hyperlink" Target="https://www.flightradar24.com/data/flights/fx1211" TargetMode="External"/><Relationship Id="rId8212" Type="http://schemas.openxmlformats.org/officeDocument/2006/relationships/hyperlink" Target="https://www.flightradar24.com/data/airports/msp" TargetMode="External"/><Relationship Id="rId9610" Type="http://schemas.openxmlformats.org/officeDocument/2006/relationships/hyperlink" Target="https://www.flightradar24.com/data/airports/lga" TargetMode="External"/><Relationship Id="rId11126" Type="http://schemas.openxmlformats.org/officeDocument/2006/relationships/hyperlink" Target="https://www.flightradar24.com/data/airports/msp" TargetMode="External"/><Relationship Id="rId11540" Type="http://schemas.openxmlformats.org/officeDocument/2006/relationships/hyperlink" Target="https://www.flightradar24.com/data/airports/dtw" TargetMode="External"/><Relationship Id="rId4755" Type="http://schemas.openxmlformats.org/officeDocument/2006/relationships/hyperlink" Target="https://www.flightradar24.com/data/airports/dca" TargetMode="External"/><Relationship Id="rId5806" Type="http://schemas.openxmlformats.org/officeDocument/2006/relationships/hyperlink" Target="https://www.flightradar24.com/data/aircraft/n417dt" TargetMode="External"/><Relationship Id="rId10142" Type="http://schemas.openxmlformats.org/officeDocument/2006/relationships/hyperlink" Target="https://www.flightradar24.com/data/airlines/5x-ups" TargetMode="External"/><Relationship Id="rId278" Type="http://schemas.openxmlformats.org/officeDocument/2006/relationships/hyperlink" Target="https://www.flightradar24.com/data/airlines/aa-aal" TargetMode="External"/><Relationship Id="rId3357" Type="http://schemas.openxmlformats.org/officeDocument/2006/relationships/hyperlink" Target="https://www.flightradar24.com/data/airlines/1i-ej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k9-kfs" TargetMode="External"/><Relationship Id="rId4822" Type="http://schemas.openxmlformats.org/officeDocument/2006/relationships/hyperlink" Target="https://www.flightradar24.com/data/aircraft/n367ca" TargetMode="External"/><Relationship Id="rId7978" Type="http://schemas.openxmlformats.org/officeDocument/2006/relationships/hyperlink" Target="https://www.flightradar24.com/data/flights/g4572" TargetMode="External"/><Relationship Id="rId10959" Type="http://schemas.openxmlformats.org/officeDocument/2006/relationships/hyperlink" Target="https://www.flightradar24.com/data/airports/iah" TargetMode="External"/><Relationship Id="rId692" Type="http://schemas.openxmlformats.org/officeDocument/2006/relationships/hyperlink" Target="https://www.flightradar24.com/data/airports/iah" TargetMode="External"/><Relationship Id="rId2373" Type="http://schemas.openxmlformats.org/officeDocument/2006/relationships/hyperlink" Target="https://www.flightradar24.com/data/airlines/dl-dal" TargetMode="External"/><Relationship Id="rId3424" Type="http://schemas.openxmlformats.org/officeDocument/2006/relationships/hyperlink" Target="https://www.flightradar24.com/data/aircraft/n571nn" TargetMode="External"/><Relationship Id="rId6994" Type="http://schemas.openxmlformats.org/officeDocument/2006/relationships/hyperlink" Target="https://www.flightradar24.com/data/airlines/wn-swa" TargetMode="External"/><Relationship Id="rId345" Type="http://schemas.openxmlformats.org/officeDocument/2006/relationships/hyperlink" Target="https://www.flightradar24.com/data/aircraft/n454fx" TargetMode="External"/><Relationship Id="rId2026" Type="http://schemas.openxmlformats.org/officeDocument/2006/relationships/hyperlink" Target="https://www.flightradar24.com/data/airports/lga" TargetMode="External"/><Relationship Id="rId2440" Type="http://schemas.openxmlformats.org/officeDocument/2006/relationships/hyperlink" Target="https://www.flightradar24.com/data/aircraft/n410aw" TargetMode="External"/><Relationship Id="rId5596" Type="http://schemas.openxmlformats.org/officeDocument/2006/relationships/hyperlink" Target="https://www.flightradar24.com/data/flights/dl4813" TargetMode="External"/><Relationship Id="rId6647" Type="http://schemas.openxmlformats.org/officeDocument/2006/relationships/hyperlink" Target="https://www.flightradar24.com/data/airports/dfw" TargetMode="External"/><Relationship Id="rId9053" Type="http://schemas.openxmlformats.org/officeDocument/2006/relationships/hyperlink" Target="https://www.flightradar24.com/data/airports/phx" TargetMode="External"/><Relationship Id="rId412" Type="http://schemas.openxmlformats.org/officeDocument/2006/relationships/hyperlink" Target="https://www.flightradar24.com/data/airlines/dl-dal" TargetMode="External"/><Relationship Id="rId1042" Type="http://schemas.openxmlformats.org/officeDocument/2006/relationships/hyperlink" Target="https://www.flightradar24.com/data/airports/las" TargetMode="External"/><Relationship Id="rId4198" Type="http://schemas.openxmlformats.org/officeDocument/2006/relationships/hyperlink" Target="https://www.flightradar24.com/data/airports/dca" TargetMode="External"/><Relationship Id="rId5249" Type="http://schemas.openxmlformats.org/officeDocument/2006/relationships/hyperlink" Target="https://www.flightradar24.com/data/aircraft/n832aw" TargetMode="External"/><Relationship Id="rId5663" Type="http://schemas.openxmlformats.org/officeDocument/2006/relationships/hyperlink" Target="https://www.flightradar24.com/data/aircraft/n853ua" TargetMode="External"/><Relationship Id="rId9120" Type="http://schemas.openxmlformats.org/officeDocument/2006/relationships/hyperlink" Target="https://www.flightradar24.com/data/flights/dl5469" TargetMode="External"/><Relationship Id="rId11050" Type="http://schemas.openxmlformats.org/officeDocument/2006/relationships/hyperlink" Target="https://www.flightradar24.com/data/airlines/aa-aal" TargetMode="External"/><Relationship Id="rId4265" Type="http://schemas.openxmlformats.org/officeDocument/2006/relationships/hyperlink" Target="https://www.flightradar24.com/data/airports/mem" TargetMode="External"/><Relationship Id="rId5316" Type="http://schemas.openxmlformats.org/officeDocument/2006/relationships/hyperlink" Target="https://www.flightradar24.com/data/airports/lga" TargetMode="External"/><Relationship Id="rId6714" Type="http://schemas.openxmlformats.org/officeDocument/2006/relationships/hyperlink" Target="https://www.flightradar24.com/data/airlines/g4-aay" TargetMode="External"/><Relationship Id="rId1859" Type="http://schemas.openxmlformats.org/officeDocument/2006/relationships/hyperlink" Target="https://www.flightradar24.com/data/airlines/wn-swa" TargetMode="External"/><Relationship Id="rId5730" Type="http://schemas.openxmlformats.org/officeDocument/2006/relationships/hyperlink" Target="https://www.flightradar24.com/data/flights/aa1110" TargetMode="External"/><Relationship Id="rId8886" Type="http://schemas.openxmlformats.org/officeDocument/2006/relationships/hyperlink" Target="https://www.flightradar24.com/data/aircraft/n309pq" TargetMode="External"/><Relationship Id="rId9937" Type="http://schemas.openxmlformats.org/officeDocument/2006/relationships/hyperlink" Target="https://www.flightradar24.com/data/aircraft/n57ud" TargetMode="External"/><Relationship Id="rId11867" Type="http://schemas.openxmlformats.org/officeDocument/2006/relationships/hyperlink" Target="https://www.flightradar24.com/data/airlines/f9-fft" TargetMode="External"/><Relationship Id="rId1926" Type="http://schemas.openxmlformats.org/officeDocument/2006/relationships/hyperlink" Target="https://www.flightradar24.com/data/airlines/fx-fdx" TargetMode="External"/><Relationship Id="rId3281" Type="http://schemas.openxmlformats.org/officeDocument/2006/relationships/hyperlink" Target="https://www.flightradar24.com/data/aircraft/n239nn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craft/n932sw" TargetMode="External"/><Relationship Id="rId8539" Type="http://schemas.openxmlformats.org/officeDocument/2006/relationships/hyperlink" Target="https://www.flightradar24.com/data/airlines/5x-ups" TargetMode="External"/><Relationship Id="rId8953" Type="http://schemas.openxmlformats.org/officeDocument/2006/relationships/hyperlink" Target="https://www.flightradar24.com/data/flights/" TargetMode="External"/><Relationship Id="rId10469" Type="http://schemas.openxmlformats.org/officeDocument/2006/relationships/hyperlink" Target="https://www.flightradar24.com/data/airports/atl" TargetMode="External"/><Relationship Id="rId10883" Type="http://schemas.openxmlformats.org/officeDocument/2006/relationships/hyperlink" Target="https://www.flightradar24.com/data/aircraft/n742ps" TargetMode="External"/><Relationship Id="rId7555" Type="http://schemas.openxmlformats.org/officeDocument/2006/relationships/hyperlink" Target="https://www.flightradar24.com/data/airlines/g4-aay" TargetMode="External"/><Relationship Id="rId8606" Type="http://schemas.openxmlformats.org/officeDocument/2006/relationships/hyperlink" Target="https://www.flightradar24.com/data/aircraft/n237nv" TargetMode="External"/><Relationship Id="rId10536" Type="http://schemas.openxmlformats.org/officeDocument/2006/relationships/hyperlink" Target="https://www.flightradar24.com/data/aircraft/n213sy" TargetMode="External"/><Relationship Id="rId3001" Type="http://schemas.openxmlformats.org/officeDocument/2006/relationships/hyperlink" Target="https://www.flightradar24.com/data/airports/iah" TargetMode="External"/><Relationship Id="rId6157" Type="http://schemas.openxmlformats.org/officeDocument/2006/relationships/hyperlink" Target="https://www.flightradar24.com/data/airports/dtw" TargetMode="External"/><Relationship Id="rId6571" Type="http://schemas.openxmlformats.org/officeDocument/2006/relationships/hyperlink" Target="https://www.flightradar24.com/data/flights/dl5417" TargetMode="External"/><Relationship Id="rId7208" Type="http://schemas.openxmlformats.org/officeDocument/2006/relationships/hyperlink" Target="https://www.flightradar24.com/data/airports/apf" TargetMode="External"/><Relationship Id="rId7622" Type="http://schemas.openxmlformats.org/officeDocument/2006/relationships/hyperlink" Target="https://www.flightradar24.com/data/airlines/ua-ual" TargetMode="External"/><Relationship Id="rId10950" Type="http://schemas.openxmlformats.org/officeDocument/2006/relationships/hyperlink" Target="https://www.flightradar24.com/data/airlines/dl-dal" TargetMode="External"/><Relationship Id="rId2767" Type="http://schemas.openxmlformats.org/officeDocument/2006/relationships/hyperlink" Target="https://www.flightradar24.com/data/airlines/aa-aal" TargetMode="External"/><Relationship Id="rId5173" Type="http://schemas.openxmlformats.org/officeDocument/2006/relationships/hyperlink" Target="https://www.flightradar24.com/data/aircraft/n326pq" TargetMode="External"/><Relationship Id="rId6224" Type="http://schemas.openxmlformats.org/officeDocument/2006/relationships/hyperlink" Target="https://www.flightradar24.com/data/aircraft/n256sy" TargetMode="External"/><Relationship Id="rId9794" Type="http://schemas.openxmlformats.org/officeDocument/2006/relationships/hyperlink" Target="https://www.flightradar24.com/data/airports/srq" TargetMode="External"/><Relationship Id="rId10603" Type="http://schemas.openxmlformats.org/officeDocument/2006/relationships/hyperlink" Target="https://www.flightradar24.com/data/airlines/g4-aay" TargetMode="External"/><Relationship Id="rId739" Type="http://schemas.openxmlformats.org/officeDocument/2006/relationships/hyperlink" Target="https://www.flightradar24.com/data/aircraft/n79cs" TargetMode="External"/><Relationship Id="rId1369" Type="http://schemas.openxmlformats.org/officeDocument/2006/relationships/hyperlink" Target="https://www.flightradar24.com/data/airports/atl" TargetMode="External"/><Relationship Id="rId3818" Type="http://schemas.openxmlformats.org/officeDocument/2006/relationships/hyperlink" Target="https://www.flightradar24.com/data/flights/uj811" TargetMode="External"/><Relationship Id="rId5240" Type="http://schemas.openxmlformats.org/officeDocument/2006/relationships/hyperlink" Target="https://www.flightradar24.com/data/airlines/aa-aal" TargetMode="External"/><Relationship Id="rId8396" Type="http://schemas.openxmlformats.org/officeDocument/2006/relationships/hyperlink" Target="https://www.flightradar24.com/data/airports/mia" TargetMode="External"/><Relationship Id="rId9447" Type="http://schemas.openxmlformats.org/officeDocument/2006/relationships/hyperlink" Target="https://www.flightradar24.com/data/aircraft/n420yx" TargetMode="External"/><Relationship Id="rId1783" Type="http://schemas.openxmlformats.org/officeDocument/2006/relationships/hyperlink" Target="https://www.flightradar24.com/data/flights/5x9875" TargetMode="External"/><Relationship Id="rId2834" Type="http://schemas.openxmlformats.org/officeDocument/2006/relationships/hyperlink" Target="https://www.flightradar24.com/data/airlines/wn-swa" TargetMode="External"/><Relationship Id="rId8049" Type="http://schemas.openxmlformats.org/officeDocument/2006/relationships/hyperlink" Target="https://www.flightradar24.com/data/airports/mia" TargetMode="External"/><Relationship Id="rId9861" Type="http://schemas.openxmlformats.org/officeDocument/2006/relationships/hyperlink" Target="https://www.flightradar24.com/data/flights/" TargetMode="External"/><Relationship Id="rId11377" Type="http://schemas.openxmlformats.org/officeDocument/2006/relationships/hyperlink" Target="https://www.flightradar24.com/data/aircraft/n274nn" TargetMode="External"/><Relationship Id="rId11791" Type="http://schemas.openxmlformats.org/officeDocument/2006/relationships/hyperlink" Target="https://www.flightradar24.com/data/airports/las" TargetMode="External"/><Relationship Id="rId75" Type="http://schemas.openxmlformats.org/officeDocument/2006/relationships/hyperlink" Target="https://www.flightradar24.com/data/airlines/dl-dal" TargetMode="External"/><Relationship Id="rId806" Type="http://schemas.openxmlformats.org/officeDocument/2006/relationships/hyperlink" Target="https://www.flightradar24.com/data/airports/mem" TargetMode="External"/><Relationship Id="rId1436" Type="http://schemas.openxmlformats.org/officeDocument/2006/relationships/hyperlink" Target="https://www.flightradar24.com/data/airlines/g4-aay" TargetMode="External"/><Relationship Id="rId1850" Type="http://schemas.openxmlformats.org/officeDocument/2006/relationships/hyperlink" Target="https://www.flightradar24.com/data/airports/jvl" TargetMode="External"/><Relationship Id="rId2901" Type="http://schemas.openxmlformats.org/officeDocument/2006/relationships/hyperlink" Target="https://www.flightradar24.com/data/aircraft/n292pq" TargetMode="External"/><Relationship Id="rId7065" Type="http://schemas.openxmlformats.org/officeDocument/2006/relationships/hyperlink" Target="https://www.flightradar24.com/data/airlines/ua-ual" TargetMode="External"/><Relationship Id="rId8463" Type="http://schemas.openxmlformats.org/officeDocument/2006/relationships/hyperlink" Target="https://www.flightradar24.com/data/aircraft/n464tt" TargetMode="External"/><Relationship Id="rId9514" Type="http://schemas.openxmlformats.org/officeDocument/2006/relationships/hyperlink" Target="https://www.flightradar24.com/data/aircraft/n247sy" TargetMode="External"/><Relationship Id="rId10393" Type="http://schemas.openxmlformats.org/officeDocument/2006/relationships/hyperlink" Target="https://www.flightradar24.com/data/aircraft/n203nn" TargetMode="External"/><Relationship Id="rId11444" Type="http://schemas.openxmlformats.org/officeDocument/2006/relationships/hyperlink" Target="https://www.flightradar24.com/data/aircraft/n67cq" TargetMode="External"/><Relationship Id="rId1503" Type="http://schemas.openxmlformats.org/officeDocument/2006/relationships/hyperlink" Target="https://www.flightradar24.com/data/flights/" TargetMode="External"/><Relationship Id="rId4659" Type="http://schemas.openxmlformats.org/officeDocument/2006/relationships/hyperlink" Target="https://www.flightradar24.com/data/airports/den" TargetMode="External"/><Relationship Id="rId8116" Type="http://schemas.openxmlformats.org/officeDocument/2006/relationships/hyperlink" Target="https://www.flightradar24.com/data/airlines/aa-aal" TargetMode="External"/><Relationship Id="rId8530" Type="http://schemas.openxmlformats.org/officeDocument/2006/relationships/hyperlink" Target="https://www.flightradar24.com/data/flights/" TargetMode="External"/><Relationship Id="rId10046" Type="http://schemas.openxmlformats.org/officeDocument/2006/relationships/hyperlink" Target="https://www.flightradar24.com/data/airlines/aa-aal" TargetMode="External"/><Relationship Id="rId10460" Type="http://schemas.openxmlformats.org/officeDocument/2006/relationships/hyperlink" Target="https://www.flightradar24.com/data/airports/den" TargetMode="External"/><Relationship Id="rId11511" Type="http://schemas.openxmlformats.org/officeDocument/2006/relationships/hyperlink" Target="https://www.flightradar24.com/data/aircraft/n407wn" TargetMode="External"/><Relationship Id="rId3675" Type="http://schemas.openxmlformats.org/officeDocument/2006/relationships/hyperlink" Target="https://www.flightradar24.com/data/flights/dl5469" TargetMode="External"/><Relationship Id="rId4726" Type="http://schemas.openxmlformats.org/officeDocument/2006/relationships/hyperlink" Target="https://www.flightradar24.com/data/aircraft/n80343" TargetMode="External"/><Relationship Id="rId6081" Type="http://schemas.openxmlformats.org/officeDocument/2006/relationships/hyperlink" Target="https://www.flightradar24.com/data/aircraft/n254sy" TargetMode="External"/><Relationship Id="rId7132" Type="http://schemas.openxmlformats.org/officeDocument/2006/relationships/hyperlink" Target="https://www.flightradar24.com/data/aircraft/n605bx" TargetMode="External"/><Relationship Id="rId10113" Type="http://schemas.openxmlformats.org/officeDocument/2006/relationships/hyperlink" Target="https://www.flightradar24.com/data/airlines/aa-aal" TargetMode="External"/><Relationship Id="rId596" Type="http://schemas.openxmlformats.org/officeDocument/2006/relationships/hyperlink" Target="https://www.flightradar24.com/data/airports/mia" TargetMode="External"/><Relationship Id="rId2277" Type="http://schemas.openxmlformats.org/officeDocument/2006/relationships/hyperlink" Target="https://www.flightradar24.com/data/airports/enw" TargetMode="External"/><Relationship Id="rId2691" Type="http://schemas.openxmlformats.org/officeDocument/2006/relationships/hyperlink" Target="https://www.flightradar24.com/data/airlines/aa-aal" TargetMode="External"/><Relationship Id="rId3328" Type="http://schemas.openxmlformats.org/officeDocument/2006/relationships/hyperlink" Target="https://www.flightradar24.com/data/airports/stl" TargetMode="External"/><Relationship Id="rId3742" Type="http://schemas.openxmlformats.org/officeDocument/2006/relationships/hyperlink" Target="https://www.flightradar24.com/data/airlines/aa-aal" TargetMode="External"/><Relationship Id="rId6898" Type="http://schemas.openxmlformats.org/officeDocument/2006/relationships/hyperlink" Target="https://www.flightradar24.com/data/airlines/aa-aal" TargetMode="External"/><Relationship Id="rId249" Type="http://schemas.openxmlformats.org/officeDocument/2006/relationships/hyperlink" Target="https://www.flightradar24.com/data/airports/den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airports/vrb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airports/ord" TargetMode="External"/><Relationship Id="rId9371" Type="http://schemas.openxmlformats.org/officeDocument/2006/relationships/hyperlink" Target="https://www.flightradar24.com/data/flights/g4868" TargetMode="External"/><Relationship Id="rId316" Type="http://schemas.openxmlformats.org/officeDocument/2006/relationships/hyperlink" Target="https://www.flightradar24.com/data/aircraft/n745sk" TargetMode="External"/><Relationship Id="rId6965" Type="http://schemas.openxmlformats.org/officeDocument/2006/relationships/hyperlink" Target="https://www.flightradar24.com/data/aircraft/n257nv" TargetMode="External"/><Relationship Id="rId9024" Type="http://schemas.openxmlformats.org/officeDocument/2006/relationships/hyperlink" Target="https://www.flightradar24.com/data/airports/den" TargetMode="External"/><Relationship Id="rId730" Type="http://schemas.openxmlformats.org/officeDocument/2006/relationships/hyperlink" Target="https://www.flightradar24.com/data/airports/phx" TargetMode="External"/><Relationship Id="rId1013" Type="http://schemas.openxmlformats.org/officeDocument/2006/relationships/hyperlink" Target="https://www.flightradar24.com/data/airports/lax" TargetMode="External"/><Relationship Id="rId1360" Type="http://schemas.openxmlformats.org/officeDocument/2006/relationships/hyperlink" Target="https://www.flightradar24.com/data/airlines/g4-aay" TargetMode="External"/><Relationship Id="rId2411" Type="http://schemas.openxmlformats.org/officeDocument/2006/relationships/hyperlink" Target="https://www.flightradar24.com/data/airports/ont" TargetMode="External"/><Relationship Id="rId4169" Type="http://schemas.openxmlformats.org/officeDocument/2006/relationships/hyperlink" Target="https://www.flightradar24.com/data/flights/g4846" TargetMode="External"/><Relationship Id="rId5567" Type="http://schemas.openxmlformats.org/officeDocument/2006/relationships/hyperlink" Target="https://www.flightradar24.com/data/aircraft/n941lt" TargetMode="External"/><Relationship Id="rId5981" Type="http://schemas.openxmlformats.org/officeDocument/2006/relationships/hyperlink" Target="https://www.flightradar24.com/data/aircraft/n684jw" TargetMode="External"/><Relationship Id="rId6618" Type="http://schemas.openxmlformats.org/officeDocument/2006/relationships/hyperlink" Target="https://www.flightradar24.com/data/flights/" TargetMode="External"/><Relationship Id="rId8040" Type="http://schemas.openxmlformats.org/officeDocument/2006/relationships/hyperlink" Target="https://www.flightradar24.com/data/airlines/dl-dal" TargetMode="External"/><Relationship Id="rId4583" Type="http://schemas.openxmlformats.org/officeDocument/2006/relationships/hyperlink" Target="https://www.flightradar24.com/data/aircraft/n438up" TargetMode="External"/><Relationship Id="rId5634" Type="http://schemas.openxmlformats.org/officeDocument/2006/relationships/hyperlink" Target="https://www.flightradar24.com/data/airlines/aa-aal" TargetMode="External"/><Relationship Id="rId11021" Type="http://schemas.openxmlformats.org/officeDocument/2006/relationships/hyperlink" Target="https://www.flightradar24.com/data/airports/spw" TargetMode="External"/><Relationship Id="rId3185" Type="http://schemas.openxmlformats.org/officeDocument/2006/relationships/hyperlink" Target="https://www.flightradar24.com/data/flights/uj822" TargetMode="External"/><Relationship Id="rId4236" Type="http://schemas.openxmlformats.org/officeDocument/2006/relationships/hyperlink" Target="https://www.flightradar24.com/data/airports/lax" TargetMode="External"/><Relationship Id="rId4650" Type="http://schemas.openxmlformats.org/officeDocument/2006/relationships/hyperlink" Target="https://www.flightradar24.com/data/airlines/g4-aay" TargetMode="External"/><Relationship Id="rId5701" Type="http://schemas.openxmlformats.org/officeDocument/2006/relationships/hyperlink" Target="https://www.flightradar24.com/data/aircraft/n653aw" TargetMode="External"/><Relationship Id="rId8857" Type="http://schemas.openxmlformats.org/officeDocument/2006/relationships/hyperlink" Target="https://www.flightradar24.com/data/flights/g4809" TargetMode="External"/><Relationship Id="rId9908" Type="http://schemas.openxmlformats.org/officeDocument/2006/relationships/hyperlink" Target="https://www.flightradar24.com/data/flights/g4801" TargetMode="External"/><Relationship Id="rId3252" Type="http://schemas.openxmlformats.org/officeDocument/2006/relationships/hyperlink" Target="https://www.flightradar24.com/data/airlines/dl-dal" TargetMode="External"/><Relationship Id="rId4303" Type="http://schemas.openxmlformats.org/officeDocument/2006/relationships/hyperlink" Target="https://www.flightradar24.com/data/flights/dl5417" TargetMode="External"/><Relationship Id="rId7459" Type="http://schemas.openxmlformats.org/officeDocument/2006/relationships/hyperlink" Target="https://www.flightradar24.com/data/airports/isw" TargetMode="External"/><Relationship Id="rId7873" Type="http://schemas.openxmlformats.org/officeDocument/2006/relationships/hyperlink" Target="https://www.flightradar24.com/data/aircraft/n87339" TargetMode="External"/><Relationship Id="rId10787" Type="http://schemas.openxmlformats.org/officeDocument/2006/relationships/hyperlink" Target="https://www.flightradar24.com/data/airlines/sy-scx" TargetMode="External"/><Relationship Id="rId11838" Type="http://schemas.openxmlformats.org/officeDocument/2006/relationships/hyperlink" Target="https://www.flightradar24.com/data/aircraft/n839aw" TargetMode="External"/><Relationship Id="rId173" Type="http://schemas.openxmlformats.org/officeDocument/2006/relationships/hyperlink" Target="https://www.flightradar24.com/data/aircraft/n272nn" TargetMode="External"/><Relationship Id="rId6475" Type="http://schemas.openxmlformats.org/officeDocument/2006/relationships/hyperlink" Target="https://www.flightradar24.com/data/airlines/ua-ual" TargetMode="External"/><Relationship Id="rId7526" Type="http://schemas.openxmlformats.org/officeDocument/2006/relationships/hyperlink" Target="https://www.flightradar24.com/data/airports/dca" TargetMode="External"/><Relationship Id="rId8924" Type="http://schemas.openxmlformats.org/officeDocument/2006/relationships/hyperlink" Target="https://www.flightradar24.com/data/airlines/dl-dal" TargetMode="External"/><Relationship Id="rId10854" Type="http://schemas.openxmlformats.org/officeDocument/2006/relationships/hyperlink" Target="https://www.flightradar24.com/data/airports/scf" TargetMode="External"/><Relationship Id="rId240" Type="http://schemas.openxmlformats.org/officeDocument/2006/relationships/hyperlink" Target="https://www.flightradar24.com/data/aircraft/n67815" TargetMode="External"/><Relationship Id="rId5077" Type="http://schemas.openxmlformats.org/officeDocument/2006/relationships/hyperlink" Target="https://www.flightradar24.com/data/airports/sfb" TargetMode="External"/><Relationship Id="rId6128" Type="http://schemas.openxmlformats.org/officeDocument/2006/relationships/hyperlink" Target="https://www.flightradar24.com/data/flights/dl4910" TargetMode="External"/><Relationship Id="rId7940" Type="http://schemas.openxmlformats.org/officeDocument/2006/relationships/hyperlink" Target="https://www.flightradar24.com/data/flights/" TargetMode="External"/><Relationship Id="rId10507" Type="http://schemas.openxmlformats.org/officeDocument/2006/relationships/hyperlink" Target="https://www.flightradar24.com/data/airports/ord" TargetMode="External"/><Relationship Id="rId10921" Type="http://schemas.openxmlformats.org/officeDocument/2006/relationships/hyperlink" Target="https://www.flightradar24.com/data/flights/fth513" TargetMode="External"/><Relationship Id="rId4093" Type="http://schemas.openxmlformats.org/officeDocument/2006/relationships/hyperlink" Target="https://www.flightradar24.com/data/airports/den" TargetMode="External"/><Relationship Id="rId5144" Type="http://schemas.openxmlformats.org/officeDocument/2006/relationships/hyperlink" Target="https://www.flightradar24.com/data/airlines/aa-aal" TargetMode="External"/><Relationship Id="rId5491" Type="http://schemas.openxmlformats.org/officeDocument/2006/relationships/hyperlink" Target="https://www.flightradar24.com/data/airports/atl" TargetMode="External"/><Relationship Id="rId6542" Type="http://schemas.openxmlformats.org/officeDocument/2006/relationships/hyperlink" Target="https://www.flightradar24.com/data/airlines/aa-aal" TargetMode="External"/><Relationship Id="rId9698" Type="http://schemas.openxmlformats.org/officeDocument/2006/relationships/hyperlink" Target="https://www.flightradar24.com/data/airlines/ua-ual" TargetMode="External"/><Relationship Id="rId1687" Type="http://schemas.openxmlformats.org/officeDocument/2006/relationships/hyperlink" Target="https://www.flightradar24.com/data/airports/msp" TargetMode="External"/><Relationship Id="rId2738" Type="http://schemas.openxmlformats.org/officeDocument/2006/relationships/hyperlink" Target="https://www.flightradar24.com/data/airports/dfw" TargetMode="External"/><Relationship Id="rId9765" Type="http://schemas.openxmlformats.org/officeDocument/2006/relationships/hyperlink" Target="https://www.flightradar24.com/data/airlines/3m-sil" TargetMode="External"/><Relationship Id="rId11695" Type="http://schemas.openxmlformats.org/officeDocument/2006/relationships/hyperlink" Target="https://www.flightradar24.com/data/flights/aa4914" TargetMode="External"/><Relationship Id="rId1754" Type="http://schemas.openxmlformats.org/officeDocument/2006/relationships/hyperlink" Target="https://www.flightradar24.com/data/airlines/fx-fdx" TargetMode="External"/><Relationship Id="rId2805" Type="http://schemas.openxmlformats.org/officeDocument/2006/relationships/hyperlink" Target="https://www.flightradar24.com/data/airlines/ua-ual" TargetMode="External"/><Relationship Id="rId4160" Type="http://schemas.openxmlformats.org/officeDocument/2006/relationships/hyperlink" Target="https://www.flightradar24.com/data/airports/iah" TargetMode="External"/><Relationship Id="rId5211" Type="http://schemas.openxmlformats.org/officeDocument/2006/relationships/hyperlink" Target="https://www.flightradar24.com/data/airports/tmb" TargetMode="External"/><Relationship Id="rId8367" Type="http://schemas.openxmlformats.org/officeDocument/2006/relationships/hyperlink" Target="https://www.flightradar24.com/data/aircraft/n430yx" TargetMode="External"/><Relationship Id="rId8781" Type="http://schemas.openxmlformats.org/officeDocument/2006/relationships/hyperlink" Target="https://www.flightradar24.com/data/airports/mem" TargetMode="External"/><Relationship Id="rId9418" Type="http://schemas.openxmlformats.org/officeDocument/2006/relationships/hyperlink" Target="https://www.flightradar24.com/data/airlines/fx-fdx" TargetMode="External"/><Relationship Id="rId9832" Type="http://schemas.openxmlformats.org/officeDocument/2006/relationships/hyperlink" Target="https://www.flightradar24.com/data/aircraft/n132sy" TargetMode="External"/><Relationship Id="rId10297" Type="http://schemas.openxmlformats.org/officeDocument/2006/relationships/hyperlink" Target="https://www.flightradar24.com/data/airports/iah" TargetMode="External"/><Relationship Id="rId11348" Type="http://schemas.openxmlformats.org/officeDocument/2006/relationships/hyperlink" Target="https://www.flightradar24.com/data/airports/atl" TargetMode="External"/><Relationship Id="rId46" Type="http://schemas.openxmlformats.org/officeDocument/2006/relationships/hyperlink" Target="https://www.flightradar24.com/data/airports/atl" TargetMode="External"/><Relationship Id="rId1407" Type="http://schemas.openxmlformats.org/officeDocument/2006/relationships/hyperlink" Target="https://www.flightradar24.com/data/airlines/f9-fft" TargetMode="External"/><Relationship Id="rId1821" Type="http://schemas.openxmlformats.org/officeDocument/2006/relationships/hyperlink" Target="https://www.flightradar24.com/data/airports/dpa" TargetMode="External"/><Relationship Id="rId4977" Type="http://schemas.openxmlformats.org/officeDocument/2006/relationships/hyperlink" Target="https://www.flightradar24.com/data/airports/mem" TargetMode="External"/><Relationship Id="rId7383" Type="http://schemas.openxmlformats.org/officeDocument/2006/relationships/hyperlink" Target="https://www.flightradar24.com/data/aircraft/n254sy" TargetMode="External"/><Relationship Id="rId8434" Type="http://schemas.openxmlformats.org/officeDocument/2006/relationships/hyperlink" Target="https://www.flightradar24.com/data/airlines/ua-ual" TargetMode="External"/><Relationship Id="rId10364" Type="http://schemas.openxmlformats.org/officeDocument/2006/relationships/hyperlink" Target="https://www.flightradar24.com/data/aircraft/n308pq" TargetMode="External"/><Relationship Id="rId11762" Type="http://schemas.openxmlformats.org/officeDocument/2006/relationships/hyperlink" Target="https://www.flightradar24.com/data/airports/cmi" TargetMode="External"/><Relationship Id="rId3579" Type="http://schemas.openxmlformats.org/officeDocument/2006/relationships/hyperlink" Target="https://www.flightradar24.com/data/airlines/aa-aal" TargetMode="External"/><Relationship Id="rId7036" Type="http://schemas.openxmlformats.org/officeDocument/2006/relationships/hyperlink" Target="https://www.flightradar24.com/data/aircraft/n240nn" TargetMode="External"/><Relationship Id="rId7450" Type="http://schemas.openxmlformats.org/officeDocument/2006/relationships/hyperlink" Target="https://www.flightradar24.com/data/airlines/g4-aay" TargetMode="External"/><Relationship Id="rId8501" Type="http://schemas.openxmlformats.org/officeDocument/2006/relationships/hyperlink" Target="https://www.flightradar24.com/data/airports/clt" TargetMode="External"/><Relationship Id="rId10017" Type="http://schemas.openxmlformats.org/officeDocument/2006/relationships/hyperlink" Target="https://www.flightradar24.com/data/aircraft/n38473" TargetMode="External"/><Relationship Id="rId11415" Type="http://schemas.openxmlformats.org/officeDocument/2006/relationships/hyperlink" Target="https://www.flightradar24.com/data/airports/den" TargetMode="External"/><Relationship Id="rId2595" Type="http://schemas.openxmlformats.org/officeDocument/2006/relationships/hyperlink" Target="https://www.flightradar24.com/data/aircraft/n317fr" TargetMode="External"/><Relationship Id="rId3993" Type="http://schemas.openxmlformats.org/officeDocument/2006/relationships/hyperlink" Target="https://www.flightradar24.com/data/airports/las" TargetMode="External"/><Relationship Id="rId6052" Type="http://schemas.openxmlformats.org/officeDocument/2006/relationships/hyperlink" Target="https://www.flightradar24.com/data/aircraft/n802aw" TargetMode="External"/><Relationship Id="rId7103" Type="http://schemas.openxmlformats.org/officeDocument/2006/relationships/hyperlink" Target="https://www.flightradar24.com/data/airlines/dl-dal" TargetMode="External"/><Relationship Id="rId10431" Type="http://schemas.openxmlformats.org/officeDocument/2006/relationships/hyperlink" Target="https://www.flightradar24.com/data/airlines/ua-ual" TargetMode="External"/><Relationship Id="rId567" Type="http://schemas.openxmlformats.org/officeDocument/2006/relationships/hyperlink" Target="https://www.flightradar24.com/data/airlines/aa-aal" TargetMode="External"/><Relationship Id="rId1197" Type="http://schemas.openxmlformats.org/officeDocument/2006/relationships/hyperlink" Target="https://www.flightradar24.com/data/airports/mia" TargetMode="External"/><Relationship Id="rId2248" Type="http://schemas.openxmlformats.org/officeDocument/2006/relationships/hyperlink" Target="https://www.flightradar24.com/data/flights/" TargetMode="External"/><Relationship Id="rId3646" Type="http://schemas.openxmlformats.org/officeDocument/2006/relationships/hyperlink" Target="https://www.flightradar24.com/data/airports/hky" TargetMode="External"/><Relationship Id="rId9275" Type="http://schemas.openxmlformats.org/officeDocument/2006/relationships/hyperlink" Target="https://www.flightradar24.com/data/airlines/ua-ual" TargetMode="External"/><Relationship Id="rId981" Type="http://schemas.openxmlformats.org/officeDocument/2006/relationships/hyperlink" Target="https://www.flightradar24.com/data/airlines/3m-sil" TargetMode="External"/><Relationship Id="rId2662" Type="http://schemas.openxmlformats.org/officeDocument/2006/relationships/hyperlink" Target="https://www.flightradar24.com/data/flights/okc420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craft/n755us" TargetMode="External"/><Relationship Id="rId634" Type="http://schemas.openxmlformats.org/officeDocument/2006/relationships/hyperlink" Target="https://www.flightradar24.com/data/airports/den" TargetMode="External"/><Relationship Id="rId1264" Type="http://schemas.openxmlformats.org/officeDocument/2006/relationships/hyperlink" Target="https://www.flightradar24.com/data/flights/wn4547" TargetMode="External"/><Relationship Id="rId2315" Type="http://schemas.openxmlformats.org/officeDocument/2006/relationships/hyperlink" Target="https://www.flightradar24.com/data/aircraft/n305pq" TargetMode="External"/><Relationship Id="rId5885" Type="http://schemas.openxmlformats.org/officeDocument/2006/relationships/hyperlink" Target="https://www.flightradar24.com/data/flights/fx1211" TargetMode="External"/><Relationship Id="rId6936" Type="http://schemas.openxmlformats.org/officeDocument/2006/relationships/hyperlink" Target="https://www.flightradar24.com/data/airlines/-cns" TargetMode="External"/><Relationship Id="rId8291" Type="http://schemas.openxmlformats.org/officeDocument/2006/relationships/hyperlink" Target="https://www.flightradar24.com/data/airports/den" TargetMode="External"/><Relationship Id="rId9342" Type="http://schemas.openxmlformats.org/officeDocument/2006/relationships/hyperlink" Target="https://www.flightradar24.com/data/aircraft/n367ca" TargetMode="External"/><Relationship Id="rId11272" Type="http://schemas.openxmlformats.org/officeDocument/2006/relationships/hyperlink" Target="https://www.flightradar24.com/data/flights/" TargetMode="External"/><Relationship Id="rId701" Type="http://schemas.openxmlformats.org/officeDocument/2006/relationships/hyperlink" Target="https://www.flightradar24.com/data/airports/ord" TargetMode="External"/><Relationship Id="rId1331" Type="http://schemas.openxmlformats.org/officeDocument/2006/relationships/hyperlink" Target="https://www.flightradar24.com/data/aircraft/n872dc" TargetMode="External"/><Relationship Id="rId4487" Type="http://schemas.openxmlformats.org/officeDocument/2006/relationships/hyperlink" Target="https://www.flightradar24.com/data/airlines/aa-aal" TargetMode="External"/><Relationship Id="rId5538" Type="http://schemas.openxmlformats.org/officeDocument/2006/relationships/hyperlink" Target="https://www.flightradar24.com/data/flights/1i328" TargetMode="External"/><Relationship Id="rId5952" Type="http://schemas.openxmlformats.org/officeDocument/2006/relationships/hyperlink" Target="https://www.flightradar24.com/data/aircraft/n78501" TargetMode="External"/><Relationship Id="rId3089" Type="http://schemas.openxmlformats.org/officeDocument/2006/relationships/hyperlink" Target="https://www.flightradar24.com/data/aircraft/n104uw" TargetMode="External"/><Relationship Id="rId4554" Type="http://schemas.openxmlformats.org/officeDocument/2006/relationships/hyperlink" Target="https://www.flightradar24.com/data/airports/fmn" TargetMode="External"/><Relationship Id="rId5605" Type="http://schemas.openxmlformats.org/officeDocument/2006/relationships/hyperlink" Target="https://www.flightradar24.com/data/airports/clt" TargetMode="External"/><Relationship Id="rId8011" Type="http://schemas.openxmlformats.org/officeDocument/2006/relationships/hyperlink" Target="https://www.flightradar24.com/data/aircraft/n758us" TargetMode="External"/><Relationship Id="rId3156" Type="http://schemas.openxmlformats.org/officeDocument/2006/relationships/hyperlink" Target="https://www.flightradar24.com/data/airlines/dl-dal" TargetMode="External"/><Relationship Id="rId4207" Type="http://schemas.openxmlformats.org/officeDocument/2006/relationships/hyperlink" Target="https://www.flightradar24.com/data/aircraft/n910fj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flights/" TargetMode="External"/><Relationship Id="rId3223" Type="http://schemas.openxmlformats.org/officeDocument/2006/relationships/hyperlink" Target="https://www.flightradar24.com/data/flights/1i398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lga" TargetMode="External"/><Relationship Id="rId6379" Type="http://schemas.openxmlformats.org/officeDocument/2006/relationships/hyperlink" Target="https://www.flightradar24.com/data/airlines/aa-aal" TargetMode="External"/><Relationship Id="rId7777" Type="http://schemas.openxmlformats.org/officeDocument/2006/relationships/hyperlink" Target="https://www.flightradar24.com/data/flights/fx407" TargetMode="External"/><Relationship Id="rId8828" Type="http://schemas.openxmlformats.org/officeDocument/2006/relationships/hyperlink" Target="https://www.flightradar24.com/data/airlines/aa-aal" TargetMode="External"/><Relationship Id="rId10758" Type="http://schemas.openxmlformats.org/officeDocument/2006/relationships/hyperlink" Target="https://www.flightradar24.com/data/aircraft/n807aw" TargetMode="External"/><Relationship Id="rId11809" Type="http://schemas.openxmlformats.org/officeDocument/2006/relationships/hyperlink" Target="https://www.flightradar24.com/data/aircraft/n978at" TargetMode="External"/><Relationship Id="rId144" Type="http://schemas.openxmlformats.org/officeDocument/2006/relationships/hyperlink" Target="https://www.flightradar24.com/data/airlines/dl-dal" TargetMode="External"/><Relationship Id="rId6793" Type="http://schemas.openxmlformats.org/officeDocument/2006/relationships/hyperlink" Target="https://www.flightradar24.com/data/airlines/dl-dal" TargetMode="External"/><Relationship Id="rId7844" Type="http://schemas.openxmlformats.org/officeDocument/2006/relationships/hyperlink" Target="https://www.flightradar24.com/data/airlines/aa-aal" TargetMode="External"/><Relationship Id="rId10825" Type="http://schemas.openxmlformats.org/officeDocument/2006/relationships/hyperlink" Target="https://www.flightradar24.com/data/flights/fx697" TargetMode="External"/><Relationship Id="rId2989" Type="http://schemas.openxmlformats.org/officeDocument/2006/relationships/hyperlink" Target="https://www.flightradar24.com/data/airports/fsd" TargetMode="External"/><Relationship Id="rId5395" Type="http://schemas.openxmlformats.org/officeDocument/2006/relationships/hyperlink" Target="https://www.flightradar24.com/data/flights/dl4760" TargetMode="External"/><Relationship Id="rId6446" Type="http://schemas.openxmlformats.org/officeDocument/2006/relationships/hyperlink" Target="https://www.flightradar24.com/data/airlines/aa-aal" TargetMode="External"/><Relationship Id="rId6860" Type="http://schemas.openxmlformats.org/officeDocument/2006/relationships/hyperlink" Target="https://www.flightradar24.com/data/airlines/3m-sil" TargetMode="External"/><Relationship Id="rId7911" Type="http://schemas.openxmlformats.org/officeDocument/2006/relationships/hyperlink" Target="https://www.flightradar24.com/data/airlines/dl-dal" TargetMode="External"/><Relationship Id="rId211" Type="http://schemas.openxmlformats.org/officeDocument/2006/relationships/hyperlink" Target="https://www.flightradar24.com/data/airlines/ua-ual" TargetMode="External"/><Relationship Id="rId5048" Type="http://schemas.openxmlformats.org/officeDocument/2006/relationships/hyperlink" Target="https://www.flightradar24.com/data/flights/dl4915" TargetMode="External"/><Relationship Id="rId5462" Type="http://schemas.openxmlformats.org/officeDocument/2006/relationships/hyperlink" Target="https://www.flightradar24.com/data/aircraft/n250wn" TargetMode="External"/><Relationship Id="rId6513" Type="http://schemas.openxmlformats.org/officeDocument/2006/relationships/hyperlink" Target="https://www.flightradar24.com/data/airlines/aa-aal" TargetMode="External"/><Relationship Id="rId9669" Type="http://schemas.openxmlformats.org/officeDocument/2006/relationships/hyperlink" Target="https://www.flightradar24.com/data/airlines/aa-aal" TargetMode="External"/><Relationship Id="rId11599" Type="http://schemas.openxmlformats.org/officeDocument/2006/relationships/hyperlink" Target="https://www.flightradar24.com/data/airports/den" TargetMode="External"/><Relationship Id="rId1658" Type="http://schemas.openxmlformats.org/officeDocument/2006/relationships/hyperlink" Target="https://www.flightradar24.com/data/airlines/ua-ual" TargetMode="External"/><Relationship Id="rId2709" Type="http://schemas.openxmlformats.org/officeDocument/2006/relationships/hyperlink" Target="https://www.flightradar24.com/data/airports/aus" TargetMode="External"/><Relationship Id="rId4064" Type="http://schemas.openxmlformats.org/officeDocument/2006/relationships/hyperlink" Target="https://www.flightradar24.com/data/airlines/aa-aal" TargetMode="External"/><Relationship Id="rId5115" Type="http://schemas.openxmlformats.org/officeDocument/2006/relationships/hyperlink" Target="https://www.flightradar24.com/data/airports/phx" TargetMode="External"/><Relationship Id="rId8685" Type="http://schemas.openxmlformats.org/officeDocument/2006/relationships/hyperlink" Target="https://www.flightradar24.com/data/airports/den" TargetMode="External"/><Relationship Id="rId9736" Type="http://schemas.openxmlformats.org/officeDocument/2006/relationships/hyperlink" Target="https://www.flightradar24.com/data/airlines/aa-aal" TargetMode="External"/><Relationship Id="rId3080" Type="http://schemas.openxmlformats.org/officeDocument/2006/relationships/hyperlink" Target="https://www.flightradar24.com/data/airports/cid" TargetMode="External"/><Relationship Id="rId4131" Type="http://schemas.openxmlformats.org/officeDocument/2006/relationships/hyperlink" Target="https://www.flightradar24.com/data/aircraft/n184gj" TargetMode="External"/><Relationship Id="rId7287" Type="http://schemas.openxmlformats.org/officeDocument/2006/relationships/hyperlink" Target="https://www.flightradar24.com/data/airlines/ua-ual" TargetMode="External"/><Relationship Id="rId8338" Type="http://schemas.openxmlformats.org/officeDocument/2006/relationships/hyperlink" Target="https://www.flightradar24.com/data/airlines/ua-ual" TargetMode="External"/><Relationship Id="rId11666" Type="http://schemas.openxmlformats.org/officeDocument/2006/relationships/hyperlink" Target="https://www.flightradar24.com/data/aircraft/n183gj" TargetMode="External"/><Relationship Id="rId1725" Type="http://schemas.openxmlformats.org/officeDocument/2006/relationships/hyperlink" Target="https://www.flightradar24.com/data/airports/mia" TargetMode="External"/><Relationship Id="rId7354" Type="http://schemas.openxmlformats.org/officeDocument/2006/relationships/hyperlink" Target="https://www.flightradar24.com/data/flights/g4802" TargetMode="External"/><Relationship Id="rId8752" Type="http://schemas.openxmlformats.org/officeDocument/2006/relationships/hyperlink" Target="https://www.flightradar24.com/data/airports/mia" TargetMode="External"/><Relationship Id="rId9803" Type="http://schemas.openxmlformats.org/officeDocument/2006/relationships/hyperlink" Target="https://www.flightradar24.com/data/flights/wn931" TargetMode="External"/><Relationship Id="rId10268" Type="http://schemas.openxmlformats.org/officeDocument/2006/relationships/hyperlink" Target="https://www.flightradar24.com/data/flights/aa5536" TargetMode="External"/><Relationship Id="rId10682" Type="http://schemas.openxmlformats.org/officeDocument/2006/relationships/hyperlink" Target="https://www.flightradar24.com/data/airlines/1i-eja" TargetMode="External"/><Relationship Id="rId11319" Type="http://schemas.openxmlformats.org/officeDocument/2006/relationships/hyperlink" Target="https://www.flightradar24.com/data/airlines/ua-ual" TargetMode="External"/><Relationship Id="rId11733" Type="http://schemas.openxmlformats.org/officeDocument/2006/relationships/hyperlink" Target="https://www.flightradar24.com/data/aircraft/n121hq" TargetMode="External"/><Relationship Id="rId17" Type="http://schemas.openxmlformats.org/officeDocument/2006/relationships/hyperlink" Target="https://www.flightradar24.com/data/airports/mia" TargetMode="External"/><Relationship Id="rId3897" Type="http://schemas.openxmlformats.org/officeDocument/2006/relationships/hyperlink" Target="https://www.flightradar24.com/data/aircraft/n835aw" TargetMode="External"/><Relationship Id="rId4948" Type="http://schemas.openxmlformats.org/officeDocument/2006/relationships/hyperlink" Target="https://www.flightradar24.com/data/airlines/dl-dal" TargetMode="External"/><Relationship Id="rId7007" Type="http://schemas.openxmlformats.org/officeDocument/2006/relationships/hyperlink" Target="https://www.flightradar24.com/data/airlines/aa-aal" TargetMode="External"/><Relationship Id="rId8405" Type="http://schemas.openxmlformats.org/officeDocument/2006/relationships/hyperlink" Target="https://www.flightradar24.com/data/aircraft/n919az" TargetMode="External"/><Relationship Id="rId10335" Type="http://schemas.openxmlformats.org/officeDocument/2006/relationships/hyperlink" Target="https://www.flightradar24.com/data/airlines/wn-swa" TargetMode="External"/><Relationship Id="rId11800" Type="http://schemas.openxmlformats.org/officeDocument/2006/relationships/hyperlink" Target="https://www.flightradar24.com/data/aircraft/n8885z" TargetMode="External"/><Relationship Id="rId2499" Type="http://schemas.openxmlformats.org/officeDocument/2006/relationships/hyperlink" Target="https://www.flightradar24.com/data/airlines/dl-dal" TargetMode="External"/><Relationship Id="rId3964" Type="http://schemas.openxmlformats.org/officeDocument/2006/relationships/hyperlink" Target="https://www.flightradar24.com/data/airlines/dl-dal" TargetMode="External"/><Relationship Id="rId6370" Type="http://schemas.openxmlformats.org/officeDocument/2006/relationships/hyperlink" Target="https://www.flightradar24.com/data/aircraft/n210wn" TargetMode="External"/><Relationship Id="rId7421" Type="http://schemas.openxmlformats.org/officeDocument/2006/relationships/hyperlink" Target="https://www.flightradar24.com/data/airports/msp" TargetMode="External"/><Relationship Id="rId10402" Type="http://schemas.openxmlformats.org/officeDocument/2006/relationships/hyperlink" Target="https://www.flightradar24.com/data/airlines/aa-aal" TargetMode="External"/><Relationship Id="rId1" Type="http://schemas.openxmlformats.org/officeDocument/2006/relationships/hyperlink" Target="https://www.flightradar24.com/data/flights/3m3902" TargetMode="External"/><Relationship Id="rId885" Type="http://schemas.openxmlformats.org/officeDocument/2006/relationships/hyperlink" Target="https://www.flightradar24.com/data/aircraft/n852ps" TargetMode="External"/><Relationship Id="rId2566" Type="http://schemas.openxmlformats.org/officeDocument/2006/relationships/hyperlink" Target="https://www.flightradar24.com/data/flights/" TargetMode="External"/><Relationship Id="rId2980" Type="http://schemas.openxmlformats.org/officeDocument/2006/relationships/hyperlink" Target="https://www.flightradar24.com/data/aircraft/n930xj" TargetMode="External"/><Relationship Id="rId3617" Type="http://schemas.openxmlformats.org/officeDocument/2006/relationships/hyperlink" Target="https://www.flightradar24.com/data/flights/g4849" TargetMode="External"/><Relationship Id="rId6023" Type="http://schemas.openxmlformats.org/officeDocument/2006/relationships/hyperlink" Target="https://www.flightradar24.com/data/aircraft/n907xj" TargetMode="External"/><Relationship Id="rId9179" Type="http://schemas.openxmlformats.org/officeDocument/2006/relationships/hyperlink" Target="https://www.flightradar24.com/data/airports/cmh" TargetMode="External"/><Relationship Id="rId9593" Type="http://schemas.openxmlformats.org/officeDocument/2006/relationships/hyperlink" Target="https://www.flightradar24.com/data/airports/dca" TargetMode="External"/><Relationship Id="rId538" Type="http://schemas.openxmlformats.org/officeDocument/2006/relationships/hyperlink" Target="https://www.flightradar24.com/data/aircraft/n698ng" TargetMode="External"/><Relationship Id="rId952" Type="http://schemas.openxmlformats.org/officeDocument/2006/relationships/hyperlink" Target="https://www.flightradar24.com/data/airports/pgd" TargetMode="External"/><Relationship Id="rId1168" Type="http://schemas.openxmlformats.org/officeDocument/2006/relationships/hyperlink" Target="https://www.flightradar24.com/data/airlines/aa-aal" TargetMode="External"/><Relationship Id="rId1582" Type="http://schemas.openxmlformats.org/officeDocument/2006/relationships/hyperlink" Target="https://www.flightradar24.com/data/airlines/wn-swa" TargetMode="External"/><Relationship Id="rId2219" Type="http://schemas.openxmlformats.org/officeDocument/2006/relationships/hyperlink" Target="https://www.flightradar24.com/data/flights/jus811" TargetMode="External"/><Relationship Id="rId2633" Type="http://schemas.openxmlformats.org/officeDocument/2006/relationships/hyperlink" Target="https://www.flightradar24.com/data/airports/slc" TargetMode="External"/><Relationship Id="rId5789" Type="http://schemas.openxmlformats.org/officeDocument/2006/relationships/hyperlink" Target="https://www.flightradar24.com/data/airlines/ua-ual" TargetMode="External"/><Relationship Id="rId8195" Type="http://schemas.openxmlformats.org/officeDocument/2006/relationships/hyperlink" Target="https://www.flightradar24.com/data/airports/atl" TargetMode="External"/><Relationship Id="rId9246" Type="http://schemas.openxmlformats.org/officeDocument/2006/relationships/hyperlink" Target="https://www.flightradar24.com/data/airports/dca" TargetMode="External"/><Relationship Id="rId9660" Type="http://schemas.openxmlformats.org/officeDocument/2006/relationships/hyperlink" Target="https://www.flightradar24.com/data/airports/fmn" TargetMode="External"/><Relationship Id="rId11176" Type="http://schemas.openxmlformats.org/officeDocument/2006/relationships/hyperlink" Target="https://www.flightradar24.com/data/flights/" TargetMode="External"/><Relationship Id="rId605" Type="http://schemas.openxmlformats.org/officeDocument/2006/relationships/hyperlink" Target="https://www.flightradar24.com/data/airports/dtw" TargetMode="External"/><Relationship Id="rId1235" Type="http://schemas.openxmlformats.org/officeDocument/2006/relationships/hyperlink" Target="https://www.flightradar24.com/data/aircraft/n468ua" TargetMode="External"/><Relationship Id="rId8262" Type="http://schemas.openxmlformats.org/officeDocument/2006/relationships/hyperlink" Target="https://www.flightradar24.com/data/airports/stl" TargetMode="External"/><Relationship Id="rId9313" Type="http://schemas.openxmlformats.org/officeDocument/2006/relationships/hyperlink" Target="https://www.flightradar24.com/data/airlines/wn-swa" TargetMode="External"/><Relationship Id="rId10192" Type="http://schemas.openxmlformats.org/officeDocument/2006/relationships/hyperlink" Target="https://www.flightradar24.com/data/airlines/dl-dal" TargetMode="External"/><Relationship Id="rId11590" Type="http://schemas.openxmlformats.org/officeDocument/2006/relationships/hyperlink" Target="https://www.flightradar24.com/data/airports/ord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flights/3m3902" TargetMode="External"/><Relationship Id="rId4458" Type="http://schemas.openxmlformats.org/officeDocument/2006/relationships/hyperlink" Target="https://www.flightradar24.com/data/airports/ont" TargetMode="External"/><Relationship Id="rId5856" Type="http://schemas.openxmlformats.org/officeDocument/2006/relationships/hyperlink" Target="https://www.flightradar24.com/data/aircraft/n602qs" TargetMode="External"/><Relationship Id="rId6907" Type="http://schemas.openxmlformats.org/officeDocument/2006/relationships/hyperlink" Target="https://www.flightradar24.com/data/airports/ase" TargetMode="External"/><Relationship Id="rId11243" Type="http://schemas.openxmlformats.org/officeDocument/2006/relationships/hyperlink" Target="https://www.flightradar24.com/data/airports/ind" TargetMode="External"/><Relationship Id="rId4872" Type="http://schemas.openxmlformats.org/officeDocument/2006/relationships/hyperlink" Target="https://www.flightradar24.com/data/airlines/aa-aal" TargetMode="External"/><Relationship Id="rId5509" Type="http://schemas.openxmlformats.org/officeDocument/2006/relationships/hyperlink" Target="https://www.flightradar24.com/data/aircraft/n607nn" TargetMode="External"/><Relationship Id="rId5923" Type="http://schemas.openxmlformats.org/officeDocument/2006/relationships/hyperlink" Target="https://www.flightradar24.com/data/airlines/3m-sil" TargetMode="External"/><Relationship Id="rId11310" Type="http://schemas.openxmlformats.org/officeDocument/2006/relationships/hyperlink" Target="https://www.flightradar24.com/data/flights/slh814" TargetMode="External"/><Relationship Id="rId395" Type="http://schemas.openxmlformats.org/officeDocument/2006/relationships/hyperlink" Target="https://www.flightradar24.com/data/airports/cid" TargetMode="External"/><Relationship Id="rId2076" Type="http://schemas.openxmlformats.org/officeDocument/2006/relationships/hyperlink" Target="https://www.flightradar24.com/data/flights/fx697" TargetMode="External"/><Relationship Id="rId3474" Type="http://schemas.openxmlformats.org/officeDocument/2006/relationships/hyperlink" Target="https://www.flightradar24.com/data/airlines/dl-dal" TargetMode="External"/><Relationship Id="rId4525" Type="http://schemas.openxmlformats.org/officeDocument/2006/relationships/hyperlink" Target="https://www.flightradar24.com/data/airlines/dl-dal" TargetMode="External"/><Relationship Id="rId2490" Type="http://schemas.openxmlformats.org/officeDocument/2006/relationships/hyperlink" Target="https://www.flightradar24.com/data/airlines/wn-swa" TargetMode="External"/><Relationship Id="rId3127" Type="http://schemas.openxmlformats.org/officeDocument/2006/relationships/hyperlink" Target="https://www.flightradar24.com/data/airports/dfw" TargetMode="External"/><Relationship Id="rId3541" Type="http://schemas.openxmlformats.org/officeDocument/2006/relationships/hyperlink" Target="https://www.flightradar24.com/data/airlines/dl-dal" TargetMode="External"/><Relationship Id="rId6697" Type="http://schemas.openxmlformats.org/officeDocument/2006/relationships/hyperlink" Target="https://www.flightradar24.com/data/airports/ord" TargetMode="External"/><Relationship Id="rId7748" Type="http://schemas.openxmlformats.org/officeDocument/2006/relationships/hyperlink" Target="https://www.flightradar24.com/data/flights/3m3902" TargetMode="External"/><Relationship Id="rId462" Type="http://schemas.openxmlformats.org/officeDocument/2006/relationships/hyperlink" Target="https://www.flightradar24.com/data/airports/suw" TargetMode="External"/><Relationship Id="rId1092" Type="http://schemas.openxmlformats.org/officeDocument/2006/relationships/hyperlink" Target="https://www.flightradar24.com/data/flights/dl5417" TargetMode="External"/><Relationship Id="rId2143" Type="http://schemas.openxmlformats.org/officeDocument/2006/relationships/hyperlink" Target="https://www.flightradar24.com/data/airports/mem" TargetMode="External"/><Relationship Id="rId5299" Type="http://schemas.openxmlformats.org/officeDocument/2006/relationships/hyperlink" Target="https://www.flightradar24.com/data/flights/g4801" TargetMode="External"/><Relationship Id="rId6764" Type="http://schemas.openxmlformats.org/officeDocument/2006/relationships/hyperlink" Target="https://www.flightradar24.com/data/aircraft/n85320" TargetMode="External"/><Relationship Id="rId7815" Type="http://schemas.openxmlformats.org/officeDocument/2006/relationships/hyperlink" Target="https://www.flightradar24.com/data/airports/den" TargetMode="External"/><Relationship Id="rId9170" Type="http://schemas.openxmlformats.org/officeDocument/2006/relationships/hyperlink" Target="https://www.flightradar24.com/data/aircraft/n679sa" TargetMode="External"/><Relationship Id="rId10729" Type="http://schemas.openxmlformats.org/officeDocument/2006/relationships/hyperlink" Target="https://www.flightradar24.com/data/airports/las" TargetMode="External"/><Relationship Id="rId115" Type="http://schemas.openxmlformats.org/officeDocument/2006/relationships/hyperlink" Target="https://www.flightradar24.com/data/airports/dfw" TargetMode="External"/><Relationship Id="rId2210" Type="http://schemas.openxmlformats.org/officeDocument/2006/relationships/hyperlink" Target="https://www.flightradar24.com/data/airports/las" TargetMode="External"/><Relationship Id="rId5366" Type="http://schemas.openxmlformats.org/officeDocument/2006/relationships/hyperlink" Target="https://www.flightradar24.com/data/airlines/ua-ual" TargetMode="External"/><Relationship Id="rId6417" Type="http://schemas.openxmlformats.org/officeDocument/2006/relationships/hyperlink" Target="https://www.flightradar24.com/data/airports/ord" TargetMode="External"/><Relationship Id="rId4382" Type="http://schemas.openxmlformats.org/officeDocument/2006/relationships/hyperlink" Target="https://www.flightradar24.com/data/airlines/dl-dal" TargetMode="External"/><Relationship Id="rId5019" Type="http://schemas.openxmlformats.org/officeDocument/2006/relationships/hyperlink" Target="https://www.flightradar24.com/data/aircraft/n237nv" TargetMode="External"/><Relationship Id="rId5433" Type="http://schemas.openxmlformats.org/officeDocument/2006/relationships/hyperlink" Target="https://www.flightradar24.com/data/airlines/g4-aay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ports/msp" TargetMode="External"/><Relationship Id="rId8589" Type="http://schemas.openxmlformats.org/officeDocument/2006/relationships/hyperlink" Target="https://www.flightradar24.com/data/flights/fx697" TargetMode="External"/><Relationship Id="rId9987" Type="http://schemas.openxmlformats.org/officeDocument/2006/relationships/hyperlink" Target="https://www.flightradar24.com/data/airlines/aa-aal" TargetMode="External"/><Relationship Id="rId1976" Type="http://schemas.openxmlformats.org/officeDocument/2006/relationships/hyperlink" Target="https://www.flightradar24.com/data/aircraft/n85323" TargetMode="External"/><Relationship Id="rId4035" Type="http://schemas.openxmlformats.org/officeDocument/2006/relationships/hyperlink" Target="https://www.flightradar24.com/data/airlines/3m-sil" TargetMode="External"/><Relationship Id="rId1629" Type="http://schemas.openxmlformats.org/officeDocument/2006/relationships/hyperlink" Target="https://www.flightradar24.com/data/aircraft/n556nn" TargetMode="External"/><Relationship Id="rId5500" Type="http://schemas.openxmlformats.org/officeDocument/2006/relationships/hyperlink" Target="https://www.flightradar24.com/data/airlines/ua-ual" TargetMode="External"/><Relationship Id="rId8656" Type="http://schemas.openxmlformats.org/officeDocument/2006/relationships/hyperlink" Target="https://www.flightradar24.com/data/flights/aa3955" TargetMode="External"/><Relationship Id="rId9707" Type="http://schemas.openxmlformats.org/officeDocument/2006/relationships/hyperlink" Target="https://www.flightradar24.com/data/airlines/aa-aal" TargetMode="External"/><Relationship Id="rId10586" Type="http://schemas.openxmlformats.org/officeDocument/2006/relationships/hyperlink" Target="https://www.flightradar24.com/data/aircraft/n161sy" TargetMode="External"/><Relationship Id="rId11637" Type="http://schemas.openxmlformats.org/officeDocument/2006/relationships/hyperlink" Target="https://www.flightradar24.com/data/flights/g4572" TargetMode="External"/><Relationship Id="rId3051" Type="http://schemas.openxmlformats.org/officeDocument/2006/relationships/hyperlink" Target="https://www.flightradar24.com/data/aircraft/n811aa" TargetMode="External"/><Relationship Id="rId4102" Type="http://schemas.openxmlformats.org/officeDocument/2006/relationships/hyperlink" Target="https://www.flightradar24.com/data/aircraft/n675ae" TargetMode="External"/><Relationship Id="rId7258" Type="http://schemas.openxmlformats.org/officeDocument/2006/relationships/hyperlink" Target="https://www.flightradar24.com/data/aircraft/n260jr" TargetMode="External"/><Relationship Id="rId7672" Type="http://schemas.openxmlformats.org/officeDocument/2006/relationships/hyperlink" Target="https://www.flightradar24.com/data/airports/dtw" TargetMode="External"/><Relationship Id="rId8309" Type="http://schemas.openxmlformats.org/officeDocument/2006/relationships/hyperlink" Target="https://www.flightradar24.com/data/flights/gtw432" TargetMode="External"/><Relationship Id="rId8723" Type="http://schemas.openxmlformats.org/officeDocument/2006/relationships/hyperlink" Target="https://www.flightradar24.com/data/airlines/aa-aal" TargetMode="External"/><Relationship Id="rId10239" Type="http://schemas.openxmlformats.org/officeDocument/2006/relationships/hyperlink" Target="https://www.flightradar24.com/data/aircraft/n595nn" TargetMode="External"/><Relationship Id="rId10653" Type="http://schemas.openxmlformats.org/officeDocument/2006/relationships/hyperlink" Target="https://www.flightradar24.com/data/flights/" TargetMode="External"/><Relationship Id="rId3868" Type="http://schemas.openxmlformats.org/officeDocument/2006/relationships/hyperlink" Target="https://www.flightradar24.com/data/airlines/dl-dal" TargetMode="External"/><Relationship Id="rId4919" Type="http://schemas.openxmlformats.org/officeDocument/2006/relationships/hyperlink" Target="https://www.flightradar24.com/data/airlines/aa-aal" TargetMode="External"/><Relationship Id="rId6274" Type="http://schemas.openxmlformats.org/officeDocument/2006/relationships/hyperlink" Target="https://www.flightradar24.com/data/airports/dfw" TargetMode="External"/><Relationship Id="rId7325" Type="http://schemas.openxmlformats.org/officeDocument/2006/relationships/hyperlink" Target="https://www.flightradar24.com/data/airports/msp" TargetMode="External"/><Relationship Id="rId10306" Type="http://schemas.openxmlformats.org/officeDocument/2006/relationships/hyperlink" Target="https://www.flightradar24.com/data/airlines/aa-aal" TargetMode="External"/><Relationship Id="rId11704" Type="http://schemas.openxmlformats.org/officeDocument/2006/relationships/hyperlink" Target="https://www.flightradar24.com/data/airlines/dl-dal" TargetMode="External"/><Relationship Id="rId789" Type="http://schemas.openxmlformats.org/officeDocument/2006/relationships/hyperlink" Target="https://www.flightradar24.com/data/airlines/g4-aay" TargetMode="External"/><Relationship Id="rId2884" Type="http://schemas.openxmlformats.org/officeDocument/2006/relationships/hyperlink" Target="https://www.flightradar24.com/data/aircraft/n814qs" TargetMode="External"/><Relationship Id="rId5290" Type="http://schemas.openxmlformats.org/officeDocument/2006/relationships/hyperlink" Target="https://www.flightradar24.com/data/aircraft/n248nv" TargetMode="External"/><Relationship Id="rId6341" Type="http://schemas.openxmlformats.org/officeDocument/2006/relationships/hyperlink" Target="https://www.flightradar24.com/data/airlines/fx-fdx" TargetMode="External"/><Relationship Id="rId9497" Type="http://schemas.openxmlformats.org/officeDocument/2006/relationships/hyperlink" Target="https://www.flightradar24.com/data/aircraft/n167sy" TargetMode="External"/><Relationship Id="rId10720" Type="http://schemas.openxmlformats.org/officeDocument/2006/relationships/hyperlink" Target="https://www.flightradar24.com/data/airlines/aa-aal" TargetMode="External"/><Relationship Id="rId856" Type="http://schemas.openxmlformats.org/officeDocument/2006/relationships/hyperlink" Target="https://www.flightradar24.com/data/airports/okc" TargetMode="External"/><Relationship Id="rId1486" Type="http://schemas.openxmlformats.org/officeDocument/2006/relationships/hyperlink" Target="https://www.flightradar24.com/data/airports/ord" TargetMode="External"/><Relationship Id="rId2537" Type="http://schemas.openxmlformats.org/officeDocument/2006/relationships/hyperlink" Target="https://www.flightradar24.com/data/aircraft/n305pq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aircraft/n314gf" TargetMode="External"/><Relationship Id="rId9564" Type="http://schemas.openxmlformats.org/officeDocument/2006/relationships/hyperlink" Target="https://www.flightradar24.com/data/flights/5x5524" TargetMode="External"/><Relationship Id="rId509" Type="http://schemas.openxmlformats.org/officeDocument/2006/relationships/hyperlink" Target="https://www.flightradar24.com/data/aircraft/n255sy" TargetMode="External"/><Relationship Id="rId1139" Type="http://schemas.openxmlformats.org/officeDocument/2006/relationships/hyperlink" Target="https://www.flightradar24.com/data/aircraft/n957tx" TargetMode="External"/><Relationship Id="rId2951" Type="http://schemas.openxmlformats.org/officeDocument/2006/relationships/hyperlink" Target="https://www.flightradar24.com/data/airlines/f9-fft" TargetMode="External"/><Relationship Id="rId5010" Type="http://schemas.openxmlformats.org/officeDocument/2006/relationships/hyperlink" Target="https://www.flightradar24.com/data/airlines/g4-aay" TargetMode="External"/><Relationship Id="rId8166" Type="http://schemas.openxmlformats.org/officeDocument/2006/relationships/hyperlink" Target="https://www.flightradar24.com/data/airlines/aa-aal" TargetMode="External"/><Relationship Id="rId9217" Type="http://schemas.openxmlformats.org/officeDocument/2006/relationships/hyperlink" Target="https://www.flightradar24.com/data/airports/iah" TargetMode="External"/><Relationship Id="rId11494" Type="http://schemas.openxmlformats.org/officeDocument/2006/relationships/hyperlink" Target="https://www.flightradar24.com/data/airports/phx" TargetMode="External"/><Relationship Id="rId923" Type="http://schemas.openxmlformats.org/officeDocument/2006/relationships/hyperlink" Target="https://www.flightradar24.com/data/aircraft/n322fr" TargetMode="External"/><Relationship Id="rId1553" Type="http://schemas.openxmlformats.org/officeDocument/2006/relationships/hyperlink" Target="https://www.flightradar24.com/data/aircraft/n746uw" TargetMode="External"/><Relationship Id="rId2604" Type="http://schemas.openxmlformats.org/officeDocument/2006/relationships/hyperlink" Target="https://www.flightradar24.com/data/aircraft/n536gj" TargetMode="External"/><Relationship Id="rId8580" Type="http://schemas.openxmlformats.org/officeDocument/2006/relationships/hyperlink" Target="https://www.flightradar24.com/data/airlines/g4-aay" TargetMode="External"/><Relationship Id="rId9631" Type="http://schemas.openxmlformats.org/officeDocument/2006/relationships/hyperlink" Target="https://www.flightradar24.com/data/airports/fsd" TargetMode="External"/><Relationship Id="rId10096" Type="http://schemas.openxmlformats.org/officeDocument/2006/relationships/hyperlink" Target="https://www.flightradar24.com/data/airports/spi" TargetMode="External"/><Relationship Id="rId11147" Type="http://schemas.openxmlformats.org/officeDocument/2006/relationships/hyperlink" Target="https://www.flightradar24.com/data/airports/mem" TargetMode="External"/><Relationship Id="rId11561" Type="http://schemas.openxmlformats.org/officeDocument/2006/relationships/hyperlink" Target="https://www.flightradar24.com/data/airports/lga" TargetMode="External"/><Relationship Id="rId1206" Type="http://schemas.openxmlformats.org/officeDocument/2006/relationships/hyperlink" Target="https://www.flightradar24.com/data/airlines/wn-swa" TargetMode="External"/><Relationship Id="rId1620" Type="http://schemas.openxmlformats.org/officeDocument/2006/relationships/hyperlink" Target="https://www.flightradar24.com/data/airlines/dl-dal" TargetMode="External"/><Relationship Id="rId4776" Type="http://schemas.openxmlformats.org/officeDocument/2006/relationships/hyperlink" Target="https://www.flightradar24.com/data/airports/pdx" TargetMode="External"/><Relationship Id="rId5827" Type="http://schemas.openxmlformats.org/officeDocument/2006/relationships/hyperlink" Target="https://www.flightradar24.com/data/airports/jvl" TargetMode="External"/><Relationship Id="rId7182" Type="http://schemas.openxmlformats.org/officeDocument/2006/relationships/hyperlink" Target="https://www.flightradar24.com/data/airports/mia" TargetMode="External"/><Relationship Id="rId8233" Type="http://schemas.openxmlformats.org/officeDocument/2006/relationships/hyperlink" Target="https://www.flightradar24.com/data/aircraft/n302ta" TargetMode="External"/><Relationship Id="rId10163" Type="http://schemas.openxmlformats.org/officeDocument/2006/relationships/hyperlink" Target="https://www.flightradar24.com/data/airports/iah" TargetMode="External"/><Relationship Id="rId11214" Type="http://schemas.openxmlformats.org/officeDocument/2006/relationships/hyperlink" Target="https://www.flightradar24.com/data/aircraft/n62884" TargetMode="External"/><Relationship Id="rId3378" Type="http://schemas.openxmlformats.org/officeDocument/2006/relationships/hyperlink" Target="https://www.flightradar24.com/data/aircraft/n438wn" TargetMode="External"/><Relationship Id="rId3792" Type="http://schemas.openxmlformats.org/officeDocument/2006/relationships/hyperlink" Target="https://www.flightradar24.com/data/airports/las" TargetMode="External"/><Relationship Id="rId4429" Type="http://schemas.openxmlformats.org/officeDocument/2006/relationships/hyperlink" Target="https://www.flightradar24.com/data/aircraft/n720ev" TargetMode="External"/><Relationship Id="rId4843" Type="http://schemas.openxmlformats.org/officeDocument/2006/relationships/hyperlink" Target="https://www.flightradar24.com/data/airlines/fx-fdx" TargetMode="External"/><Relationship Id="rId7999" Type="http://schemas.openxmlformats.org/officeDocument/2006/relationships/hyperlink" Target="https://www.flightradar24.com/data/aircraft/n151sy" TargetMode="External"/><Relationship Id="rId8300" Type="http://schemas.openxmlformats.org/officeDocument/2006/relationships/hyperlink" Target="https://www.flightradar24.com/data/airports/ord" TargetMode="External"/><Relationship Id="rId10230" Type="http://schemas.openxmlformats.org/officeDocument/2006/relationships/hyperlink" Target="https://www.flightradar24.com/data/airports/ord" TargetMode="External"/><Relationship Id="rId299" Type="http://schemas.openxmlformats.org/officeDocument/2006/relationships/hyperlink" Target="https://www.flightradar24.com/data/airlines/dl-dal" TargetMode="External"/><Relationship Id="rId2394" Type="http://schemas.openxmlformats.org/officeDocument/2006/relationships/hyperlink" Target="https://www.flightradar24.com/data/airlines/g4-aay" TargetMode="External"/><Relationship Id="rId3445" Type="http://schemas.openxmlformats.org/officeDocument/2006/relationships/hyperlink" Target="https://www.flightradar24.com/data/airports/ord" TargetMode="External"/><Relationship Id="rId366" Type="http://schemas.openxmlformats.org/officeDocument/2006/relationships/hyperlink" Target="https://www.flightradar24.com/data/airports/msp" TargetMode="External"/><Relationship Id="rId780" Type="http://schemas.openxmlformats.org/officeDocument/2006/relationships/hyperlink" Target="https://www.flightradar24.com/data/flights/3m3902" TargetMode="External"/><Relationship Id="rId2047" Type="http://schemas.openxmlformats.org/officeDocument/2006/relationships/hyperlink" Target="https://www.flightradar24.com/data/aircraft/n918ae" TargetMode="External"/><Relationship Id="rId2461" Type="http://schemas.openxmlformats.org/officeDocument/2006/relationships/hyperlink" Target="https://www.flightradar24.com/data/aircraft/n591nn" TargetMode="External"/><Relationship Id="rId3512" Type="http://schemas.openxmlformats.org/officeDocument/2006/relationships/hyperlink" Target="https://www.flightradar24.com/data/aircraft/n383qs" TargetMode="External"/><Relationship Id="rId4910" Type="http://schemas.openxmlformats.org/officeDocument/2006/relationships/hyperlink" Target="https://www.flightradar24.com/data/airlines/g4-aay" TargetMode="External"/><Relationship Id="rId6668" Type="http://schemas.openxmlformats.org/officeDocument/2006/relationships/hyperlink" Target="https://www.flightradar24.com/data/aircraft/n24702" TargetMode="External"/><Relationship Id="rId9074" Type="http://schemas.openxmlformats.org/officeDocument/2006/relationships/hyperlink" Target="https://www.flightradar24.com/data/airlines/dl-dal" TargetMode="External"/><Relationship Id="rId433" Type="http://schemas.openxmlformats.org/officeDocument/2006/relationships/hyperlink" Target="https://www.flightradar24.com/data/airlines/aa-aal" TargetMode="External"/><Relationship Id="rId1063" Type="http://schemas.openxmlformats.org/officeDocument/2006/relationships/hyperlink" Target="https://www.flightradar24.com/data/flights/sy8664" TargetMode="External"/><Relationship Id="rId2114" Type="http://schemas.openxmlformats.org/officeDocument/2006/relationships/hyperlink" Target="https://www.flightradar24.com/data/airports/mia" TargetMode="External"/><Relationship Id="rId7719" Type="http://schemas.openxmlformats.org/officeDocument/2006/relationships/hyperlink" Target="https://www.flightradar24.com/data/flights/" TargetMode="External"/><Relationship Id="rId8090" Type="http://schemas.openxmlformats.org/officeDocument/2006/relationships/hyperlink" Target="https://www.flightradar24.com/data/aircraft/n8552z" TargetMode="External"/><Relationship Id="rId9141" Type="http://schemas.openxmlformats.org/officeDocument/2006/relationships/hyperlink" Target="https://www.flightradar24.com/data/airports/hou" TargetMode="External"/><Relationship Id="rId4286" Type="http://schemas.openxmlformats.org/officeDocument/2006/relationships/hyperlink" Target="https://www.flightradar24.com/data/airlines/aa-aal" TargetMode="External"/><Relationship Id="rId5684" Type="http://schemas.openxmlformats.org/officeDocument/2006/relationships/hyperlink" Target="https://www.flightradar24.com/data/airports/den" TargetMode="External"/><Relationship Id="rId6735" Type="http://schemas.openxmlformats.org/officeDocument/2006/relationships/hyperlink" Target="https://www.flightradar24.com/data/flights/" TargetMode="External"/><Relationship Id="rId11071" Type="http://schemas.openxmlformats.org/officeDocument/2006/relationships/hyperlink" Target="https://www.flightradar24.com/data/aircraft/n9121x" TargetMode="External"/><Relationship Id="rId500" Type="http://schemas.openxmlformats.org/officeDocument/2006/relationships/hyperlink" Target="https://www.flightradar24.com/data/flights/aa5168" TargetMode="External"/><Relationship Id="rId1130" Type="http://schemas.openxmlformats.org/officeDocument/2006/relationships/hyperlink" Target="https://www.flightradar24.com/data/airlines/ua-ual" TargetMode="External"/><Relationship Id="rId5337" Type="http://schemas.openxmlformats.org/officeDocument/2006/relationships/hyperlink" Target="https://www.flightradar24.com/data/aircraft/n36247" TargetMode="External"/><Relationship Id="rId5751" Type="http://schemas.openxmlformats.org/officeDocument/2006/relationships/hyperlink" Target="https://www.flightradar24.com/data/airports/ord" TargetMode="External"/><Relationship Id="rId6802" Type="http://schemas.openxmlformats.org/officeDocument/2006/relationships/hyperlink" Target="https://www.flightradar24.com/data/airports/msp" TargetMode="External"/><Relationship Id="rId9958" Type="http://schemas.openxmlformats.org/officeDocument/2006/relationships/hyperlink" Target="https://www.flightradar24.com/data/flights/aa4812" TargetMode="External"/><Relationship Id="rId11888" Type="http://schemas.openxmlformats.org/officeDocument/2006/relationships/hyperlink" Target="https://www.flightradar24.com/data/airlines/aa-aal" TargetMode="External"/><Relationship Id="rId1947" Type="http://schemas.openxmlformats.org/officeDocument/2006/relationships/hyperlink" Target="https://www.flightradar24.com/data/aircraft/n295sy" TargetMode="External"/><Relationship Id="rId4353" Type="http://schemas.openxmlformats.org/officeDocument/2006/relationships/hyperlink" Target="https://www.flightradar24.com/data/aircraft/n86322" TargetMode="External"/><Relationship Id="rId5404" Type="http://schemas.openxmlformats.org/officeDocument/2006/relationships/hyperlink" Target="https://www.flightradar24.com/data/airports/pgd" TargetMode="External"/><Relationship Id="rId8974" Type="http://schemas.openxmlformats.org/officeDocument/2006/relationships/hyperlink" Target="https://www.flightradar24.com/data/airlines/-fth" TargetMode="External"/><Relationship Id="rId4006" Type="http://schemas.openxmlformats.org/officeDocument/2006/relationships/hyperlink" Target="https://www.flightradar24.com/data/airports/dca" TargetMode="External"/><Relationship Id="rId4420" Type="http://schemas.openxmlformats.org/officeDocument/2006/relationships/hyperlink" Target="https://www.flightradar24.com/data/airports/msp" TargetMode="External"/><Relationship Id="rId7576" Type="http://schemas.openxmlformats.org/officeDocument/2006/relationships/hyperlink" Target="https://www.flightradar24.com/data/aircraft/n251sy" TargetMode="External"/><Relationship Id="rId7990" Type="http://schemas.openxmlformats.org/officeDocument/2006/relationships/hyperlink" Target="https://www.flightradar24.com/data/airports/clt" TargetMode="External"/><Relationship Id="rId8627" Type="http://schemas.openxmlformats.org/officeDocument/2006/relationships/hyperlink" Target="https://www.flightradar24.com/data/aircraft/n323nv" TargetMode="External"/><Relationship Id="rId290" Type="http://schemas.openxmlformats.org/officeDocument/2006/relationships/hyperlink" Target="https://www.flightradar24.com/data/aircraft/n904xj" TargetMode="External"/><Relationship Id="rId3022" Type="http://schemas.openxmlformats.org/officeDocument/2006/relationships/hyperlink" Target="https://www.flightradar24.com/data/airports/sux" TargetMode="External"/><Relationship Id="rId6178" Type="http://schemas.openxmlformats.org/officeDocument/2006/relationships/hyperlink" Target="https://www.flightradar24.com/data/airlines/ua-ual" TargetMode="External"/><Relationship Id="rId6592" Type="http://schemas.openxmlformats.org/officeDocument/2006/relationships/hyperlink" Target="https://www.flightradar24.com/data/airports/slc" TargetMode="External"/><Relationship Id="rId7229" Type="http://schemas.openxmlformats.org/officeDocument/2006/relationships/hyperlink" Target="https://www.flightradar24.com/data/flights/" TargetMode="External"/><Relationship Id="rId7643" Type="http://schemas.openxmlformats.org/officeDocument/2006/relationships/hyperlink" Target="https://www.flightradar24.com/data/airports/dfw" TargetMode="External"/><Relationship Id="rId10557" Type="http://schemas.openxmlformats.org/officeDocument/2006/relationships/hyperlink" Target="https://www.flightradar24.com/data/airports/spw" TargetMode="External"/><Relationship Id="rId10971" Type="http://schemas.openxmlformats.org/officeDocument/2006/relationships/hyperlink" Target="https://www.flightradar24.com/data/airlines/aa-aal" TargetMode="External"/><Relationship Id="rId11608" Type="http://schemas.openxmlformats.org/officeDocument/2006/relationships/hyperlink" Target="https://www.flightradar24.com/data/flights/" TargetMode="External"/><Relationship Id="rId5194" Type="http://schemas.openxmlformats.org/officeDocument/2006/relationships/hyperlink" Target="https://www.flightradar24.com/data/flights/ua5225" TargetMode="External"/><Relationship Id="rId6245" Type="http://schemas.openxmlformats.org/officeDocument/2006/relationships/hyperlink" Target="https://www.flightradar24.com/data/flights/" TargetMode="External"/><Relationship Id="rId10624" Type="http://schemas.openxmlformats.org/officeDocument/2006/relationships/hyperlink" Target="https://www.flightradar24.com/data/airlines/dl-dal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craft/n259sy" TargetMode="External"/><Relationship Id="rId7710" Type="http://schemas.openxmlformats.org/officeDocument/2006/relationships/hyperlink" Target="https://www.flightradar24.com/data/aircraft/n355mk" TargetMode="External"/><Relationship Id="rId2855" Type="http://schemas.openxmlformats.org/officeDocument/2006/relationships/hyperlink" Target="https://www.flightradar24.com/data/airlines/aa-aal" TargetMode="External"/><Relationship Id="rId3906" Type="http://schemas.openxmlformats.org/officeDocument/2006/relationships/hyperlink" Target="https://www.flightradar24.com/data/airports/mem" TargetMode="External"/><Relationship Id="rId5261" Type="http://schemas.openxmlformats.org/officeDocument/2006/relationships/hyperlink" Target="https://www.flightradar24.com/data/airports/msp" TargetMode="External"/><Relationship Id="rId6312" Type="http://schemas.openxmlformats.org/officeDocument/2006/relationships/hyperlink" Target="https://www.flightradar24.com/data/flights/aa9897" TargetMode="External"/><Relationship Id="rId9468" Type="http://schemas.openxmlformats.org/officeDocument/2006/relationships/hyperlink" Target="https://www.flightradar24.com/data/airports/ord" TargetMode="External"/><Relationship Id="rId9882" Type="http://schemas.openxmlformats.org/officeDocument/2006/relationships/hyperlink" Target="https://www.flightradar24.com/data/airlines/ua-ual" TargetMode="External"/><Relationship Id="rId11398" Type="http://schemas.openxmlformats.org/officeDocument/2006/relationships/hyperlink" Target="https://www.flightradar24.com/data/airports/ord" TargetMode="External"/><Relationship Id="rId96" Type="http://schemas.openxmlformats.org/officeDocument/2006/relationships/hyperlink" Target="https://www.flightradar24.com/data/airports/clt" TargetMode="External"/><Relationship Id="rId827" Type="http://schemas.openxmlformats.org/officeDocument/2006/relationships/hyperlink" Target="https://www.flightradar24.com/data/airports/stl" TargetMode="External"/><Relationship Id="rId1457" Type="http://schemas.openxmlformats.org/officeDocument/2006/relationships/hyperlink" Target="https://www.flightradar24.com/data/aircraft/n765us" TargetMode="External"/><Relationship Id="rId1871" Type="http://schemas.openxmlformats.org/officeDocument/2006/relationships/hyperlink" Target="https://www.flightradar24.com/data/airlines/aa-aal" TargetMode="External"/><Relationship Id="rId2508" Type="http://schemas.openxmlformats.org/officeDocument/2006/relationships/hyperlink" Target="https://www.flightradar24.com/data/airports/ord" TargetMode="External"/><Relationship Id="rId2922" Type="http://schemas.openxmlformats.org/officeDocument/2006/relationships/hyperlink" Target="https://www.flightradar24.com/data/aircraft/n257nv" TargetMode="External"/><Relationship Id="rId8484" Type="http://schemas.openxmlformats.org/officeDocument/2006/relationships/hyperlink" Target="https://www.flightradar24.com/data/airlines/aa-aal" TargetMode="External"/><Relationship Id="rId9535" Type="http://schemas.openxmlformats.org/officeDocument/2006/relationships/hyperlink" Target="https://www.flightradar24.com/data/aircraft/n925ae" TargetMode="External"/><Relationship Id="rId11465" Type="http://schemas.openxmlformats.org/officeDocument/2006/relationships/hyperlink" Target="https://www.flightradar24.com/data/airports/dfw" TargetMode="External"/><Relationship Id="rId1524" Type="http://schemas.openxmlformats.org/officeDocument/2006/relationships/hyperlink" Target="https://www.flightradar24.com/data/airlines/dl-dal" TargetMode="External"/><Relationship Id="rId7086" Type="http://schemas.openxmlformats.org/officeDocument/2006/relationships/hyperlink" Target="https://www.flightradar24.com/data/airports/atl" TargetMode="External"/><Relationship Id="rId8137" Type="http://schemas.openxmlformats.org/officeDocument/2006/relationships/hyperlink" Target="https://www.flightradar24.com/data/airports/fll" TargetMode="External"/><Relationship Id="rId8551" Type="http://schemas.openxmlformats.org/officeDocument/2006/relationships/hyperlink" Target="https://www.flightradar24.com/data/airports/msp" TargetMode="External"/><Relationship Id="rId9602" Type="http://schemas.openxmlformats.org/officeDocument/2006/relationships/hyperlink" Target="https://www.flightradar24.com/data/flights/3m3902" TargetMode="External"/><Relationship Id="rId10067" Type="http://schemas.openxmlformats.org/officeDocument/2006/relationships/hyperlink" Target="https://www.flightradar24.com/data/aircraft/n38cd" TargetMode="External"/><Relationship Id="rId10481" Type="http://schemas.openxmlformats.org/officeDocument/2006/relationships/hyperlink" Target="https://www.flightradar24.com/data/aircraft/n86372" TargetMode="External"/><Relationship Id="rId11118" Type="http://schemas.openxmlformats.org/officeDocument/2006/relationships/hyperlink" Target="https://www.flightradar24.com/data/airports/deh" TargetMode="External"/><Relationship Id="rId3696" Type="http://schemas.openxmlformats.org/officeDocument/2006/relationships/hyperlink" Target="https://www.flightradar24.com/data/airlines/g4-aay" TargetMode="External"/><Relationship Id="rId4747" Type="http://schemas.openxmlformats.org/officeDocument/2006/relationships/hyperlink" Target="https://www.flightradar24.com/data/aircraft/n417ua" TargetMode="External"/><Relationship Id="rId7153" Type="http://schemas.openxmlformats.org/officeDocument/2006/relationships/hyperlink" Target="https://www.flightradar24.com/data/flights/aa4914" TargetMode="External"/><Relationship Id="rId8204" Type="http://schemas.openxmlformats.org/officeDocument/2006/relationships/hyperlink" Target="https://www.flightradar24.com/data/aircraft/n339up" TargetMode="External"/><Relationship Id="rId10134" Type="http://schemas.openxmlformats.org/officeDocument/2006/relationships/hyperlink" Target="https://www.flightradar24.com/data/airlines/dl-dal" TargetMode="External"/><Relationship Id="rId11532" Type="http://schemas.openxmlformats.org/officeDocument/2006/relationships/hyperlink" Target="https://www.flightradar24.com/data/aircraft/n281nn" TargetMode="External"/><Relationship Id="rId2298" Type="http://schemas.openxmlformats.org/officeDocument/2006/relationships/hyperlink" Target="https://www.flightradar24.com/data/aircraft/n949at" TargetMode="External"/><Relationship Id="rId3349" Type="http://schemas.openxmlformats.org/officeDocument/2006/relationships/hyperlink" Target="https://www.flightradar24.com/data/airports/ord" TargetMode="External"/><Relationship Id="rId7220" Type="http://schemas.openxmlformats.org/officeDocument/2006/relationships/hyperlink" Target="https://www.flightradar24.com/data/aircraft/n66831" TargetMode="External"/><Relationship Id="rId684" Type="http://schemas.openxmlformats.org/officeDocument/2006/relationships/hyperlink" Target="https://www.flightradar24.com/data/aircraft/n610cz" TargetMode="External"/><Relationship Id="rId2365" Type="http://schemas.openxmlformats.org/officeDocument/2006/relationships/hyperlink" Target="https://www.flightradar24.com/data/airlines/ua-ual" TargetMode="External"/><Relationship Id="rId3763" Type="http://schemas.openxmlformats.org/officeDocument/2006/relationships/hyperlink" Target="https://www.flightradar24.com/data/aircraft/n328nv" TargetMode="External"/><Relationship Id="rId4814" Type="http://schemas.openxmlformats.org/officeDocument/2006/relationships/hyperlink" Target="https://www.flightradar24.com/data/airlines/g4-aay" TargetMode="External"/><Relationship Id="rId9392" Type="http://schemas.openxmlformats.org/officeDocument/2006/relationships/hyperlink" Target="https://www.flightradar24.com/data/flights/f91959" TargetMode="External"/><Relationship Id="rId10201" Type="http://schemas.openxmlformats.org/officeDocument/2006/relationships/hyperlink" Target="https://www.flightradar24.com/data/airlines/ua-ual" TargetMode="External"/><Relationship Id="rId337" Type="http://schemas.openxmlformats.org/officeDocument/2006/relationships/hyperlink" Target="https://www.flightradar24.com/data/aircraft/n305nv" TargetMode="External"/><Relationship Id="rId2018" Type="http://schemas.openxmlformats.org/officeDocument/2006/relationships/hyperlink" Target="https://www.flightradar24.com/data/airlines/ua-ual" TargetMode="External"/><Relationship Id="rId3416" Type="http://schemas.openxmlformats.org/officeDocument/2006/relationships/hyperlink" Target="https://www.flightradar24.com/data/airlines/aa-aal" TargetMode="External"/><Relationship Id="rId3830" Type="http://schemas.openxmlformats.org/officeDocument/2006/relationships/hyperlink" Target="https://www.flightradar24.com/data/airports/atl" TargetMode="External"/><Relationship Id="rId6986" Type="http://schemas.openxmlformats.org/officeDocument/2006/relationships/hyperlink" Target="https://www.flightradar24.com/data/airports/atl" TargetMode="External"/><Relationship Id="rId9045" Type="http://schemas.openxmlformats.org/officeDocument/2006/relationships/hyperlink" Target="https://www.flightradar24.com/data/aircraft/n612nn" TargetMode="External"/><Relationship Id="rId751" Type="http://schemas.openxmlformats.org/officeDocument/2006/relationships/hyperlink" Target="https://www.flightradar24.com/data/flights/" TargetMode="External"/><Relationship Id="rId1381" Type="http://schemas.openxmlformats.org/officeDocument/2006/relationships/hyperlink" Target="https://www.flightradar24.com/data/aircraft/n550sk" TargetMode="External"/><Relationship Id="rId2432" Type="http://schemas.openxmlformats.org/officeDocument/2006/relationships/hyperlink" Target="https://www.flightradar24.com/data/airlines/f9-fft" TargetMode="External"/><Relationship Id="rId5588" Type="http://schemas.openxmlformats.org/officeDocument/2006/relationships/hyperlink" Target="https://www.flightradar24.com/data/flights/ntw247" TargetMode="External"/><Relationship Id="rId6639" Type="http://schemas.openxmlformats.org/officeDocument/2006/relationships/hyperlink" Target="https://www.flightradar24.com/data/aircraft/n257nv" TargetMode="External"/><Relationship Id="rId404" Type="http://schemas.openxmlformats.org/officeDocument/2006/relationships/hyperlink" Target="https://www.flightradar24.com/data/aircraft/n664aw" TargetMode="External"/><Relationship Id="rId1034" Type="http://schemas.openxmlformats.org/officeDocument/2006/relationships/hyperlink" Target="https://www.flightradar24.com/data/airports/sdf" TargetMode="External"/><Relationship Id="rId5655" Type="http://schemas.openxmlformats.org/officeDocument/2006/relationships/hyperlink" Target="https://www.flightradar24.com/data/aircraft/n769qs" TargetMode="External"/><Relationship Id="rId6706" Type="http://schemas.openxmlformats.org/officeDocument/2006/relationships/hyperlink" Target="https://www.flightradar24.com/data/airports/hou" TargetMode="External"/><Relationship Id="rId8061" Type="http://schemas.openxmlformats.org/officeDocument/2006/relationships/hyperlink" Target="https://www.flightradar24.com/data/airlines/aa-aal" TargetMode="External"/><Relationship Id="rId9112" Type="http://schemas.openxmlformats.org/officeDocument/2006/relationships/hyperlink" Target="https://www.flightradar24.com/data/aircraft/n800up" TargetMode="External"/><Relationship Id="rId11042" Type="http://schemas.openxmlformats.org/officeDocument/2006/relationships/hyperlink" Target="https://www.flightradar24.com/data/aircraft/n127sy" TargetMode="External"/><Relationship Id="rId1101" Type="http://schemas.openxmlformats.org/officeDocument/2006/relationships/hyperlink" Target="https://www.flightradar24.com/data/airlines/aa-aal" TargetMode="External"/><Relationship Id="rId4257" Type="http://schemas.openxmlformats.org/officeDocument/2006/relationships/hyperlink" Target="https://www.flightradar24.com/data/flights/g4839" TargetMode="External"/><Relationship Id="rId4671" Type="http://schemas.openxmlformats.org/officeDocument/2006/relationships/hyperlink" Target="https://www.flightradar24.com/data/aircraft/n754ca" TargetMode="External"/><Relationship Id="rId5308" Type="http://schemas.openxmlformats.org/officeDocument/2006/relationships/hyperlink" Target="https://www.flightradar24.com/data/airports/dtw" TargetMode="External"/><Relationship Id="rId5722" Type="http://schemas.openxmlformats.org/officeDocument/2006/relationships/hyperlink" Target="https://www.flightradar24.com/data/flights/aa5714" TargetMode="External"/><Relationship Id="rId8878" Type="http://schemas.openxmlformats.org/officeDocument/2006/relationships/hyperlink" Target="https://www.flightradar24.com/data/airports/den" TargetMode="External"/><Relationship Id="rId3273" Type="http://schemas.openxmlformats.org/officeDocument/2006/relationships/hyperlink" Target="https://www.flightradar24.com/data/airports/dca" TargetMode="External"/><Relationship Id="rId4324" Type="http://schemas.openxmlformats.org/officeDocument/2006/relationships/hyperlink" Target="https://www.flightradar24.com/data/airports/dtw" TargetMode="External"/><Relationship Id="rId9929" Type="http://schemas.openxmlformats.org/officeDocument/2006/relationships/hyperlink" Target="https://www.flightradar24.com/data/airports/dca" TargetMode="External"/><Relationship Id="rId11859" Type="http://schemas.openxmlformats.org/officeDocument/2006/relationships/hyperlink" Target="https://www.flightradar24.com/data/flights/g4841" TargetMode="External"/><Relationship Id="rId194" Type="http://schemas.openxmlformats.org/officeDocument/2006/relationships/hyperlink" Target="https://www.flightradar24.com/data/flights/3m3902" TargetMode="External"/><Relationship Id="rId1918" Type="http://schemas.openxmlformats.org/officeDocument/2006/relationships/hyperlink" Target="https://www.flightradar24.com/data/flights/" TargetMode="External"/><Relationship Id="rId6496" Type="http://schemas.openxmlformats.org/officeDocument/2006/relationships/hyperlink" Target="https://www.flightradar24.com/data/aircraft/n766sk" TargetMode="External"/><Relationship Id="rId7894" Type="http://schemas.openxmlformats.org/officeDocument/2006/relationships/hyperlink" Target="https://www.flightradar24.com/data/airports/tma" TargetMode="External"/><Relationship Id="rId8945" Type="http://schemas.openxmlformats.org/officeDocument/2006/relationships/hyperlink" Target="https://www.flightradar24.com/data/aircraft/n391ca" TargetMode="External"/><Relationship Id="rId10875" Type="http://schemas.openxmlformats.org/officeDocument/2006/relationships/hyperlink" Target="https://www.flightradar24.com/data/flights/" TargetMode="External"/><Relationship Id="rId261" Type="http://schemas.openxmlformats.org/officeDocument/2006/relationships/hyperlink" Target="https://www.flightradar24.com/data/aircraft/n602lr" TargetMode="External"/><Relationship Id="rId3340" Type="http://schemas.openxmlformats.org/officeDocument/2006/relationships/hyperlink" Target="https://www.flightradar24.com/data/flights/" TargetMode="External"/><Relationship Id="rId5098" Type="http://schemas.openxmlformats.org/officeDocument/2006/relationships/hyperlink" Target="https://www.flightradar24.com/data/airlines/aa-aal" TargetMode="External"/><Relationship Id="rId6149" Type="http://schemas.openxmlformats.org/officeDocument/2006/relationships/hyperlink" Target="https://www.flightradar24.com/data/airports/psp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ports/pgd" TargetMode="External"/><Relationship Id="rId10528" Type="http://schemas.openxmlformats.org/officeDocument/2006/relationships/hyperlink" Target="https://www.flightradar24.com/data/airports/las" TargetMode="External"/><Relationship Id="rId10942" Type="http://schemas.openxmlformats.org/officeDocument/2006/relationships/hyperlink" Target="https://www.flightradar24.com/data/aircraft/n216nn" TargetMode="External"/><Relationship Id="rId6563" Type="http://schemas.openxmlformats.org/officeDocument/2006/relationships/hyperlink" Target="https://www.flightradar24.com/data/aircraft/n753us" TargetMode="External"/><Relationship Id="rId7614" Type="http://schemas.openxmlformats.org/officeDocument/2006/relationships/hyperlink" Target="https://www.flightradar24.com/data/aircraft/n991at" TargetMode="External"/><Relationship Id="rId2759" Type="http://schemas.openxmlformats.org/officeDocument/2006/relationships/hyperlink" Target="https://www.flightradar24.com/data/aircraft/n485ct" TargetMode="External"/><Relationship Id="rId5165" Type="http://schemas.openxmlformats.org/officeDocument/2006/relationships/hyperlink" Target="https://www.flightradar24.com/data/aircraft/n8646b" TargetMode="External"/><Relationship Id="rId6216" Type="http://schemas.openxmlformats.org/officeDocument/2006/relationships/hyperlink" Target="https://www.flightradar24.com/data/airlines/g4-aay" TargetMode="External"/><Relationship Id="rId6630" Type="http://schemas.openxmlformats.org/officeDocument/2006/relationships/hyperlink" Target="https://www.flightradar24.com/data/airports/iah" TargetMode="External"/><Relationship Id="rId9786" Type="http://schemas.openxmlformats.org/officeDocument/2006/relationships/hyperlink" Target="https://www.flightradar24.com/data/airports/dfw" TargetMode="External"/><Relationship Id="rId1775" Type="http://schemas.openxmlformats.org/officeDocument/2006/relationships/hyperlink" Target="https://www.flightradar24.com/data/aircraft/n70ej" TargetMode="External"/><Relationship Id="rId2826" Type="http://schemas.openxmlformats.org/officeDocument/2006/relationships/hyperlink" Target="https://www.flightradar24.com/data/airports/dvn" TargetMode="External"/><Relationship Id="rId4181" Type="http://schemas.openxmlformats.org/officeDocument/2006/relationships/hyperlink" Target="https://www.flightradar24.com/data/airlines/f9-fft" TargetMode="External"/><Relationship Id="rId5232" Type="http://schemas.openxmlformats.org/officeDocument/2006/relationships/hyperlink" Target="https://www.flightradar24.com/data/airlines/aa-aal" TargetMode="External"/><Relationship Id="rId8388" Type="http://schemas.openxmlformats.org/officeDocument/2006/relationships/hyperlink" Target="https://www.flightradar24.com/data/aircraft/n279pq" TargetMode="External"/><Relationship Id="rId9439" Type="http://schemas.openxmlformats.org/officeDocument/2006/relationships/hyperlink" Target="https://www.flightradar24.com/data/airlines/dl-dal" TargetMode="External"/><Relationship Id="rId9853" Type="http://schemas.openxmlformats.org/officeDocument/2006/relationships/hyperlink" Target="https://www.flightradar24.com/data/flights/aa3955" TargetMode="External"/><Relationship Id="rId11369" Type="http://schemas.openxmlformats.org/officeDocument/2006/relationships/hyperlink" Target="https://www.flightradar24.com/data/airlines/dl-dal" TargetMode="External"/><Relationship Id="rId67" Type="http://schemas.openxmlformats.org/officeDocument/2006/relationships/hyperlink" Target="https://www.flightradar24.com/data/flights/g4836" TargetMode="External"/><Relationship Id="rId1428" Type="http://schemas.openxmlformats.org/officeDocument/2006/relationships/hyperlink" Target="https://www.flightradar24.com/data/airports/lga" TargetMode="External"/><Relationship Id="rId8455" Type="http://schemas.openxmlformats.org/officeDocument/2006/relationships/hyperlink" Target="https://www.flightradar24.com/data/flights/hrt247" TargetMode="External"/><Relationship Id="rId9506" Type="http://schemas.openxmlformats.org/officeDocument/2006/relationships/hyperlink" Target="https://www.flightradar24.com/data/airports/bdr" TargetMode="External"/><Relationship Id="rId11783" Type="http://schemas.openxmlformats.org/officeDocument/2006/relationships/hyperlink" Target="https://www.flightradar24.com/data/aircraft/n695st" TargetMode="External"/><Relationship Id="rId1842" Type="http://schemas.openxmlformats.org/officeDocument/2006/relationships/hyperlink" Target="https://www.flightradar24.com/data/aircraft/n596nn" TargetMode="External"/><Relationship Id="rId4998" Type="http://schemas.openxmlformats.org/officeDocument/2006/relationships/hyperlink" Target="https://www.flightradar24.com/data/airlines/aa-aal" TargetMode="External"/><Relationship Id="rId7057" Type="http://schemas.openxmlformats.org/officeDocument/2006/relationships/hyperlink" Target="https://www.flightradar24.com/data/airports/ord" TargetMode="External"/><Relationship Id="rId8108" Type="http://schemas.openxmlformats.org/officeDocument/2006/relationships/hyperlink" Target="https://www.flightradar24.com/data/aircraft/n132sy" TargetMode="External"/><Relationship Id="rId9920" Type="http://schemas.openxmlformats.org/officeDocument/2006/relationships/hyperlink" Target="https://www.flightradar24.com/data/aircraft/n764jd" TargetMode="External"/><Relationship Id="rId10385" Type="http://schemas.openxmlformats.org/officeDocument/2006/relationships/hyperlink" Target="https://www.flightradar24.com/data/airlines/1i-eja" TargetMode="External"/><Relationship Id="rId11436" Type="http://schemas.openxmlformats.org/officeDocument/2006/relationships/hyperlink" Target="https://www.flightradar24.com/data/airlines/-fth" TargetMode="External"/><Relationship Id="rId11850" Type="http://schemas.openxmlformats.org/officeDocument/2006/relationships/hyperlink" Target="https://www.flightradar24.com/data/airports/clt" TargetMode="External"/><Relationship Id="rId6073" Type="http://schemas.openxmlformats.org/officeDocument/2006/relationships/hyperlink" Target="https://www.flightradar24.com/data/aircraft/n511qs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craft/n200sy" TargetMode="External"/><Relationship Id="rId8522" Type="http://schemas.openxmlformats.org/officeDocument/2006/relationships/hyperlink" Target="https://www.flightradar24.com/data/aircraft/n116hq" TargetMode="External"/><Relationship Id="rId10038" Type="http://schemas.openxmlformats.org/officeDocument/2006/relationships/hyperlink" Target="https://www.flightradar24.com/data/flights/f91066" TargetMode="External"/><Relationship Id="rId10452" Type="http://schemas.openxmlformats.org/officeDocument/2006/relationships/hyperlink" Target="https://www.flightradar24.com/data/aircraft/n133hq" TargetMode="External"/><Relationship Id="rId11503" Type="http://schemas.openxmlformats.org/officeDocument/2006/relationships/hyperlink" Target="https://www.flightradar24.com/data/aircraft/n368ca" TargetMode="External"/><Relationship Id="rId3667" Type="http://schemas.openxmlformats.org/officeDocument/2006/relationships/hyperlink" Target="https://www.flightradar24.com/data/flights/aa5714" TargetMode="External"/><Relationship Id="rId4718" Type="http://schemas.openxmlformats.org/officeDocument/2006/relationships/hyperlink" Target="https://www.flightradar24.com/data/airports/ord" TargetMode="External"/><Relationship Id="rId10105" Type="http://schemas.openxmlformats.org/officeDocument/2006/relationships/hyperlink" Target="https://www.flightradar24.com/data/flights/g4806" TargetMode="External"/><Relationship Id="rId588" Type="http://schemas.openxmlformats.org/officeDocument/2006/relationships/hyperlink" Target="https://www.flightradar24.com/data/airlines/aa-aal" TargetMode="External"/><Relationship Id="rId2269" Type="http://schemas.openxmlformats.org/officeDocument/2006/relationships/hyperlink" Target="https://www.flightradar24.com/data/aircraft/n470ua" TargetMode="External"/><Relationship Id="rId2683" Type="http://schemas.openxmlformats.org/officeDocument/2006/relationships/hyperlink" Target="https://www.flightradar24.com/data/aircraft/n122us" TargetMode="External"/><Relationship Id="rId3734" Type="http://schemas.openxmlformats.org/officeDocument/2006/relationships/hyperlink" Target="https://www.flightradar24.com/data/aircraft/n485ua" TargetMode="External"/><Relationship Id="rId6140" Type="http://schemas.openxmlformats.org/officeDocument/2006/relationships/hyperlink" Target="https://www.flightradar24.com/data/flights/aa5714" TargetMode="External"/><Relationship Id="rId9296" Type="http://schemas.openxmlformats.org/officeDocument/2006/relationships/hyperlink" Target="https://www.flightradar24.com/data/airlines/aa-aal" TargetMode="External"/><Relationship Id="rId655" Type="http://schemas.openxmlformats.org/officeDocument/2006/relationships/hyperlink" Target="https://www.flightradar24.com/data/aircraft/n232fr" TargetMode="External"/><Relationship Id="rId1285" Type="http://schemas.openxmlformats.org/officeDocument/2006/relationships/hyperlink" Target="https://www.flightradar24.com/data/flights/wn6104" TargetMode="External"/><Relationship Id="rId2336" Type="http://schemas.openxmlformats.org/officeDocument/2006/relationships/hyperlink" Target="https://www.flightradar24.com/data/flights/fx1211" TargetMode="External"/><Relationship Id="rId2750" Type="http://schemas.openxmlformats.org/officeDocument/2006/relationships/hyperlink" Target="https://www.flightradar24.com/data/airports/ord" TargetMode="External"/><Relationship Id="rId3801" Type="http://schemas.openxmlformats.org/officeDocument/2006/relationships/hyperlink" Target="https://www.flightradar24.com/data/airports/ord" TargetMode="External"/><Relationship Id="rId6957" Type="http://schemas.openxmlformats.org/officeDocument/2006/relationships/hyperlink" Target="https://www.flightradar24.com/data/aircraft/n613ae" TargetMode="External"/><Relationship Id="rId9363" Type="http://schemas.openxmlformats.org/officeDocument/2006/relationships/hyperlink" Target="https://www.flightradar24.com/data/aircraft/n742ps" TargetMode="External"/><Relationship Id="rId11293" Type="http://schemas.openxmlformats.org/officeDocument/2006/relationships/hyperlink" Target="https://www.flightradar24.com/data/airports/clt" TargetMode="External"/><Relationship Id="rId308" Type="http://schemas.openxmlformats.org/officeDocument/2006/relationships/hyperlink" Target="https://www.flightradar24.com/data/airports/las" TargetMode="External"/><Relationship Id="rId722" Type="http://schemas.openxmlformats.org/officeDocument/2006/relationships/hyperlink" Target="https://www.flightradar24.com/data/airlines/dl-dal" TargetMode="External"/><Relationship Id="rId1352" Type="http://schemas.openxmlformats.org/officeDocument/2006/relationships/hyperlink" Target="https://www.flightradar24.com/data/airlines/aa-aal" TargetMode="External"/><Relationship Id="rId2403" Type="http://schemas.openxmlformats.org/officeDocument/2006/relationships/hyperlink" Target="https://www.flightradar24.com/data/aircraft/n314up" TargetMode="External"/><Relationship Id="rId5559" Type="http://schemas.openxmlformats.org/officeDocument/2006/relationships/hyperlink" Target="https://www.flightradar24.com/data/aircraft/n787dk" TargetMode="External"/><Relationship Id="rId9016" Type="http://schemas.openxmlformats.org/officeDocument/2006/relationships/hyperlink" Target="https://www.flightradar24.com/data/flights/wn4547" TargetMode="External"/><Relationship Id="rId9430" Type="http://schemas.openxmlformats.org/officeDocument/2006/relationships/hyperlink" Target="https://www.flightradar24.com/data/airlines/5x-ups" TargetMode="External"/><Relationship Id="rId1005" Type="http://schemas.openxmlformats.org/officeDocument/2006/relationships/hyperlink" Target="https://www.flightradar24.com/data/flights/aa2854" TargetMode="External"/><Relationship Id="rId4575" Type="http://schemas.openxmlformats.org/officeDocument/2006/relationships/hyperlink" Target="https://www.flightradar24.com/data/aircraft/n726fd" TargetMode="External"/><Relationship Id="rId5973" Type="http://schemas.openxmlformats.org/officeDocument/2006/relationships/hyperlink" Target="https://www.flightradar24.com/data/aircraft/n419ua" TargetMode="External"/><Relationship Id="rId8032" Type="http://schemas.openxmlformats.org/officeDocument/2006/relationships/hyperlink" Target="https://www.flightradar24.com/data/aircraft/n320us" TargetMode="External"/><Relationship Id="rId11360" Type="http://schemas.openxmlformats.org/officeDocument/2006/relationships/hyperlink" Target="https://www.flightradar24.com/data/airlines/aa-aal" TargetMode="External"/><Relationship Id="rId3177" Type="http://schemas.openxmlformats.org/officeDocument/2006/relationships/hyperlink" Target="https://www.flightradar24.com/data/aircraft/n925xj" TargetMode="External"/><Relationship Id="rId4228" Type="http://schemas.openxmlformats.org/officeDocument/2006/relationships/hyperlink" Target="https://www.flightradar24.com/data/airports/iah" TargetMode="External"/><Relationship Id="rId5626" Type="http://schemas.openxmlformats.org/officeDocument/2006/relationships/hyperlink" Target="https://www.flightradar24.com/data/airlines/ua-ual" TargetMode="External"/><Relationship Id="rId11013" Type="http://schemas.openxmlformats.org/officeDocument/2006/relationships/hyperlink" Target="https://www.flightradar24.com/data/airports/den" TargetMode="External"/><Relationship Id="rId3591" Type="http://schemas.openxmlformats.org/officeDocument/2006/relationships/hyperlink" Target="https://www.flightradar24.com/data/airports/ord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las" TargetMode="External"/><Relationship Id="rId8849" Type="http://schemas.openxmlformats.org/officeDocument/2006/relationships/hyperlink" Target="https://www.flightradar24.com/data/aircraft/n931ae" TargetMode="External"/><Relationship Id="rId10779" Type="http://schemas.openxmlformats.org/officeDocument/2006/relationships/hyperlink" Target="https://www.flightradar24.com/data/airlines/fx-fdx" TargetMode="External"/><Relationship Id="rId2193" Type="http://schemas.openxmlformats.org/officeDocument/2006/relationships/hyperlink" Target="https://www.flightradar24.com/data/aircraft/n814aw" TargetMode="External"/><Relationship Id="rId3244" Type="http://schemas.openxmlformats.org/officeDocument/2006/relationships/hyperlink" Target="https://www.flightradar24.com/data/airports/phx" TargetMode="External"/><Relationship Id="rId7865" Type="http://schemas.openxmlformats.org/officeDocument/2006/relationships/hyperlink" Target="https://www.flightradar24.com/data/airports/atl" TargetMode="External"/><Relationship Id="rId8916" Type="http://schemas.openxmlformats.org/officeDocument/2006/relationships/hyperlink" Target="https://www.flightradar24.com/data/aircraft/n356up" TargetMode="External"/><Relationship Id="rId165" Type="http://schemas.openxmlformats.org/officeDocument/2006/relationships/hyperlink" Target="https://www.flightradar24.com/data/airlines/aa-aal" TargetMode="External"/><Relationship Id="rId2260" Type="http://schemas.openxmlformats.org/officeDocument/2006/relationships/hyperlink" Target="https://www.flightradar24.com/data/aircraft/n186pq" TargetMode="External"/><Relationship Id="rId3311" Type="http://schemas.openxmlformats.org/officeDocument/2006/relationships/hyperlink" Target="https://www.flightradar24.com/data/aircraft/n748uw" TargetMode="External"/><Relationship Id="rId6467" Type="http://schemas.openxmlformats.org/officeDocument/2006/relationships/hyperlink" Target="https://www.flightradar24.com/data/airlines/aa-aal" TargetMode="External"/><Relationship Id="rId6881" Type="http://schemas.openxmlformats.org/officeDocument/2006/relationships/hyperlink" Target="https://www.flightradar24.com/data/airports/aza" TargetMode="External"/><Relationship Id="rId7518" Type="http://schemas.openxmlformats.org/officeDocument/2006/relationships/hyperlink" Target="https://www.flightradar24.com/data/aircraft/n301pq" TargetMode="External"/><Relationship Id="rId7932" Type="http://schemas.openxmlformats.org/officeDocument/2006/relationships/hyperlink" Target="https://www.flightradar24.com/data/airlines/aa-aal" TargetMode="External"/><Relationship Id="rId10846" Type="http://schemas.openxmlformats.org/officeDocument/2006/relationships/hyperlink" Target="https://www.flightradar24.com/data/flights/jit711" TargetMode="External"/><Relationship Id="rId232" Type="http://schemas.openxmlformats.org/officeDocument/2006/relationships/hyperlink" Target="https://www.flightradar24.com/data/airlines/dl-dal" TargetMode="External"/><Relationship Id="rId5069" Type="http://schemas.openxmlformats.org/officeDocument/2006/relationships/hyperlink" Target="https://www.flightradar24.com/data/airports/ord" TargetMode="External"/><Relationship Id="rId5483" Type="http://schemas.openxmlformats.org/officeDocument/2006/relationships/hyperlink" Target="https://www.flightradar24.com/data/airports/msp" TargetMode="External"/><Relationship Id="rId6534" Type="http://schemas.openxmlformats.org/officeDocument/2006/relationships/hyperlink" Target="https://www.flightradar24.com/data/airports/sgf" TargetMode="External"/><Relationship Id="rId10913" Type="http://schemas.openxmlformats.org/officeDocument/2006/relationships/hyperlink" Target="https://www.flightradar24.com/data/airlines/aa-aal" TargetMode="External"/><Relationship Id="rId1679" Type="http://schemas.openxmlformats.org/officeDocument/2006/relationships/hyperlink" Target="https://www.flightradar24.com/data/airlines/dl-dal" TargetMode="External"/><Relationship Id="rId4085" Type="http://schemas.openxmlformats.org/officeDocument/2006/relationships/hyperlink" Target="https://www.flightradar24.com/data/aircraft/n308up" TargetMode="External"/><Relationship Id="rId5136" Type="http://schemas.openxmlformats.org/officeDocument/2006/relationships/hyperlink" Target="https://www.flightradar24.com/data/airlines/dl-dal" TargetMode="External"/><Relationship Id="rId4152" Type="http://schemas.openxmlformats.org/officeDocument/2006/relationships/hyperlink" Target="https://www.flightradar24.com/data/flights/wn1182" TargetMode="External"/><Relationship Id="rId5203" Type="http://schemas.openxmlformats.org/officeDocument/2006/relationships/hyperlink" Target="https://www.flightradar24.com/data/airports/las" TargetMode="External"/><Relationship Id="rId5550" Type="http://schemas.openxmlformats.org/officeDocument/2006/relationships/hyperlink" Target="https://www.flightradar24.com/data/flights/wn933" TargetMode="External"/><Relationship Id="rId6601" Type="http://schemas.openxmlformats.org/officeDocument/2006/relationships/hyperlink" Target="https://www.flightradar24.com/data/aircraft/n12157" TargetMode="External"/><Relationship Id="rId8359" Type="http://schemas.openxmlformats.org/officeDocument/2006/relationships/hyperlink" Target="https://www.flightradar24.com/data/aircraft/n930ev" TargetMode="External"/><Relationship Id="rId9757" Type="http://schemas.openxmlformats.org/officeDocument/2006/relationships/hyperlink" Target="https://www.flightradar24.com/data/airports/mia" TargetMode="External"/><Relationship Id="rId11687" Type="http://schemas.openxmlformats.org/officeDocument/2006/relationships/hyperlink" Target="https://www.flightradar24.com/data/aircraft/n261nn" TargetMode="External"/><Relationship Id="rId1746" Type="http://schemas.openxmlformats.org/officeDocument/2006/relationships/hyperlink" Target="https://www.flightradar24.com/data/airports/dtw" TargetMode="External"/><Relationship Id="rId8773" Type="http://schemas.openxmlformats.org/officeDocument/2006/relationships/hyperlink" Target="https://www.flightradar24.com/data/flights/g4804" TargetMode="External"/><Relationship Id="rId9824" Type="http://schemas.openxmlformats.org/officeDocument/2006/relationships/hyperlink" Target="https://www.flightradar24.com/data/airports/ord" TargetMode="External"/><Relationship Id="rId10289" Type="http://schemas.openxmlformats.org/officeDocument/2006/relationships/hyperlink" Target="https://www.flightradar24.com/data/airlines/dl-dal" TargetMode="External"/><Relationship Id="rId11754" Type="http://schemas.openxmlformats.org/officeDocument/2006/relationships/hyperlink" Target="https://www.flightradar24.com/data/airports/ord" TargetMode="External"/><Relationship Id="rId38" Type="http://schemas.openxmlformats.org/officeDocument/2006/relationships/hyperlink" Target="https://www.flightradar24.com/data/flights/dl5469" TargetMode="External"/><Relationship Id="rId1813" Type="http://schemas.openxmlformats.org/officeDocument/2006/relationships/hyperlink" Target="https://www.flightradar24.com/data/aircraft/n465aw" TargetMode="External"/><Relationship Id="rId4969" Type="http://schemas.openxmlformats.org/officeDocument/2006/relationships/hyperlink" Target="https://www.flightradar24.com/data/aircraft/n746sw" TargetMode="External"/><Relationship Id="rId7375" Type="http://schemas.openxmlformats.org/officeDocument/2006/relationships/hyperlink" Target="https://www.flightradar24.com/data/flights/" TargetMode="External"/><Relationship Id="rId8426" Type="http://schemas.openxmlformats.org/officeDocument/2006/relationships/hyperlink" Target="https://www.flightradar24.com/data/flights/" TargetMode="External"/><Relationship Id="rId8840" Type="http://schemas.openxmlformats.org/officeDocument/2006/relationships/hyperlink" Target="https://www.flightradar24.com/data/airports/abq" TargetMode="External"/><Relationship Id="rId10356" Type="http://schemas.openxmlformats.org/officeDocument/2006/relationships/hyperlink" Target="https://www.flightradar24.com/data/airports/psp" TargetMode="External"/><Relationship Id="rId10770" Type="http://schemas.openxmlformats.org/officeDocument/2006/relationships/hyperlink" Target="https://www.flightradar24.com/data/flights/1i361" TargetMode="External"/><Relationship Id="rId11407" Type="http://schemas.openxmlformats.org/officeDocument/2006/relationships/hyperlink" Target="https://www.flightradar24.com/data/flights/fx403" TargetMode="External"/><Relationship Id="rId3985" Type="http://schemas.openxmlformats.org/officeDocument/2006/relationships/hyperlink" Target="https://www.flightradar24.com/data/aircraft/n86316" TargetMode="External"/><Relationship Id="rId6391" Type="http://schemas.openxmlformats.org/officeDocument/2006/relationships/hyperlink" Target="https://www.flightradar24.com/data/aircraft/n86311" TargetMode="External"/><Relationship Id="rId7028" Type="http://schemas.openxmlformats.org/officeDocument/2006/relationships/hyperlink" Target="https://www.flightradar24.com/data/airports/msp" TargetMode="External"/><Relationship Id="rId7442" Type="http://schemas.openxmlformats.org/officeDocument/2006/relationships/hyperlink" Target="https://www.flightradar24.com/data/airports/ord" TargetMode="External"/><Relationship Id="rId10009" Type="http://schemas.openxmlformats.org/officeDocument/2006/relationships/hyperlink" Target="https://www.flightradar24.com/data/airlines/g4-aay" TargetMode="External"/><Relationship Id="rId10423" Type="http://schemas.openxmlformats.org/officeDocument/2006/relationships/hyperlink" Target="https://www.flightradar24.com/data/airports/iah" TargetMode="External"/><Relationship Id="rId11821" Type="http://schemas.openxmlformats.org/officeDocument/2006/relationships/hyperlink" Target="https://www.flightradar24.com/data/aircraft/n457sw" TargetMode="External"/><Relationship Id="rId2587" Type="http://schemas.openxmlformats.org/officeDocument/2006/relationships/hyperlink" Target="https://www.flightradar24.com/data/aircraft/n482ua" TargetMode="External"/><Relationship Id="rId3638" Type="http://schemas.openxmlformats.org/officeDocument/2006/relationships/hyperlink" Target="https://www.flightradar24.com/data/airports/cid" TargetMode="External"/><Relationship Id="rId6044" Type="http://schemas.openxmlformats.org/officeDocument/2006/relationships/hyperlink" Target="https://www.flightradar24.com/data/aircraft/n724hf" TargetMode="External"/><Relationship Id="rId559" Type="http://schemas.openxmlformats.org/officeDocument/2006/relationships/hyperlink" Target="https://www.flightradar24.com/data/airports/msp" TargetMode="External"/><Relationship Id="rId1189" Type="http://schemas.openxmlformats.org/officeDocument/2006/relationships/hyperlink" Target="https://www.flightradar24.com/data/airlines/dl-dal" TargetMode="External"/><Relationship Id="rId5060" Type="http://schemas.openxmlformats.org/officeDocument/2006/relationships/hyperlink" Target="https://www.flightradar24.com/data/flights/dl5553" TargetMode="External"/><Relationship Id="rId6111" Type="http://schemas.openxmlformats.org/officeDocument/2006/relationships/hyperlink" Target="https://www.flightradar24.com/data/aircraft/n972pf" TargetMode="External"/><Relationship Id="rId9267" Type="http://schemas.openxmlformats.org/officeDocument/2006/relationships/hyperlink" Target="https://www.flightradar24.com/data/flights/aa4812" TargetMode="External"/><Relationship Id="rId9681" Type="http://schemas.openxmlformats.org/officeDocument/2006/relationships/hyperlink" Target="https://www.flightradar24.com/data/airlines/aa-aal" TargetMode="External"/><Relationship Id="rId11197" Type="http://schemas.openxmlformats.org/officeDocument/2006/relationships/hyperlink" Target="https://www.flightradar24.com/data/aircraft/n947az" TargetMode="External"/><Relationship Id="rId626" Type="http://schemas.openxmlformats.org/officeDocument/2006/relationships/hyperlink" Target="https://www.flightradar24.com/data/aircraft/n916xj" TargetMode="External"/><Relationship Id="rId973" Type="http://schemas.openxmlformats.org/officeDocument/2006/relationships/hyperlink" Target="https://www.flightradar24.com/data/flights/g4829" TargetMode="External"/><Relationship Id="rId1256" Type="http://schemas.openxmlformats.org/officeDocument/2006/relationships/hyperlink" Target="https://www.flightradar24.com/data/airlines/dl-dal" TargetMode="External"/><Relationship Id="rId2307" Type="http://schemas.openxmlformats.org/officeDocument/2006/relationships/hyperlink" Target="https://www.flightradar24.com/data/aircraft/n85377" TargetMode="External"/><Relationship Id="rId2654" Type="http://schemas.openxmlformats.org/officeDocument/2006/relationships/hyperlink" Target="https://www.flightradar24.com/data/airlines/-" TargetMode="External"/><Relationship Id="rId3705" Type="http://schemas.openxmlformats.org/officeDocument/2006/relationships/hyperlink" Target="https://www.flightradar24.com/data/flights/fx697" TargetMode="External"/><Relationship Id="rId8283" Type="http://schemas.openxmlformats.org/officeDocument/2006/relationships/hyperlink" Target="https://www.flightradar24.com/data/aircraft/n803qs" TargetMode="External"/><Relationship Id="rId9334" Type="http://schemas.openxmlformats.org/officeDocument/2006/relationships/hyperlink" Target="https://www.flightradar24.com/data/flights/" TargetMode="External"/><Relationship Id="rId1670" Type="http://schemas.openxmlformats.org/officeDocument/2006/relationships/hyperlink" Target="https://www.flightradar24.com/data/aircraft/n966at" TargetMode="External"/><Relationship Id="rId2721" Type="http://schemas.openxmlformats.org/officeDocument/2006/relationships/hyperlink" Target="https://www.flightradar24.com/data/airports/psp" TargetMode="External"/><Relationship Id="rId5877" Type="http://schemas.openxmlformats.org/officeDocument/2006/relationships/hyperlink" Target="https://www.flightradar24.com/data/flights/wn498" TargetMode="External"/><Relationship Id="rId6928" Type="http://schemas.openxmlformats.org/officeDocument/2006/relationships/hyperlink" Target="https://www.flightradar24.com/data/airports/msp" TargetMode="External"/><Relationship Id="rId11264" Type="http://schemas.openxmlformats.org/officeDocument/2006/relationships/hyperlink" Target="https://www.flightradar24.com/data/aircraft/n914ev" TargetMode="External"/><Relationship Id="rId1323" Type="http://schemas.openxmlformats.org/officeDocument/2006/relationships/hyperlink" Target="https://www.flightradar24.com/data/airports/afw" TargetMode="External"/><Relationship Id="rId4479" Type="http://schemas.openxmlformats.org/officeDocument/2006/relationships/hyperlink" Target="https://www.flightradar24.com/data/airports/den" TargetMode="External"/><Relationship Id="rId4893" Type="http://schemas.openxmlformats.org/officeDocument/2006/relationships/hyperlink" Target="https://www.flightradar24.com/data/aircraft/n138ev" TargetMode="External"/><Relationship Id="rId5944" Type="http://schemas.openxmlformats.org/officeDocument/2006/relationships/hyperlink" Target="https://www.flightradar24.com/data/aircraft/n657fe" TargetMode="External"/><Relationship Id="rId8350" Type="http://schemas.openxmlformats.org/officeDocument/2006/relationships/hyperlink" Target="https://www.flightradar24.com/data/aircraft/n58062" TargetMode="External"/><Relationship Id="rId9401" Type="http://schemas.openxmlformats.org/officeDocument/2006/relationships/hyperlink" Target="https://www.flightradar24.com/data/aircraft/n824aw" TargetMode="External"/><Relationship Id="rId10280" Type="http://schemas.openxmlformats.org/officeDocument/2006/relationships/hyperlink" Target="https://www.flightradar24.com/data/airlines/dl-dal" TargetMode="External"/><Relationship Id="rId11331" Type="http://schemas.openxmlformats.org/officeDocument/2006/relationships/hyperlink" Target="https://www.flightradar24.com/data/airports/las" TargetMode="External"/><Relationship Id="rId3495" Type="http://schemas.openxmlformats.org/officeDocument/2006/relationships/hyperlink" Target="https://www.flightradar24.com/data/aircraft/n318nv" TargetMode="External"/><Relationship Id="rId4546" Type="http://schemas.openxmlformats.org/officeDocument/2006/relationships/hyperlink" Target="https://www.flightradar24.com/data/flights/" TargetMode="External"/><Relationship Id="rId4960" Type="http://schemas.openxmlformats.org/officeDocument/2006/relationships/hyperlink" Target="https://www.flightradar24.com/data/airlines/wn-swa" TargetMode="External"/><Relationship Id="rId8003" Type="http://schemas.openxmlformats.org/officeDocument/2006/relationships/hyperlink" Target="https://www.flightradar24.com/data/airports/den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aircraft/n886up" TargetMode="External"/><Relationship Id="rId3562" Type="http://schemas.openxmlformats.org/officeDocument/2006/relationships/hyperlink" Target="https://www.flightradar24.com/data/airlines/dl-dal" TargetMode="External"/><Relationship Id="rId4613" Type="http://schemas.openxmlformats.org/officeDocument/2006/relationships/hyperlink" Target="https://www.flightradar24.com/data/aircraft/n820aw" TargetMode="External"/><Relationship Id="rId7769" Type="http://schemas.openxmlformats.org/officeDocument/2006/relationships/hyperlink" Target="https://www.flightradar24.com/data/airlines/dl-dal" TargetMode="External"/><Relationship Id="rId10000" Type="http://schemas.openxmlformats.org/officeDocument/2006/relationships/hyperlink" Target="https://www.flightradar24.com/data/airports/slc" TargetMode="External"/><Relationship Id="rId483" Type="http://schemas.openxmlformats.org/officeDocument/2006/relationships/hyperlink" Target="https://www.flightradar24.com/data/airlines/ua-ual" TargetMode="External"/><Relationship Id="rId2164" Type="http://schemas.openxmlformats.org/officeDocument/2006/relationships/hyperlink" Target="https://www.flightradar24.com/data/aircraft/n718sk" TargetMode="External"/><Relationship Id="rId3215" Type="http://schemas.openxmlformats.org/officeDocument/2006/relationships/hyperlink" Target="https://www.flightradar24.com/data/aircraft/n98gx" TargetMode="External"/><Relationship Id="rId6785" Type="http://schemas.openxmlformats.org/officeDocument/2006/relationships/hyperlink" Target="https://www.flightradar24.com/data/flights/f91959" TargetMode="External"/><Relationship Id="rId9191" Type="http://schemas.openxmlformats.org/officeDocument/2006/relationships/hyperlink" Target="https://www.flightradar24.com/data/airlines/aa-aal" TargetMode="External"/><Relationship Id="rId136" Type="http://schemas.openxmlformats.org/officeDocument/2006/relationships/hyperlink" Target="https://www.flightradar24.com/data/airports/atl" TargetMode="External"/><Relationship Id="rId550" Type="http://schemas.openxmlformats.org/officeDocument/2006/relationships/hyperlink" Target="https://www.flightradar24.com/data/airlines/dl-dal" TargetMode="External"/><Relationship Id="rId1180" Type="http://schemas.openxmlformats.org/officeDocument/2006/relationships/hyperlink" Target="https://www.flightradar24.com/data/airlines/5x-ups" TargetMode="External"/><Relationship Id="rId2231" Type="http://schemas.openxmlformats.org/officeDocument/2006/relationships/hyperlink" Target="https://www.flightradar24.com/data/airports/wmh" TargetMode="External"/><Relationship Id="rId5387" Type="http://schemas.openxmlformats.org/officeDocument/2006/relationships/hyperlink" Target="https://www.flightradar24.com/data/airlines/ua-ual" TargetMode="External"/><Relationship Id="rId6438" Type="http://schemas.openxmlformats.org/officeDocument/2006/relationships/hyperlink" Target="https://www.flightradar24.com/data/aircraft/n8652b" TargetMode="External"/><Relationship Id="rId7836" Type="http://schemas.openxmlformats.org/officeDocument/2006/relationships/hyperlink" Target="https://www.flightradar24.com/data/airports/den" TargetMode="External"/><Relationship Id="rId10817" Type="http://schemas.openxmlformats.org/officeDocument/2006/relationships/hyperlink" Target="https://www.flightradar24.com/data/airlines/dl-dal" TargetMode="External"/><Relationship Id="rId203" Type="http://schemas.openxmlformats.org/officeDocument/2006/relationships/hyperlink" Target="https://www.flightradar24.com/data/aircraft/n914xj" TargetMode="External"/><Relationship Id="rId6852" Type="http://schemas.openxmlformats.org/officeDocument/2006/relationships/hyperlink" Target="https://www.flightradar24.com/data/airlines/ua-ual" TargetMode="External"/><Relationship Id="rId7903" Type="http://schemas.openxmlformats.org/officeDocument/2006/relationships/hyperlink" Target="https://www.flightradar24.com/data/airports/ord" TargetMode="External"/><Relationship Id="rId1997" Type="http://schemas.openxmlformats.org/officeDocument/2006/relationships/hyperlink" Target="https://www.flightradar24.com/data/airlines/ua-ual" TargetMode="External"/><Relationship Id="rId4056" Type="http://schemas.openxmlformats.org/officeDocument/2006/relationships/hyperlink" Target="https://www.flightradar24.com/data/airports/clt" TargetMode="External"/><Relationship Id="rId5454" Type="http://schemas.openxmlformats.org/officeDocument/2006/relationships/hyperlink" Target="https://www.flightradar24.com/data/aircraft/n7745a" TargetMode="External"/><Relationship Id="rId6505" Type="http://schemas.openxmlformats.org/officeDocument/2006/relationships/hyperlink" Target="https://www.flightradar24.com/data/airlines/ua-ual" TargetMode="External"/><Relationship Id="rId4470" Type="http://schemas.openxmlformats.org/officeDocument/2006/relationships/hyperlink" Target="https://www.flightradar24.com/data/aircraft/n73275" TargetMode="External"/><Relationship Id="rId5107" Type="http://schemas.openxmlformats.org/officeDocument/2006/relationships/hyperlink" Target="https://www.flightradar24.com/data/airports/pgd" TargetMode="External"/><Relationship Id="rId5521" Type="http://schemas.openxmlformats.org/officeDocument/2006/relationships/hyperlink" Target="https://www.flightradar24.com/data/aircraft/n704us" TargetMode="External"/><Relationship Id="rId8677" Type="http://schemas.openxmlformats.org/officeDocument/2006/relationships/hyperlink" Target="https://www.flightradar24.com/data/flights/g4572" TargetMode="External"/><Relationship Id="rId9728" Type="http://schemas.openxmlformats.org/officeDocument/2006/relationships/hyperlink" Target="https://www.flightradar24.com/data/airlines/fx-fdx" TargetMode="External"/><Relationship Id="rId11658" Type="http://schemas.openxmlformats.org/officeDocument/2006/relationships/hyperlink" Target="https://www.flightradar24.com/data/airlines/g4-aay" TargetMode="External"/><Relationship Id="rId1717" Type="http://schemas.openxmlformats.org/officeDocument/2006/relationships/hyperlink" Target="https://www.flightradar24.com/data/airlines/aa-aal" TargetMode="External"/><Relationship Id="rId3072" Type="http://schemas.openxmlformats.org/officeDocument/2006/relationships/hyperlink" Target="https://www.flightradar24.com/data/airports/dca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craft/n601en" TargetMode="External"/><Relationship Id="rId7693" Type="http://schemas.openxmlformats.org/officeDocument/2006/relationships/hyperlink" Target="https://www.flightradar24.com/data/airports/las" TargetMode="External"/><Relationship Id="rId8744" Type="http://schemas.openxmlformats.org/officeDocument/2006/relationships/hyperlink" Target="https://www.flightradar24.com/data/aircraft/n324pq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f9-fft" TargetMode="External"/><Relationship Id="rId7346" Type="http://schemas.openxmlformats.org/officeDocument/2006/relationships/hyperlink" Target="https://www.flightradar24.com/data/airlines/1i-eja" TargetMode="External"/><Relationship Id="rId10674" Type="http://schemas.openxmlformats.org/officeDocument/2006/relationships/hyperlink" Target="https://www.flightradar24.com/data/airlines/aa-aal" TargetMode="External"/><Relationship Id="rId11725" Type="http://schemas.openxmlformats.org/officeDocument/2006/relationships/hyperlink" Target="https://www.flightradar24.com/data/airlines/dl-dal" TargetMode="External"/><Relationship Id="rId6362" Type="http://schemas.openxmlformats.org/officeDocument/2006/relationships/hyperlink" Target="https://www.flightradar24.com/data/airports/slc" TargetMode="External"/><Relationship Id="rId7413" Type="http://schemas.openxmlformats.org/officeDocument/2006/relationships/hyperlink" Target="https://www.flightradar24.com/data/airlines/dl-dal" TargetMode="External"/><Relationship Id="rId7760" Type="http://schemas.openxmlformats.org/officeDocument/2006/relationships/hyperlink" Target="https://www.flightradar24.com/data/airlines/aa-aal" TargetMode="External"/><Relationship Id="rId8811" Type="http://schemas.openxmlformats.org/officeDocument/2006/relationships/hyperlink" Target="https://www.flightradar24.com/data/airports/ord" TargetMode="External"/><Relationship Id="rId10327" Type="http://schemas.openxmlformats.org/officeDocument/2006/relationships/hyperlink" Target="https://www.flightradar24.com/data/airlines/dl-dal" TargetMode="External"/><Relationship Id="rId10741" Type="http://schemas.openxmlformats.org/officeDocument/2006/relationships/hyperlink" Target="https://www.flightradar24.com/data/airlines/aa-aal" TargetMode="External"/><Relationship Id="rId3956" Type="http://schemas.openxmlformats.org/officeDocument/2006/relationships/hyperlink" Target="https://www.flightradar24.com/data/flights/aa1695" TargetMode="External"/><Relationship Id="rId6015" Type="http://schemas.openxmlformats.org/officeDocument/2006/relationships/hyperlink" Target="https://www.flightradar24.com/data/airports/clt" TargetMode="External"/><Relationship Id="rId877" Type="http://schemas.openxmlformats.org/officeDocument/2006/relationships/hyperlink" Target="https://www.flightradar24.com/data/airports/den" TargetMode="External"/><Relationship Id="rId2558" Type="http://schemas.openxmlformats.org/officeDocument/2006/relationships/hyperlink" Target="https://www.flightradar24.com/data/aircraft/n8690a" TargetMode="External"/><Relationship Id="rId2972" Type="http://schemas.openxmlformats.org/officeDocument/2006/relationships/hyperlink" Target="https://www.flightradar24.com/data/airports/hks" TargetMode="External"/><Relationship Id="rId3609" Type="http://schemas.openxmlformats.org/officeDocument/2006/relationships/hyperlink" Target="https://www.flightradar24.com/data/airlines/f9-fft" TargetMode="External"/><Relationship Id="rId8187" Type="http://schemas.openxmlformats.org/officeDocument/2006/relationships/hyperlink" Target="https://www.flightradar24.com/data/aircraft/n820aw" TargetMode="External"/><Relationship Id="rId9585" Type="http://schemas.openxmlformats.org/officeDocument/2006/relationships/hyperlink" Target="https://www.flightradar24.com/data/aircraft/n668aw" TargetMode="External"/><Relationship Id="rId944" Type="http://schemas.openxmlformats.org/officeDocument/2006/relationships/hyperlink" Target="https://www.flightradar24.com/data/airports/phx" TargetMode="External"/><Relationship Id="rId1574" Type="http://schemas.openxmlformats.org/officeDocument/2006/relationships/hyperlink" Target="https://www.flightradar24.com/data/flights/" TargetMode="External"/><Relationship Id="rId2625" Type="http://schemas.openxmlformats.org/officeDocument/2006/relationships/hyperlink" Target="https://www.flightradar24.com/data/aircraft/n549nn" TargetMode="External"/><Relationship Id="rId5031" Type="http://schemas.openxmlformats.org/officeDocument/2006/relationships/hyperlink" Target="https://www.flightradar24.com/data/aircraft/n820aw" TargetMode="External"/><Relationship Id="rId9238" Type="http://schemas.openxmlformats.org/officeDocument/2006/relationships/hyperlink" Target="https://www.flightradar24.com/data/airports/yyz" TargetMode="External"/><Relationship Id="rId9652" Type="http://schemas.openxmlformats.org/officeDocument/2006/relationships/hyperlink" Target="https://www.flightradar24.com/data/aircraft/n564tr" TargetMode="External"/><Relationship Id="rId11168" Type="http://schemas.openxmlformats.org/officeDocument/2006/relationships/hyperlink" Target="https://www.flightradar24.com/data/airlines/aa-aal" TargetMode="External"/><Relationship Id="rId11582" Type="http://schemas.openxmlformats.org/officeDocument/2006/relationships/hyperlink" Target="https://www.flightradar24.com/data/flights/sjj176" TargetMode="External"/><Relationship Id="rId1227" Type="http://schemas.openxmlformats.org/officeDocument/2006/relationships/hyperlink" Target="https://www.flightradar24.com/data/airlines/ua-ual" TargetMode="External"/><Relationship Id="rId1641" Type="http://schemas.openxmlformats.org/officeDocument/2006/relationships/hyperlink" Target="https://www.flightradar24.com/data/airlines/ua-ual" TargetMode="External"/><Relationship Id="rId4797" Type="http://schemas.openxmlformats.org/officeDocument/2006/relationships/hyperlink" Target="https://www.flightradar24.com/data/aircraft/n237nv" TargetMode="External"/><Relationship Id="rId5848" Type="http://schemas.openxmlformats.org/officeDocument/2006/relationships/hyperlink" Target="https://www.flightradar24.com/data/aircraft/n87302" TargetMode="External"/><Relationship Id="rId8254" Type="http://schemas.openxmlformats.org/officeDocument/2006/relationships/hyperlink" Target="https://www.flightradar24.com/data/aircraft/n661fe" TargetMode="External"/><Relationship Id="rId9305" Type="http://schemas.openxmlformats.org/officeDocument/2006/relationships/hyperlink" Target="https://www.flightradar24.com/data/airports/ord" TargetMode="External"/><Relationship Id="rId10184" Type="http://schemas.openxmlformats.org/officeDocument/2006/relationships/hyperlink" Target="https://www.flightradar24.com/data/flights/frg1530" TargetMode="External"/><Relationship Id="rId11235" Type="http://schemas.openxmlformats.org/officeDocument/2006/relationships/hyperlink" Target="https://www.flightradar24.com/data/aircraft/n262nv" TargetMode="External"/><Relationship Id="rId3399" Type="http://schemas.openxmlformats.org/officeDocument/2006/relationships/hyperlink" Target="https://www.flightradar24.com/data/flights/wn320" TargetMode="External"/><Relationship Id="rId4864" Type="http://schemas.openxmlformats.org/officeDocument/2006/relationships/hyperlink" Target="https://www.flightradar24.com/data/airports/ord" TargetMode="External"/><Relationship Id="rId7270" Type="http://schemas.openxmlformats.org/officeDocument/2006/relationships/hyperlink" Target="https://www.flightradar24.com/data/airlines/ua-ual" TargetMode="External"/><Relationship Id="rId8321" Type="http://schemas.openxmlformats.org/officeDocument/2006/relationships/hyperlink" Target="https://www.flightradar24.com/data/flights/wn4529" TargetMode="External"/><Relationship Id="rId10251" Type="http://schemas.openxmlformats.org/officeDocument/2006/relationships/hyperlink" Target="https://www.flightradar24.com/data/airports/las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ports/den" TargetMode="External"/><Relationship Id="rId5915" Type="http://schemas.openxmlformats.org/officeDocument/2006/relationships/hyperlink" Target="https://www.flightradar24.com/data/airlines/ua-ual" TargetMode="External"/><Relationship Id="rId11302" Type="http://schemas.openxmlformats.org/officeDocument/2006/relationships/hyperlink" Target="https://www.flightradar24.com/data/flights/dl4818" TargetMode="External"/><Relationship Id="rId387" Type="http://schemas.openxmlformats.org/officeDocument/2006/relationships/hyperlink" Target="https://www.flightradar24.com/data/airports/dfw" TargetMode="External"/><Relationship Id="rId2068" Type="http://schemas.openxmlformats.org/officeDocument/2006/relationships/hyperlink" Target="https://www.flightradar24.com/data/flights/" TargetMode="External"/><Relationship Id="rId3119" Type="http://schemas.openxmlformats.org/officeDocument/2006/relationships/hyperlink" Target="https://www.flightradar24.com/data/aircraft/n930xj" TargetMode="External"/><Relationship Id="rId3880" Type="http://schemas.openxmlformats.org/officeDocument/2006/relationships/hyperlink" Target="https://www.flightradar24.com/data/aircraft/n8533s" TargetMode="External"/><Relationship Id="rId4931" Type="http://schemas.openxmlformats.org/officeDocument/2006/relationships/hyperlink" Target="https://www.flightradar24.com/data/airports/dfw" TargetMode="External"/><Relationship Id="rId9095" Type="http://schemas.openxmlformats.org/officeDocument/2006/relationships/hyperlink" Target="https://www.flightradar24.com/data/airports/las" TargetMode="External"/><Relationship Id="rId1084" Type="http://schemas.openxmlformats.org/officeDocument/2006/relationships/hyperlink" Target="https://www.flightradar24.com/data/airlines/dl-dal" TargetMode="External"/><Relationship Id="rId2482" Type="http://schemas.openxmlformats.org/officeDocument/2006/relationships/hyperlink" Target="https://www.flightradar24.com/data/airports/dfw" TargetMode="External"/><Relationship Id="rId3533" Type="http://schemas.openxmlformats.org/officeDocument/2006/relationships/hyperlink" Target="https://www.flightradar24.com/data/airports/ord" TargetMode="External"/><Relationship Id="rId6689" Type="http://schemas.openxmlformats.org/officeDocument/2006/relationships/hyperlink" Target="https://www.flightradar24.com/data/airports/bil" TargetMode="External"/><Relationship Id="rId9162" Type="http://schemas.openxmlformats.org/officeDocument/2006/relationships/hyperlink" Target="https://www.flightradar24.com/data/airports/dfw" TargetMode="External"/><Relationship Id="rId107" Type="http://schemas.openxmlformats.org/officeDocument/2006/relationships/hyperlink" Target="https://www.flightradar24.com/data/airlines/wn-swa" TargetMode="External"/><Relationship Id="rId454" Type="http://schemas.openxmlformats.org/officeDocument/2006/relationships/hyperlink" Target="https://www.flightradar24.com/data/airports/stl" TargetMode="External"/><Relationship Id="rId2135" Type="http://schemas.openxmlformats.org/officeDocument/2006/relationships/hyperlink" Target="https://www.flightradar24.com/data/airlines/5x-ups" TargetMode="External"/><Relationship Id="rId3600" Type="http://schemas.openxmlformats.org/officeDocument/2006/relationships/hyperlink" Target="https://www.flightradar24.com/data/aircraft/n262nv" TargetMode="External"/><Relationship Id="rId6756" Type="http://schemas.openxmlformats.org/officeDocument/2006/relationships/hyperlink" Target="https://www.flightradar24.com/data/airlines/wn-swa" TargetMode="External"/><Relationship Id="rId7807" Type="http://schemas.openxmlformats.org/officeDocument/2006/relationships/hyperlink" Target="https://www.flightradar24.com/data/airports/ord" TargetMode="External"/><Relationship Id="rId11092" Type="http://schemas.openxmlformats.org/officeDocument/2006/relationships/hyperlink" Target="https://www.flightradar24.com/data/flights/wn1171" TargetMode="External"/><Relationship Id="rId521" Type="http://schemas.openxmlformats.org/officeDocument/2006/relationships/hyperlink" Target="https://www.flightradar24.com/data/airports/iah" TargetMode="External"/><Relationship Id="rId1151" Type="http://schemas.openxmlformats.org/officeDocument/2006/relationships/hyperlink" Target="https://www.flightradar24.com/data/airports/dtw" TargetMode="External"/><Relationship Id="rId2202" Type="http://schemas.openxmlformats.org/officeDocument/2006/relationships/hyperlink" Target="https://www.flightradar24.com/data/aircraft/n86344" TargetMode="External"/><Relationship Id="rId5358" Type="http://schemas.openxmlformats.org/officeDocument/2006/relationships/hyperlink" Target="https://www.flightradar24.com/data/airlines/aa-aal" TargetMode="External"/><Relationship Id="rId5772" Type="http://schemas.openxmlformats.org/officeDocument/2006/relationships/hyperlink" Target="https://www.flightradar24.com/data/aircraft/n836ua" TargetMode="External"/><Relationship Id="rId6409" Type="http://schemas.openxmlformats.org/officeDocument/2006/relationships/hyperlink" Target="https://www.flightradar24.com/data/aircraft/n935xj" TargetMode="External"/><Relationship Id="rId6823" Type="http://schemas.openxmlformats.org/officeDocument/2006/relationships/hyperlink" Target="https://www.flightradar24.com/data/airports/den" TargetMode="External"/><Relationship Id="rId9979" Type="http://schemas.openxmlformats.org/officeDocument/2006/relationships/hyperlink" Target="https://www.flightradar24.com/data/airports/clt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craft/n4147w" TargetMode="External"/><Relationship Id="rId5425" Type="http://schemas.openxmlformats.org/officeDocument/2006/relationships/hyperlink" Target="https://www.flightradar24.com/data/airlines/ua-ual" TargetMode="External"/><Relationship Id="rId8995" Type="http://schemas.openxmlformats.org/officeDocument/2006/relationships/hyperlink" Target="https://www.flightradar24.com/data/flights/lxj536" TargetMode="External"/><Relationship Id="rId3390" Type="http://schemas.openxmlformats.org/officeDocument/2006/relationships/hyperlink" Target="https://www.flightradar24.com/data/airports/ord" TargetMode="External"/><Relationship Id="rId4027" Type="http://schemas.openxmlformats.org/officeDocument/2006/relationships/hyperlink" Target="https://www.flightradar24.com/data/airports/mia" TargetMode="External"/><Relationship Id="rId4441" Type="http://schemas.openxmlformats.org/officeDocument/2006/relationships/hyperlink" Target="https://www.flightradar24.com/data/airports/clt" TargetMode="External"/><Relationship Id="rId7597" Type="http://schemas.openxmlformats.org/officeDocument/2006/relationships/hyperlink" Target="https://www.flightradar24.com/data/airports/alo" TargetMode="External"/><Relationship Id="rId8648" Type="http://schemas.openxmlformats.org/officeDocument/2006/relationships/hyperlink" Target="https://www.flightradar24.com/data/aircraft/n391ca" TargetMode="External"/><Relationship Id="rId3043" Type="http://schemas.openxmlformats.org/officeDocument/2006/relationships/hyperlink" Target="https://www.flightradar24.com/data/airlines/1i-eja" TargetMode="External"/><Relationship Id="rId6199" Type="http://schemas.openxmlformats.org/officeDocument/2006/relationships/hyperlink" Target="https://www.flightradar24.com/data/flights/aa3942" TargetMode="External"/><Relationship Id="rId10578" Type="http://schemas.openxmlformats.org/officeDocument/2006/relationships/hyperlink" Target="https://www.flightradar24.com/data/airlines/wn-swa" TargetMode="External"/><Relationship Id="rId10992" Type="http://schemas.openxmlformats.org/officeDocument/2006/relationships/hyperlink" Target="https://www.flightradar24.com/data/flights/cns28" TargetMode="External"/><Relationship Id="rId11629" Type="http://schemas.openxmlformats.org/officeDocument/2006/relationships/hyperlink" Target="https://www.flightradar24.com/data/airlines/g4-aay" TargetMode="External"/><Relationship Id="rId6266" Type="http://schemas.openxmlformats.org/officeDocument/2006/relationships/hyperlink" Target="https://www.flightradar24.com/data/airlines/f9-fft" TargetMode="External"/><Relationship Id="rId7664" Type="http://schemas.openxmlformats.org/officeDocument/2006/relationships/hyperlink" Target="https://www.flightradar24.com/data/aircraft/n577nn" TargetMode="External"/><Relationship Id="rId8715" Type="http://schemas.openxmlformats.org/officeDocument/2006/relationships/hyperlink" Target="https://www.flightradar24.com/data/airports/ord" TargetMode="External"/><Relationship Id="rId10645" Type="http://schemas.openxmlformats.org/officeDocument/2006/relationships/hyperlink" Target="https://www.flightradar24.com/data/airlines/aa-aal" TargetMode="External"/><Relationship Id="rId3110" Type="http://schemas.openxmlformats.org/officeDocument/2006/relationships/hyperlink" Target="https://www.flightradar24.com/data/airports/spw" TargetMode="External"/><Relationship Id="rId6680" Type="http://schemas.openxmlformats.org/officeDocument/2006/relationships/hyperlink" Target="https://www.flightradar24.com/data/flights/wn933" TargetMode="External"/><Relationship Id="rId7317" Type="http://schemas.openxmlformats.org/officeDocument/2006/relationships/hyperlink" Target="https://www.flightradar24.com/data/airlines/wq-swq" TargetMode="External"/><Relationship Id="rId7731" Type="http://schemas.openxmlformats.org/officeDocument/2006/relationships/hyperlink" Target="https://www.flightradar24.com/data/airports/atl" TargetMode="External"/><Relationship Id="rId10712" Type="http://schemas.openxmlformats.org/officeDocument/2006/relationships/hyperlink" Target="https://www.flightradar24.com/data/airports/msp" TargetMode="External"/><Relationship Id="rId2876" Type="http://schemas.openxmlformats.org/officeDocument/2006/relationships/hyperlink" Target="https://www.flightradar24.com/data/airlines/aa-aal" TargetMode="External"/><Relationship Id="rId3927" Type="http://schemas.openxmlformats.org/officeDocument/2006/relationships/hyperlink" Target="https://www.flightradar24.com/data/aircraft/n569gj" TargetMode="External"/><Relationship Id="rId5282" Type="http://schemas.openxmlformats.org/officeDocument/2006/relationships/hyperlink" Target="https://www.flightradar24.com/data/aircraft/n611sk" TargetMode="External"/><Relationship Id="rId6333" Type="http://schemas.openxmlformats.org/officeDocument/2006/relationships/hyperlink" Target="https://www.flightradar24.com/data/airlines/aa-aal" TargetMode="External"/><Relationship Id="rId9489" Type="http://schemas.openxmlformats.org/officeDocument/2006/relationships/hyperlink" Target="https://www.flightradar24.com/data/airports/shr" TargetMode="External"/><Relationship Id="rId848" Type="http://schemas.openxmlformats.org/officeDocument/2006/relationships/hyperlink" Target="https://www.flightradar24.com/data/flights/cns1025" TargetMode="External"/><Relationship Id="rId1478" Type="http://schemas.openxmlformats.org/officeDocument/2006/relationships/hyperlink" Target="https://www.flightradar24.com/data/flights/dl4984" TargetMode="External"/><Relationship Id="rId1892" Type="http://schemas.openxmlformats.org/officeDocument/2006/relationships/hyperlink" Target="https://www.flightradar24.com/data/flights/lxj359" TargetMode="External"/><Relationship Id="rId2529" Type="http://schemas.openxmlformats.org/officeDocument/2006/relationships/hyperlink" Target="https://www.flightradar24.com/data/airports/mem" TargetMode="External"/><Relationship Id="rId6400" Type="http://schemas.openxmlformats.org/officeDocument/2006/relationships/hyperlink" Target="https://www.flightradar24.com/data/airports/las" TargetMode="External"/><Relationship Id="rId9556" Type="http://schemas.openxmlformats.org/officeDocument/2006/relationships/hyperlink" Target="https://www.flightradar24.com/data/aircraft/n816aw" TargetMode="External"/><Relationship Id="rId9970" Type="http://schemas.openxmlformats.org/officeDocument/2006/relationships/hyperlink" Target="https://www.flightradar24.com/data/aircraft/n302ta" TargetMode="External"/><Relationship Id="rId11486" Type="http://schemas.openxmlformats.org/officeDocument/2006/relationships/hyperlink" Target="https://www.flightradar24.com/data/airports/den" TargetMode="External"/><Relationship Id="rId915" Type="http://schemas.openxmlformats.org/officeDocument/2006/relationships/hyperlink" Target="https://www.flightradar24.com/data/airlines/ua-ual" TargetMode="External"/><Relationship Id="rId1545" Type="http://schemas.openxmlformats.org/officeDocument/2006/relationships/hyperlink" Target="https://www.flightradar24.com/data/aircraft/n85370" TargetMode="External"/><Relationship Id="rId2943" Type="http://schemas.openxmlformats.org/officeDocument/2006/relationships/hyperlink" Target="https://www.flightradar24.com/data/airports/ord" TargetMode="External"/><Relationship Id="rId5002" Type="http://schemas.openxmlformats.org/officeDocument/2006/relationships/hyperlink" Target="https://www.flightradar24.com/data/airlines/dl-dal" TargetMode="External"/><Relationship Id="rId8158" Type="http://schemas.openxmlformats.org/officeDocument/2006/relationships/hyperlink" Target="https://www.flightradar24.com/data/airlines/wn-swa" TargetMode="External"/><Relationship Id="rId8572" Type="http://schemas.openxmlformats.org/officeDocument/2006/relationships/hyperlink" Target="https://www.flightradar24.com/data/airlines/dl-dal" TargetMode="External"/><Relationship Id="rId9209" Type="http://schemas.openxmlformats.org/officeDocument/2006/relationships/hyperlink" Target="https://www.flightradar24.com/data/flights/g4814" TargetMode="External"/><Relationship Id="rId9623" Type="http://schemas.openxmlformats.org/officeDocument/2006/relationships/hyperlink" Target="https://www.flightradar24.com/data/airports/ord" TargetMode="External"/><Relationship Id="rId10088" Type="http://schemas.openxmlformats.org/officeDocument/2006/relationships/hyperlink" Target="https://www.flightradar24.com/data/flights/jit124" TargetMode="External"/><Relationship Id="rId11139" Type="http://schemas.openxmlformats.org/officeDocument/2006/relationships/hyperlink" Target="https://www.flightradar24.com/data/aircraft/n405yx" TargetMode="External"/><Relationship Id="rId7174" Type="http://schemas.openxmlformats.org/officeDocument/2006/relationships/hyperlink" Target="https://www.flightradar24.com/data/aircraft/n582ca" TargetMode="External"/><Relationship Id="rId8225" Type="http://schemas.openxmlformats.org/officeDocument/2006/relationships/hyperlink" Target="https://www.flightradar24.com/data/airports/mia" TargetMode="External"/><Relationship Id="rId11553" Type="http://schemas.openxmlformats.org/officeDocument/2006/relationships/hyperlink" Target="https://www.flightradar24.com/data/aircraft/n653aw" TargetMode="External"/><Relationship Id="rId1612" Type="http://schemas.openxmlformats.org/officeDocument/2006/relationships/hyperlink" Target="https://www.flightradar24.com/data/airports/dfw" TargetMode="External"/><Relationship Id="rId4768" Type="http://schemas.openxmlformats.org/officeDocument/2006/relationships/hyperlink" Target="https://www.flightradar24.com/data/airports/mem" TargetMode="External"/><Relationship Id="rId5819" Type="http://schemas.openxmlformats.org/officeDocument/2006/relationships/hyperlink" Target="https://www.flightradar24.com/data/flights/aa1695" TargetMode="External"/><Relationship Id="rId6190" Type="http://schemas.openxmlformats.org/officeDocument/2006/relationships/hyperlink" Target="https://www.flightradar24.com/data/aircraft/n701br" TargetMode="External"/><Relationship Id="rId10155" Type="http://schemas.openxmlformats.org/officeDocument/2006/relationships/hyperlink" Target="https://www.flightradar24.com/data/aircraft/n538ca" TargetMode="External"/><Relationship Id="rId11206" Type="http://schemas.openxmlformats.org/officeDocument/2006/relationships/hyperlink" Target="https://www.flightradar24.com/data/airlines/fx-fdx" TargetMode="External"/><Relationship Id="rId11620" Type="http://schemas.openxmlformats.org/officeDocument/2006/relationships/hyperlink" Target="https://www.flightradar24.com/data/flights/aa3955" TargetMode="External"/><Relationship Id="rId3784" Type="http://schemas.openxmlformats.org/officeDocument/2006/relationships/hyperlink" Target="https://www.flightradar24.com/data/flights/" TargetMode="External"/><Relationship Id="rId4835" Type="http://schemas.openxmlformats.org/officeDocument/2006/relationships/hyperlink" Target="https://www.flightradar24.com/data/airports/ont" TargetMode="External"/><Relationship Id="rId7241" Type="http://schemas.openxmlformats.org/officeDocument/2006/relationships/hyperlink" Target="https://www.flightradar24.com/data/airports/atl" TargetMode="External"/><Relationship Id="rId10222" Type="http://schemas.openxmlformats.org/officeDocument/2006/relationships/hyperlink" Target="https://www.flightradar24.com/data/aircraft/n200sy" TargetMode="External"/><Relationship Id="rId2386" Type="http://schemas.openxmlformats.org/officeDocument/2006/relationships/hyperlink" Target="https://www.flightradar24.com/data/airports/atl" TargetMode="External"/><Relationship Id="rId3437" Type="http://schemas.openxmlformats.org/officeDocument/2006/relationships/hyperlink" Target="https://www.flightradar24.com/data/airports/mco" TargetMode="External"/><Relationship Id="rId3851" Type="http://schemas.openxmlformats.org/officeDocument/2006/relationships/hyperlink" Target="https://www.flightradar24.com/data/flights/5x513" TargetMode="External"/><Relationship Id="rId4902" Type="http://schemas.openxmlformats.org/officeDocument/2006/relationships/hyperlink" Target="https://www.flightradar24.com/data/airlines/dl-dal" TargetMode="External"/><Relationship Id="rId358" Type="http://schemas.openxmlformats.org/officeDocument/2006/relationships/hyperlink" Target="https://www.flightradar24.com/data/aircraft/n371ca" TargetMode="External"/><Relationship Id="rId772" Type="http://schemas.openxmlformats.org/officeDocument/2006/relationships/hyperlink" Target="https://www.flightradar24.com/data/airlines/aa-aal" TargetMode="External"/><Relationship Id="rId2039" Type="http://schemas.openxmlformats.org/officeDocument/2006/relationships/hyperlink" Target="https://www.flightradar24.com/data/airlines/dl-dal" TargetMode="External"/><Relationship Id="rId2453" Type="http://schemas.openxmlformats.org/officeDocument/2006/relationships/hyperlink" Target="https://www.flightradar24.com/data/aircraft/n305pq" TargetMode="External"/><Relationship Id="rId3504" Type="http://schemas.openxmlformats.org/officeDocument/2006/relationships/hyperlink" Target="https://www.flightradar24.com/data/airlines/ua-ual" TargetMode="External"/><Relationship Id="rId9066" Type="http://schemas.openxmlformats.org/officeDocument/2006/relationships/hyperlink" Target="https://www.flightradar24.com/data/aircraft/n316up" TargetMode="External"/><Relationship Id="rId9480" Type="http://schemas.openxmlformats.org/officeDocument/2006/relationships/hyperlink" Target="https://www.flightradar24.com/data/airlines/wn-swa" TargetMode="External"/><Relationship Id="rId425" Type="http://schemas.openxmlformats.org/officeDocument/2006/relationships/hyperlink" Target="https://www.flightradar24.com/data/flights/" TargetMode="External"/><Relationship Id="rId1055" Type="http://schemas.openxmlformats.org/officeDocument/2006/relationships/hyperlink" Target="https://www.flightradar24.com/data/aircraft/n8657b" TargetMode="External"/><Relationship Id="rId2106" Type="http://schemas.openxmlformats.org/officeDocument/2006/relationships/hyperlink" Target="https://www.flightradar24.com/data/airlines/3m-sil" TargetMode="External"/><Relationship Id="rId2520" Type="http://schemas.openxmlformats.org/officeDocument/2006/relationships/hyperlink" Target="https://www.flightradar24.com/data/aircraft/n613cz" TargetMode="External"/><Relationship Id="rId5676" Type="http://schemas.openxmlformats.org/officeDocument/2006/relationships/hyperlink" Target="https://www.flightradar24.com/data/flights/aa5278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lines/ua-ual" TargetMode="External"/><Relationship Id="rId9133" Type="http://schemas.openxmlformats.org/officeDocument/2006/relationships/hyperlink" Target="https://www.flightradar24.com/data/aircraft/n75425" TargetMode="External"/><Relationship Id="rId11063" Type="http://schemas.openxmlformats.org/officeDocument/2006/relationships/hyperlink" Target="https://www.flightradar24.com/data/airports/mie" TargetMode="External"/><Relationship Id="rId1122" Type="http://schemas.openxmlformats.org/officeDocument/2006/relationships/hyperlink" Target="https://www.flightradar24.com/data/aircraft/n262nv" TargetMode="External"/><Relationship Id="rId4278" Type="http://schemas.openxmlformats.org/officeDocument/2006/relationships/hyperlink" Target="https://www.flightradar24.com/data/aircraft/n8689c" TargetMode="External"/><Relationship Id="rId5329" Type="http://schemas.openxmlformats.org/officeDocument/2006/relationships/hyperlink" Target="https://www.flightradar24.com/data/airlines/g4-aay" TargetMode="External"/><Relationship Id="rId9200" Type="http://schemas.openxmlformats.org/officeDocument/2006/relationships/hyperlink" Target="https://www.flightradar24.com/data/airports/ord" TargetMode="External"/><Relationship Id="rId3294" Type="http://schemas.openxmlformats.org/officeDocument/2006/relationships/hyperlink" Target="https://www.flightradar24.com/data/aircraft/n919az" TargetMode="External"/><Relationship Id="rId4345" Type="http://schemas.openxmlformats.org/officeDocument/2006/relationships/hyperlink" Target="https://www.flightradar24.com/data/airports/aza" TargetMode="External"/><Relationship Id="rId4692" Type="http://schemas.openxmlformats.org/officeDocument/2006/relationships/hyperlink" Target="https://www.flightradar24.com/data/airports/msp" TargetMode="External"/><Relationship Id="rId5743" Type="http://schemas.openxmlformats.org/officeDocument/2006/relationships/hyperlink" Target="https://www.flightradar24.com/data/airports/lga" TargetMode="External"/><Relationship Id="rId8899" Type="http://schemas.openxmlformats.org/officeDocument/2006/relationships/hyperlink" Target="https://www.flightradar24.com/data/airports/las" TargetMode="External"/><Relationship Id="rId11130" Type="http://schemas.openxmlformats.org/officeDocument/2006/relationships/hyperlink" Target="https://www.flightradar24.com/data/airports/den" TargetMode="External"/><Relationship Id="rId1939" Type="http://schemas.openxmlformats.org/officeDocument/2006/relationships/hyperlink" Target="https://www.flightradar24.com/data/aircraft/n293nv" TargetMode="External"/><Relationship Id="rId5810" Type="http://schemas.openxmlformats.org/officeDocument/2006/relationships/hyperlink" Target="https://www.flightradar24.com/data/aircraft/n346fr" TargetMode="External"/><Relationship Id="rId8966" Type="http://schemas.openxmlformats.org/officeDocument/2006/relationships/hyperlink" Target="https://www.flightradar24.com/data/airports/ord" TargetMode="External"/><Relationship Id="rId10896" Type="http://schemas.openxmlformats.org/officeDocument/2006/relationships/hyperlink" Target="https://www.flightradar24.com/data/airlines/ua-ual" TargetMode="External"/><Relationship Id="rId3361" Type="http://schemas.openxmlformats.org/officeDocument/2006/relationships/hyperlink" Target="https://www.flightradar24.com/data/aircraft/n748ev" TargetMode="External"/><Relationship Id="rId4412" Type="http://schemas.openxmlformats.org/officeDocument/2006/relationships/hyperlink" Target="https://www.flightradar24.com/data/airlines/5x-ups" TargetMode="External"/><Relationship Id="rId7568" Type="http://schemas.openxmlformats.org/officeDocument/2006/relationships/hyperlink" Target="https://www.flightradar24.com/data/airports/pie" TargetMode="External"/><Relationship Id="rId7982" Type="http://schemas.openxmlformats.org/officeDocument/2006/relationships/hyperlink" Target="https://www.flightradar24.com/data/airports/ord" TargetMode="External"/><Relationship Id="rId8619" Type="http://schemas.openxmlformats.org/officeDocument/2006/relationships/hyperlink" Target="https://www.flightradar24.com/data/airlines/ua-ual" TargetMode="External"/><Relationship Id="rId10549" Type="http://schemas.openxmlformats.org/officeDocument/2006/relationships/hyperlink" Target="https://www.flightradar24.com/data/aircraft/n656ca" TargetMode="External"/><Relationship Id="rId282" Type="http://schemas.openxmlformats.org/officeDocument/2006/relationships/hyperlink" Target="https://www.flightradar24.com/data/airlines/f9-fft" TargetMode="External"/><Relationship Id="rId3014" Type="http://schemas.openxmlformats.org/officeDocument/2006/relationships/hyperlink" Target="https://www.flightradar24.com/data/aircraft/n605ks" TargetMode="External"/><Relationship Id="rId6584" Type="http://schemas.openxmlformats.org/officeDocument/2006/relationships/hyperlink" Target="https://www.flightradar24.com/data/aircraft/n86322" TargetMode="External"/><Relationship Id="rId7635" Type="http://schemas.openxmlformats.org/officeDocument/2006/relationships/hyperlink" Target="https://www.flightradar24.com/data/aircraft/n463wn" TargetMode="External"/><Relationship Id="rId10963" Type="http://schemas.openxmlformats.org/officeDocument/2006/relationships/hyperlink" Target="https://www.flightradar24.com/data/airports/afw" TargetMode="External"/><Relationship Id="rId2030" Type="http://schemas.openxmlformats.org/officeDocument/2006/relationships/hyperlink" Target="https://www.flightradar24.com/data/airports/msp" TargetMode="External"/><Relationship Id="rId5186" Type="http://schemas.openxmlformats.org/officeDocument/2006/relationships/hyperlink" Target="https://www.flightradar24.com/data/flights/ua738" TargetMode="External"/><Relationship Id="rId6237" Type="http://schemas.openxmlformats.org/officeDocument/2006/relationships/hyperlink" Target="https://www.flightradar24.com/data/airlines/aa-aal" TargetMode="External"/><Relationship Id="rId6651" Type="http://schemas.openxmlformats.org/officeDocument/2006/relationships/hyperlink" Target="https://www.flightradar24.com/data/airports/lga" TargetMode="External"/><Relationship Id="rId7702" Type="http://schemas.openxmlformats.org/officeDocument/2006/relationships/hyperlink" Target="https://www.flightradar24.com/data/airlines/aa-aal" TargetMode="External"/><Relationship Id="rId10616" Type="http://schemas.openxmlformats.org/officeDocument/2006/relationships/hyperlink" Target="https://www.flightradar24.com/data/airports/den" TargetMode="External"/><Relationship Id="rId5253" Type="http://schemas.openxmlformats.org/officeDocument/2006/relationships/hyperlink" Target="https://www.flightradar24.com/data/airports/slc" TargetMode="External"/><Relationship Id="rId6304" Type="http://schemas.openxmlformats.org/officeDocument/2006/relationships/hyperlink" Target="https://www.flightradar24.com/data/airlines/g4-aay" TargetMode="External"/><Relationship Id="rId1449" Type="http://schemas.openxmlformats.org/officeDocument/2006/relationships/hyperlink" Target="https://www.flightradar24.com/data/airports/srq" TargetMode="External"/><Relationship Id="rId1796" Type="http://schemas.openxmlformats.org/officeDocument/2006/relationships/hyperlink" Target="https://www.flightradar24.com/data/aircraft/n8693a" TargetMode="External"/><Relationship Id="rId2847" Type="http://schemas.openxmlformats.org/officeDocument/2006/relationships/hyperlink" Target="https://www.flightradar24.com/data/airports/phx" TargetMode="External"/><Relationship Id="rId8476" Type="http://schemas.openxmlformats.org/officeDocument/2006/relationships/hyperlink" Target="https://www.flightradar24.com/data/flights/" TargetMode="External"/><Relationship Id="rId9874" Type="http://schemas.openxmlformats.org/officeDocument/2006/relationships/hyperlink" Target="https://www.flightradar24.com/data/airports/dfw" TargetMode="External"/><Relationship Id="rId88" Type="http://schemas.openxmlformats.org/officeDocument/2006/relationships/hyperlink" Target="https://www.flightradar24.com/data/airports/msp" TargetMode="External"/><Relationship Id="rId819" Type="http://schemas.openxmlformats.org/officeDocument/2006/relationships/hyperlink" Target="https://www.flightradar24.com/data/airlines/1i-eja" TargetMode="External"/><Relationship Id="rId1863" Type="http://schemas.openxmlformats.org/officeDocument/2006/relationships/hyperlink" Target="https://www.flightradar24.com/data/aircraft/n8885z" TargetMode="External"/><Relationship Id="rId2914" Type="http://schemas.openxmlformats.org/officeDocument/2006/relationships/hyperlink" Target="https://www.flightradar24.com/data/airlines/dl-dal" TargetMode="External"/><Relationship Id="rId5320" Type="http://schemas.openxmlformats.org/officeDocument/2006/relationships/hyperlink" Target="https://www.flightradar24.com/data/airports/mem" TargetMode="External"/><Relationship Id="rId7078" Type="http://schemas.openxmlformats.org/officeDocument/2006/relationships/hyperlink" Target="https://www.flightradar24.com/data/airlines/ua-ual" TargetMode="External"/><Relationship Id="rId8129" Type="http://schemas.openxmlformats.org/officeDocument/2006/relationships/hyperlink" Target="https://www.flightradar24.com/data/airports/sdf" TargetMode="External"/><Relationship Id="rId8890" Type="http://schemas.openxmlformats.org/officeDocument/2006/relationships/hyperlink" Target="https://www.flightradar24.com/data/airlines/aa-aal" TargetMode="External"/><Relationship Id="rId9527" Type="http://schemas.openxmlformats.org/officeDocument/2006/relationships/hyperlink" Target="https://www.flightradar24.com/data/aircraft/n86344" TargetMode="External"/><Relationship Id="rId9941" Type="http://schemas.openxmlformats.org/officeDocument/2006/relationships/hyperlink" Target="https://www.flightradar24.com/data/aircraft/n726fd" TargetMode="External"/><Relationship Id="rId11457" Type="http://schemas.openxmlformats.org/officeDocument/2006/relationships/hyperlink" Target="https://www.flightradar24.com/data/airlines/wq-swq" TargetMode="External"/><Relationship Id="rId11871" Type="http://schemas.openxmlformats.org/officeDocument/2006/relationships/hyperlink" Target="https://www.flightradar24.com/data/airlines/g4-aay" TargetMode="External"/><Relationship Id="rId1516" Type="http://schemas.openxmlformats.org/officeDocument/2006/relationships/hyperlink" Target="https://www.flightradar24.com/data/flights/f9471" TargetMode="External"/><Relationship Id="rId1930" Type="http://schemas.openxmlformats.org/officeDocument/2006/relationships/hyperlink" Target="https://www.flightradar24.com/data/aircraft/n430qs" TargetMode="External"/><Relationship Id="rId7492" Type="http://schemas.openxmlformats.org/officeDocument/2006/relationships/hyperlink" Target="https://www.flightradar24.com/data/airports/ord" TargetMode="External"/><Relationship Id="rId8543" Type="http://schemas.openxmlformats.org/officeDocument/2006/relationships/hyperlink" Target="https://www.flightradar24.com/data/airlines/-frg" TargetMode="External"/><Relationship Id="rId10059" Type="http://schemas.openxmlformats.org/officeDocument/2006/relationships/hyperlink" Target="https://www.flightradar24.com/data/airports/clt" TargetMode="External"/><Relationship Id="rId10473" Type="http://schemas.openxmlformats.org/officeDocument/2006/relationships/hyperlink" Target="https://www.flightradar24.com/data/airports/dca" TargetMode="External"/><Relationship Id="rId11524" Type="http://schemas.openxmlformats.org/officeDocument/2006/relationships/hyperlink" Target="https://www.flightradar24.com/data/airports/msp" TargetMode="External"/><Relationship Id="rId3688" Type="http://schemas.openxmlformats.org/officeDocument/2006/relationships/hyperlink" Target="https://www.flightradar24.com/data/airports/dtw" TargetMode="External"/><Relationship Id="rId4739" Type="http://schemas.openxmlformats.org/officeDocument/2006/relationships/hyperlink" Target="https://www.flightradar24.com/data/airports/pwk" TargetMode="External"/><Relationship Id="rId6094" Type="http://schemas.openxmlformats.org/officeDocument/2006/relationships/hyperlink" Target="https://www.flightradar24.com/data/flights/fth992" TargetMode="External"/><Relationship Id="rId7145" Type="http://schemas.openxmlformats.org/officeDocument/2006/relationships/hyperlink" Target="https://www.flightradar24.com/data/flights/aa525" TargetMode="External"/><Relationship Id="rId8610" Type="http://schemas.openxmlformats.org/officeDocument/2006/relationships/hyperlink" Target="https://www.flightradar24.com/data/aircraft/n128hl" TargetMode="External"/><Relationship Id="rId10126" Type="http://schemas.openxmlformats.org/officeDocument/2006/relationships/hyperlink" Target="https://www.flightradar24.com/data/airports/den" TargetMode="External"/><Relationship Id="rId10540" Type="http://schemas.openxmlformats.org/officeDocument/2006/relationships/hyperlink" Target="https://www.flightradar24.com/data/flights/1i502" TargetMode="External"/><Relationship Id="rId3755" Type="http://schemas.openxmlformats.org/officeDocument/2006/relationships/hyperlink" Target="https://www.flightradar24.com/data/airlines/ua-ual" TargetMode="External"/><Relationship Id="rId4806" Type="http://schemas.openxmlformats.org/officeDocument/2006/relationships/hyperlink" Target="https://www.flightradar24.com/data/airports/afw" TargetMode="External"/><Relationship Id="rId6161" Type="http://schemas.openxmlformats.org/officeDocument/2006/relationships/hyperlink" Target="https://www.flightradar24.com/data/airports/dfw" TargetMode="External"/><Relationship Id="rId7212" Type="http://schemas.openxmlformats.org/officeDocument/2006/relationships/hyperlink" Target="https://www.flightradar24.com/data/airlines/ua-ual" TargetMode="External"/><Relationship Id="rId676" Type="http://schemas.openxmlformats.org/officeDocument/2006/relationships/hyperlink" Target="https://www.flightradar24.com/data/airports/clt" TargetMode="External"/><Relationship Id="rId2357" Type="http://schemas.openxmlformats.org/officeDocument/2006/relationships/hyperlink" Target="https://www.flightradar24.com/data/airports/ord" TargetMode="External"/><Relationship Id="rId3408" Type="http://schemas.openxmlformats.org/officeDocument/2006/relationships/hyperlink" Target="https://www.flightradar24.com/data/aircraft/n409ua" TargetMode="External"/><Relationship Id="rId9384" Type="http://schemas.openxmlformats.org/officeDocument/2006/relationships/hyperlink" Target="https://www.flightradar24.com/data/aircraft/n237nv" TargetMode="External"/><Relationship Id="rId329" Type="http://schemas.openxmlformats.org/officeDocument/2006/relationships/hyperlink" Target="https://www.flightradar24.com/data/aircraft/n88346" TargetMode="External"/><Relationship Id="rId1373" Type="http://schemas.openxmlformats.org/officeDocument/2006/relationships/hyperlink" Target="https://www.flightradar24.com/data/airports/mem" TargetMode="External"/><Relationship Id="rId2771" Type="http://schemas.openxmlformats.org/officeDocument/2006/relationships/hyperlink" Target="https://www.flightradar24.com/data/aircraft/n227fr" TargetMode="External"/><Relationship Id="rId3822" Type="http://schemas.openxmlformats.org/officeDocument/2006/relationships/hyperlink" Target="https://www.flightradar24.com/data/flights/1i521" TargetMode="External"/><Relationship Id="rId6978" Type="http://schemas.openxmlformats.org/officeDocument/2006/relationships/hyperlink" Target="https://www.flightradar24.com/data/aircraft/n918dd" TargetMode="External"/><Relationship Id="rId9037" Type="http://schemas.openxmlformats.org/officeDocument/2006/relationships/hyperlink" Target="https://www.flightradar24.com/data/airlines/ua-ual" TargetMode="External"/><Relationship Id="rId743" Type="http://schemas.openxmlformats.org/officeDocument/2006/relationships/hyperlink" Target="https://www.flightradar24.com/data/flights/fx1211" TargetMode="External"/><Relationship Id="rId1026" Type="http://schemas.openxmlformats.org/officeDocument/2006/relationships/hyperlink" Target="https://www.flightradar24.com/data/flights/" TargetMode="External"/><Relationship Id="rId2424" Type="http://schemas.openxmlformats.org/officeDocument/2006/relationships/hyperlink" Target="https://www.flightradar24.com/data/airports/ord" TargetMode="External"/><Relationship Id="rId5994" Type="http://schemas.openxmlformats.org/officeDocument/2006/relationships/hyperlink" Target="https://www.flightradar24.com/data/flights/dl5083" TargetMode="External"/><Relationship Id="rId8053" Type="http://schemas.openxmlformats.org/officeDocument/2006/relationships/hyperlink" Target="https://www.flightradar24.com/data/airports/afw" TargetMode="External"/><Relationship Id="rId9104" Type="http://schemas.openxmlformats.org/officeDocument/2006/relationships/hyperlink" Target="https://www.flightradar24.com/data/airlines/fx-fdx" TargetMode="External"/><Relationship Id="rId9451" Type="http://schemas.openxmlformats.org/officeDocument/2006/relationships/hyperlink" Target="https://www.flightradar24.com/data/airports/iah" TargetMode="External"/><Relationship Id="rId11381" Type="http://schemas.openxmlformats.org/officeDocument/2006/relationships/hyperlink" Target="https://www.flightradar24.com/data/flights/wn2754" TargetMode="External"/><Relationship Id="rId810" Type="http://schemas.openxmlformats.org/officeDocument/2006/relationships/hyperlink" Target="https://www.flightradar24.com/data/airports/sdf" TargetMode="External"/><Relationship Id="rId1440" Type="http://schemas.openxmlformats.org/officeDocument/2006/relationships/hyperlink" Target="https://www.flightradar24.com/data/aircraft/n308sy" TargetMode="External"/><Relationship Id="rId4596" Type="http://schemas.openxmlformats.org/officeDocument/2006/relationships/hyperlink" Target="https://www.flightradar24.com/data/aircraft/n937az" TargetMode="External"/><Relationship Id="rId5647" Type="http://schemas.openxmlformats.org/officeDocument/2006/relationships/hyperlink" Target="https://www.flightradar24.com/data/aircraft/n80343" TargetMode="External"/><Relationship Id="rId11034" Type="http://schemas.openxmlformats.org/officeDocument/2006/relationships/hyperlink" Target="https://www.flightradar24.com/data/airlines/dl-dal" TargetMode="External"/><Relationship Id="rId3198" Type="http://schemas.openxmlformats.org/officeDocument/2006/relationships/hyperlink" Target="https://www.flightradar24.com/data/airlines/ua-ual" TargetMode="External"/><Relationship Id="rId4249" Type="http://schemas.openxmlformats.org/officeDocument/2006/relationships/hyperlink" Target="https://www.flightradar24.com/data/aircraft/n655ca" TargetMode="External"/><Relationship Id="rId4663" Type="http://schemas.openxmlformats.org/officeDocument/2006/relationships/hyperlink" Target="https://www.flightradar24.com/data/airports/sfb" TargetMode="External"/><Relationship Id="rId5714" Type="http://schemas.openxmlformats.org/officeDocument/2006/relationships/hyperlink" Target="https://www.flightradar24.com/data/flights/dl4910" TargetMode="External"/><Relationship Id="rId8120" Type="http://schemas.openxmlformats.org/officeDocument/2006/relationships/hyperlink" Target="https://www.flightradar24.com/data/aircraft/n668ca" TargetMode="External"/><Relationship Id="rId10050" Type="http://schemas.openxmlformats.org/officeDocument/2006/relationships/hyperlink" Target="https://www.flightradar24.com/data/aircraft/n398ca" TargetMode="External"/><Relationship Id="rId11101" Type="http://schemas.openxmlformats.org/officeDocument/2006/relationships/hyperlink" Target="https://www.flightradar24.com/data/airports/sfb" TargetMode="External"/><Relationship Id="rId3265" Type="http://schemas.openxmlformats.org/officeDocument/2006/relationships/hyperlink" Target="https://www.flightradar24.com/data/aircraft/n410up" TargetMode="External"/><Relationship Id="rId4316" Type="http://schemas.openxmlformats.org/officeDocument/2006/relationships/hyperlink" Target="https://www.flightradar24.com/data/flights/aa1695" TargetMode="External"/><Relationship Id="rId4730" Type="http://schemas.openxmlformats.org/officeDocument/2006/relationships/hyperlink" Target="https://www.flightradar24.com/data/flights/g4826" TargetMode="External"/><Relationship Id="rId7886" Type="http://schemas.openxmlformats.org/officeDocument/2006/relationships/hyperlink" Target="https://www.flightradar24.com/data/airports/las" TargetMode="External"/><Relationship Id="rId8937" Type="http://schemas.openxmlformats.org/officeDocument/2006/relationships/hyperlink" Target="https://www.flightradar24.com/data/airports/stl" TargetMode="External"/><Relationship Id="rId186" Type="http://schemas.openxmlformats.org/officeDocument/2006/relationships/hyperlink" Target="https://www.flightradar24.com/data/airports/iow" TargetMode="External"/><Relationship Id="rId2281" Type="http://schemas.openxmlformats.org/officeDocument/2006/relationships/hyperlink" Target="https://www.flightradar24.com/data/airports/ord" TargetMode="External"/><Relationship Id="rId3332" Type="http://schemas.openxmlformats.org/officeDocument/2006/relationships/hyperlink" Target="https://www.flightradar24.com/data/airlines/ua-ual" TargetMode="External"/><Relationship Id="rId6488" Type="http://schemas.openxmlformats.org/officeDocument/2006/relationships/hyperlink" Target="https://www.flightradar24.com/data/aircraft/n246nn" TargetMode="External"/><Relationship Id="rId7539" Type="http://schemas.openxmlformats.org/officeDocument/2006/relationships/hyperlink" Target="https://www.flightradar24.com/data/airports/afw" TargetMode="External"/><Relationship Id="rId10867" Type="http://schemas.openxmlformats.org/officeDocument/2006/relationships/hyperlink" Target="https://www.flightradar24.com/data/airlines/aa-aal" TargetMode="External"/><Relationship Id="rId253" Type="http://schemas.openxmlformats.org/officeDocument/2006/relationships/hyperlink" Target="https://www.flightradar24.com/data/airports/sfb" TargetMode="External"/><Relationship Id="rId6555" Type="http://schemas.openxmlformats.org/officeDocument/2006/relationships/hyperlink" Target="https://www.flightradar24.com/data/airlines/dl-dal" TargetMode="External"/><Relationship Id="rId7953" Type="http://schemas.openxmlformats.org/officeDocument/2006/relationships/hyperlink" Target="https://www.flightradar24.com/data/airports/ege" TargetMode="External"/><Relationship Id="rId10934" Type="http://schemas.openxmlformats.org/officeDocument/2006/relationships/hyperlink" Target="https://www.flightradar24.com/data/airlines/5x-ups" TargetMode="External"/><Relationship Id="rId320" Type="http://schemas.openxmlformats.org/officeDocument/2006/relationships/hyperlink" Target="https://www.flightradar24.com/data/flights/g4806" TargetMode="External"/><Relationship Id="rId2001" Type="http://schemas.openxmlformats.org/officeDocument/2006/relationships/hyperlink" Target="https://www.flightradar24.com/data/flights/" TargetMode="External"/><Relationship Id="rId5157" Type="http://schemas.openxmlformats.org/officeDocument/2006/relationships/hyperlink" Target="https://www.flightradar24.com/data/aircraft/n593nn" TargetMode="External"/><Relationship Id="rId6208" Type="http://schemas.openxmlformats.org/officeDocument/2006/relationships/hyperlink" Target="https://www.flightradar24.com/data/airports/hou" TargetMode="External"/><Relationship Id="rId7606" Type="http://schemas.openxmlformats.org/officeDocument/2006/relationships/hyperlink" Target="https://www.flightradar24.com/data/airports/den" TargetMode="External"/><Relationship Id="rId5571" Type="http://schemas.openxmlformats.org/officeDocument/2006/relationships/hyperlink" Target="https://www.flightradar24.com/data/aircraft/n263nn" TargetMode="External"/><Relationship Id="rId6622" Type="http://schemas.openxmlformats.org/officeDocument/2006/relationships/hyperlink" Target="https://www.flightradar24.com/data/airlines/aa-aal" TargetMode="External"/><Relationship Id="rId9778" Type="http://schemas.openxmlformats.org/officeDocument/2006/relationships/hyperlink" Target="https://www.flightradar24.com/data/flights/dl5469" TargetMode="External"/><Relationship Id="rId1767" Type="http://schemas.openxmlformats.org/officeDocument/2006/relationships/hyperlink" Target="https://www.flightradar24.com/data/airports/den" TargetMode="External"/><Relationship Id="rId2818" Type="http://schemas.openxmlformats.org/officeDocument/2006/relationships/hyperlink" Target="https://www.flightradar24.com/data/aircraft/n85354" TargetMode="External"/><Relationship Id="rId4173" Type="http://schemas.openxmlformats.org/officeDocument/2006/relationships/hyperlink" Target="https://www.flightradar24.com/data/airports/ord" TargetMode="External"/><Relationship Id="rId5224" Type="http://schemas.openxmlformats.org/officeDocument/2006/relationships/hyperlink" Target="https://www.flightradar24.com/data/airlines/wn-swa" TargetMode="External"/><Relationship Id="rId8794" Type="http://schemas.openxmlformats.org/officeDocument/2006/relationships/hyperlink" Target="https://www.flightradar24.com/data/flights/wn921" TargetMode="External"/><Relationship Id="rId9845" Type="http://schemas.openxmlformats.org/officeDocument/2006/relationships/hyperlink" Target="https://www.flightradar24.com/data/aircraft/n398ca" TargetMode="External"/><Relationship Id="rId11775" Type="http://schemas.openxmlformats.org/officeDocument/2006/relationships/hyperlink" Target="https://www.flightradar24.com/data/airports/fll" TargetMode="External"/><Relationship Id="rId59" Type="http://schemas.openxmlformats.org/officeDocument/2006/relationships/hyperlink" Target="https://www.flightradar24.com/data/aircraft/n257nv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afw" TargetMode="External"/><Relationship Id="rId7396" Type="http://schemas.openxmlformats.org/officeDocument/2006/relationships/hyperlink" Target="https://www.flightradar24.com/data/airlines/aa-aal" TargetMode="External"/><Relationship Id="rId8447" Type="http://schemas.openxmlformats.org/officeDocument/2006/relationships/hyperlink" Target="https://www.flightradar24.com/data/airlines/dl-dal" TargetMode="External"/><Relationship Id="rId8861" Type="http://schemas.openxmlformats.org/officeDocument/2006/relationships/hyperlink" Target="https://www.flightradar24.com/data/airports/dfw" TargetMode="External"/><Relationship Id="rId9912" Type="http://schemas.openxmlformats.org/officeDocument/2006/relationships/hyperlink" Target="https://www.flightradar24.com/data/airports/den" TargetMode="External"/><Relationship Id="rId10377" Type="http://schemas.openxmlformats.org/officeDocument/2006/relationships/hyperlink" Target="https://www.flightradar24.com/data/airports/dfw" TargetMode="External"/><Relationship Id="rId11428" Type="http://schemas.openxmlformats.org/officeDocument/2006/relationships/hyperlink" Target="https://www.flightradar24.com/data/flights/" TargetMode="External"/><Relationship Id="rId7049" Type="http://schemas.openxmlformats.org/officeDocument/2006/relationships/hyperlink" Target="https://www.flightradar24.com/data/airlines/dl-dal" TargetMode="External"/><Relationship Id="rId7463" Type="http://schemas.openxmlformats.org/officeDocument/2006/relationships/hyperlink" Target="https://www.flightradar24.com/data/airlines/aa-aal" TargetMode="External"/><Relationship Id="rId8514" Type="http://schemas.openxmlformats.org/officeDocument/2006/relationships/hyperlink" Target="https://www.flightradar24.com/data/airlines/ua-ual" TargetMode="External"/><Relationship Id="rId10791" Type="http://schemas.openxmlformats.org/officeDocument/2006/relationships/hyperlink" Target="https://www.flightradar24.com/data/airlines/3m-sil" TargetMode="External"/><Relationship Id="rId11842" Type="http://schemas.openxmlformats.org/officeDocument/2006/relationships/hyperlink" Target="https://www.flightradar24.com/data/flights/" TargetMode="External"/><Relationship Id="rId1901" Type="http://schemas.openxmlformats.org/officeDocument/2006/relationships/hyperlink" Target="https://www.flightradar24.com/data/aircraft/n186pq" TargetMode="External"/><Relationship Id="rId3659" Type="http://schemas.openxmlformats.org/officeDocument/2006/relationships/hyperlink" Target="https://www.flightradar24.com/data/airlines/aa-aal" TargetMode="External"/><Relationship Id="rId6065" Type="http://schemas.openxmlformats.org/officeDocument/2006/relationships/hyperlink" Target="https://www.flightradar24.com/data/aircraft/n454ua" TargetMode="External"/><Relationship Id="rId7116" Type="http://schemas.openxmlformats.org/officeDocument/2006/relationships/hyperlink" Target="https://www.flightradar24.com/data/airports/ord" TargetMode="External"/><Relationship Id="rId10444" Type="http://schemas.openxmlformats.org/officeDocument/2006/relationships/hyperlink" Target="https://www.flightradar24.com/data/aircraft/n337pq" TargetMode="External"/><Relationship Id="rId5081" Type="http://schemas.openxmlformats.org/officeDocument/2006/relationships/hyperlink" Target="https://www.flightradar24.com/data/airports/ord" TargetMode="External"/><Relationship Id="rId6132" Type="http://schemas.openxmlformats.org/officeDocument/2006/relationships/hyperlink" Target="https://www.flightradar24.com/data/flights/ua6115" TargetMode="External"/><Relationship Id="rId7530" Type="http://schemas.openxmlformats.org/officeDocument/2006/relationships/hyperlink" Target="https://www.flightradar24.com/data/airlines/aa-aal" TargetMode="External"/><Relationship Id="rId9288" Type="http://schemas.openxmlformats.org/officeDocument/2006/relationships/hyperlink" Target="https://www.flightradar24.com/data/flights/dl5469" TargetMode="External"/><Relationship Id="rId10511" Type="http://schemas.openxmlformats.org/officeDocument/2006/relationships/hyperlink" Target="https://www.flightradar24.com/data/airlines/dl-dal" TargetMode="External"/><Relationship Id="rId994" Type="http://schemas.openxmlformats.org/officeDocument/2006/relationships/hyperlink" Target="https://www.flightradar24.com/data/airlines/aa-aal" TargetMode="External"/><Relationship Id="rId2675" Type="http://schemas.openxmlformats.org/officeDocument/2006/relationships/hyperlink" Target="https://www.flightradar24.com/data/airlines/5x-ups" TargetMode="External"/><Relationship Id="rId3726" Type="http://schemas.openxmlformats.org/officeDocument/2006/relationships/hyperlink" Target="https://www.flightradar24.com/data/flights/" TargetMode="External"/><Relationship Id="rId647" Type="http://schemas.openxmlformats.org/officeDocument/2006/relationships/hyperlink" Target="https://www.flightradar24.com/data/airlines/dl-dal" TargetMode="External"/><Relationship Id="rId1277" Type="http://schemas.openxmlformats.org/officeDocument/2006/relationships/hyperlink" Target="https://www.flightradar24.com/data/aircraft/n301ma" TargetMode="External"/><Relationship Id="rId1691" Type="http://schemas.openxmlformats.org/officeDocument/2006/relationships/hyperlink" Target="https://www.flightradar24.com/data/airports/dca" TargetMode="External"/><Relationship Id="rId2328" Type="http://schemas.openxmlformats.org/officeDocument/2006/relationships/hyperlink" Target="https://www.flightradar24.com/data/aircraft/n9012" TargetMode="External"/><Relationship Id="rId2742" Type="http://schemas.openxmlformats.org/officeDocument/2006/relationships/hyperlink" Target="https://www.flightradar24.com/data/airlines/ua-ual" TargetMode="External"/><Relationship Id="rId5898" Type="http://schemas.openxmlformats.org/officeDocument/2006/relationships/hyperlink" Target="https://www.flightradar24.com/data/airports/mia" TargetMode="External"/><Relationship Id="rId6949" Type="http://schemas.openxmlformats.org/officeDocument/2006/relationships/hyperlink" Target="https://www.flightradar24.com/data/airports/iah" TargetMode="External"/><Relationship Id="rId9355" Type="http://schemas.openxmlformats.org/officeDocument/2006/relationships/hyperlink" Target="https://www.flightradar24.com/data/airlines/aa-aal" TargetMode="External"/><Relationship Id="rId11285" Type="http://schemas.openxmlformats.org/officeDocument/2006/relationships/hyperlink" Target="https://www.flightradar24.com/data/airports/apa" TargetMode="External"/><Relationship Id="rId714" Type="http://schemas.openxmlformats.org/officeDocument/2006/relationships/hyperlink" Target="https://www.flightradar24.com/data/airports/den" TargetMode="External"/><Relationship Id="rId1344" Type="http://schemas.openxmlformats.org/officeDocument/2006/relationships/hyperlink" Target="https://www.flightradar24.com/data/airlines/dl-dal" TargetMode="External"/><Relationship Id="rId5965" Type="http://schemas.openxmlformats.org/officeDocument/2006/relationships/hyperlink" Target="https://www.flightradar24.com/data/airlines/wn-swa" TargetMode="External"/><Relationship Id="rId8371" Type="http://schemas.openxmlformats.org/officeDocument/2006/relationships/hyperlink" Target="https://www.flightradar24.com/data/flights/frg9508" TargetMode="External"/><Relationship Id="rId9008" Type="http://schemas.openxmlformats.org/officeDocument/2006/relationships/hyperlink" Target="https://www.flightradar24.com/data/airlines/ua-ual" TargetMode="External"/><Relationship Id="rId9422" Type="http://schemas.openxmlformats.org/officeDocument/2006/relationships/hyperlink" Target="https://www.flightradar24.com/data/airlines/5x-ups" TargetMode="External"/><Relationship Id="rId11352" Type="http://schemas.openxmlformats.org/officeDocument/2006/relationships/hyperlink" Target="https://www.flightradar24.com/data/airports/cid" TargetMode="External"/><Relationship Id="rId50" Type="http://schemas.openxmlformats.org/officeDocument/2006/relationships/hyperlink" Target="https://www.flightradar24.com/data/airports/mem" TargetMode="External"/><Relationship Id="rId1411" Type="http://schemas.openxmlformats.org/officeDocument/2006/relationships/hyperlink" Target="https://www.flightradar24.com/data/airlines/g4-aay" TargetMode="External"/><Relationship Id="rId4567" Type="http://schemas.openxmlformats.org/officeDocument/2006/relationships/hyperlink" Target="https://www.flightradar24.com/data/airlines/aa-aal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lines/aa-aal" TargetMode="External"/><Relationship Id="rId11005" Type="http://schemas.openxmlformats.org/officeDocument/2006/relationships/hyperlink" Target="https://www.flightradar24.com/data/flights/wn931" TargetMode="External"/><Relationship Id="rId3169" Type="http://schemas.openxmlformats.org/officeDocument/2006/relationships/hyperlink" Target="https://www.flightradar24.com/data/airlines/aa-aal" TargetMode="External"/><Relationship Id="rId3583" Type="http://schemas.openxmlformats.org/officeDocument/2006/relationships/hyperlink" Target="https://www.flightradar24.com/data/aircraft/n908ae" TargetMode="External"/><Relationship Id="rId4981" Type="http://schemas.openxmlformats.org/officeDocument/2006/relationships/hyperlink" Target="https://www.flightradar24.com/data/airports/cid" TargetMode="External"/><Relationship Id="rId7040" Type="http://schemas.openxmlformats.org/officeDocument/2006/relationships/hyperlink" Target="https://www.flightradar24.com/data/flights/3m3902" TargetMode="External"/><Relationship Id="rId10021" Type="http://schemas.openxmlformats.org/officeDocument/2006/relationships/hyperlink" Target="https://www.flightradar24.com/data/flights/g4821" TargetMode="External"/><Relationship Id="rId2185" Type="http://schemas.openxmlformats.org/officeDocument/2006/relationships/hyperlink" Target="https://www.flightradar24.com/data/airports/atl" TargetMode="External"/><Relationship Id="rId3236" Type="http://schemas.openxmlformats.org/officeDocument/2006/relationships/hyperlink" Target="https://www.flightradar24.com/data/airlines/ua-ual" TargetMode="External"/><Relationship Id="rId4634" Type="http://schemas.openxmlformats.org/officeDocument/2006/relationships/hyperlink" Target="https://www.flightradar24.com/data/aircraft/n743fd" TargetMode="External"/><Relationship Id="rId157" Type="http://schemas.openxmlformats.org/officeDocument/2006/relationships/hyperlink" Target="https://www.flightradar24.com/data/airlines/aa-aal" TargetMode="External"/><Relationship Id="rId3650" Type="http://schemas.openxmlformats.org/officeDocument/2006/relationships/hyperlink" Target="https://www.flightradar24.com/data/airlines/aa-aal" TargetMode="External"/><Relationship Id="rId4701" Type="http://schemas.openxmlformats.org/officeDocument/2006/relationships/hyperlink" Target="https://www.flightradar24.com/data/flights/aa1695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359nw" TargetMode="External"/><Relationship Id="rId10838" Type="http://schemas.openxmlformats.org/officeDocument/2006/relationships/hyperlink" Target="https://www.flightradar24.com/data/aircraft/n61887" TargetMode="External"/><Relationship Id="rId571" Type="http://schemas.openxmlformats.org/officeDocument/2006/relationships/hyperlink" Target="https://www.flightradar24.com/data/aircraft/n132gt" TargetMode="External"/><Relationship Id="rId2252" Type="http://schemas.openxmlformats.org/officeDocument/2006/relationships/hyperlink" Target="https://www.flightradar24.com/data/aircraft/n717jl" TargetMode="External"/><Relationship Id="rId3303" Type="http://schemas.openxmlformats.org/officeDocument/2006/relationships/hyperlink" Target="https://www.flightradar24.com/data/airports/clt" TargetMode="External"/><Relationship Id="rId6459" Type="http://schemas.openxmlformats.org/officeDocument/2006/relationships/hyperlink" Target="https://www.flightradar24.com/data/flights/g4807" TargetMode="External"/><Relationship Id="rId6873" Type="http://schemas.openxmlformats.org/officeDocument/2006/relationships/hyperlink" Target="https://www.flightradar24.com/data/airports/dfw" TargetMode="External"/><Relationship Id="rId7924" Type="http://schemas.openxmlformats.org/officeDocument/2006/relationships/hyperlink" Target="https://www.flightradar24.com/data/airports/hou" TargetMode="External"/><Relationship Id="rId224" Type="http://schemas.openxmlformats.org/officeDocument/2006/relationships/hyperlink" Target="https://www.flightradar24.com/data/airports/atl" TargetMode="External"/><Relationship Id="rId5475" Type="http://schemas.openxmlformats.org/officeDocument/2006/relationships/hyperlink" Target="https://www.flightradar24.com/data/airports/phx" TargetMode="External"/><Relationship Id="rId6526" Type="http://schemas.openxmlformats.org/officeDocument/2006/relationships/hyperlink" Target="https://www.flightradar24.com/data/aircraft/n909xj" TargetMode="External"/><Relationship Id="rId6940" Type="http://schemas.openxmlformats.org/officeDocument/2006/relationships/hyperlink" Target="https://www.flightradar24.com/data/airlines/aa-aal" TargetMode="External"/><Relationship Id="rId10905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craft/n248nv" TargetMode="External"/><Relationship Id="rId4491" Type="http://schemas.openxmlformats.org/officeDocument/2006/relationships/hyperlink" Target="https://www.flightradar24.com/data/aircraft/n290nn" TargetMode="External"/><Relationship Id="rId5128" Type="http://schemas.openxmlformats.org/officeDocument/2006/relationships/hyperlink" Target="https://www.flightradar24.com/data/airlines/aa-aal" TargetMode="External"/><Relationship Id="rId5542" Type="http://schemas.openxmlformats.org/officeDocument/2006/relationships/hyperlink" Target="https://www.flightradar24.com/data/flights/ua1507" TargetMode="External"/><Relationship Id="rId8698" Type="http://schemas.openxmlformats.org/officeDocument/2006/relationships/hyperlink" Target="https://www.flightradar24.com/data/airlines/-gaj" TargetMode="External"/><Relationship Id="rId9749" Type="http://schemas.openxmlformats.org/officeDocument/2006/relationships/hyperlink" Target="https://www.flightradar24.com/data/aircraft/n294pq" TargetMode="External"/><Relationship Id="rId1738" Type="http://schemas.openxmlformats.org/officeDocument/2006/relationships/hyperlink" Target="https://www.flightradar24.com/data/aircraft/n305pq" TargetMode="External"/><Relationship Id="rId3093" Type="http://schemas.openxmlformats.org/officeDocument/2006/relationships/hyperlink" Target="https://www.flightradar24.com/data/flights/aa4812" TargetMode="External"/><Relationship Id="rId4144" Type="http://schemas.openxmlformats.org/officeDocument/2006/relationships/hyperlink" Target="https://www.flightradar24.com/data/aircraft/n808aw" TargetMode="External"/><Relationship Id="rId8765" Type="http://schemas.openxmlformats.org/officeDocument/2006/relationships/hyperlink" Target="https://www.flightradar24.com/data/flights/aa2854" TargetMode="External"/><Relationship Id="rId11679" Type="http://schemas.openxmlformats.org/officeDocument/2006/relationships/hyperlink" Target="https://www.flightradar24.com/data/airports/lnk" TargetMode="External"/><Relationship Id="rId3160" Type="http://schemas.openxmlformats.org/officeDocument/2006/relationships/hyperlink" Target="https://www.flightradar24.com/data/aircraft/n434aw" TargetMode="External"/><Relationship Id="rId4211" Type="http://schemas.openxmlformats.org/officeDocument/2006/relationships/hyperlink" Target="https://www.flightradar24.com/data/flights/frg146" TargetMode="External"/><Relationship Id="rId7367" Type="http://schemas.openxmlformats.org/officeDocument/2006/relationships/hyperlink" Target="https://www.flightradar24.com/data/airlines/g4-aay" TargetMode="External"/><Relationship Id="rId8418" Type="http://schemas.openxmlformats.org/officeDocument/2006/relationships/hyperlink" Target="https://www.flightradar24.com/data/aircraft/n764jd" TargetMode="External"/><Relationship Id="rId9816" Type="http://schemas.openxmlformats.org/officeDocument/2006/relationships/hyperlink" Target="https://www.flightradar24.com/data/aircraft/n232nn" TargetMode="External"/><Relationship Id="rId10695" Type="http://schemas.openxmlformats.org/officeDocument/2006/relationships/hyperlink" Target="https://www.flightradar24.com/data/aircraft/n68843" TargetMode="External"/><Relationship Id="rId11746" Type="http://schemas.openxmlformats.org/officeDocument/2006/relationships/hyperlink" Target="https://www.flightradar24.com/data/aircraft/n773xf" TargetMode="External"/><Relationship Id="rId1805" Type="http://schemas.openxmlformats.org/officeDocument/2006/relationships/hyperlink" Target="https://www.flightradar24.com/data/aircraft/n685ae" TargetMode="External"/><Relationship Id="rId7781" Type="http://schemas.openxmlformats.org/officeDocument/2006/relationships/hyperlink" Target="https://www.flightradar24.com/data/airports/ord" TargetMode="External"/><Relationship Id="rId8832" Type="http://schemas.openxmlformats.org/officeDocument/2006/relationships/hyperlink" Target="https://www.flightradar24.com/data/aircraft/n398ca" TargetMode="External"/><Relationship Id="rId10348" Type="http://schemas.openxmlformats.org/officeDocument/2006/relationships/hyperlink" Target="https://www.flightradar24.com/data/airports/dfw" TargetMode="External"/><Relationship Id="rId10762" Type="http://schemas.openxmlformats.org/officeDocument/2006/relationships/hyperlink" Target="https://www.flightradar24.com/data/aircraft/n256wn" TargetMode="External"/><Relationship Id="rId11813" Type="http://schemas.openxmlformats.org/officeDocument/2006/relationships/hyperlink" Target="https://www.flightradar24.com/data/airports/msp" TargetMode="External"/><Relationship Id="rId3977" Type="http://schemas.openxmlformats.org/officeDocument/2006/relationships/hyperlink" Target="https://www.flightradar24.com/data/airports/saf" TargetMode="External"/><Relationship Id="rId6036" Type="http://schemas.openxmlformats.org/officeDocument/2006/relationships/hyperlink" Target="https://www.flightradar24.com/data/airports/phx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craft/n248nv" TargetMode="External"/><Relationship Id="rId10415" Type="http://schemas.openxmlformats.org/officeDocument/2006/relationships/hyperlink" Target="https://www.flightradar24.com/data/flights/aa5679" TargetMode="External"/><Relationship Id="rId898" Type="http://schemas.openxmlformats.org/officeDocument/2006/relationships/hyperlink" Target="https://www.flightradar24.com/data/airports/den" TargetMode="External"/><Relationship Id="rId2579" Type="http://schemas.openxmlformats.org/officeDocument/2006/relationships/hyperlink" Target="https://www.flightradar24.com/data/flights/" TargetMode="External"/><Relationship Id="rId2993" Type="http://schemas.openxmlformats.org/officeDocument/2006/relationships/hyperlink" Target="https://www.flightradar24.com/data/aircraft/n955sw" TargetMode="External"/><Relationship Id="rId6450" Type="http://schemas.openxmlformats.org/officeDocument/2006/relationships/hyperlink" Target="https://www.flightradar24.com/data/airports/mem" TargetMode="External"/><Relationship Id="rId7501" Type="http://schemas.openxmlformats.org/officeDocument/2006/relationships/hyperlink" Target="https://www.flightradar24.com/data/aircraft/n370nw" TargetMode="External"/><Relationship Id="rId965" Type="http://schemas.openxmlformats.org/officeDocument/2006/relationships/hyperlink" Target="https://www.flightradar24.com/data/flights/5x513" TargetMode="External"/><Relationship Id="rId1595" Type="http://schemas.openxmlformats.org/officeDocument/2006/relationships/hyperlink" Target="https://www.flightradar24.com/data/airlines/dl-dal" TargetMode="External"/><Relationship Id="rId2646" Type="http://schemas.openxmlformats.org/officeDocument/2006/relationships/hyperlink" Target="https://www.flightradar24.com/data/airports/dfw" TargetMode="External"/><Relationship Id="rId5052" Type="http://schemas.openxmlformats.org/officeDocument/2006/relationships/hyperlink" Target="https://www.flightradar24.com/data/flights/wn1480" TargetMode="External"/><Relationship Id="rId6103" Type="http://schemas.openxmlformats.org/officeDocument/2006/relationships/hyperlink" Target="https://www.flightradar24.com/data/airports/mem" TargetMode="External"/><Relationship Id="rId9259" Type="http://schemas.openxmlformats.org/officeDocument/2006/relationships/hyperlink" Target="https://www.flightradar24.com/data/airlines/aa-aal" TargetMode="External"/><Relationship Id="rId9673" Type="http://schemas.openxmlformats.org/officeDocument/2006/relationships/hyperlink" Target="https://www.flightradar24.com/data/aircraft/n820sk" TargetMode="External"/><Relationship Id="rId11189" Type="http://schemas.openxmlformats.org/officeDocument/2006/relationships/hyperlink" Target="https://www.flightradar24.com/data/aircraft/n753us" TargetMode="External"/><Relationship Id="rId618" Type="http://schemas.openxmlformats.org/officeDocument/2006/relationships/hyperlink" Target="https://www.flightradar24.com/data/aircraft/n665fe" TargetMode="External"/><Relationship Id="rId1248" Type="http://schemas.openxmlformats.org/officeDocument/2006/relationships/hyperlink" Target="https://www.flightradar24.com/data/aircraft/n314gf" TargetMode="External"/><Relationship Id="rId1662" Type="http://schemas.openxmlformats.org/officeDocument/2006/relationships/hyperlink" Target="https://www.flightradar24.com/data/airlines/wn-swa" TargetMode="External"/><Relationship Id="rId5869" Type="http://schemas.openxmlformats.org/officeDocument/2006/relationships/hyperlink" Target="https://www.flightradar24.com/data/flights/wn2564" TargetMode="External"/><Relationship Id="rId8275" Type="http://schemas.openxmlformats.org/officeDocument/2006/relationships/hyperlink" Target="https://www.flightradar24.com/data/airlines/dl-dal" TargetMode="External"/><Relationship Id="rId9326" Type="http://schemas.openxmlformats.org/officeDocument/2006/relationships/hyperlink" Target="https://www.flightradar24.com/data/airlines/dl-dal" TargetMode="External"/><Relationship Id="rId11256" Type="http://schemas.openxmlformats.org/officeDocument/2006/relationships/hyperlink" Target="https://www.flightradar24.com/data/airports/dfw" TargetMode="External"/><Relationship Id="rId1315" Type="http://schemas.openxmlformats.org/officeDocument/2006/relationships/hyperlink" Target="https://www.flightradar24.com/data/aircraft/n251sy" TargetMode="External"/><Relationship Id="rId2713" Type="http://schemas.openxmlformats.org/officeDocument/2006/relationships/hyperlink" Target="https://www.flightradar24.com/data/airports/clt" TargetMode="External"/><Relationship Id="rId7291" Type="http://schemas.openxmlformats.org/officeDocument/2006/relationships/hyperlink" Target="https://www.flightradar24.com/data/airlines/aa-aal" TargetMode="External"/><Relationship Id="rId8342" Type="http://schemas.openxmlformats.org/officeDocument/2006/relationships/hyperlink" Target="https://www.flightradar24.com/data/airlines/wn-swa" TargetMode="External"/><Relationship Id="rId9740" Type="http://schemas.openxmlformats.org/officeDocument/2006/relationships/hyperlink" Target="https://www.flightradar24.com/data/aircraft/n740d" TargetMode="External"/><Relationship Id="rId11670" Type="http://schemas.openxmlformats.org/officeDocument/2006/relationships/hyperlink" Target="https://www.flightradar24.com/data/aircraft/n680pa" TargetMode="External"/><Relationship Id="rId4885" Type="http://schemas.openxmlformats.org/officeDocument/2006/relationships/hyperlink" Target="https://www.flightradar24.com/data/airports/lga" TargetMode="External"/><Relationship Id="rId5936" Type="http://schemas.openxmlformats.org/officeDocument/2006/relationships/hyperlink" Target="https://www.flightradar24.com/data/aircraft/n744p" TargetMode="External"/><Relationship Id="rId10272" Type="http://schemas.openxmlformats.org/officeDocument/2006/relationships/hyperlink" Target="https://www.flightradar24.com/data/airports/msp" TargetMode="External"/><Relationship Id="rId11323" Type="http://schemas.openxmlformats.org/officeDocument/2006/relationships/hyperlink" Target="https://www.flightradar24.com/data/aircraft/n754uw" TargetMode="External"/><Relationship Id="rId21" Type="http://schemas.openxmlformats.org/officeDocument/2006/relationships/hyperlink" Target="https://www.flightradar24.com/data/airlines/ua-ual" TargetMode="External"/><Relationship Id="rId2089" Type="http://schemas.openxmlformats.org/officeDocument/2006/relationships/hyperlink" Target="https://www.flightradar24.com/data/flights/g4834" TargetMode="External"/><Relationship Id="rId3487" Type="http://schemas.openxmlformats.org/officeDocument/2006/relationships/hyperlink" Target="https://www.flightradar24.com/data/aircraft/n8885z" TargetMode="External"/><Relationship Id="rId4538" Type="http://schemas.openxmlformats.org/officeDocument/2006/relationships/hyperlink" Target="https://www.flightradar24.com/data/airlines/ua-ual" TargetMode="External"/><Relationship Id="rId4952" Type="http://schemas.openxmlformats.org/officeDocument/2006/relationships/hyperlink" Target="https://www.flightradar24.com/data/airlines/g4-aay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craft/n85373" TargetMode="External"/><Relationship Id="rId7011" Type="http://schemas.openxmlformats.org/officeDocument/2006/relationships/hyperlink" Target="https://www.flightradar24.com/data/airlines/fx-fdx" TargetMode="External"/><Relationship Id="rId475" Type="http://schemas.openxmlformats.org/officeDocument/2006/relationships/hyperlink" Target="https://www.flightradar24.com/data/airports/dtw" TargetMode="External"/><Relationship Id="rId2156" Type="http://schemas.openxmlformats.org/officeDocument/2006/relationships/hyperlink" Target="https://www.flightradar24.com/data/airports/dca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lines/ua-ual" TargetMode="External"/><Relationship Id="rId3621" Type="http://schemas.openxmlformats.org/officeDocument/2006/relationships/hyperlink" Target="https://www.flightradar24.com/data/airports/dtw" TargetMode="External"/><Relationship Id="rId6777" Type="http://schemas.openxmlformats.org/officeDocument/2006/relationships/hyperlink" Target="https://www.flightradar24.com/data/aircraft/n83329" TargetMode="External"/><Relationship Id="rId7828" Type="http://schemas.openxmlformats.org/officeDocument/2006/relationships/hyperlink" Target="https://www.flightradar24.com/data/aircraft/n82338" TargetMode="External"/><Relationship Id="rId9183" Type="http://schemas.openxmlformats.org/officeDocument/2006/relationships/hyperlink" Target="https://www.flightradar24.com/data/airports/las" TargetMode="External"/><Relationship Id="rId128" Type="http://schemas.openxmlformats.org/officeDocument/2006/relationships/hyperlink" Target="https://www.flightradar24.com/data/aircraft/n257nv" TargetMode="External"/><Relationship Id="rId542" Type="http://schemas.openxmlformats.org/officeDocument/2006/relationships/hyperlink" Target="https://www.flightradar24.com/data/aircraft/n7744a" TargetMode="External"/><Relationship Id="rId1172" Type="http://schemas.openxmlformats.org/officeDocument/2006/relationships/hyperlink" Target="https://www.flightradar24.com/data/airlines/p8-pkw" TargetMode="External"/><Relationship Id="rId2223" Type="http://schemas.openxmlformats.org/officeDocument/2006/relationships/hyperlink" Target="https://www.flightradar24.com/data/aircraft/n909ev" TargetMode="External"/><Relationship Id="rId5379" Type="http://schemas.openxmlformats.org/officeDocument/2006/relationships/hyperlink" Target="https://www.flightradar24.com/data/aircraft/n257sy" TargetMode="External"/><Relationship Id="rId5793" Type="http://schemas.openxmlformats.org/officeDocument/2006/relationships/hyperlink" Target="https://www.flightradar24.com/data/airlines/dl-dal" TargetMode="External"/><Relationship Id="rId6844" Type="http://schemas.openxmlformats.org/officeDocument/2006/relationships/hyperlink" Target="https://www.flightradar24.com/data/airports/atl" TargetMode="External"/><Relationship Id="rId9250" Type="http://schemas.openxmlformats.org/officeDocument/2006/relationships/hyperlink" Target="https://www.flightradar24.com/data/airlines/g4-aay" TargetMode="External"/><Relationship Id="rId10809" Type="http://schemas.openxmlformats.org/officeDocument/2006/relationships/hyperlink" Target="https://www.flightradar24.com/data/airports/iah" TargetMode="External"/><Relationship Id="rId11180" Type="http://schemas.openxmlformats.org/officeDocument/2006/relationships/hyperlink" Target="https://www.flightradar24.com/data/airports/afw" TargetMode="External"/><Relationship Id="rId4395" Type="http://schemas.openxmlformats.org/officeDocument/2006/relationships/hyperlink" Target="https://www.flightradar24.com/data/airports/mem" TargetMode="External"/><Relationship Id="rId5446" Type="http://schemas.openxmlformats.org/officeDocument/2006/relationships/hyperlink" Target="https://www.flightradar24.com/data/aircraft/n257nv" TargetMode="External"/><Relationship Id="rId1989" Type="http://schemas.openxmlformats.org/officeDocument/2006/relationships/hyperlink" Target="https://www.flightradar24.com/data/aircraft/n696ae" TargetMode="External"/><Relationship Id="rId4048" Type="http://schemas.openxmlformats.org/officeDocument/2006/relationships/hyperlink" Target="https://www.flightradar24.com/data/airports/dca" TargetMode="External"/><Relationship Id="rId5860" Type="http://schemas.openxmlformats.org/officeDocument/2006/relationships/hyperlink" Target="https://www.flightradar24.com/data/aircraft/n422ua" TargetMode="External"/><Relationship Id="rId6911" Type="http://schemas.openxmlformats.org/officeDocument/2006/relationships/hyperlink" Target="https://www.flightradar24.com/data/airports/vrb" TargetMode="External"/><Relationship Id="rId3064" Type="http://schemas.openxmlformats.org/officeDocument/2006/relationships/hyperlink" Target="https://www.flightradar24.com/data/airports/phx" TargetMode="External"/><Relationship Id="rId4462" Type="http://schemas.openxmlformats.org/officeDocument/2006/relationships/hyperlink" Target="https://www.flightradar24.com/data/airports/ojc" TargetMode="External"/><Relationship Id="rId5513" Type="http://schemas.openxmlformats.org/officeDocument/2006/relationships/hyperlink" Target="https://www.flightradar24.com/data/aircraft/n919az" TargetMode="External"/><Relationship Id="rId8669" Type="http://schemas.openxmlformats.org/officeDocument/2006/relationships/hyperlink" Target="https://www.flightradar24.com/data/airlines/f9-fft" TargetMode="External"/><Relationship Id="rId10599" Type="http://schemas.openxmlformats.org/officeDocument/2006/relationships/hyperlink" Target="https://www.flightradar24.com/data/airlines/f9-fft" TargetMode="External"/><Relationship Id="rId1709" Type="http://schemas.openxmlformats.org/officeDocument/2006/relationships/hyperlink" Target="https://www.flightradar24.com/data/airports/phx" TargetMode="External"/><Relationship Id="rId4115" Type="http://schemas.openxmlformats.org/officeDocument/2006/relationships/hyperlink" Target="https://www.flightradar24.com/data/airports/den" TargetMode="External"/><Relationship Id="rId7685" Type="http://schemas.openxmlformats.org/officeDocument/2006/relationships/hyperlink" Target="https://www.flightradar24.com/data/aircraft/n280nn" TargetMode="External"/><Relationship Id="rId8736" Type="http://schemas.openxmlformats.org/officeDocument/2006/relationships/hyperlink" Target="https://www.flightradar24.com/data/airports/ord" TargetMode="External"/><Relationship Id="rId10666" Type="http://schemas.openxmlformats.org/officeDocument/2006/relationships/hyperlink" Target="https://www.flightradar24.com/data/flights/dl5469" TargetMode="External"/><Relationship Id="rId11717" Type="http://schemas.openxmlformats.org/officeDocument/2006/relationships/hyperlink" Target="https://www.flightradar24.com/data/flights/3m3902" TargetMode="External"/><Relationship Id="rId2080" Type="http://schemas.openxmlformats.org/officeDocument/2006/relationships/hyperlink" Target="https://www.flightradar24.com/data/aircraft/n336pq" TargetMode="External"/><Relationship Id="rId3131" Type="http://schemas.openxmlformats.org/officeDocument/2006/relationships/hyperlink" Target="https://www.flightradar24.com/data/airports/ont" TargetMode="External"/><Relationship Id="rId6287" Type="http://schemas.openxmlformats.org/officeDocument/2006/relationships/hyperlink" Target="https://www.flightradar24.com/data/airlines/jl-jtl" TargetMode="External"/><Relationship Id="rId7338" Type="http://schemas.openxmlformats.org/officeDocument/2006/relationships/hyperlink" Target="https://www.flightradar24.com/data/airports/iah" TargetMode="External"/><Relationship Id="rId7752" Type="http://schemas.openxmlformats.org/officeDocument/2006/relationships/hyperlink" Target="https://www.flightradar24.com/data/airports/dtw" TargetMode="External"/><Relationship Id="rId8803" Type="http://schemas.openxmlformats.org/officeDocument/2006/relationships/hyperlink" Target="https://www.flightradar24.com/data/airlines/ua-ual" TargetMode="External"/><Relationship Id="rId10319" Type="http://schemas.openxmlformats.org/officeDocument/2006/relationships/hyperlink" Target="https://www.flightradar24.com/data/aircraft/n793fd" TargetMode="External"/><Relationship Id="rId2897" Type="http://schemas.openxmlformats.org/officeDocument/2006/relationships/hyperlink" Target="https://www.flightradar24.com/data/aircraft/n967az" TargetMode="External"/><Relationship Id="rId3948" Type="http://schemas.openxmlformats.org/officeDocument/2006/relationships/hyperlink" Target="https://www.flightradar24.com/data/airlines/dl-dal" TargetMode="External"/><Relationship Id="rId6354" Type="http://schemas.openxmlformats.org/officeDocument/2006/relationships/hyperlink" Target="https://www.flightradar24.com/data/airlines/ua-ual" TargetMode="External"/><Relationship Id="rId7405" Type="http://schemas.openxmlformats.org/officeDocument/2006/relationships/hyperlink" Target="https://www.flightradar24.com/data/flights/aa9900" TargetMode="External"/><Relationship Id="rId10733" Type="http://schemas.openxmlformats.org/officeDocument/2006/relationships/hyperlink" Target="https://www.flightradar24.com/data/airports/fsd" TargetMode="External"/><Relationship Id="rId869" Type="http://schemas.openxmlformats.org/officeDocument/2006/relationships/hyperlink" Target="https://www.flightradar24.com/data/flights/dl5417" TargetMode="External"/><Relationship Id="rId1499" Type="http://schemas.openxmlformats.org/officeDocument/2006/relationships/hyperlink" Target="https://www.flightradar24.com/data/flights/g41578" TargetMode="External"/><Relationship Id="rId5370" Type="http://schemas.openxmlformats.org/officeDocument/2006/relationships/hyperlink" Target="https://www.flightradar24.com/data/airlines/g4-aay" TargetMode="External"/><Relationship Id="rId6007" Type="http://schemas.openxmlformats.org/officeDocument/2006/relationships/hyperlink" Target="https://www.flightradar24.com/data/airports/msp" TargetMode="External"/><Relationship Id="rId6421" Type="http://schemas.openxmlformats.org/officeDocument/2006/relationships/hyperlink" Target="https://www.flightradar24.com/data/flights/g4836" TargetMode="External"/><Relationship Id="rId9577" Type="http://schemas.openxmlformats.org/officeDocument/2006/relationships/hyperlink" Target="https://www.flightradar24.com/data/airlines/fx-fdx" TargetMode="External"/><Relationship Id="rId10800" Type="http://schemas.openxmlformats.org/officeDocument/2006/relationships/hyperlink" Target="https://www.flightradar24.com/data/airlines/dl-dal" TargetMode="External"/><Relationship Id="rId2964" Type="http://schemas.openxmlformats.org/officeDocument/2006/relationships/hyperlink" Target="https://www.flightradar24.com/data/aircraft/n426tt" TargetMode="External"/><Relationship Id="rId5023" Type="http://schemas.openxmlformats.org/officeDocument/2006/relationships/hyperlink" Target="https://www.flightradar24.com/data/aircraft/n766us" TargetMode="External"/><Relationship Id="rId8179" Type="http://schemas.openxmlformats.org/officeDocument/2006/relationships/hyperlink" Target="https://www.flightradar24.com/data/airlines/f9-fft" TargetMode="External"/><Relationship Id="rId9991" Type="http://schemas.openxmlformats.org/officeDocument/2006/relationships/hyperlink" Target="https://www.flightradar24.com/data/airlines/fx-fdx" TargetMode="External"/><Relationship Id="rId936" Type="http://schemas.openxmlformats.org/officeDocument/2006/relationships/hyperlink" Target="https://www.flightradar24.com/data/aircraft/n306pq" TargetMode="External"/><Relationship Id="rId1219" Type="http://schemas.openxmlformats.org/officeDocument/2006/relationships/hyperlink" Target="https://www.flightradar24.com/data/airports/dfw" TargetMode="External"/><Relationship Id="rId1566" Type="http://schemas.openxmlformats.org/officeDocument/2006/relationships/hyperlink" Target="https://www.flightradar24.com/data/aircraft/n762us" TargetMode="External"/><Relationship Id="rId1980" Type="http://schemas.openxmlformats.org/officeDocument/2006/relationships/hyperlink" Target="https://www.flightradar24.com/data/airlines/uj-lmu" TargetMode="External"/><Relationship Id="rId2617" Type="http://schemas.openxmlformats.org/officeDocument/2006/relationships/hyperlink" Target="https://www.flightradar24.com/data/airlines/aa-aal" TargetMode="External"/><Relationship Id="rId7195" Type="http://schemas.openxmlformats.org/officeDocument/2006/relationships/hyperlink" Target="https://www.flightradar24.com/data/airports/dfw" TargetMode="External"/><Relationship Id="rId8246" Type="http://schemas.openxmlformats.org/officeDocument/2006/relationships/hyperlink" Target="https://www.flightradar24.com/data/airlines/aa-aal" TargetMode="External"/><Relationship Id="rId8593" Type="http://schemas.openxmlformats.org/officeDocument/2006/relationships/hyperlink" Target="https://www.flightradar24.com/data/flights/g4816" TargetMode="External"/><Relationship Id="rId9644" Type="http://schemas.openxmlformats.org/officeDocument/2006/relationships/hyperlink" Target="https://www.flightradar24.com/data/aircraft/n309pq" TargetMode="External"/><Relationship Id="rId11574" Type="http://schemas.openxmlformats.org/officeDocument/2006/relationships/hyperlink" Target="https://www.flightradar24.com/data/aircraft/n78448" TargetMode="External"/><Relationship Id="rId1633" Type="http://schemas.openxmlformats.org/officeDocument/2006/relationships/hyperlink" Target="https://www.flightradar24.com/data/airports/slc" TargetMode="External"/><Relationship Id="rId4789" Type="http://schemas.openxmlformats.org/officeDocument/2006/relationships/hyperlink" Target="https://www.flightradar24.com/data/airlines/aa-aal" TargetMode="External"/><Relationship Id="rId8660" Type="http://schemas.openxmlformats.org/officeDocument/2006/relationships/hyperlink" Target="https://www.flightradar24.com/data/flights/g4803" TargetMode="External"/><Relationship Id="rId9711" Type="http://schemas.openxmlformats.org/officeDocument/2006/relationships/hyperlink" Target="https://www.flightradar24.com/data/airlines/wn-swa" TargetMode="External"/><Relationship Id="rId10176" Type="http://schemas.openxmlformats.org/officeDocument/2006/relationships/hyperlink" Target="https://www.flightradar24.com/data/aircraft/n200pq" TargetMode="External"/><Relationship Id="rId10590" Type="http://schemas.openxmlformats.org/officeDocument/2006/relationships/hyperlink" Target="https://www.flightradar24.com/data/flights/g4841" TargetMode="External"/><Relationship Id="rId11227" Type="http://schemas.openxmlformats.org/officeDocument/2006/relationships/hyperlink" Target="https://www.flightradar24.com/data/airlines/ua-ual" TargetMode="External"/><Relationship Id="rId11641" Type="http://schemas.openxmlformats.org/officeDocument/2006/relationships/hyperlink" Target="https://www.flightradar24.com/data/airports/ord" TargetMode="External"/><Relationship Id="rId1700" Type="http://schemas.openxmlformats.org/officeDocument/2006/relationships/hyperlink" Target="https://www.flightradar24.com/data/aircraft/n67cq" TargetMode="External"/><Relationship Id="rId4856" Type="http://schemas.openxmlformats.org/officeDocument/2006/relationships/hyperlink" Target="https://www.flightradar24.com/data/airports/ase" TargetMode="External"/><Relationship Id="rId5907" Type="http://schemas.openxmlformats.org/officeDocument/2006/relationships/hyperlink" Target="https://www.flightradar24.com/data/airlines/aa-aal" TargetMode="External"/><Relationship Id="rId7262" Type="http://schemas.openxmlformats.org/officeDocument/2006/relationships/hyperlink" Target="https://www.flightradar24.com/data/aircraft/n219wn" TargetMode="External"/><Relationship Id="rId8313" Type="http://schemas.openxmlformats.org/officeDocument/2006/relationships/hyperlink" Target="https://www.flightradar24.com/data/flights/lxj564" TargetMode="External"/><Relationship Id="rId10243" Type="http://schemas.openxmlformats.org/officeDocument/2006/relationships/hyperlink" Target="https://www.flightradar24.com/data/flights/cyo317" TargetMode="External"/><Relationship Id="rId3458" Type="http://schemas.openxmlformats.org/officeDocument/2006/relationships/hyperlink" Target="https://www.flightradar24.com/data/flights/aa4812" TargetMode="External"/><Relationship Id="rId3872" Type="http://schemas.openxmlformats.org/officeDocument/2006/relationships/hyperlink" Target="https://www.flightradar24.com/data/airlines/aa-aal" TargetMode="External"/><Relationship Id="rId4509" Type="http://schemas.openxmlformats.org/officeDocument/2006/relationships/hyperlink" Target="https://www.flightradar24.com/data/airlines/dl-dal" TargetMode="External"/><Relationship Id="rId10310" Type="http://schemas.openxmlformats.org/officeDocument/2006/relationships/hyperlink" Target="https://www.flightradar24.com/data/airlines/dl-dal" TargetMode="External"/><Relationship Id="rId379" Type="http://schemas.openxmlformats.org/officeDocument/2006/relationships/hyperlink" Target="https://www.flightradar24.com/data/aircraft/n584nn" TargetMode="External"/><Relationship Id="rId793" Type="http://schemas.openxmlformats.org/officeDocument/2006/relationships/hyperlink" Target="https://www.flightradar24.com/data/airlines/aa-aal" TargetMode="External"/><Relationship Id="rId2474" Type="http://schemas.openxmlformats.org/officeDocument/2006/relationships/hyperlink" Target="https://www.flightradar24.com/data/aircraft/n88335" TargetMode="External"/><Relationship Id="rId3525" Type="http://schemas.openxmlformats.org/officeDocument/2006/relationships/hyperlink" Target="https://www.flightradar24.com/data/aircraft/n295pq" TargetMode="External"/><Relationship Id="rId4923" Type="http://schemas.openxmlformats.org/officeDocument/2006/relationships/hyperlink" Target="https://www.flightradar24.com/data/aircraft/n311fr" TargetMode="External"/><Relationship Id="rId9087" Type="http://schemas.openxmlformats.org/officeDocument/2006/relationships/hyperlink" Target="https://www.flightradar24.com/data/airports/dca" TargetMode="External"/><Relationship Id="rId446" Type="http://schemas.openxmlformats.org/officeDocument/2006/relationships/hyperlink" Target="https://www.flightradar24.com/data/flights/dl5469" TargetMode="External"/><Relationship Id="rId1076" Type="http://schemas.openxmlformats.org/officeDocument/2006/relationships/hyperlink" Target="https://www.flightradar24.com/data/aircraft/n367fr" TargetMode="External"/><Relationship Id="rId1490" Type="http://schemas.openxmlformats.org/officeDocument/2006/relationships/hyperlink" Target="https://www.flightradar24.com/data/airlines/aa-aal" TargetMode="External"/><Relationship Id="rId2127" Type="http://schemas.openxmlformats.org/officeDocument/2006/relationships/hyperlink" Target="https://www.flightradar24.com/data/flights/" TargetMode="External"/><Relationship Id="rId9154" Type="http://schemas.openxmlformats.org/officeDocument/2006/relationships/hyperlink" Target="https://www.flightradar24.com/data/airports/den" TargetMode="External"/><Relationship Id="rId11084" Type="http://schemas.openxmlformats.org/officeDocument/2006/relationships/hyperlink" Target="https://www.flightradar24.com/data/aircraft/n807aw" TargetMode="External"/><Relationship Id="rId860" Type="http://schemas.openxmlformats.org/officeDocument/2006/relationships/hyperlink" Target="https://www.flightradar24.com/data/airlines/aa-aal" TargetMode="External"/><Relationship Id="rId1143" Type="http://schemas.openxmlformats.org/officeDocument/2006/relationships/hyperlink" Target="https://www.flightradar24.com/data/aircraft/n257nv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aircraft/n910xj" TargetMode="External"/><Relationship Id="rId5697" Type="http://schemas.openxmlformats.org/officeDocument/2006/relationships/hyperlink" Target="https://www.flightradar24.com/data/aircraft/n354up" TargetMode="External"/><Relationship Id="rId6748" Type="http://schemas.openxmlformats.org/officeDocument/2006/relationships/hyperlink" Target="https://www.flightradar24.com/data/airports/dtw" TargetMode="External"/><Relationship Id="rId8170" Type="http://schemas.openxmlformats.org/officeDocument/2006/relationships/hyperlink" Target="https://www.flightradar24.com/data/aircraft/n516pm" TargetMode="External"/><Relationship Id="rId513" Type="http://schemas.openxmlformats.org/officeDocument/2006/relationships/hyperlink" Target="https://www.flightradar24.com/data/aircraft/n8608n" TargetMode="External"/><Relationship Id="rId5764" Type="http://schemas.openxmlformats.org/officeDocument/2006/relationships/hyperlink" Target="https://www.flightradar24.com/data/aircraft/n8647a" TargetMode="External"/><Relationship Id="rId6815" Type="http://schemas.openxmlformats.org/officeDocument/2006/relationships/hyperlink" Target="https://www.flightradar24.com/data/airlines/wn-swa" TargetMode="External"/><Relationship Id="rId9221" Type="http://schemas.openxmlformats.org/officeDocument/2006/relationships/hyperlink" Target="https://www.flightradar24.com/data/airlines/ua-ual" TargetMode="External"/><Relationship Id="rId11151" Type="http://schemas.openxmlformats.org/officeDocument/2006/relationships/hyperlink" Target="https://www.flightradar24.com/data/airports/sdf" TargetMode="External"/><Relationship Id="rId1210" Type="http://schemas.openxmlformats.org/officeDocument/2006/relationships/hyperlink" Target="https://www.flightradar24.com/data/airlines/3m-sil" TargetMode="External"/><Relationship Id="rId4366" Type="http://schemas.openxmlformats.org/officeDocument/2006/relationships/hyperlink" Target="https://www.flightradar24.com/data/airlines/wn-swa" TargetMode="External"/><Relationship Id="rId4780" Type="http://schemas.openxmlformats.org/officeDocument/2006/relationships/hyperlink" Target="https://www.flightradar24.com/data/airlines/aa-aal" TargetMode="External"/><Relationship Id="rId5417" Type="http://schemas.openxmlformats.org/officeDocument/2006/relationships/hyperlink" Target="https://www.flightradar24.com/data/airlines/aa-aal" TargetMode="External"/><Relationship Id="rId5831" Type="http://schemas.openxmlformats.org/officeDocument/2006/relationships/hyperlink" Target="https://www.flightradar24.com/data/airlines/wn-swa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flights/uj827" TargetMode="External"/><Relationship Id="rId4019" Type="http://schemas.openxmlformats.org/officeDocument/2006/relationships/hyperlink" Target="https://www.flightradar24.com/data/aircraft/n121cz" TargetMode="External"/><Relationship Id="rId4433" Type="http://schemas.openxmlformats.org/officeDocument/2006/relationships/hyperlink" Target="https://www.flightradar24.com/data/airports/iah" TargetMode="External"/><Relationship Id="rId7589" Type="http://schemas.openxmlformats.org/officeDocument/2006/relationships/hyperlink" Target="https://www.flightradar24.com/data/aircraft/n9487r" TargetMode="External"/><Relationship Id="rId3035" Type="http://schemas.openxmlformats.org/officeDocument/2006/relationships/hyperlink" Target="https://www.flightradar24.com/data/airports/den" TargetMode="External"/><Relationship Id="rId4500" Type="http://schemas.openxmlformats.org/officeDocument/2006/relationships/hyperlink" Target="https://www.flightradar24.com/data/aircraft/n297pq" TargetMode="External"/><Relationship Id="rId7656" Type="http://schemas.openxmlformats.org/officeDocument/2006/relationships/hyperlink" Target="https://www.flightradar24.com/data/aircraft/n449wn" TargetMode="External"/><Relationship Id="rId8707" Type="http://schemas.openxmlformats.org/officeDocument/2006/relationships/hyperlink" Target="https://www.flightradar24.com/data/airlines/g4-aay" TargetMode="External"/><Relationship Id="rId10984" Type="http://schemas.openxmlformats.org/officeDocument/2006/relationships/hyperlink" Target="https://www.flightradar24.com/data/flights/fx697" TargetMode="External"/><Relationship Id="rId370" Type="http://schemas.openxmlformats.org/officeDocument/2006/relationships/hyperlink" Target="https://www.flightradar24.com/data/airlines/aa-aal" TargetMode="External"/><Relationship Id="rId2051" Type="http://schemas.openxmlformats.org/officeDocument/2006/relationships/hyperlink" Target="https://www.flightradar24.com/data/airports/mbs" TargetMode="External"/><Relationship Id="rId3102" Type="http://schemas.openxmlformats.org/officeDocument/2006/relationships/hyperlink" Target="https://www.flightradar24.com/data/aircraft/n774sk" TargetMode="External"/><Relationship Id="rId6258" Type="http://schemas.openxmlformats.org/officeDocument/2006/relationships/hyperlink" Target="https://www.flightradar24.com/data/aircraft/n87303" TargetMode="External"/><Relationship Id="rId7309" Type="http://schemas.openxmlformats.org/officeDocument/2006/relationships/hyperlink" Target="https://www.flightradar24.com/data/airlines/5x-ups" TargetMode="External"/><Relationship Id="rId10637" Type="http://schemas.openxmlformats.org/officeDocument/2006/relationships/hyperlink" Target="https://www.flightradar24.com/data/airports/msp" TargetMode="External"/><Relationship Id="rId5274" Type="http://schemas.openxmlformats.org/officeDocument/2006/relationships/hyperlink" Target="https://www.flightradar24.com/data/aircraft/n658aw" TargetMode="External"/><Relationship Id="rId6325" Type="http://schemas.openxmlformats.org/officeDocument/2006/relationships/hyperlink" Target="https://www.flightradar24.com/data/airports/dca" TargetMode="External"/><Relationship Id="rId6672" Type="http://schemas.openxmlformats.org/officeDocument/2006/relationships/hyperlink" Target="https://www.flightradar24.com/data/aircraft/n748fd" TargetMode="External"/><Relationship Id="rId7723" Type="http://schemas.openxmlformats.org/officeDocument/2006/relationships/hyperlink" Target="https://www.flightradar24.com/data/airlines/aa-aal" TargetMode="External"/><Relationship Id="rId10704" Type="http://schemas.openxmlformats.org/officeDocument/2006/relationships/hyperlink" Target="https://www.flightradar24.com/data/airlines/ua-ual" TargetMode="External"/><Relationship Id="rId2868" Type="http://schemas.openxmlformats.org/officeDocument/2006/relationships/hyperlink" Target="https://www.flightradar24.com/data/airports/phx" TargetMode="External"/><Relationship Id="rId3919" Type="http://schemas.openxmlformats.org/officeDocument/2006/relationships/hyperlink" Target="https://www.flightradar24.com/data/airports/ord" TargetMode="External"/><Relationship Id="rId9895" Type="http://schemas.openxmlformats.org/officeDocument/2006/relationships/hyperlink" Target="https://www.flightradar24.com/data/aircraft/n262nv" TargetMode="External"/><Relationship Id="rId1884" Type="http://schemas.openxmlformats.org/officeDocument/2006/relationships/hyperlink" Target="https://www.flightradar24.com/data/airlines/dl-dal" TargetMode="External"/><Relationship Id="rId2935" Type="http://schemas.openxmlformats.org/officeDocument/2006/relationships/hyperlink" Target="https://www.flightradar24.com/data/airlines/g4-aay" TargetMode="External"/><Relationship Id="rId4290" Type="http://schemas.openxmlformats.org/officeDocument/2006/relationships/hyperlink" Target="https://www.flightradar24.com/data/aircraft/n662aw" TargetMode="External"/><Relationship Id="rId5341" Type="http://schemas.openxmlformats.org/officeDocument/2006/relationships/hyperlink" Target="https://www.flightradar24.com/data/airports/mem" TargetMode="External"/><Relationship Id="rId8497" Type="http://schemas.openxmlformats.org/officeDocument/2006/relationships/hyperlink" Target="https://www.flightradar24.com/data/airports/den" TargetMode="External"/><Relationship Id="rId9548" Type="http://schemas.openxmlformats.org/officeDocument/2006/relationships/hyperlink" Target="https://www.flightradar24.com/data/airlines/dl-dal" TargetMode="External"/><Relationship Id="rId9962" Type="http://schemas.openxmlformats.org/officeDocument/2006/relationships/hyperlink" Target="https://www.flightradar24.com/data/airports/mia" TargetMode="External"/><Relationship Id="rId11478" Type="http://schemas.openxmlformats.org/officeDocument/2006/relationships/hyperlink" Target="https://www.flightradar24.com/data/aircraft/n680pa" TargetMode="External"/><Relationship Id="rId11892" Type="http://schemas.openxmlformats.org/officeDocument/2006/relationships/hyperlink" Target="https://www.flightradar24.com/data/aircraft/n320us" TargetMode="External"/><Relationship Id="rId907" Type="http://schemas.openxmlformats.org/officeDocument/2006/relationships/hyperlink" Target="https://www.flightradar24.com/data/aircraft/n257nv" TargetMode="External"/><Relationship Id="rId1537" Type="http://schemas.openxmlformats.org/officeDocument/2006/relationships/hyperlink" Target="https://www.flightradar24.com/data/airports/ord" TargetMode="External"/><Relationship Id="rId1951" Type="http://schemas.openxmlformats.org/officeDocument/2006/relationships/hyperlink" Target="https://www.flightradar24.com/data/airlines/aa-aal" TargetMode="External"/><Relationship Id="rId7099" Type="http://schemas.openxmlformats.org/officeDocument/2006/relationships/hyperlink" Target="https://www.flightradar24.com/data/airports/den" TargetMode="External"/><Relationship Id="rId8564" Type="http://schemas.openxmlformats.org/officeDocument/2006/relationships/hyperlink" Target="https://www.flightradar24.com/data/airports/iah" TargetMode="External"/><Relationship Id="rId9615" Type="http://schemas.openxmlformats.org/officeDocument/2006/relationships/hyperlink" Target="https://www.flightradar24.com/data/aircraft/n601aw" TargetMode="External"/><Relationship Id="rId10494" Type="http://schemas.openxmlformats.org/officeDocument/2006/relationships/hyperlink" Target="https://www.flightradar24.com/data/airports/lga" TargetMode="External"/><Relationship Id="rId11545" Type="http://schemas.openxmlformats.org/officeDocument/2006/relationships/hyperlink" Target="https://www.flightradar24.com/data/airlines/g4-aay" TargetMode="External"/><Relationship Id="rId1604" Type="http://schemas.openxmlformats.org/officeDocument/2006/relationships/hyperlink" Target="https://www.flightradar24.com/data/airlines/ua-ual" TargetMode="External"/><Relationship Id="rId4010" Type="http://schemas.openxmlformats.org/officeDocument/2006/relationships/hyperlink" Target="https://www.flightradar24.com/data/airlines/aa-aal" TargetMode="External"/><Relationship Id="rId7166" Type="http://schemas.openxmlformats.org/officeDocument/2006/relationships/hyperlink" Target="https://www.flightradar24.com/data/airports/cid" TargetMode="External"/><Relationship Id="rId7580" Type="http://schemas.openxmlformats.org/officeDocument/2006/relationships/hyperlink" Target="https://www.flightradar24.com/data/aircraft/n8686a" TargetMode="External"/><Relationship Id="rId8217" Type="http://schemas.openxmlformats.org/officeDocument/2006/relationships/hyperlink" Target="https://www.flightradar24.com/data/aircraft/n146pq" TargetMode="External"/><Relationship Id="rId8631" Type="http://schemas.openxmlformats.org/officeDocument/2006/relationships/hyperlink" Target="https://www.flightradar24.com/data/airports/dtw" TargetMode="External"/><Relationship Id="rId10147" Type="http://schemas.openxmlformats.org/officeDocument/2006/relationships/hyperlink" Target="https://www.flightradar24.com/data/airports/phx" TargetMode="External"/><Relationship Id="rId6182" Type="http://schemas.openxmlformats.org/officeDocument/2006/relationships/hyperlink" Target="https://www.flightradar24.com/data/airlines/fx-fdx" TargetMode="External"/><Relationship Id="rId7233" Type="http://schemas.openxmlformats.org/officeDocument/2006/relationships/hyperlink" Target="https://www.flightradar24.com/data/airlines/ua-ual" TargetMode="External"/><Relationship Id="rId10561" Type="http://schemas.openxmlformats.org/officeDocument/2006/relationships/hyperlink" Target="https://www.flightradar24.com/data/airlines/aa-aal" TargetMode="External"/><Relationship Id="rId11612" Type="http://schemas.openxmlformats.org/officeDocument/2006/relationships/hyperlink" Target="https://www.flightradar24.com/data/airlines/aa-aal" TargetMode="External"/><Relationship Id="rId697" Type="http://schemas.openxmlformats.org/officeDocument/2006/relationships/hyperlink" Target="https://www.flightradar24.com/data/aircraft/n663ar" TargetMode="External"/><Relationship Id="rId2378" Type="http://schemas.openxmlformats.org/officeDocument/2006/relationships/hyperlink" Target="https://www.flightradar24.com/data/aircraft/n284nv" TargetMode="External"/><Relationship Id="rId3429" Type="http://schemas.openxmlformats.org/officeDocument/2006/relationships/hyperlink" Target="https://www.flightradar24.com/data/flights/5x513" TargetMode="External"/><Relationship Id="rId3776" Type="http://schemas.openxmlformats.org/officeDocument/2006/relationships/hyperlink" Target="https://www.flightradar24.com/data/aircraft/n913ev" TargetMode="External"/><Relationship Id="rId4827" Type="http://schemas.openxmlformats.org/officeDocument/2006/relationships/hyperlink" Target="https://www.flightradar24.com/data/airports/lga" TargetMode="External"/><Relationship Id="rId10214" Type="http://schemas.openxmlformats.org/officeDocument/2006/relationships/hyperlink" Target="https://www.flightradar24.com/data/airports/ord" TargetMode="External"/><Relationship Id="rId2792" Type="http://schemas.openxmlformats.org/officeDocument/2006/relationships/hyperlink" Target="https://www.flightradar24.com/data/aircraft/n440sw" TargetMode="External"/><Relationship Id="rId3843" Type="http://schemas.openxmlformats.org/officeDocument/2006/relationships/hyperlink" Target="https://www.flightradar24.com/data/aircraft/n581nn" TargetMode="External"/><Relationship Id="rId6999" Type="http://schemas.openxmlformats.org/officeDocument/2006/relationships/hyperlink" Target="https://www.flightradar24.com/data/flights/sdu1348" TargetMode="External"/><Relationship Id="rId7300" Type="http://schemas.openxmlformats.org/officeDocument/2006/relationships/hyperlink" Target="https://www.flightradar24.com/data/airports/atl" TargetMode="External"/><Relationship Id="rId9058" Type="http://schemas.openxmlformats.org/officeDocument/2006/relationships/hyperlink" Target="https://www.flightradar24.com/data/airlines/aa-aal" TargetMode="External"/><Relationship Id="rId764" Type="http://schemas.openxmlformats.org/officeDocument/2006/relationships/hyperlink" Target="https://www.flightradar24.com/data/airports/atl" TargetMode="External"/><Relationship Id="rId1394" Type="http://schemas.openxmlformats.org/officeDocument/2006/relationships/hyperlink" Target="https://www.flightradar24.com/data/airports/ord" TargetMode="External"/><Relationship Id="rId2445" Type="http://schemas.openxmlformats.org/officeDocument/2006/relationships/hyperlink" Target="https://www.flightradar24.com/data/airlines/aa-aal" TargetMode="External"/><Relationship Id="rId3910" Type="http://schemas.openxmlformats.org/officeDocument/2006/relationships/hyperlink" Target="https://www.flightradar24.com/data/airports/ues" TargetMode="External"/><Relationship Id="rId9472" Type="http://schemas.openxmlformats.org/officeDocument/2006/relationships/hyperlink" Target="https://www.flightradar24.com/data/airports/mem" TargetMode="External"/><Relationship Id="rId417" Type="http://schemas.openxmlformats.org/officeDocument/2006/relationships/hyperlink" Target="https://www.flightradar24.com/data/aircraft/n298fr" TargetMode="External"/><Relationship Id="rId831" Type="http://schemas.openxmlformats.org/officeDocument/2006/relationships/hyperlink" Target="https://www.flightradar24.com/data/airlines/ua-ual" TargetMode="External"/><Relationship Id="rId1047" Type="http://schemas.openxmlformats.org/officeDocument/2006/relationships/hyperlink" Target="https://www.flightradar24.com/data/aircraft/n37462" TargetMode="External"/><Relationship Id="rId1461" Type="http://schemas.openxmlformats.org/officeDocument/2006/relationships/hyperlink" Target="https://www.flightradar24.com/data/flights/" TargetMode="External"/><Relationship Id="rId2512" Type="http://schemas.openxmlformats.org/officeDocument/2006/relationships/hyperlink" Target="https://www.flightradar24.com/data/airlines/aa-aal" TargetMode="External"/><Relationship Id="rId5668" Type="http://schemas.openxmlformats.org/officeDocument/2006/relationships/hyperlink" Target="https://www.flightradar24.com/data/flights/dl4179" TargetMode="External"/><Relationship Id="rId6719" Type="http://schemas.openxmlformats.org/officeDocument/2006/relationships/hyperlink" Target="https://www.flightradar24.com/data/airports/slc" TargetMode="External"/><Relationship Id="rId8074" Type="http://schemas.openxmlformats.org/officeDocument/2006/relationships/hyperlink" Target="https://www.flightradar24.com/data/airports/ord" TargetMode="External"/><Relationship Id="rId9125" Type="http://schemas.openxmlformats.org/officeDocument/2006/relationships/hyperlink" Target="https://www.flightradar24.com/data/airports/sus" TargetMode="External"/><Relationship Id="rId11055" Type="http://schemas.openxmlformats.org/officeDocument/2006/relationships/hyperlink" Target="https://www.flightradar24.com/data/flights/cns117" TargetMode="External"/><Relationship Id="rId1114" Type="http://schemas.openxmlformats.org/officeDocument/2006/relationships/hyperlink" Target="https://www.flightradar24.com/data/airlines/wn-swa" TargetMode="External"/><Relationship Id="rId4684" Type="http://schemas.openxmlformats.org/officeDocument/2006/relationships/hyperlink" Target="https://www.flightradar24.com/data/aircraft/n324pq" TargetMode="External"/><Relationship Id="rId5735" Type="http://schemas.openxmlformats.org/officeDocument/2006/relationships/hyperlink" Target="https://www.flightradar24.com/data/airports/dtw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airports/tys" TargetMode="External"/><Relationship Id="rId10071" Type="http://schemas.openxmlformats.org/officeDocument/2006/relationships/hyperlink" Target="https://www.flightradar24.com/data/airports/ord" TargetMode="External"/><Relationship Id="rId11122" Type="http://schemas.openxmlformats.org/officeDocument/2006/relationships/hyperlink" Target="https://www.flightradar24.com/data/aircraft/n825aw" TargetMode="External"/><Relationship Id="rId3286" Type="http://schemas.openxmlformats.org/officeDocument/2006/relationships/hyperlink" Target="https://www.flightradar24.com/data/airports/pub" TargetMode="External"/><Relationship Id="rId4337" Type="http://schemas.openxmlformats.org/officeDocument/2006/relationships/hyperlink" Target="https://www.flightradar24.com/data/flights/dpj482" TargetMode="External"/><Relationship Id="rId3353" Type="http://schemas.openxmlformats.org/officeDocument/2006/relationships/hyperlink" Target="https://www.flightradar24.com/data/airlines/dl-dal" TargetMode="External"/><Relationship Id="rId4751" Type="http://schemas.openxmlformats.org/officeDocument/2006/relationships/hyperlink" Target="https://www.flightradar24.com/data/airports/msp" TargetMode="External"/><Relationship Id="rId5802" Type="http://schemas.openxmlformats.org/officeDocument/2006/relationships/hyperlink" Target="https://www.flightradar24.com/data/airports/sba" TargetMode="External"/><Relationship Id="rId8958" Type="http://schemas.openxmlformats.org/officeDocument/2006/relationships/hyperlink" Target="https://www.flightradar24.com/data/aircraft/n667aw" TargetMode="External"/><Relationship Id="rId10888" Type="http://schemas.openxmlformats.org/officeDocument/2006/relationships/hyperlink" Target="https://www.flightradar24.com/data/airports/las" TargetMode="External"/><Relationship Id="rId274" Type="http://schemas.openxmlformats.org/officeDocument/2006/relationships/hyperlink" Target="https://www.flightradar24.com/data/airports/atl" TargetMode="External"/><Relationship Id="rId3006" Type="http://schemas.openxmlformats.org/officeDocument/2006/relationships/hyperlink" Target="https://www.flightradar24.com/data/airlines/g4-aay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aircraft/n724ev" TargetMode="External"/><Relationship Id="rId10955" Type="http://schemas.openxmlformats.org/officeDocument/2006/relationships/hyperlink" Target="https://www.flightradar24.com/data/aircraft/n109hq" TargetMode="External"/><Relationship Id="rId3420" Type="http://schemas.openxmlformats.org/officeDocument/2006/relationships/hyperlink" Target="https://www.flightradar24.com/data/aircraft/n307sy" TargetMode="External"/><Relationship Id="rId6576" Type="http://schemas.openxmlformats.org/officeDocument/2006/relationships/hyperlink" Target="https://www.flightradar24.com/data/airports/ywg" TargetMode="External"/><Relationship Id="rId6990" Type="http://schemas.openxmlformats.org/officeDocument/2006/relationships/hyperlink" Target="https://www.flightradar24.com/data/airlines/dl-dal" TargetMode="External"/><Relationship Id="rId7627" Type="http://schemas.openxmlformats.org/officeDocument/2006/relationships/hyperlink" Target="https://www.flightradar24.com/data/aircraft/n280nn" TargetMode="External"/><Relationship Id="rId10608" Type="http://schemas.openxmlformats.org/officeDocument/2006/relationships/hyperlink" Target="https://www.flightradar24.com/data/flights/aa525" TargetMode="External"/><Relationship Id="rId341" Type="http://schemas.openxmlformats.org/officeDocument/2006/relationships/hyperlink" Target="https://www.flightradar24.com/data/aircraft/n733sa" TargetMode="External"/><Relationship Id="rId2022" Type="http://schemas.openxmlformats.org/officeDocument/2006/relationships/hyperlink" Target="https://www.flightradar24.com/data/airports/clt" TargetMode="External"/><Relationship Id="rId5178" Type="http://schemas.openxmlformats.org/officeDocument/2006/relationships/hyperlink" Target="https://www.flightradar24.com/data/flights/ua1507" TargetMode="External"/><Relationship Id="rId5592" Type="http://schemas.openxmlformats.org/officeDocument/2006/relationships/hyperlink" Target="https://www.flightradar24.com/data/flights/g4836" TargetMode="External"/><Relationship Id="rId6229" Type="http://schemas.openxmlformats.org/officeDocument/2006/relationships/hyperlink" Target="https://www.flightradar24.com/data/airports/msp" TargetMode="External"/><Relationship Id="rId6643" Type="http://schemas.openxmlformats.org/officeDocument/2006/relationships/hyperlink" Target="https://www.flightradar24.com/data/aircraft/n177xf" TargetMode="External"/><Relationship Id="rId9799" Type="http://schemas.openxmlformats.org/officeDocument/2006/relationships/hyperlink" Target="https://www.flightradar24.com/data/aircraft/n14250" TargetMode="External"/><Relationship Id="rId1788" Type="http://schemas.openxmlformats.org/officeDocument/2006/relationships/hyperlink" Target="https://www.flightradar24.com/data/airlines/ua-ual" TargetMode="External"/><Relationship Id="rId2839" Type="http://schemas.openxmlformats.org/officeDocument/2006/relationships/hyperlink" Target="https://www.flightradar24.com/data/aircraft/n928xj" TargetMode="External"/><Relationship Id="rId4194" Type="http://schemas.openxmlformats.org/officeDocument/2006/relationships/hyperlink" Target="https://www.flightradar24.com/data/airports/msp" TargetMode="External"/><Relationship Id="rId5245" Type="http://schemas.openxmlformats.org/officeDocument/2006/relationships/hyperlink" Target="https://www.flightradar24.com/data/aircraft/n85323" TargetMode="External"/><Relationship Id="rId6710" Type="http://schemas.openxmlformats.org/officeDocument/2006/relationships/hyperlink" Target="https://www.flightradar24.com/data/airlines/dl-dal" TargetMode="External"/><Relationship Id="rId9866" Type="http://schemas.openxmlformats.org/officeDocument/2006/relationships/hyperlink" Target="https://www.flightradar24.com/data/airlines/g4-aay" TargetMode="External"/><Relationship Id="rId4261" Type="http://schemas.openxmlformats.org/officeDocument/2006/relationships/hyperlink" Target="https://www.flightradar24.com/data/flights/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dl-dal" TargetMode="External"/><Relationship Id="rId9519" Type="http://schemas.openxmlformats.org/officeDocument/2006/relationships/hyperlink" Target="https://www.flightradar24.com/data/airports/clt" TargetMode="External"/><Relationship Id="rId10398" Type="http://schemas.openxmlformats.org/officeDocument/2006/relationships/hyperlink" Target="https://www.flightradar24.com/data/airports/ord" TargetMode="External"/><Relationship Id="rId11796" Type="http://schemas.openxmlformats.org/officeDocument/2006/relationships/hyperlink" Target="https://www.flightradar24.com/data/airlines/dl-dal" TargetMode="External"/><Relationship Id="rId1508" Type="http://schemas.openxmlformats.org/officeDocument/2006/relationships/hyperlink" Target="https://www.flightradar24.com/data/airlines/sy-scx" TargetMode="External"/><Relationship Id="rId1855" Type="http://schemas.openxmlformats.org/officeDocument/2006/relationships/hyperlink" Target="https://www.flightradar24.com/data/airlines/uj-lmu" TargetMode="External"/><Relationship Id="rId2906" Type="http://schemas.openxmlformats.org/officeDocument/2006/relationships/hyperlink" Target="https://www.flightradar24.com/data/flights/aa2854" TargetMode="External"/><Relationship Id="rId7484" Type="http://schemas.openxmlformats.org/officeDocument/2006/relationships/hyperlink" Target="https://www.flightradar24.com/data/airlines/g4-aay" TargetMode="External"/><Relationship Id="rId8535" Type="http://schemas.openxmlformats.org/officeDocument/2006/relationships/hyperlink" Target="https://www.flightradar24.com/data/airlines/fx-fdx" TargetMode="External"/><Relationship Id="rId8882" Type="http://schemas.openxmlformats.org/officeDocument/2006/relationships/hyperlink" Target="https://www.flightradar24.com/data/airlines/g4-aay" TargetMode="External"/><Relationship Id="rId9933" Type="http://schemas.openxmlformats.org/officeDocument/2006/relationships/hyperlink" Target="https://www.flightradar24.com/data/airlines/dl-dal" TargetMode="External"/><Relationship Id="rId11449" Type="http://schemas.openxmlformats.org/officeDocument/2006/relationships/hyperlink" Target="https://www.flightradar24.com/data/airlines/ua-ual" TargetMode="External"/><Relationship Id="rId11863" Type="http://schemas.openxmlformats.org/officeDocument/2006/relationships/hyperlink" Target="https://www.flightradar24.com/data/flights/" TargetMode="External"/><Relationship Id="rId1922" Type="http://schemas.openxmlformats.org/officeDocument/2006/relationships/hyperlink" Target="https://www.flightradar24.com/data/airlines/aa-aal" TargetMode="External"/><Relationship Id="rId6086" Type="http://schemas.openxmlformats.org/officeDocument/2006/relationships/hyperlink" Target="https://www.flightradar24.com/data/flights/aa5278" TargetMode="External"/><Relationship Id="rId7137" Type="http://schemas.openxmlformats.org/officeDocument/2006/relationships/hyperlink" Target="https://www.flightradar24.com/data/airlines/ua-ual" TargetMode="External"/><Relationship Id="rId10465" Type="http://schemas.openxmlformats.org/officeDocument/2006/relationships/hyperlink" Target="https://www.flightradar24.com/data/aircraft/n656aw" TargetMode="External"/><Relationship Id="rId11516" Type="http://schemas.openxmlformats.org/officeDocument/2006/relationships/hyperlink" Target="https://www.flightradar24.com/data/airports/far" TargetMode="External"/><Relationship Id="rId7551" Type="http://schemas.openxmlformats.org/officeDocument/2006/relationships/hyperlink" Target="https://www.flightradar24.com/data/airlines/dl-dal" TargetMode="External"/><Relationship Id="rId8602" Type="http://schemas.openxmlformats.org/officeDocument/2006/relationships/hyperlink" Target="https://www.flightradar24.com/data/aircraft/n242sy" TargetMode="External"/><Relationship Id="rId10118" Type="http://schemas.openxmlformats.org/officeDocument/2006/relationships/hyperlink" Target="https://www.flightradar24.com/data/airports/msp" TargetMode="External"/><Relationship Id="rId10532" Type="http://schemas.openxmlformats.org/officeDocument/2006/relationships/hyperlink" Target="https://www.flightradar24.com/data/airlines/dl-dal" TargetMode="External"/><Relationship Id="rId2696" Type="http://schemas.openxmlformats.org/officeDocument/2006/relationships/hyperlink" Target="https://www.flightradar24.com/data/flights/aa5491" TargetMode="External"/><Relationship Id="rId3747" Type="http://schemas.openxmlformats.org/officeDocument/2006/relationships/hyperlink" Target="https://www.flightradar24.com/data/flights/" TargetMode="External"/><Relationship Id="rId6153" Type="http://schemas.openxmlformats.org/officeDocument/2006/relationships/hyperlink" Target="https://www.flightradar24.com/data/airports/clt" TargetMode="External"/><Relationship Id="rId7204" Type="http://schemas.openxmlformats.org/officeDocument/2006/relationships/hyperlink" Target="https://www.flightradar24.com/data/flights/fx697" TargetMode="External"/><Relationship Id="rId668" Type="http://schemas.openxmlformats.org/officeDocument/2006/relationships/hyperlink" Target="https://www.flightradar24.com/data/flights/" TargetMode="External"/><Relationship Id="rId1298" Type="http://schemas.openxmlformats.org/officeDocument/2006/relationships/hyperlink" Target="https://www.flightradar24.com/data/airports/ord" TargetMode="External"/><Relationship Id="rId2349" Type="http://schemas.openxmlformats.org/officeDocument/2006/relationships/hyperlink" Target="https://www.flightradar24.com/data/aircraft/n668ca" TargetMode="External"/><Relationship Id="rId2763" Type="http://schemas.openxmlformats.org/officeDocument/2006/relationships/hyperlink" Target="https://www.flightradar24.com/data/airports/atl" TargetMode="External"/><Relationship Id="rId3814" Type="http://schemas.openxmlformats.org/officeDocument/2006/relationships/hyperlink" Target="https://www.flightradar24.com/data/flights/g4829" TargetMode="External"/><Relationship Id="rId6220" Type="http://schemas.openxmlformats.org/officeDocument/2006/relationships/hyperlink" Target="https://www.flightradar24.com/data/airlines/1i-eja" TargetMode="External"/><Relationship Id="rId9376" Type="http://schemas.openxmlformats.org/officeDocument/2006/relationships/hyperlink" Target="https://www.flightradar24.com/data/airports/clt" TargetMode="External"/><Relationship Id="rId9790" Type="http://schemas.openxmlformats.org/officeDocument/2006/relationships/hyperlink" Target="https://www.flightradar24.com/data/airports/mem" TargetMode="External"/><Relationship Id="rId735" Type="http://schemas.openxmlformats.org/officeDocument/2006/relationships/hyperlink" Target="https://www.flightradar24.com/data/airlines/aa-aal" TargetMode="External"/><Relationship Id="rId1365" Type="http://schemas.openxmlformats.org/officeDocument/2006/relationships/hyperlink" Target="https://www.flightradar24.com/data/aircraft/n8676a" TargetMode="External"/><Relationship Id="rId2416" Type="http://schemas.openxmlformats.org/officeDocument/2006/relationships/hyperlink" Target="https://www.flightradar24.com/data/aircraft/n8625a" TargetMode="External"/><Relationship Id="rId8392" Type="http://schemas.openxmlformats.org/officeDocument/2006/relationships/hyperlink" Target="https://www.flightradar24.com/data/flights/aa4812" TargetMode="External"/><Relationship Id="rId9029" Type="http://schemas.openxmlformats.org/officeDocument/2006/relationships/hyperlink" Target="https://www.flightradar24.com/data/airlines/aa-aal" TargetMode="External"/><Relationship Id="rId9443" Type="http://schemas.openxmlformats.org/officeDocument/2006/relationships/hyperlink" Target="https://www.flightradar24.com/data/aircraft/n306pq" TargetMode="External"/><Relationship Id="rId11373" Type="http://schemas.openxmlformats.org/officeDocument/2006/relationships/hyperlink" Target="https://www.flightradar24.com/data/airlines/aa-aal" TargetMode="External"/><Relationship Id="rId1018" Type="http://schemas.openxmlformats.org/officeDocument/2006/relationships/hyperlink" Target="https://www.flightradar24.com/data/aircraft/n307pq" TargetMode="External"/><Relationship Id="rId1432" Type="http://schemas.openxmlformats.org/officeDocument/2006/relationships/hyperlink" Target="https://www.flightradar24.com/data/airlines/ua-ual" TargetMode="External"/><Relationship Id="rId2830" Type="http://schemas.openxmlformats.org/officeDocument/2006/relationships/hyperlink" Target="https://www.flightradar24.com/data/airlines/g4-aay" TargetMode="External"/><Relationship Id="rId4588" Type="http://schemas.openxmlformats.org/officeDocument/2006/relationships/hyperlink" Target="https://www.flightradar24.com/data/airlines/aa-aal" TargetMode="External"/><Relationship Id="rId5639" Type="http://schemas.openxmlformats.org/officeDocument/2006/relationships/hyperlink" Target="https://www.flightradar24.com/data/aircraft/n832sy" TargetMode="External"/><Relationship Id="rId5986" Type="http://schemas.openxmlformats.org/officeDocument/2006/relationships/hyperlink" Target="https://www.flightradar24.com/data/flights/ua4604" TargetMode="External"/><Relationship Id="rId8045" Type="http://schemas.openxmlformats.org/officeDocument/2006/relationships/hyperlink" Target="https://www.flightradar24.com/data/flights/aa4812" TargetMode="External"/><Relationship Id="rId11026" Type="http://schemas.openxmlformats.org/officeDocument/2006/relationships/hyperlink" Target="https://www.flightradar24.com/data/flights/g4587" TargetMode="External"/><Relationship Id="rId71" Type="http://schemas.openxmlformats.org/officeDocument/2006/relationships/hyperlink" Target="https://www.flightradar24.com/data/airports/ord" TargetMode="External"/><Relationship Id="rId802" Type="http://schemas.openxmlformats.org/officeDocument/2006/relationships/hyperlink" Target="https://www.flightradar24.com/data/airports/dfw" TargetMode="External"/><Relationship Id="rId7061" Type="http://schemas.openxmlformats.org/officeDocument/2006/relationships/hyperlink" Target="https://www.flightradar24.com/data/airports/mem" TargetMode="External"/><Relationship Id="rId8112" Type="http://schemas.openxmlformats.org/officeDocument/2006/relationships/hyperlink" Target="https://www.flightradar24.com/data/airports/atl" TargetMode="External"/><Relationship Id="rId9510" Type="http://schemas.openxmlformats.org/officeDocument/2006/relationships/hyperlink" Target="https://www.flightradar24.com/data/airlines/aa-aal" TargetMode="External"/><Relationship Id="rId11440" Type="http://schemas.openxmlformats.org/officeDocument/2006/relationships/hyperlink" Target="https://www.flightradar24.com/data/airlines/1i-eja" TargetMode="External"/><Relationship Id="rId4655" Type="http://schemas.openxmlformats.org/officeDocument/2006/relationships/hyperlink" Target="https://www.flightradar24.com/data/aircraft/n8578q" TargetMode="External"/><Relationship Id="rId5706" Type="http://schemas.openxmlformats.org/officeDocument/2006/relationships/hyperlink" Target="https://www.flightradar24.com/data/flights/dl5098" TargetMode="External"/><Relationship Id="rId10042" Type="http://schemas.openxmlformats.org/officeDocument/2006/relationships/hyperlink" Target="https://www.flightradar24.com/data/airports/atl" TargetMode="External"/><Relationship Id="rId178" Type="http://schemas.openxmlformats.org/officeDocument/2006/relationships/hyperlink" Target="https://www.flightradar24.com/data/flights/1i615" TargetMode="External"/><Relationship Id="rId3257" Type="http://schemas.openxmlformats.org/officeDocument/2006/relationships/hyperlink" Target="https://www.flightradar24.com/data/aircraft/n563nn" TargetMode="External"/><Relationship Id="rId3671" Type="http://schemas.openxmlformats.org/officeDocument/2006/relationships/hyperlink" Target="https://www.flightradar24.com/data/flights/3m3902" TargetMode="External"/><Relationship Id="rId4308" Type="http://schemas.openxmlformats.org/officeDocument/2006/relationships/hyperlink" Target="https://www.flightradar24.com/data/airlines/dl-dal" TargetMode="External"/><Relationship Id="rId4722" Type="http://schemas.openxmlformats.org/officeDocument/2006/relationships/hyperlink" Target="https://www.flightradar24.com/data/airports/dsm" TargetMode="External"/><Relationship Id="rId7878" Type="http://schemas.openxmlformats.org/officeDocument/2006/relationships/hyperlink" Target="https://www.flightradar24.com/data/flights/aa4812" TargetMode="External"/><Relationship Id="rId8929" Type="http://schemas.openxmlformats.org/officeDocument/2006/relationships/hyperlink" Target="https://www.flightradar24.com/data/flights/aa4812" TargetMode="External"/><Relationship Id="rId10859" Type="http://schemas.openxmlformats.org/officeDocument/2006/relationships/hyperlink" Target="https://www.flightradar24.com/data/aircraft/n623ux" TargetMode="External"/><Relationship Id="rId592" Type="http://schemas.openxmlformats.org/officeDocument/2006/relationships/hyperlink" Target="https://www.flightradar24.com/data/aircraft/n989at" TargetMode="External"/><Relationship Id="rId2273" Type="http://schemas.openxmlformats.org/officeDocument/2006/relationships/hyperlink" Target="https://www.flightradar24.com/data/airlines/wn-swa" TargetMode="External"/><Relationship Id="rId3324" Type="http://schemas.openxmlformats.org/officeDocument/2006/relationships/hyperlink" Target="https://www.flightradar24.com/data/airports/ord" TargetMode="External"/><Relationship Id="rId6894" Type="http://schemas.openxmlformats.org/officeDocument/2006/relationships/hyperlink" Target="https://www.flightradar24.com/data/airports/ord" TargetMode="External"/><Relationship Id="rId7945" Type="http://schemas.openxmlformats.org/officeDocument/2006/relationships/hyperlink" Target="https://www.flightradar24.com/data/aircraft/n708sk" TargetMode="External"/><Relationship Id="rId245" Type="http://schemas.openxmlformats.org/officeDocument/2006/relationships/hyperlink" Target="https://www.flightradar24.com/data/flights/g4836" TargetMode="External"/><Relationship Id="rId2340" Type="http://schemas.openxmlformats.org/officeDocument/2006/relationships/hyperlink" Target="https://www.flightradar24.com/data/flights/5x513" TargetMode="External"/><Relationship Id="rId5496" Type="http://schemas.openxmlformats.org/officeDocument/2006/relationships/hyperlink" Target="https://www.flightradar24.com/data/airlines/g4-aay" TargetMode="External"/><Relationship Id="rId6547" Type="http://schemas.openxmlformats.org/officeDocument/2006/relationships/hyperlink" Target="https://www.flightradar24.com/data/flights/g4823" TargetMode="External"/><Relationship Id="rId10926" Type="http://schemas.openxmlformats.org/officeDocument/2006/relationships/hyperlink" Target="https://www.flightradar24.com/data/airports/lnk" TargetMode="External"/><Relationship Id="rId312" Type="http://schemas.openxmlformats.org/officeDocument/2006/relationships/hyperlink" Target="https://www.flightradar24.com/data/airlines/ua-ual" TargetMode="External"/><Relationship Id="rId4098" Type="http://schemas.openxmlformats.org/officeDocument/2006/relationships/hyperlink" Target="https://www.flightradar24.com/data/airlines/-rax" TargetMode="External"/><Relationship Id="rId5149" Type="http://schemas.openxmlformats.org/officeDocument/2006/relationships/hyperlink" Target="https://www.flightradar24.com/data/aircraft/n752ev" TargetMode="External"/><Relationship Id="rId5563" Type="http://schemas.openxmlformats.org/officeDocument/2006/relationships/hyperlink" Target="https://www.flightradar24.com/data/aircraft/n418ua" TargetMode="External"/><Relationship Id="rId6961" Type="http://schemas.openxmlformats.org/officeDocument/2006/relationships/hyperlink" Target="https://www.flightradar24.com/data/aircraft/n837aw" TargetMode="External"/><Relationship Id="rId9020" Type="http://schemas.openxmlformats.org/officeDocument/2006/relationships/hyperlink" Target="https://www.flightradar24.com/data/airports/ord" TargetMode="External"/><Relationship Id="rId4165" Type="http://schemas.openxmlformats.org/officeDocument/2006/relationships/hyperlink" Target="https://www.flightradar24.com/data/aircraft/n831aw" TargetMode="External"/><Relationship Id="rId5216" Type="http://schemas.openxmlformats.org/officeDocument/2006/relationships/hyperlink" Target="https://www.flightradar24.com/data/airlines/dl-dal" TargetMode="External"/><Relationship Id="rId6614" Type="http://schemas.openxmlformats.org/officeDocument/2006/relationships/hyperlink" Target="https://www.flightradar24.com/data/aircraft/n679aw" TargetMode="External"/><Relationship Id="rId1759" Type="http://schemas.openxmlformats.org/officeDocument/2006/relationships/hyperlink" Target="https://www.flightradar24.com/data/aircraft/n336up" TargetMode="External"/><Relationship Id="rId3181" Type="http://schemas.openxmlformats.org/officeDocument/2006/relationships/hyperlink" Target="https://www.flightradar24.com/data/aircraft/n559nn" TargetMode="External"/><Relationship Id="rId5630" Type="http://schemas.openxmlformats.org/officeDocument/2006/relationships/hyperlink" Target="https://www.flightradar24.com/data/airlines/aa-aal" TargetMode="External"/><Relationship Id="rId8786" Type="http://schemas.openxmlformats.org/officeDocument/2006/relationships/hyperlink" Target="https://www.flightradar24.com/data/airlines/g4-aay" TargetMode="External"/><Relationship Id="rId9837" Type="http://schemas.openxmlformats.org/officeDocument/2006/relationships/hyperlink" Target="https://www.flightradar24.com/data/airports/ddc" TargetMode="External"/><Relationship Id="rId11767" Type="http://schemas.openxmlformats.org/officeDocument/2006/relationships/hyperlink" Target="https://www.flightradar24.com/data/airports/slc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dca" TargetMode="External"/><Relationship Id="rId7388" Type="http://schemas.openxmlformats.org/officeDocument/2006/relationships/hyperlink" Target="https://www.flightradar24.com/data/flights/wn1480" TargetMode="External"/><Relationship Id="rId8439" Type="http://schemas.openxmlformats.org/officeDocument/2006/relationships/hyperlink" Target="https://www.flightradar24.com/data/flights/lxj536" TargetMode="External"/><Relationship Id="rId8853" Type="http://schemas.openxmlformats.org/officeDocument/2006/relationships/hyperlink" Target="https://www.flightradar24.com/data/aircraft/n8543z" TargetMode="External"/><Relationship Id="rId9904" Type="http://schemas.openxmlformats.org/officeDocument/2006/relationships/hyperlink" Target="https://www.flightradar24.com/data/aircraft/n601lr" TargetMode="External"/><Relationship Id="rId10369" Type="http://schemas.openxmlformats.org/officeDocument/2006/relationships/hyperlink" Target="https://www.flightradar24.com/data/airlines/ua-ual" TargetMode="External"/><Relationship Id="rId10783" Type="http://schemas.openxmlformats.org/officeDocument/2006/relationships/hyperlink" Target="https://www.flightradar24.com/data/airlines/5x-ups" TargetMode="External"/><Relationship Id="rId11834" Type="http://schemas.openxmlformats.org/officeDocument/2006/relationships/hyperlink" Target="https://www.flightradar24.com/data/airlines/aa-aal" TargetMode="External"/><Relationship Id="rId3998" Type="http://schemas.openxmlformats.org/officeDocument/2006/relationships/hyperlink" Target="https://www.flightradar24.com/data/aircraft/n24128" TargetMode="External"/><Relationship Id="rId7455" Type="http://schemas.openxmlformats.org/officeDocument/2006/relationships/hyperlink" Target="https://www.flightradar24.com/data/flights/wn320" TargetMode="External"/><Relationship Id="rId8506" Type="http://schemas.openxmlformats.org/officeDocument/2006/relationships/hyperlink" Target="https://www.flightradar24.com/data/aircraft/n87sl" TargetMode="External"/><Relationship Id="rId8920" Type="http://schemas.openxmlformats.org/officeDocument/2006/relationships/hyperlink" Target="https://www.flightradar24.com/data/airports/phx" TargetMode="External"/><Relationship Id="rId10436" Type="http://schemas.openxmlformats.org/officeDocument/2006/relationships/hyperlink" Target="https://www.flightradar24.com/data/flights/" TargetMode="External"/><Relationship Id="rId6057" Type="http://schemas.openxmlformats.org/officeDocument/2006/relationships/hyperlink" Target="https://www.flightradar24.com/data/flights/g4807" TargetMode="External"/><Relationship Id="rId6471" Type="http://schemas.openxmlformats.org/officeDocument/2006/relationships/hyperlink" Target="https://www.flightradar24.com/data/airlines/g4-aay" TargetMode="External"/><Relationship Id="rId7108" Type="http://schemas.openxmlformats.org/officeDocument/2006/relationships/hyperlink" Target="https://www.flightradar24.com/data/aircraft/n252nn" TargetMode="External"/><Relationship Id="rId7522" Type="http://schemas.openxmlformats.org/officeDocument/2006/relationships/hyperlink" Target="https://www.flightradar24.com/data/flights/" TargetMode="External"/><Relationship Id="rId10850" Type="http://schemas.openxmlformats.org/officeDocument/2006/relationships/hyperlink" Target="https://www.flightradar24.com/data/airports/dtw" TargetMode="External"/><Relationship Id="rId986" Type="http://schemas.openxmlformats.org/officeDocument/2006/relationships/hyperlink" Target="https://www.flightradar24.com/data/airports/atl" TargetMode="External"/><Relationship Id="rId2667" Type="http://schemas.openxmlformats.org/officeDocument/2006/relationships/hyperlink" Target="https://www.flightradar24.com/data/aircraft/n420fl" TargetMode="External"/><Relationship Id="rId3718" Type="http://schemas.openxmlformats.org/officeDocument/2006/relationships/hyperlink" Target="https://www.flightradar24.com/data/aircraft/n98tl" TargetMode="External"/><Relationship Id="rId5073" Type="http://schemas.openxmlformats.org/officeDocument/2006/relationships/hyperlink" Target="https://www.flightradar24.com/data/airports/mco" TargetMode="External"/><Relationship Id="rId6124" Type="http://schemas.openxmlformats.org/officeDocument/2006/relationships/hyperlink" Target="https://www.flightradar24.com/data/flights/aa3053" TargetMode="External"/><Relationship Id="rId9694" Type="http://schemas.openxmlformats.org/officeDocument/2006/relationships/hyperlink" Target="https://www.flightradar24.com/data/airports/clt" TargetMode="External"/><Relationship Id="rId10503" Type="http://schemas.openxmlformats.org/officeDocument/2006/relationships/hyperlink" Target="https://www.flightradar24.com/data/flights/g4833" TargetMode="External"/><Relationship Id="rId639" Type="http://schemas.openxmlformats.org/officeDocument/2006/relationships/hyperlink" Target="https://www.flightradar24.com/data/aircraft/n7287r" TargetMode="External"/><Relationship Id="rId1269" Type="http://schemas.openxmlformats.org/officeDocument/2006/relationships/hyperlink" Target="https://www.flightradar24.com/data/airports/dca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craft/n630sk" TargetMode="External"/><Relationship Id="rId9347" Type="http://schemas.openxmlformats.org/officeDocument/2006/relationships/hyperlink" Target="https://www.flightradar24.com/data/airports/clt" TargetMode="External"/><Relationship Id="rId1683" Type="http://schemas.openxmlformats.org/officeDocument/2006/relationships/hyperlink" Target="https://www.flightradar24.com/data/aircraft/n658ca" TargetMode="External"/><Relationship Id="rId2734" Type="http://schemas.openxmlformats.org/officeDocument/2006/relationships/hyperlink" Target="https://www.flightradar24.com/data/flights/fx697" TargetMode="External"/><Relationship Id="rId9761" Type="http://schemas.openxmlformats.org/officeDocument/2006/relationships/hyperlink" Target="https://www.flightradar24.com/data/airlines/ua-ual" TargetMode="External"/><Relationship Id="rId11277" Type="http://schemas.openxmlformats.org/officeDocument/2006/relationships/hyperlink" Target="https://www.flightradar24.com/data/aircraft/n633sk" TargetMode="External"/><Relationship Id="rId11691" Type="http://schemas.openxmlformats.org/officeDocument/2006/relationships/hyperlink" Target="https://www.flightradar24.com/data/flights/wn2129" TargetMode="External"/><Relationship Id="rId706" Type="http://schemas.openxmlformats.org/officeDocument/2006/relationships/hyperlink" Target="https://www.flightradar24.com/data/airlines/wn-swa" TargetMode="External"/><Relationship Id="rId1336" Type="http://schemas.openxmlformats.org/officeDocument/2006/relationships/hyperlink" Target="https://www.flightradar24.com/data/airlines/ua-ual" TargetMode="External"/><Relationship Id="rId1750" Type="http://schemas.openxmlformats.org/officeDocument/2006/relationships/hyperlink" Target="https://www.flightradar24.com/data/airlines/aa-aal" TargetMode="External"/><Relationship Id="rId2801" Type="http://schemas.openxmlformats.org/officeDocument/2006/relationships/hyperlink" Target="https://www.flightradar24.com/data/airports/las" TargetMode="External"/><Relationship Id="rId5957" Type="http://schemas.openxmlformats.org/officeDocument/2006/relationships/hyperlink" Target="https://www.flightradar24.com/data/airports/pie" TargetMode="External"/><Relationship Id="rId8016" Type="http://schemas.openxmlformats.org/officeDocument/2006/relationships/hyperlink" Target="https://www.flightradar24.com/data/airports/ord" TargetMode="External"/><Relationship Id="rId8363" Type="http://schemas.openxmlformats.org/officeDocument/2006/relationships/hyperlink" Target="https://www.flightradar24.com/data/aircraft/n758us" TargetMode="External"/><Relationship Id="rId9414" Type="http://schemas.openxmlformats.org/officeDocument/2006/relationships/hyperlink" Target="https://www.flightradar24.com/data/airlines/dl-dal" TargetMode="External"/><Relationship Id="rId10293" Type="http://schemas.openxmlformats.org/officeDocument/2006/relationships/hyperlink" Target="https://www.flightradar24.com/data/aircraft/n181pq" TargetMode="External"/><Relationship Id="rId11344" Type="http://schemas.openxmlformats.org/officeDocument/2006/relationships/hyperlink" Target="https://www.flightradar24.com/data/aircraft/n34mj" TargetMode="External"/><Relationship Id="rId42" Type="http://schemas.openxmlformats.org/officeDocument/2006/relationships/hyperlink" Target="https://www.flightradar24.com/data/flights/g4819" TargetMode="External"/><Relationship Id="rId1403" Type="http://schemas.openxmlformats.org/officeDocument/2006/relationships/hyperlink" Target="https://www.flightradar24.com/data/airports/dfw" TargetMode="External"/><Relationship Id="rId4559" Type="http://schemas.openxmlformats.org/officeDocument/2006/relationships/hyperlink" Target="https://www.flightradar24.com/data/airports/atl" TargetMode="External"/><Relationship Id="rId4973" Type="http://schemas.openxmlformats.org/officeDocument/2006/relationships/hyperlink" Target="https://www.flightradar24.com/data/flights/1i676" TargetMode="External"/><Relationship Id="rId8430" Type="http://schemas.openxmlformats.org/officeDocument/2006/relationships/hyperlink" Target="https://www.flightradar24.com/data/airports/stl" TargetMode="External"/><Relationship Id="rId10360" Type="http://schemas.openxmlformats.org/officeDocument/2006/relationships/hyperlink" Target="https://www.flightradar24.com/data/airlines/aa-aal" TargetMode="External"/><Relationship Id="rId11411" Type="http://schemas.openxmlformats.org/officeDocument/2006/relationships/hyperlink" Target="https://www.flightradar24.com/data/flights/frg1530" TargetMode="External"/><Relationship Id="rId3575" Type="http://schemas.openxmlformats.org/officeDocument/2006/relationships/hyperlink" Target="https://www.flightradar24.com/data/airports/iah" TargetMode="External"/><Relationship Id="rId4626" Type="http://schemas.openxmlformats.org/officeDocument/2006/relationships/hyperlink" Target="https://www.flightradar24.com/data/aircraft/n233cl" TargetMode="External"/><Relationship Id="rId7032" Type="http://schemas.openxmlformats.org/officeDocument/2006/relationships/hyperlink" Target="https://www.flightradar24.com/data/airlines/dl-dal" TargetMode="External"/><Relationship Id="rId10013" Type="http://schemas.openxmlformats.org/officeDocument/2006/relationships/hyperlink" Target="https://www.flightradar24.com/data/airlines/-dpj" TargetMode="External"/><Relationship Id="rId496" Type="http://schemas.openxmlformats.org/officeDocument/2006/relationships/hyperlink" Target="https://www.flightradar24.com/data/flights/dl5417" TargetMode="External"/><Relationship Id="rId2177" Type="http://schemas.openxmlformats.org/officeDocument/2006/relationships/hyperlink" Target="https://www.flightradar24.com/data/airlines/-lxj" TargetMode="External"/><Relationship Id="rId2591" Type="http://schemas.openxmlformats.org/officeDocument/2006/relationships/hyperlink" Target="https://www.flightradar24.com/data/aircraft/n599cz" TargetMode="External"/><Relationship Id="rId3228" Type="http://schemas.openxmlformats.org/officeDocument/2006/relationships/hyperlink" Target="https://www.flightradar24.com/data/aircraft/n208bc" TargetMode="External"/><Relationship Id="rId3642" Type="http://schemas.openxmlformats.org/officeDocument/2006/relationships/hyperlink" Target="https://www.flightradar24.com/data/airports/bna" TargetMode="External"/><Relationship Id="rId6798" Type="http://schemas.openxmlformats.org/officeDocument/2006/relationships/hyperlink" Target="https://www.flightradar24.com/data/aircraft/n237nv" TargetMode="External"/><Relationship Id="rId7849" Type="http://schemas.openxmlformats.org/officeDocument/2006/relationships/hyperlink" Target="https://www.flightradar24.com/data/airports/atl" TargetMode="External"/><Relationship Id="rId149" Type="http://schemas.openxmlformats.org/officeDocument/2006/relationships/hyperlink" Target="https://www.flightradar24.com/data/aircraft/n368up" TargetMode="External"/><Relationship Id="rId563" Type="http://schemas.openxmlformats.org/officeDocument/2006/relationships/hyperlink" Target="https://www.flightradar24.com/data/airlines/aa-aal" TargetMode="External"/><Relationship Id="rId1193" Type="http://schemas.openxmlformats.org/officeDocument/2006/relationships/hyperlink" Target="https://www.flightradar24.com/data/aircraft/n760ev" TargetMode="External"/><Relationship Id="rId2244" Type="http://schemas.openxmlformats.org/officeDocument/2006/relationships/hyperlink" Target="https://www.flightradar24.com/data/airports/jef" TargetMode="External"/><Relationship Id="rId9271" Type="http://schemas.openxmlformats.org/officeDocument/2006/relationships/hyperlink" Target="https://www.flightradar24.com/data/airports/mia" TargetMode="External"/><Relationship Id="rId216" Type="http://schemas.openxmlformats.org/officeDocument/2006/relationships/hyperlink" Target="https://www.flightradar24.com/data/aircraft/n576nn" TargetMode="External"/><Relationship Id="rId1260" Type="http://schemas.openxmlformats.org/officeDocument/2006/relationships/hyperlink" Target="https://www.flightradar24.com/data/aircraft/n677jt" TargetMode="External"/><Relationship Id="rId6865" Type="http://schemas.openxmlformats.org/officeDocument/2006/relationships/hyperlink" Target="https://www.flightradar24.com/data/aircraft/n257nv" TargetMode="External"/><Relationship Id="rId7916" Type="http://schemas.openxmlformats.org/officeDocument/2006/relationships/hyperlink" Target="https://www.flightradar24.com/data/aircraft/n257nv" TargetMode="External"/><Relationship Id="rId630" Type="http://schemas.openxmlformats.org/officeDocument/2006/relationships/hyperlink" Target="https://www.flightradar24.com/data/flights/wn1480" TargetMode="External"/><Relationship Id="rId2311" Type="http://schemas.openxmlformats.org/officeDocument/2006/relationships/hyperlink" Target="https://www.flightradar24.com/data/aircraft/n937az" TargetMode="External"/><Relationship Id="rId4069" Type="http://schemas.openxmlformats.org/officeDocument/2006/relationships/hyperlink" Target="https://www.flightradar24.com/data/aircraft/n8686a" TargetMode="External"/><Relationship Id="rId5467" Type="http://schemas.openxmlformats.org/officeDocument/2006/relationships/hyperlink" Target="https://www.flightradar24.com/data/airports/den" TargetMode="External"/><Relationship Id="rId5881" Type="http://schemas.openxmlformats.org/officeDocument/2006/relationships/hyperlink" Target="https://www.flightradar24.com/data/flights/aa5802" TargetMode="External"/><Relationship Id="rId6518" Type="http://schemas.openxmlformats.org/officeDocument/2006/relationships/hyperlink" Target="https://www.flightradar24.com/data/airports/dfw" TargetMode="External"/><Relationship Id="rId6932" Type="http://schemas.openxmlformats.org/officeDocument/2006/relationships/hyperlink" Target="https://www.flightradar24.com/data/airlines/ua-ual" TargetMode="External"/><Relationship Id="rId4483" Type="http://schemas.openxmlformats.org/officeDocument/2006/relationships/hyperlink" Target="https://www.flightradar24.com/data/airports/pgd" TargetMode="External"/><Relationship Id="rId5534" Type="http://schemas.openxmlformats.org/officeDocument/2006/relationships/hyperlink" Target="https://www.flightradar24.com/data/flights/g4832" TargetMode="External"/><Relationship Id="rId3085" Type="http://schemas.openxmlformats.org/officeDocument/2006/relationships/hyperlink" Target="https://www.flightradar24.com/data/airlines/-bya" TargetMode="External"/><Relationship Id="rId4136" Type="http://schemas.openxmlformats.org/officeDocument/2006/relationships/hyperlink" Target="https://www.flightradar24.com/data/airlines/dl-dal" TargetMode="External"/><Relationship Id="rId4550" Type="http://schemas.openxmlformats.org/officeDocument/2006/relationships/hyperlink" Target="https://www.flightradar24.com/data/airports/den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craft/n85352" TargetMode="External"/><Relationship Id="rId9808" Type="http://schemas.openxmlformats.org/officeDocument/2006/relationships/hyperlink" Target="https://www.flightradar24.com/data/airports/psp" TargetMode="External"/><Relationship Id="rId10687" Type="http://schemas.openxmlformats.org/officeDocument/2006/relationships/hyperlink" Target="https://www.flightradar24.com/data/airlines/ua-ual" TargetMode="External"/><Relationship Id="rId3152" Type="http://schemas.openxmlformats.org/officeDocument/2006/relationships/hyperlink" Target="https://www.flightradar24.com/data/airports/ord" TargetMode="External"/><Relationship Id="rId4203" Type="http://schemas.openxmlformats.org/officeDocument/2006/relationships/hyperlink" Target="https://www.flightradar24.com/data/airlines/g4-aay" TargetMode="External"/><Relationship Id="rId7359" Type="http://schemas.openxmlformats.org/officeDocument/2006/relationships/hyperlink" Target="https://www.flightradar24.com/data/airports/lga" TargetMode="External"/><Relationship Id="rId7773" Type="http://schemas.openxmlformats.org/officeDocument/2006/relationships/hyperlink" Target="https://www.flightradar24.com/data/airlines/fx-fdx" TargetMode="External"/><Relationship Id="rId8824" Type="http://schemas.openxmlformats.org/officeDocument/2006/relationships/hyperlink" Target="https://www.flightradar24.com/data/airports/atl" TargetMode="External"/><Relationship Id="rId11738" Type="http://schemas.openxmlformats.org/officeDocument/2006/relationships/hyperlink" Target="https://www.flightradar24.com/data/airlines/ua-ual" TargetMode="External"/><Relationship Id="rId6375" Type="http://schemas.openxmlformats.org/officeDocument/2006/relationships/hyperlink" Target="https://www.flightradar24.com/data/airlines/-" TargetMode="External"/><Relationship Id="rId7426" Type="http://schemas.openxmlformats.org/officeDocument/2006/relationships/hyperlink" Target="https://www.flightradar24.com/data/aircraft/n433sw" TargetMode="External"/><Relationship Id="rId10754" Type="http://schemas.openxmlformats.org/officeDocument/2006/relationships/hyperlink" Target="https://www.flightradar24.com/data/aircraft/n956sw" TargetMode="External"/><Relationship Id="rId11805" Type="http://schemas.openxmlformats.org/officeDocument/2006/relationships/hyperlink" Target="https://www.flightradar24.com/data/airlines/ua-ual" TargetMode="External"/><Relationship Id="rId140" Type="http://schemas.openxmlformats.org/officeDocument/2006/relationships/hyperlink" Target="https://www.flightradar24.com/data/airlines/ua-ual" TargetMode="External"/><Relationship Id="rId3969" Type="http://schemas.openxmlformats.org/officeDocument/2006/relationships/hyperlink" Target="https://www.flightradar24.com/data/aircraft/n569wn" TargetMode="External"/><Relationship Id="rId5391" Type="http://schemas.openxmlformats.org/officeDocument/2006/relationships/hyperlink" Target="https://www.flightradar24.com/data/airlines/aa-aal" TargetMode="External"/><Relationship Id="rId6028" Type="http://schemas.openxmlformats.org/officeDocument/2006/relationships/hyperlink" Target="https://www.flightradar24.com/data/airports/las" TargetMode="External"/><Relationship Id="rId7840" Type="http://schemas.openxmlformats.org/officeDocument/2006/relationships/hyperlink" Target="https://www.flightradar24.com/data/airlines/aa-aal" TargetMode="External"/><Relationship Id="rId9598" Type="http://schemas.openxmlformats.org/officeDocument/2006/relationships/hyperlink" Target="https://www.flightradar24.com/data/aircraft/n230nn" TargetMode="External"/><Relationship Id="rId10407" Type="http://schemas.openxmlformats.org/officeDocument/2006/relationships/hyperlink" Target="https://www.flightradar24.com/data/aircraft/n322nv" TargetMode="External"/><Relationship Id="rId10821" Type="http://schemas.openxmlformats.org/officeDocument/2006/relationships/hyperlink" Target="https://www.flightradar24.com/data/aircraft/n663aw" TargetMode="External"/><Relationship Id="rId6" Type="http://schemas.openxmlformats.org/officeDocument/2006/relationships/hyperlink" Target="https://www.flightradar24.com/data/airlines/aa-aal" TargetMode="External"/><Relationship Id="rId2985" Type="http://schemas.openxmlformats.org/officeDocument/2006/relationships/hyperlink" Target="https://www.flightradar24.com/data/airports/clt" TargetMode="External"/><Relationship Id="rId5044" Type="http://schemas.openxmlformats.org/officeDocument/2006/relationships/hyperlink" Target="https://www.flightradar24.com/data/flights/ua1507" TargetMode="External"/><Relationship Id="rId6442" Type="http://schemas.openxmlformats.org/officeDocument/2006/relationships/hyperlink" Target="https://www.flightradar24.com/data/aircraft/n69888" TargetMode="External"/><Relationship Id="rId957" Type="http://schemas.openxmlformats.org/officeDocument/2006/relationships/hyperlink" Target="https://www.flightradar24.com/data/aircraft/n317gs" TargetMode="External"/><Relationship Id="rId1587" Type="http://schemas.openxmlformats.org/officeDocument/2006/relationships/hyperlink" Target="https://www.flightradar24.com/data/aircraft/n262nv" TargetMode="External"/><Relationship Id="rId2638" Type="http://schemas.openxmlformats.org/officeDocument/2006/relationships/hyperlink" Target="https://www.flightradar24.com/data/aircraft/n202sy" TargetMode="External"/><Relationship Id="rId9665" Type="http://schemas.openxmlformats.org/officeDocument/2006/relationships/hyperlink" Target="https://www.flightradar24.com/data/airports/atl" TargetMode="External"/><Relationship Id="rId11595" Type="http://schemas.openxmlformats.org/officeDocument/2006/relationships/hyperlink" Target="https://www.flightradar24.com/data/aircraft/n901xj" TargetMode="External"/><Relationship Id="rId1654" Type="http://schemas.openxmlformats.org/officeDocument/2006/relationships/hyperlink" Target="https://www.flightradar24.com/data/airports/dfw" TargetMode="External"/><Relationship Id="rId2705" Type="http://schemas.openxmlformats.org/officeDocument/2006/relationships/hyperlink" Target="https://www.flightradar24.com/data/airports/lga" TargetMode="External"/><Relationship Id="rId4060" Type="http://schemas.openxmlformats.org/officeDocument/2006/relationships/hyperlink" Target="https://www.flightradar24.com/data/airports/dtw" TargetMode="External"/><Relationship Id="rId5111" Type="http://schemas.openxmlformats.org/officeDocument/2006/relationships/hyperlink" Target="https://www.flightradar24.com/data/airports/iah" TargetMode="External"/><Relationship Id="rId8267" Type="http://schemas.openxmlformats.org/officeDocument/2006/relationships/hyperlink" Target="https://www.flightradar24.com/data/aircraft/n37273" TargetMode="External"/><Relationship Id="rId8681" Type="http://schemas.openxmlformats.org/officeDocument/2006/relationships/hyperlink" Target="https://www.flightradar24.com/data/airports/ord" TargetMode="External"/><Relationship Id="rId9318" Type="http://schemas.openxmlformats.org/officeDocument/2006/relationships/hyperlink" Target="https://www.flightradar24.com/data/aircraft/n237nv" TargetMode="External"/><Relationship Id="rId9732" Type="http://schemas.openxmlformats.org/officeDocument/2006/relationships/hyperlink" Target="https://www.flightradar24.com/data/airlines/5x-ups" TargetMode="External"/><Relationship Id="rId10197" Type="http://schemas.openxmlformats.org/officeDocument/2006/relationships/hyperlink" Target="https://www.flightradar24.com/data/flights/" TargetMode="External"/><Relationship Id="rId11248" Type="http://schemas.openxmlformats.org/officeDocument/2006/relationships/hyperlink" Target="https://www.flightradar24.com/data/airlines/f9-fft" TargetMode="External"/><Relationship Id="rId11662" Type="http://schemas.openxmlformats.org/officeDocument/2006/relationships/hyperlink" Target="https://www.flightradar24.com/data/aircraft/n140sy" TargetMode="External"/><Relationship Id="rId1307" Type="http://schemas.openxmlformats.org/officeDocument/2006/relationships/hyperlink" Target="https://www.flightradar24.com/data/airports/atl" TargetMode="External"/><Relationship Id="rId1721" Type="http://schemas.openxmlformats.org/officeDocument/2006/relationships/hyperlink" Target="https://www.flightradar24.com/data/aircraft/n949at" TargetMode="External"/><Relationship Id="rId4877" Type="http://schemas.openxmlformats.org/officeDocument/2006/relationships/hyperlink" Target="https://www.flightradar24.com/data/flights/g4816" TargetMode="External"/><Relationship Id="rId5928" Type="http://schemas.openxmlformats.org/officeDocument/2006/relationships/hyperlink" Target="https://www.flightradar24.com/data/aircraft/n813aw" TargetMode="External"/><Relationship Id="rId7283" Type="http://schemas.openxmlformats.org/officeDocument/2006/relationships/hyperlink" Target="https://www.flightradar24.com/data/airports/dtw" TargetMode="External"/><Relationship Id="rId8334" Type="http://schemas.openxmlformats.org/officeDocument/2006/relationships/hyperlink" Target="https://www.flightradar24.com/data/flights/twy14" TargetMode="External"/><Relationship Id="rId10264" Type="http://schemas.openxmlformats.org/officeDocument/2006/relationships/hyperlink" Target="https://www.flightradar24.com/data/aircraft/n930ev" TargetMode="External"/><Relationship Id="rId11315" Type="http://schemas.openxmlformats.org/officeDocument/2006/relationships/hyperlink" Target="https://www.flightradar24.com/data/airports/aza" TargetMode="External"/><Relationship Id="rId13" Type="http://schemas.openxmlformats.org/officeDocument/2006/relationships/hyperlink" Target="https://www.flightradar24.com/data/aircraft/n166pq" TargetMode="External"/><Relationship Id="rId3479" Type="http://schemas.openxmlformats.org/officeDocument/2006/relationships/hyperlink" Target="https://www.flightradar24.com/data/airports/dfw" TargetMode="External"/><Relationship Id="rId7350" Type="http://schemas.openxmlformats.org/officeDocument/2006/relationships/hyperlink" Target="https://www.flightradar24.com/data/flights/aa2854" TargetMode="External"/><Relationship Id="rId8401" Type="http://schemas.openxmlformats.org/officeDocument/2006/relationships/hyperlink" Target="https://www.flightradar24.com/data/aircraft/n89342" TargetMode="External"/><Relationship Id="rId2495" Type="http://schemas.openxmlformats.org/officeDocument/2006/relationships/hyperlink" Target="https://www.flightradar24.com/data/aircraft/n257nv" TargetMode="External"/><Relationship Id="rId3893" Type="http://schemas.openxmlformats.org/officeDocument/2006/relationships/hyperlink" Target="https://www.flightradar24.com/data/airports/iow" TargetMode="External"/><Relationship Id="rId4944" Type="http://schemas.openxmlformats.org/officeDocument/2006/relationships/hyperlink" Target="https://www.flightradar24.com/data/airports/den" TargetMode="External"/><Relationship Id="rId7003" Type="http://schemas.openxmlformats.org/officeDocument/2006/relationships/hyperlink" Target="https://www.flightradar24.com/data/airports/den" TargetMode="External"/><Relationship Id="rId10331" Type="http://schemas.openxmlformats.org/officeDocument/2006/relationships/hyperlink" Target="https://www.flightradar24.com/data/airlines/dl-dal" TargetMode="External"/><Relationship Id="rId467" Type="http://schemas.openxmlformats.org/officeDocument/2006/relationships/hyperlink" Target="https://www.flightradar24.com/data/flights/1i606" TargetMode="External"/><Relationship Id="rId1097" Type="http://schemas.openxmlformats.org/officeDocument/2006/relationships/hyperlink" Target="https://www.flightradar24.com/data/airports/ege" TargetMode="External"/><Relationship Id="rId2148" Type="http://schemas.openxmlformats.org/officeDocument/2006/relationships/hyperlink" Target="https://www.flightradar24.com/data/aircraft/n155gb" TargetMode="External"/><Relationship Id="rId3546" Type="http://schemas.openxmlformats.org/officeDocument/2006/relationships/hyperlink" Target="https://www.flightradar24.com/data/flights/dl5417" TargetMode="External"/><Relationship Id="rId3960" Type="http://schemas.openxmlformats.org/officeDocument/2006/relationships/hyperlink" Target="https://www.flightradar24.com/data/flights/" TargetMode="External"/><Relationship Id="rId9175" Type="http://schemas.openxmlformats.org/officeDocument/2006/relationships/hyperlink" Target="https://www.flightradar24.com/data/flights/" TargetMode="External"/><Relationship Id="rId881" Type="http://schemas.openxmlformats.org/officeDocument/2006/relationships/hyperlink" Target="https://www.flightradar24.com/data/airports/pir" TargetMode="External"/><Relationship Id="rId2562" Type="http://schemas.openxmlformats.org/officeDocument/2006/relationships/hyperlink" Target="https://www.flightradar24.com/data/aircraft/n711uw" TargetMode="External"/><Relationship Id="rId3613" Type="http://schemas.openxmlformats.org/officeDocument/2006/relationships/hyperlink" Target="https://www.flightradar24.com/data/aircraft/n939at" TargetMode="External"/><Relationship Id="rId6769" Type="http://schemas.openxmlformats.org/officeDocument/2006/relationships/hyperlink" Target="https://www.flightradar24.com/data/airlines/aa-aal" TargetMode="External"/><Relationship Id="rId534" Type="http://schemas.openxmlformats.org/officeDocument/2006/relationships/hyperlink" Target="https://www.flightradar24.com/data/airlines/ua-ual" TargetMode="External"/><Relationship Id="rId1164" Type="http://schemas.openxmlformats.org/officeDocument/2006/relationships/hyperlink" Target="https://www.flightradar24.com/data/airports/dca" TargetMode="External"/><Relationship Id="rId2215" Type="http://schemas.openxmlformats.org/officeDocument/2006/relationships/hyperlink" Target="https://www.flightradar24.com/data/flights/uj811" TargetMode="External"/><Relationship Id="rId5785" Type="http://schemas.openxmlformats.org/officeDocument/2006/relationships/hyperlink" Target="https://www.flightradar24.com/data/airlines/aa-aal" TargetMode="External"/><Relationship Id="rId6836" Type="http://schemas.openxmlformats.org/officeDocument/2006/relationships/hyperlink" Target="https://www.flightradar24.com/data/aircraft/n663aw" TargetMode="External"/><Relationship Id="rId8191" Type="http://schemas.openxmlformats.org/officeDocument/2006/relationships/hyperlink" Target="https://www.flightradar24.com/data/flights/aa4914" TargetMode="External"/><Relationship Id="rId9242" Type="http://schemas.openxmlformats.org/officeDocument/2006/relationships/hyperlink" Target="https://www.flightradar24.com/data/airports/pwm" TargetMode="External"/><Relationship Id="rId11172" Type="http://schemas.openxmlformats.org/officeDocument/2006/relationships/hyperlink" Target="https://www.flightradar24.com/data/aircraft/n251nn" TargetMode="External"/><Relationship Id="rId601" Type="http://schemas.openxmlformats.org/officeDocument/2006/relationships/hyperlink" Target="https://www.flightradar24.com/data/aircraft/n85370" TargetMode="External"/><Relationship Id="rId1231" Type="http://schemas.openxmlformats.org/officeDocument/2006/relationships/hyperlink" Target="https://www.flightradar24.com/data/airlines/fx-fdx" TargetMode="External"/><Relationship Id="rId4387" Type="http://schemas.openxmlformats.org/officeDocument/2006/relationships/hyperlink" Target="https://www.flightradar24.com/data/aircraft/n579nn" TargetMode="External"/><Relationship Id="rId5438" Type="http://schemas.openxmlformats.org/officeDocument/2006/relationships/hyperlink" Target="https://www.flightradar24.com/data/aircraft/n363fr" TargetMode="External"/><Relationship Id="rId5852" Type="http://schemas.openxmlformats.org/officeDocument/2006/relationships/hyperlink" Target="https://www.flightradar24.com/data/aircraft/n823aw" TargetMode="External"/><Relationship Id="rId4454" Type="http://schemas.openxmlformats.org/officeDocument/2006/relationships/hyperlink" Target="https://www.flightradar24.com/data/flights/" TargetMode="External"/><Relationship Id="rId5505" Type="http://schemas.openxmlformats.org/officeDocument/2006/relationships/hyperlink" Target="https://www.flightradar24.com/data/aircraft/n832sy" TargetMode="External"/><Relationship Id="rId6903" Type="http://schemas.openxmlformats.org/officeDocument/2006/relationships/hyperlink" Target="https://www.flightradar24.com/data/airports/atl" TargetMode="External"/><Relationship Id="rId3056" Type="http://schemas.openxmlformats.org/officeDocument/2006/relationships/hyperlink" Target="https://www.flightradar24.com/data/airlines/ua-ual" TargetMode="External"/><Relationship Id="rId3470" Type="http://schemas.openxmlformats.org/officeDocument/2006/relationships/hyperlink" Target="https://www.flightradar24.com/data/airports/clt" TargetMode="External"/><Relationship Id="rId4107" Type="http://schemas.openxmlformats.org/officeDocument/2006/relationships/hyperlink" Target="https://www.flightradar24.com/data/airlines/aa-aal" TargetMode="External"/><Relationship Id="rId391" Type="http://schemas.openxmlformats.org/officeDocument/2006/relationships/hyperlink" Target="https://www.flightradar24.com/data/airports/mem" TargetMode="External"/><Relationship Id="rId2072" Type="http://schemas.openxmlformats.org/officeDocument/2006/relationships/hyperlink" Target="https://www.flightradar24.com/data/flights/5x9875" TargetMode="External"/><Relationship Id="rId3123" Type="http://schemas.openxmlformats.org/officeDocument/2006/relationships/hyperlink" Target="https://www.flightradar24.com/data/aircraft/n750uw" TargetMode="External"/><Relationship Id="rId4521" Type="http://schemas.openxmlformats.org/officeDocument/2006/relationships/hyperlink" Target="https://www.flightradar24.com/data/airports/clt" TargetMode="External"/><Relationship Id="rId6279" Type="http://schemas.openxmlformats.org/officeDocument/2006/relationships/hyperlink" Target="https://www.flightradar24.com/data/airlines/g4-aay" TargetMode="External"/><Relationship Id="rId7677" Type="http://schemas.openxmlformats.org/officeDocument/2006/relationships/hyperlink" Target="https://www.flightradar24.com/data/airlines/-frg" TargetMode="External"/><Relationship Id="rId8728" Type="http://schemas.openxmlformats.org/officeDocument/2006/relationships/hyperlink" Target="https://www.flightradar24.com/data/flights/fx1211" TargetMode="External"/><Relationship Id="rId10658" Type="http://schemas.openxmlformats.org/officeDocument/2006/relationships/hyperlink" Target="https://www.flightradar24.com/data/airlines/3m-sil" TargetMode="External"/><Relationship Id="rId11709" Type="http://schemas.openxmlformats.org/officeDocument/2006/relationships/hyperlink" Target="https://www.flightradar24.com/data/flights/sy8691" TargetMode="External"/><Relationship Id="rId6693" Type="http://schemas.openxmlformats.org/officeDocument/2006/relationships/hyperlink" Target="https://www.flightradar24.com/data/aircraft/n811ua" TargetMode="External"/><Relationship Id="rId7744" Type="http://schemas.openxmlformats.org/officeDocument/2006/relationships/hyperlink" Target="https://www.flightradar24.com/data/flights/wn2944" TargetMode="External"/><Relationship Id="rId10725" Type="http://schemas.openxmlformats.org/officeDocument/2006/relationships/hyperlink" Target="https://www.flightradar24.com/data/airports/ord" TargetMode="External"/><Relationship Id="rId2889" Type="http://schemas.openxmlformats.org/officeDocument/2006/relationships/hyperlink" Target="https://www.flightradar24.com/data/airlines/aa-aal" TargetMode="External"/><Relationship Id="rId5295" Type="http://schemas.openxmlformats.org/officeDocument/2006/relationships/hyperlink" Target="https://www.flightradar24.com/data/flights/aa5714" TargetMode="External"/><Relationship Id="rId6346" Type="http://schemas.openxmlformats.org/officeDocument/2006/relationships/hyperlink" Target="https://www.flightradar24.com/data/flights/5x513" TargetMode="External"/><Relationship Id="rId6760" Type="http://schemas.openxmlformats.org/officeDocument/2006/relationships/hyperlink" Target="https://www.flightradar24.com/data/airlines/g4-aay" TargetMode="External"/><Relationship Id="rId7811" Type="http://schemas.openxmlformats.org/officeDocument/2006/relationships/hyperlink" Target="https://www.flightradar24.com/data/airports/clt" TargetMode="External"/><Relationship Id="rId111" Type="http://schemas.openxmlformats.org/officeDocument/2006/relationships/hyperlink" Target="https://www.flightradar24.com/data/aircraft/n89317" TargetMode="External"/><Relationship Id="rId2956" Type="http://schemas.openxmlformats.org/officeDocument/2006/relationships/hyperlink" Target="https://www.flightradar24.com/data/flights/" TargetMode="External"/><Relationship Id="rId5362" Type="http://schemas.openxmlformats.org/officeDocument/2006/relationships/hyperlink" Target="https://www.flightradar24.com/data/airlines/aa-aal" TargetMode="External"/><Relationship Id="rId6413" Type="http://schemas.openxmlformats.org/officeDocument/2006/relationships/hyperlink" Target="https://www.flightradar24.com/data/airlines/dl-dal" TargetMode="External"/><Relationship Id="rId9569" Type="http://schemas.openxmlformats.org/officeDocument/2006/relationships/hyperlink" Target="https://www.flightradar24.com/data/airports/dca" TargetMode="External"/><Relationship Id="rId9983" Type="http://schemas.openxmlformats.org/officeDocument/2006/relationships/hyperlink" Target="https://www.flightradar24.com/data/airports/lga" TargetMode="External"/><Relationship Id="rId11499" Type="http://schemas.openxmlformats.org/officeDocument/2006/relationships/hyperlink" Target="https://www.flightradar24.com/data/airlines/aa-aal" TargetMode="External"/><Relationship Id="rId928" Type="http://schemas.openxmlformats.org/officeDocument/2006/relationships/hyperlink" Target="https://www.flightradar24.com/data/airlines/ua-ual" TargetMode="External"/><Relationship Id="rId1558" Type="http://schemas.openxmlformats.org/officeDocument/2006/relationships/hyperlink" Target="https://www.flightradar24.com/data/airports/lax" TargetMode="External"/><Relationship Id="rId2609" Type="http://schemas.openxmlformats.org/officeDocument/2006/relationships/hyperlink" Target="https://www.flightradar24.com/data/airlines/aa-aal" TargetMode="External"/><Relationship Id="rId5015" Type="http://schemas.openxmlformats.org/officeDocument/2006/relationships/hyperlink" Target="https://www.flightradar24.com/data/aircraft/n85373" TargetMode="External"/><Relationship Id="rId8585" Type="http://schemas.openxmlformats.org/officeDocument/2006/relationships/hyperlink" Target="https://www.flightradar24.com/data/aircraft/n904xj" TargetMode="External"/><Relationship Id="rId9636" Type="http://schemas.openxmlformats.org/officeDocument/2006/relationships/hyperlink" Target="https://www.flightradar24.com/data/airports/den" TargetMode="External"/><Relationship Id="rId1972" Type="http://schemas.openxmlformats.org/officeDocument/2006/relationships/hyperlink" Target="https://www.flightradar24.com/data/aircraft/n7859b" TargetMode="External"/><Relationship Id="rId4031" Type="http://schemas.openxmlformats.org/officeDocument/2006/relationships/hyperlink" Target="https://www.flightradar24.com/data/airlines/aa-aal" TargetMode="External"/><Relationship Id="rId7187" Type="http://schemas.openxmlformats.org/officeDocument/2006/relationships/hyperlink" Target="https://www.flightradar24.com/data/aircraft/n85320" TargetMode="External"/><Relationship Id="rId8238" Type="http://schemas.openxmlformats.org/officeDocument/2006/relationships/hyperlink" Target="https://www.flightradar24.com/data/airports/dtw" TargetMode="External"/><Relationship Id="rId10168" Type="http://schemas.openxmlformats.org/officeDocument/2006/relationships/hyperlink" Target="https://www.flightradar24.com/data/airlines/3m-sil" TargetMode="External"/><Relationship Id="rId11566" Type="http://schemas.openxmlformats.org/officeDocument/2006/relationships/hyperlink" Target="https://www.flightradar24.com/data/airlines/wn-swa" TargetMode="External"/><Relationship Id="rId1625" Type="http://schemas.openxmlformats.org/officeDocument/2006/relationships/hyperlink" Target="https://www.flightradar24.com/data/aircraft/n928xj" TargetMode="External"/><Relationship Id="rId7254" Type="http://schemas.openxmlformats.org/officeDocument/2006/relationships/hyperlink" Target="https://www.flightradar24.com/data/airports/pub" TargetMode="External"/><Relationship Id="rId8305" Type="http://schemas.openxmlformats.org/officeDocument/2006/relationships/hyperlink" Target="https://www.flightradar24.com/data/flights/aa3955" TargetMode="External"/><Relationship Id="rId8652" Type="http://schemas.openxmlformats.org/officeDocument/2006/relationships/hyperlink" Target="https://www.flightradar24.com/data/aircraft/n434qs" TargetMode="External"/><Relationship Id="rId9703" Type="http://schemas.openxmlformats.org/officeDocument/2006/relationships/hyperlink" Target="https://www.flightradar24.com/data/airports/den" TargetMode="External"/><Relationship Id="rId10582" Type="http://schemas.openxmlformats.org/officeDocument/2006/relationships/hyperlink" Target="https://www.flightradar24.com/data/airlines/aa-aal" TargetMode="External"/><Relationship Id="rId11219" Type="http://schemas.openxmlformats.org/officeDocument/2006/relationships/hyperlink" Target="https://www.flightradar24.com/data/airports/stl" TargetMode="External"/><Relationship Id="rId11633" Type="http://schemas.openxmlformats.org/officeDocument/2006/relationships/hyperlink" Target="https://www.flightradar24.com/data/aircraft/n502sy" TargetMode="External"/><Relationship Id="rId3797" Type="http://schemas.openxmlformats.org/officeDocument/2006/relationships/hyperlink" Target="https://www.flightradar24.com/data/aircraft/n88310" TargetMode="External"/><Relationship Id="rId4848" Type="http://schemas.openxmlformats.org/officeDocument/2006/relationships/hyperlink" Target="https://www.flightradar24.com/data/airports/ord" TargetMode="External"/><Relationship Id="rId10235" Type="http://schemas.openxmlformats.org/officeDocument/2006/relationships/hyperlink" Target="https://www.flightradar24.com/data/aircraft/n34mj" TargetMode="External"/><Relationship Id="rId11700" Type="http://schemas.openxmlformats.org/officeDocument/2006/relationships/hyperlink" Target="https://www.flightradar24.com/data/airports/aus" TargetMode="External"/><Relationship Id="rId2399" Type="http://schemas.openxmlformats.org/officeDocument/2006/relationships/hyperlink" Target="https://www.flightradar24.com/data/aircraft/n658fe" TargetMode="External"/><Relationship Id="rId3864" Type="http://schemas.openxmlformats.org/officeDocument/2006/relationships/hyperlink" Target="https://www.flightradar24.com/data/airports/ord" TargetMode="External"/><Relationship Id="rId4915" Type="http://schemas.openxmlformats.org/officeDocument/2006/relationships/hyperlink" Target="https://www.flightradar24.com/data/airports/phx" TargetMode="External"/><Relationship Id="rId6270" Type="http://schemas.openxmlformats.org/officeDocument/2006/relationships/hyperlink" Target="https://www.flightradar24.com/data/aircraft/n81977" TargetMode="External"/><Relationship Id="rId7321" Type="http://schemas.openxmlformats.org/officeDocument/2006/relationships/hyperlink" Target="https://www.flightradar24.com/data/aircraft/n760mq" TargetMode="External"/><Relationship Id="rId10302" Type="http://schemas.openxmlformats.org/officeDocument/2006/relationships/hyperlink" Target="https://www.flightradar24.com/data/airlines/3m-sil" TargetMode="External"/><Relationship Id="rId785" Type="http://schemas.openxmlformats.org/officeDocument/2006/relationships/hyperlink" Target="https://www.flightradar24.com/data/airlines/dl-dal" TargetMode="External"/><Relationship Id="rId2466" Type="http://schemas.openxmlformats.org/officeDocument/2006/relationships/hyperlink" Target="https://www.flightradar24.com/data/airlines/dl-dal" TargetMode="External"/><Relationship Id="rId2880" Type="http://schemas.openxmlformats.org/officeDocument/2006/relationships/hyperlink" Target="https://www.flightradar24.com/data/aircraft/n936at" TargetMode="External"/><Relationship Id="rId3517" Type="http://schemas.openxmlformats.org/officeDocument/2006/relationships/hyperlink" Target="https://www.flightradar24.com/data/airports/sr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airports/iah" TargetMode="External"/><Relationship Id="rId9493" Type="http://schemas.openxmlformats.org/officeDocument/2006/relationships/hyperlink" Target="https://www.flightradar24.com/data/airlines/dl-dal" TargetMode="External"/><Relationship Id="rId438" Type="http://schemas.openxmlformats.org/officeDocument/2006/relationships/hyperlink" Target="https://www.flightradar24.com/data/flights/fx697" TargetMode="External"/><Relationship Id="rId852" Type="http://schemas.openxmlformats.org/officeDocument/2006/relationships/hyperlink" Target="https://www.flightradar24.com/data/airports/atl" TargetMode="External"/><Relationship Id="rId1068" Type="http://schemas.openxmlformats.org/officeDocument/2006/relationships/hyperlink" Target="https://www.flightradar24.com/data/airlines/aa-aal" TargetMode="External"/><Relationship Id="rId1482" Type="http://schemas.openxmlformats.org/officeDocument/2006/relationships/hyperlink" Target="https://www.flightradar24.com/data/flights/5x9839" TargetMode="External"/><Relationship Id="rId2119" Type="http://schemas.openxmlformats.org/officeDocument/2006/relationships/hyperlink" Target="https://www.flightradar24.com/data/airlines/dl-dal" TargetMode="External"/><Relationship Id="rId2533" Type="http://schemas.openxmlformats.org/officeDocument/2006/relationships/hyperlink" Target="https://www.flightradar24.com/data/airlines/aa-aal" TargetMode="External"/><Relationship Id="rId5689" Type="http://schemas.openxmlformats.org/officeDocument/2006/relationships/hyperlink" Target="https://www.flightradar24.com/data/airlines/aa-aal" TargetMode="External"/><Relationship Id="rId8095" Type="http://schemas.openxmlformats.org/officeDocument/2006/relationships/hyperlink" Target="https://www.flightradar24.com/data/airlines/aa-aal" TargetMode="External"/><Relationship Id="rId9146" Type="http://schemas.openxmlformats.org/officeDocument/2006/relationships/hyperlink" Target="https://www.flightradar24.com/data/airlines/g4-aay" TargetMode="External"/><Relationship Id="rId9560" Type="http://schemas.openxmlformats.org/officeDocument/2006/relationships/hyperlink" Target="https://www.flightradar24.com/data/flights/wn2129" TargetMode="External"/><Relationship Id="rId11076" Type="http://schemas.openxmlformats.org/officeDocument/2006/relationships/hyperlink" Target="https://www.flightradar24.com/data/airports/den" TargetMode="External"/><Relationship Id="rId505" Type="http://schemas.openxmlformats.org/officeDocument/2006/relationships/hyperlink" Target="https://www.flightradar24.com/data/airlines/ua-ual" TargetMode="External"/><Relationship Id="rId1135" Type="http://schemas.openxmlformats.org/officeDocument/2006/relationships/hyperlink" Target="https://www.flightradar24.com/data/aircraft/n7852a" TargetMode="External"/><Relationship Id="rId8162" Type="http://schemas.openxmlformats.org/officeDocument/2006/relationships/hyperlink" Target="https://www.flightradar24.com/data/airlines/g4-aay" TargetMode="External"/><Relationship Id="rId9213" Type="http://schemas.openxmlformats.org/officeDocument/2006/relationships/hyperlink" Target="https://www.flightradar24.com/data/flights/frg193" TargetMode="External"/><Relationship Id="rId10092" Type="http://schemas.openxmlformats.org/officeDocument/2006/relationships/hyperlink" Target="https://www.flightradar24.com/data/airports/iah" TargetMode="External"/><Relationship Id="rId11143" Type="http://schemas.openxmlformats.org/officeDocument/2006/relationships/hyperlink" Target="https://www.flightradar24.com/data/airports/atl" TargetMode="External"/><Relationship Id="rId11490" Type="http://schemas.openxmlformats.org/officeDocument/2006/relationships/hyperlink" Target="https://www.flightradar24.com/data/airports/cou" TargetMode="External"/><Relationship Id="rId1202" Type="http://schemas.openxmlformats.org/officeDocument/2006/relationships/hyperlink" Target="https://www.flightradar24.com/data/airlines/aa-aal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ports/fll" TargetMode="External"/><Relationship Id="rId5409" Type="http://schemas.openxmlformats.org/officeDocument/2006/relationships/hyperlink" Target="https://www.flightradar24.com/data/airlines/5x-ups" TargetMode="External"/><Relationship Id="rId5756" Type="http://schemas.openxmlformats.org/officeDocument/2006/relationships/hyperlink" Target="https://www.flightradar24.com/data/airlines/fx-fdx" TargetMode="External"/><Relationship Id="rId6807" Type="http://schemas.openxmlformats.org/officeDocument/2006/relationships/hyperlink" Target="https://www.flightradar24.com/data/airlines/wn-swa" TargetMode="External"/><Relationship Id="rId4772" Type="http://schemas.openxmlformats.org/officeDocument/2006/relationships/hyperlink" Target="https://www.flightradar24.com/data/airports/cid" TargetMode="External"/><Relationship Id="rId5823" Type="http://schemas.openxmlformats.org/officeDocument/2006/relationships/hyperlink" Target="https://www.flightradar24.com/data/flights/dl4760" TargetMode="External"/><Relationship Id="rId8979" Type="http://schemas.openxmlformats.org/officeDocument/2006/relationships/hyperlink" Target="https://www.flightradar24.com/data/aircraft/n746fd" TargetMode="External"/><Relationship Id="rId11210" Type="http://schemas.openxmlformats.org/officeDocument/2006/relationships/hyperlink" Target="https://www.flightradar24.com/data/airlines/g4-aay" TargetMode="External"/><Relationship Id="rId295" Type="http://schemas.openxmlformats.org/officeDocument/2006/relationships/hyperlink" Target="https://www.flightradar24.com/data/airports/den" TargetMode="External"/><Relationship Id="rId3374" Type="http://schemas.openxmlformats.org/officeDocument/2006/relationships/hyperlink" Target="https://www.flightradar24.com/data/airlines/ua-ual" TargetMode="External"/><Relationship Id="rId4425" Type="http://schemas.openxmlformats.org/officeDocument/2006/relationships/hyperlink" Target="https://www.flightradar24.com/data/airlines/3m-sil" TargetMode="External"/><Relationship Id="rId7995" Type="http://schemas.openxmlformats.org/officeDocument/2006/relationships/hyperlink" Target="https://www.flightradar24.com/data/airlines/g4-aay" TargetMode="External"/><Relationship Id="rId10976" Type="http://schemas.openxmlformats.org/officeDocument/2006/relationships/hyperlink" Target="https://www.flightradar24.com/data/aircraft/n279nv" TargetMode="External"/><Relationship Id="rId2390" Type="http://schemas.openxmlformats.org/officeDocument/2006/relationships/hyperlink" Target="https://www.flightradar24.com/data/airlines/aa-aal" TargetMode="External"/><Relationship Id="rId3027" Type="http://schemas.openxmlformats.org/officeDocument/2006/relationships/hyperlink" Target="https://www.flightradar24.com/data/flights/1i539" TargetMode="External"/><Relationship Id="rId3441" Type="http://schemas.openxmlformats.org/officeDocument/2006/relationships/hyperlink" Target="https://www.flightradar24.com/data/aircraft/n579uw" TargetMode="External"/><Relationship Id="rId6597" Type="http://schemas.openxmlformats.org/officeDocument/2006/relationships/hyperlink" Target="https://www.flightradar24.com/data/airlines/ua-ual" TargetMode="External"/><Relationship Id="rId7648" Type="http://schemas.openxmlformats.org/officeDocument/2006/relationships/hyperlink" Target="https://www.flightradar24.com/data/aircraft/n80348" TargetMode="External"/><Relationship Id="rId10629" Type="http://schemas.openxmlformats.org/officeDocument/2006/relationships/hyperlink" Target="https://www.flightradar24.com/data/aircraft/n728fd" TargetMode="External"/><Relationship Id="rId362" Type="http://schemas.openxmlformats.org/officeDocument/2006/relationships/hyperlink" Target="https://www.flightradar24.com/data/aircraft/n231nv" TargetMode="External"/><Relationship Id="rId2043" Type="http://schemas.openxmlformats.org/officeDocument/2006/relationships/hyperlink" Target="https://www.flightradar24.com/data/airports/ord" TargetMode="External"/><Relationship Id="rId5199" Type="http://schemas.openxmlformats.org/officeDocument/2006/relationships/hyperlink" Target="https://www.flightradar24.com/data/airports/pgd" TargetMode="External"/><Relationship Id="rId6664" Type="http://schemas.openxmlformats.org/officeDocument/2006/relationships/hyperlink" Target="https://www.flightradar24.com/data/airlines/aa-aal" TargetMode="External"/><Relationship Id="rId7715" Type="http://schemas.openxmlformats.org/officeDocument/2006/relationships/hyperlink" Target="https://www.flightradar24.com/data/flights/5x513" TargetMode="External"/><Relationship Id="rId9070" Type="http://schemas.openxmlformats.org/officeDocument/2006/relationships/hyperlink" Target="https://www.flightradar24.com/data/airports/msp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lines/-fth" TargetMode="External"/><Relationship Id="rId5680" Type="http://schemas.openxmlformats.org/officeDocument/2006/relationships/hyperlink" Target="https://www.flightradar24.com/data/flights/jl546" TargetMode="External"/><Relationship Id="rId6317" Type="http://schemas.openxmlformats.org/officeDocument/2006/relationships/hyperlink" Target="https://www.flightradar24.com/data/airports/msp" TargetMode="External"/><Relationship Id="rId9887" Type="http://schemas.openxmlformats.org/officeDocument/2006/relationships/hyperlink" Target="https://www.flightradar24.com/data/aircraft/n293wn" TargetMode="External"/><Relationship Id="rId4282" Type="http://schemas.openxmlformats.org/officeDocument/2006/relationships/hyperlink" Target="https://www.flightradar24.com/data/airports/ord" TargetMode="External"/><Relationship Id="rId5333" Type="http://schemas.openxmlformats.org/officeDocument/2006/relationships/hyperlink" Target="https://www.flightradar24.com/data/airlines/-gaj" TargetMode="External"/><Relationship Id="rId6731" Type="http://schemas.openxmlformats.org/officeDocument/2006/relationships/hyperlink" Target="https://www.flightradar24.com/data/aircraft/n349pq" TargetMode="External"/><Relationship Id="rId8489" Type="http://schemas.openxmlformats.org/officeDocument/2006/relationships/hyperlink" Target="https://www.flightradar24.com/data/aircraft/n579fx" TargetMode="External"/><Relationship Id="rId1876" Type="http://schemas.openxmlformats.org/officeDocument/2006/relationships/hyperlink" Target="https://www.flightradar24.com/data/airports/ord" TargetMode="External"/><Relationship Id="rId2927" Type="http://schemas.openxmlformats.org/officeDocument/2006/relationships/hyperlink" Target="https://www.flightradar24.com/data/airlines/ua-ual" TargetMode="External"/><Relationship Id="rId9954" Type="http://schemas.openxmlformats.org/officeDocument/2006/relationships/hyperlink" Target="https://www.flightradar24.com/data/aircraft/n166pq" TargetMode="External"/><Relationship Id="rId11884" Type="http://schemas.openxmlformats.org/officeDocument/2006/relationships/hyperlink" Target="https://www.flightradar24.com/data/airports/den" TargetMode="External"/><Relationship Id="rId1529" Type="http://schemas.openxmlformats.org/officeDocument/2006/relationships/hyperlink" Target="https://www.flightradar24.com/data/aircraft/n919az" TargetMode="External"/><Relationship Id="rId1943" Type="http://schemas.openxmlformats.org/officeDocument/2006/relationships/hyperlink" Target="https://www.flightradar24.com/data/aircraft/n571nn" TargetMode="External"/><Relationship Id="rId5400" Type="http://schemas.openxmlformats.org/officeDocument/2006/relationships/hyperlink" Target="https://www.flightradar24.com/data/airports/las" TargetMode="External"/><Relationship Id="rId8556" Type="http://schemas.openxmlformats.org/officeDocument/2006/relationships/hyperlink" Target="https://www.flightradar24.com/data/aircraft/n295pq" TargetMode="External"/><Relationship Id="rId8970" Type="http://schemas.openxmlformats.org/officeDocument/2006/relationships/hyperlink" Target="https://www.flightradar24.com/data/airlines/dl-dal" TargetMode="External"/><Relationship Id="rId9607" Type="http://schemas.openxmlformats.org/officeDocument/2006/relationships/hyperlink" Target="https://www.flightradar24.com/data/airlines/dl-dal" TargetMode="External"/><Relationship Id="rId10486" Type="http://schemas.openxmlformats.org/officeDocument/2006/relationships/hyperlink" Target="https://www.flightradar24.com/data/airports/dtw" TargetMode="External"/><Relationship Id="rId11537" Type="http://schemas.openxmlformats.org/officeDocument/2006/relationships/hyperlink" Target="https://www.flightradar24.com/data/airports/dca" TargetMode="External"/><Relationship Id="rId4002" Type="http://schemas.openxmlformats.org/officeDocument/2006/relationships/hyperlink" Target="https://www.flightradar24.com/data/airports/msp" TargetMode="External"/><Relationship Id="rId7158" Type="http://schemas.openxmlformats.org/officeDocument/2006/relationships/hyperlink" Target="https://www.flightradar24.com/data/airports/cid" TargetMode="External"/><Relationship Id="rId7572" Type="http://schemas.openxmlformats.org/officeDocument/2006/relationships/hyperlink" Target="https://www.flightradar24.com/data/airlines/ua-ual" TargetMode="External"/><Relationship Id="rId8209" Type="http://schemas.openxmlformats.org/officeDocument/2006/relationships/hyperlink" Target="https://www.flightradar24.com/data/airports/phx" TargetMode="External"/><Relationship Id="rId8623" Type="http://schemas.openxmlformats.org/officeDocument/2006/relationships/hyperlink" Target="https://www.flightradar24.com/data/aircraft/n242nn" TargetMode="External"/><Relationship Id="rId10139" Type="http://schemas.openxmlformats.org/officeDocument/2006/relationships/hyperlink" Target="https://www.flightradar24.com/data/aircraft/n953fd" TargetMode="External"/><Relationship Id="rId10553" Type="http://schemas.openxmlformats.org/officeDocument/2006/relationships/hyperlink" Target="https://www.flightradar24.com/data/airports/ord" TargetMode="External"/><Relationship Id="rId11604" Type="http://schemas.openxmlformats.org/officeDocument/2006/relationships/hyperlink" Target="https://www.flightradar24.com/data/aircraft/n608at" TargetMode="External"/><Relationship Id="rId3768" Type="http://schemas.openxmlformats.org/officeDocument/2006/relationships/hyperlink" Target="https://www.flightradar24.com/data/airlines/dl-dal" TargetMode="External"/><Relationship Id="rId4819" Type="http://schemas.openxmlformats.org/officeDocument/2006/relationships/hyperlink" Target="https://www.flightradar24.com/data/aircraft/n757uw" TargetMode="External"/><Relationship Id="rId6174" Type="http://schemas.openxmlformats.org/officeDocument/2006/relationships/hyperlink" Target="https://www.flightradar24.com/data/airlines/fx-fdx" TargetMode="External"/><Relationship Id="rId7225" Type="http://schemas.openxmlformats.org/officeDocument/2006/relationships/hyperlink" Target="https://www.flightradar24.com/data/flights/1i776" TargetMode="External"/><Relationship Id="rId10206" Type="http://schemas.openxmlformats.org/officeDocument/2006/relationships/hyperlink" Target="https://www.flightradar24.com/data/aircraft/n237nv" TargetMode="External"/><Relationship Id="rId689" Type="http://schemas.openxmlformats.org/officeDocument/2006/relationships/hyperlink" Target="https://www.flightradar24.com/data/airports/las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aa3942" TargetMode="External"/><Relationship Id="rId6241" Type="http://schemas.openxmlformats.org/officeDocument/2006/relationships/hyperlink" Target="https://www.flightradar24.com/data/aircraft/n582ca" TargetMode="External"/><Relationship Id="rId9397" Type="http://schemas.openxmlformats.org/officeDocument/2006/relationships/hyperlink" Target="https://www.flightradar24.com/data/airlines/ua-ual" TargetMode="External"/><Relationship Id="rId10620" Type="http://schemas.openxmlformats.org/officeDocument/2006/relationships/hyperlink" Target="https://www.flightradar24.com/data/airports/dca" TargetMode="External"/><Relationship Id="rId756" Type="http://schemas.openxmlformats.org/officeDocument/2006/relationships/hyperlink" Target="https://www.flightradar24.com/data/airlines/-gaj" TargetMode="External"/><Relationship Id="rId1386" Type="http://schemas.openxmlformats.org/officeDocument/2006/relationships/hyperlink" Target="https://www.flightradar24.com/data/airports/sux" TargetMode="External"/><Relationship Id="rId2437" Type="http://schemas.openxmlformats.org/officeDocument/2006/relationships/hyperlink" Target="https://www.flightradar24.com/data/aircraft/n551ra" TargetMode="External"/><Relationship Id="rId3835" Type="http://schemas.openxmlformats.org/officeDocument/2006/relationships/hyperlink" Target="https://www.flightradar24.com/data/airlines/dl-dal" TargetMode="External"/><Relationship Id="rId9464" Type="http://schemas.openxmlformats.org/officeDocument/2006/relationships/hyperlink" Target="https://www.flightradar24.com/data/aircraft/n482px" TargetMode="External"/><Relationship Id="rId409" Type="http://schemas.openxmlformats.org/officeDocument/2006/relationships/hyperlink" Target="https://www.flightradar24.com/data/airlines/dl-dal" TargetMode="External"/><Relationship Id="rId1039" Type="http://schemas.openxmlformats.org/officeDocument/2006/relationships/hyperlink" Target="https://www.flightradar24.com/data/airlines/dl-dal" TargetMode="External"/><Relationship Id="rId2851" Type="http://schemas.openxmlformats.org/officeDocument/2006/relationships/hyperlink" Target="https://www.flightradar24.com/data/airlines/dl-dal" TargetMode="External"/><Relationship Id="rId3902" Type="http://schemas.openxmlformats.org/officeDocument/2006/relationships/hyperlink" Target="https://www.flightradar24.com/data/airports/ord" TargetMode="External"/><Relationship Id="rId8066" Type="http://schemas.openxmlformats.org/officeDocument/2006/relationships/hyperlink" Target="https://www.flightradar24.com/data/aircraft/n915xj" TargetMode="External"/><Relationship Id="rId9117" Type="http://schemas.openxmlformats.org/officeDocument/2006/relationships/hyperlink" Target="https://www.flightradar24.com/data/airports/ord" TargetMode="External"/><Relationship Id="rId11394" Type="http://schemas.openxmlformats.org/officeDocument/2006/relationships/hyperlink" Target="https://www.flightradar24.com/data/aircraft/n815db" TargetMode="External"/><Relationship Id="rId92" Type="http://schemas.openxmlformats.org/officeDocument/2006/relationships/hyperlink" Target="https://www.flightradar24.com/data/airports/lga" TargetMode="External"/><Relationship Id="rId823" Type="http://schemas.openxmlformats.org/officeDocument/2006/relationships/hyperlink" Target="https://www.flightradar24.com/data/flights/" TargetMode="External"/><Relationship Id="rId1453" Type="http://schemas.openxmlformats.org/officeDocument/2006/relationships/hyperlink" Target="https://www.flightradar24.com/data/airlines/aa-aal" TargetMode="External"/><Relationship Id="rId2504" Type="http://schemas.openxmlformats.org/officeDocument/2006/relationships/hyperlink" Target="https://www.flightradar24.com/data/flights/dl4984" TargetMode="External"/><Relationship Id="rId7082" Type="http://schemas.openxmlformats.org/officeDocument/2006/relationships/hyperlink" Target="https://www.flightradar24.com/data/aircraft/n731cm" TargetMode="External"/><Relationship Id="rId8480" Type="http://schemas.openxmlformats.org/officeDocument/2006/relationships/hyperlink" Target="https://www.flightradar24.com/data/airports/las" TargetMode="External"/><Relationship Id="rId9531" Type="http://schemas.openxmlformats.org/officeDocument/2006/relationships/hyperlink" Target="https://www.flightradar24.com/data/aircraft/n7821l" TargetMode="External"/><Relationship Id="rId11047" Type="http://schemas.openxmlformats.org/officeDocument/2006/relationships/hyperlink" Target="https://www.flightradar24.com/data/airports/miq" TargetMode="External"/><Relationship Id="rId11461" Type="http://schemas.openxmlformats.org/officeDocument/2006/relationships/hyperlink" Target="https://www.flightradar24.com/data/aircraft/n1997y" TargetMode="External"/><Relationship Id="rId1106" Type="http://schemas.openxmlformats.org/officeDocument/2006/relationships/hyperlink" Target="https://www.flightradar24.com/data/airports/slc" TargetMode="External"/><Relationship Id="rId1520" Type="http://schemas.openxmlformats.org/officeDocument/2006/relationships/hyperlink" Target="https://www.flightradar24.com/data/airports/phx" TargetMode="External"/><Relationship Id="rId4676" Type="http://schemas.openxmlformats.org/officeDocument/2006/relationships/hyperlink" Target="https://www.flightradar24.com/data/airlines/ua-ual" TargetMode="External"/><Relationship Id="rId5727" Type="http://schemas.openxmlformats.org/officeDocument/2006/relationships/hyperlink" Target="https://www.flightradar24.com/data/airports/afw" TargetMode="External"/><Relationship Id="rId8133" Type="http://schemas.openxmlformats.org/officeDocument/2006/relationships/hyperlink" Target="https://www.flightradar24.com/data/airports/las" TargetMode="External"/><Relationship Id="rId10063" Type="http://schemas.openxmlformats.org/officeDocument/2006/relationships/hyperlink" Target="https://www.flightradar24.com/data/airports/mkc" TargetMode="External"/><Relationship Id="rId11114" Type="http://schemas.openxmlformats.org/officeDocument/2006/relationships/hyperlink" Target="https://www.flightradar24.com/data/airports/den" TargetMode="External"/><Relationship Id="rId3278" Type="http://schemas.openxmlformats.org/officeDocument/2006/relationships/hyperlink" Target="https://www.flightradar24.com/data/aircraft/n926at" TargetMode="External"/><Relationship Id="rId3692" Type="http://schemas.openxmlformats.org/officeDocument/2006/relationships/hyperlink" Target="https://www.flightradar24.com/data/airlines/aa-aal" TargetMode="External"/><Relationship Id="rId4329" Type="http://schemas.openxmlformats.org/officeDocument/2006/relationships/hyperlink" Target="https://www.flightradar24.com/data/airlines/wn-swa" TargetMode="External"/><Relationship Id="rId4743" Type="http://schemas.openxmlformats.org/officeDocument/2006/relationships/hyperlink" Target="https://www.flightradar24.com/data/airlines/wn-swa" TargetMode="External"/><Relationship Id="rId7899" Type="http://schemas.openxmlformats.org/officeDocument/2006/relationships/hyperlink" Target="https://www.flightradar24.com/data/aircraft/n967fd" TargetMode="External"/><Relationship Id="rId8200" Type="http://schemas.openxmlformats.org/officeDocument/2006/relationships/hyperlink" Target="https://www.flightradar24.com/data/airlines/fx-fdx" TargetMode="External"/><Relationship Id="rId10130" Type="http://schemas.openxmlformats.org/officeDocument/2006/relationships/hyperlink" Target="https://www.flightradar24.com/data/airports/dca" TargetMode="External"/><Relationship Id="rId199" Type="http://schemas.openxmlformats.org/officeDocument/2006/relationships/hyperlink" Target="https://www.flightradar24.com/data/airlines/aa-aal" TargetMode="External"/><Relationship Id="rId2294" Type="http://schemas.openxmlformats.org/officeDocument/2006/relationships/hyperlink" Target="https://www.flightradar24.com/data/airlines/aa-aal" TargetMode="External"/><Relationship Id="rId3345" Type="http://schemas.openxmlformats.org/officeDocument/2006/relationships/hyperlink" Target="https://www.flightradar24.com/data/aircraft/n17794" TargetMode="External"/><Relationship Id="rId266" Type="http://schemas.openxmlformats.org/officeDocument/2006/relationships/hyperlink" Target="https://www.flightradar24.com/data/airports/fms" TargetMode="External"/><Relationship Id="rId680" Type="http://schemas.openxmlformats.org/officeDocument/2006/relationships/hyperlink" Target="https://www.flightradar24.com/data/airlines/ua-ual" TargetMode="External"/><Relationship Id="rId2361" Type="http://schemas.openxmlformats.org/officeDocument/2006/relationships/hyperlink" Target="https://www.flightradar24.com/data/airports/mia" TargetMode="External"/><Relationship Id="rId3412" Type="http://schemas.openxmlformats.org/officeDocument/2006/relationships/hyperlink" Target="https://www.flightradar24.com/data/airports/ord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phx" TargetMode="External"/><Relationship Id="rId7619" Type="http://schemas.openxmlformats.org/officeDocument/2006/relationships/hyperlink" Target="https://www.flightradar24.com/data/airlines/dl-dal" TargetMode="External"/><Relationship Id="rId7966" Type="http://schemas.openxmlformats.org/officeDocument/2006/relationships/hyperlink" Target="https://www.flightradar24.com/data/airlines/wn-swa" TargetMode="External"/><Relationship Id="rId10947" Type="http://schemas.openxmlformats.org/officeDocument/2006/relationships/hyperlink" Target="https://www.flightradar24.com/data/airlines/dl-dal" TargetMode="External"/><Relationship Id="rId333" Type="http://schemas.openxmlformats.org/officeDocument/2006/relationships/hyperlink" Target="https://www.flightradar24.com/data/aircraft/n353fr" TargetMode="External"/><Relationship Id="rId2014" Type="http://schemas.openxmlformats.org/officeDocument/2006/relationships/hyperlink" Target="https://www.flightradar24.com/data/airlines/g4-aay" TargetMode="External"/><Relationship Id="rId6982" Type="http://schemas.openxmlformats.org/officeDocument/2006/relationships/hyperlink" Target="https://www.flightradar24.com/data/aircraft/n329fr" TargetMode="External"/><Relationship Id="rId9041" Type="http://schemas.openxmlformats.org/officeDocument/2006/relationships/hyperlink" Target="https://www.flightradar24.com/data/aircraft/n213sy" TargetMode="External"/><Relationship Id="rId1030" Type="http://schemas.openxmlformats.org/officeDocument/2006/relationships/hyperlink" Target="https://www.flightradar24.com/data/airports/mem" TargetMode="External"/><Relationship Id="rId4186" Type="http://schemas.openxmlformats.org/officeDocument/2006/relationships/hyperlink" Target="https://www.flightradar24.com/data/flights/wn4936" TargetMode="External"/><Relationship Id="rId5584" Type="http://schemas.openxmlformats.org/officeDocument/2006/relationships/hyperlink" Target="https://www.flightradar24.com/data/flights/dl3815" TargetMode="External"/><Relationship Id="rId6635" Type="http://schemas.openxmlformats.org/officeDocument/2006/relationships/hyperlink" Target="https://www.flightradar24.com/data/aircraft/n584nn" TargetMode="External"/><Relationship Id="rId400" Type="http://schemas.openxmlformats.org/officeDocument/2006/relationships/hyperlink" Target="https://www.flightradar24.com/data/airlines/3m-sil" TargetMode="External"/><Relationship Id="rId5237" Type="http://schemas.openxmlformats.org/officeDocument/2006/relationships/hyperlink" Target="https://www.flightradar24.com/data/aircraft/n447qs" TargetMode="External"/><Relationship Id="rId5651" Type="http://schemas.openxmlformats.org/officeDocument/2006/relationships/hyperlink" Target="https://www.flightradar24.com/data/aircraft/n839aw" TargetMode="External"/><Relationship Id="rId6702" Type="http://schemas.openxmlformats.org/officeDocument/2006/relationships/hyperlink" Target="https://www.flightradar24.com/data/airports/ord" TargetMode="External"/><Relationship Id="rId9858" Type="http://schemas.openxmlformats.org/officeDocument/2006/relationships/hyperlink" Target="https://www.flightradar24.com/data/airports/msp" TargetMode="External"/><Relationship Id="rId11788" Type="http://schemas.openxmlformats.org/officeDocument/2006/relationships/hyperlink" Target="https://www.flightradar24.com/data/airlines/aa-aal" TargetMode="External"/><Relationship Id="rId1847" Type="http://schemas.openxmlformats.org/officeDocument/2006/relationships/hyperlink" Target="https://www.flightradar24.com/data/airports/vys" TargetMode="External"/><Relationship Id="rId4253" Type="http://schemas.openxmlformats.org/officeDocument/2006/relationships/hyperlink" Target="https://www.flightradar24.com/data/flights/dl5469" TargetMode="External"/><Relationship Id="rId5304" Type="http://schemas.openxmlformats.org/officeDocument/2006/relationships/hyperlink" Target="https://www.flightradar24.com/data/airports/clt" TargetMode="External"/><Relationship Id="rId8874" Type="http://schemas.openxmlformats.org/officeDocument/2006/relationships/hyperlink" Target="https://www.flightradar24.com/data/aircraft/n504ae" TargetMode="External"/><Relationship Id="rId9925" Type="http://schemas.openxmlformats.org/officeDocument/2006/relationships/hyperlink" Target="https://www.flightradar24.com/data/airports/den" TargetMode="External"/><Relationship Id="rId4320" Type="http://schemas.openxmlformats.org/officeDocument/2006/relationships/hyperlink" Target="https://www.flightradar24.com/data/flights/g4854" TargetMode="External"/><Relationship Id="rId7476" Type="http://schemas.openxmlformats.org/officeDocument/2006/relationships/hyperlink" Target="https://www.flightradar24.com/data/airports/dtw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san" TargetMode="External"/><Relationship Id="rId10457" Type="http://schemas.openxmlformats.org/officeDocument/2006/relationships/hyperlink" Target="https://www.flightradar24.com/data/airports/atl" TargetMode="External"/><Relationship Id="rId11855" Type="http://schemas.openxmlformats.org/officeDocument/2006/relationships/hyperlink" Target="https://www.flightradar24.com/data/aircraft/n108sy" TargetMode="External"/><Relationship Id="rId190" Type="http://schemas.openxmlformats.org/officeDocument/2006/relationships/hyperlink" Target="https://www.flightradar24.com/data/aircraft/n79cs" TargetMode="External"/><Relationship Id="rId1914" Type="http://schemas.openxmlformats.org/officeDocument/2006/relationships/hyperlink" Target="https://www.flightradar24.com/data/aircraft/n550nn" TargetMode="External"/><Relationship Id="rId6078" Type="http://schemas.openxmlformats.org/officeDocument/2006/relationships/hyperlink" Target="https://www.flightradar24.com/data/flights/dl4179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296wn" TargetMode="External"/><Relationship Id="rId7543" Type="http://schemas.openxmlformats.org/officeDocument/2006/relationships/hyperlink" Target="https://www.flightradar24.com/data/airlines/dl-dal" TargetMode="External"/><Relationship Id="rId8941" Type="http://schemas.openxmlformats.org/officeDocument/2006/relationships/hyperlink" Target="https://www.flightradar24.com/data/airlines/ua-ual" TargetMode="External"/><Relationship Id="rId10871" Type="http://schemas.openxmlformats.org/officeDocument/2006/relationships/hyperlink" Target="https://www.flightradar24.com/data/aircraft/n832sk" TargetMode="External"/><Relationship Id="rId11508" Type="http://schemas.openxmlformats.org/officeDocument/2006/relationships/hyperlink" Target="https://www.flightradar24.com/data/flights/wn3579" TargetMode="External"/><Relationship Id="rId5094" Type="http://schemas.openxmlformats.org/officeDocument/2006/relationships/hyperlink" Target="https://www.flightradar24.com/data/airlines/ua-ual" TargetMode="External"/><Relationship Id="rId6145" Type="http://schemas.openxmlformats.org/officeDocument/2006/relationships/hyperlink" Target="https://www.flightradar24.com/data/airports/afw" TargetMode="External"/><Relationship Id="rId10524" Type="http://schemas.openxmlformats.org/officeDocument/2006/relationships/hyperlink" Target="https://www.flightradar24.com/data/airports/dfw" TargetMode="External"/><Relationship Id="rId2688" Type="http://schemas.openxmlformats.org/officeDocument/2006/relationships/hyperlink" Target="https://www.flightradar24.com/data/airlines/aa-aal" TargetMode="External"/><Relationship Id="rId3739" Type="http://schemas.openxmlformats.org/officeDocument/2006/relationships/hyperlink" Target="https://www.flightradar24.com/data/airlines/dl-dal" TargetMode="External"/><Relationship Id="rId5161" Type="http://schemas.openxmlformats.org/officeDocument/2006/relationships/hyperlink" Target="https://www.flightradar24.com/data/aircraft/n89304" TargetMode="External"/><Relationship Id="rId7610" Type="http://schemas.openxmlformats.org/officeDocument/2006/relationships/hyperlink" Target="https://www.flightradar24.com/data/airports/alo" TargetMode="External"/><Relationship Id="rId2755" Type="http://schemas.openxmlformats.org/officeDocument/2006/relationships/hyperlink" Target="https://www.flightradar24.com/data/aircraft/n183gj" TargetMode="External"/><Relationship Id="rId3806" Type="http://schemas.openxmlformats.org/officeDocument/2006/relationships/hyperlink" Target="https://www.flightradar24.com/data/airlines/g4-aay" TargetMode="External"/><Relationship Id="rId6212" Type="http://schemas.openxmlformats.org/officeDocument/2006/relationships/hyperlink" Target="https://www.flightradar24.com/data/airlines/dl-dal" TargetMode="External"/><Relationship Id="rId9368" Type="http://schemas.openxmlformats.org/officeDocument/2006/relationships/hyperlink" Target="https://www.flightradar24.com/data/airports/las" TargetMode="External"/><Relationship Id="rId9782" Type="http://schemas.openxmlformats.org/officeDocument/2006/relationships/hyperlink" Target="https://www.flightradar24.com/data/flights/sy8650" TargetMode="External"/><Relationship Id="rId11298" Type="http://schemas.openxmlformats.org/officeDocument/2006/relationships/hyperlink" Target="https://www.flightradar24.com/data/aircraft/n203sy" TargetMode="External"/><Relationship Id="rId727" Type="http://schemas.openxmlformats.org/officeDocument/2006/relationships/hyperlink" Target="https://www.flightradar24.com/data/airports/ord" TargetMode="External"/><Relationship Id="rId1357" Type="http://schemas.openxmlformats.org/officeDocument/2006/relationships/hyperlink" Target="https://www.flightradar24.com/data/aircraft/n398ca" TargetMode="External"/><Relationship Id="rId1771" Type="http://schemas.openxmlformats.org/officeDocument/2006/relationships/hyperlink" Target="https://www.flightradar24.com/data/airports/mem" TargetMode="External"/><Relationship Id="rId2408" Type="http://schemas.openxmlformats.org/officeDocument/2006/relationships/hyperlink" Target="https://www.flightradar24.com/data/airlines/ua-ual" TargetMode="External"/><Relationship Id="rId2822" Type="http://schemas.openxmlformats.org/officeDocument/2006/relationships/hyperlink" Target="https://www.flightradar24.com/data/airports/den" TargetMode="External"/><Relationship Id="rId5978" Type="http://schemas.openxmlformats.org/officeDocument/2006/relationships/hyperlink" Target="https://www.flightradar24.com/data/flights/aa3513" TargetMode="External"/><Relationship Id="rId8384" Type="http://schemas.openxmlformats.org/officeDocument/2006/relationships/hyperlink" Target="https://www.flightradar24.com/data/airlines/aa-aal" TargetMode="External"/><Relationship Id="rId9435" Type="http://schemas.openxmlformats.org/officeDocument/2006/relationships/hyperlink" Target="https://www.flightradar24.com/data/airports/phx" TargetMode="External"/><Relationship Id="rId11365" Type="http://schemas.openxmlformats.org/officeDocument/2006/relationships/hyperlink" Target="https://www.flightradar24.com/data/airports/msp" TargetMode="External"/><Relationship Id="rId63" Type="http://schemas.openxmlformats.org/officeDocument/2006/relationships/hyperlink" Target="https://www.flightradar24.com/data/flights/wn933" TargetMode="External"/><Relationship Id="rId1424" Type="http://schemas.openxmlformats.org/officeDocument/2006/relationships/hyperlink" Target="https://www.flightradar24.com/data/airports/clt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8031e" TargetMode="External"/><Relationship Id="rId9502" Type="http://schemas.openxmlformats.org/officeDocument/2006/relationships/hyperlink" Target="https://www.flightradar24.com/data/airports/qqa" TargetMode="External"/><Relationship Id="rId10381" Type="http://schemas.openxmlformats.org/officeDocument/2006/relationships/hyperlink" Target="https://www.flightradar24.com/data/airlines/dl-dal" TargetMode="External"/><Relationship Id="rId11018" Type="http://schemas.openxmlformats.org/officeDocument/2006/relationships/hyperlink" Target="https://www.flightradar24.com/data/airlines/-slh" TargetMode="External"/><Relationship Id="rId11432" Type="http://schemas.openxmlformats.org/officeDocument/2006/relationships/hyperlink" Target="https://www.flightradar24.com/data/airlines/ua-ual" TargetMode="External"/><Relationship Id="rId3596" Type="http://schemas.openxmlformats.org/officeDocument/2006/relationships/hyperlink" Target="https://www.flightradar24.com/data/aircraft/n816aw" TargetMode="External"/><Relationship Id="rId4647" Type="http://schemas.openxmlformats.org/officeDocument/2006/relationships/hyperlink" Target="https://www.flightradar24.com/data/aircraft/n26226" TargetMode="External"/><Relationship Id="rId7053" Type="http://schemas.openxmlformats.org/officeDocument/2006/relationships/hyperlink" Target="https://www.flightradar24.com/data/airlines/oh-jia" TargetMode="External"/><Relationship Id="rId8104" Type="http://schemas.openxmlformats.org/officeDocument/2006/relationships/hyperlink" Target="https://www.flightradar24.com/data/airlines/dl-dal" TargetMode="External"/><Relationship Id="rId10034" Type="http://schemas.openxmlformats.org/officeDocument/2006/relationships/hyperlink" Target="https://www.flightradar24.com/data/aircraft/n319qs" TargetMode="External"/><Relationship Id="rId2198" Type="http://schemas.openxmlformats.org/officeDocument/2006/relationships/hyperlink" Target="https://www.flightradar24.com/data/airports/ord" TargetMode="External"/><Relationship Id="rId3249" Type="http://schemas.openxmlformats.org/officeDocument/2006/relationships/hyperlink" Target="https://www.flightradar24.com/data/aircraft/n242sy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ports/msp" TargetMode="External"/><Relationship Id="rId2265" Type="http://schemas.openxmlformats.org/officeDocument/2006/relationships/hyperlink" Target="https://www.flightradar24.com/data/airports/ord" TargetMode="External"/><Relationship Id="rId3663" Type="http://schemas.openxmlformats.org/officeDocument/2006/relationships/hyperlink" Target="https://www.flightradar24.com/data/aircraft/n934at" TargetMode="External"/><Relationship Id="rId4714" Type="http://schemas.openxmlformats.org/officeDocument/2006/relationships/hyperlink" Target="https://www.flightradar24.com/data/aircraft/n87318" TargetMode="External"/><Relationship Id="rId9292" Type="http://schemas.openxmlformats.org/officeDocument/2006/relationships/hyperlink" Target="https://www.flightradar24.com/data/flights/g4804" TargetMode="External"/><Relationship Id="rId10101" Type="http://schemas.openxmlformats.org/officeDocument/2006/relationships/hyperlink" Target="https://www.flightradar24.com/data/flights/g4841" TargetMode="External"/><Relationship Id="rId237" Type="http://schemas.openxmlformats.org/officeDocument/2006/relationships/hyperlink" Target="https://www.flightradar24.com/data/aircraft/n257nv" TargetMode="External"/><Relationship Id="rId3316" Type="http://schemas.openxmlformats.org/officeDocument/2006/relationships/hyperlink" Target="https://www.flightradar24.com/data/flights/fx697" TargetMode="External"/><Relationship Id="rId3730" Type="http://schemas.openxmlformats.org/officeDocument/2006/relationships/hyperlink" Target="https://www.flightradar24.com/data/airports/enw" TargetMode="External"/><Relationship Id="rId6886" Type="http://schemas.openxmlformats.org/officeDocument/2006/relationships/hyperlink" Target="https://www.flightradar24.com/data/aircraft/n16234" TargetMode="External"/><Relationship Id="rId7937" Type="http://schemas.openxmlformats.org/officeDocument/2006/relationships/hyperlink" Target="https://www.flightradar24.com/data/airports/atl" TargetMode="External"/><Relationship Id="rId10918" Type="http://schemas.openxmlformats.org/officeDocument/2006/relationships/hyperlink" Target="https://www.flightradar24.com/data/airports/atl" TargetMode="External"/><Relationship Id="rId651" Type="http://schemas.openxmlformats.org/officeDocument/2006/relationships/hyperlink" Target="https://www.flightradar24.com/data/aircraft/n10fz" TargetMode="External"/><Relationship Id="rId1281" Type="http://schemas.openxmlformats.org/officeDocument/2006/relationships/hyperlink" Target="https://www.flightradar24.com/data/aircraft/n579nn" TargetMode="External"/><Relationship Id="rId2332" Type="http://schemas.openxmlformats.org/officeDocument/2006/relationships/hyperlink" Target="https://www.flightradar24.com/data/aircraft/n674fe" TargetMode="External"/><Relationship Id="rId5488" Type="http://schemas.openxmlformats.org/officeDocument/2006/relationships/hyperlink" Target="https://www.flightradar24.com/data/airlines/aa-aal" TargetMode="External"/><Relationship Id="rId6539" Type="http://schemas.openxmlformats.org/officeDocument/2006/relationships/hyperlink" Target="https://www.flightradar24.com/data/airlines/-cyo" TargetMode="External"/><Relationship Id="rId6953" Type="http://schemas.openxmlformats.org/officeDocument/2006/relationships/hyperlink" Target="https://www.flightradar24.com/data/airlines/aa-aal" TargetMode="External"/><Relationship Id="rId304" Type="http://schemas.openxmlformats.org/officeDocument/2006/relationships/hyperlink" Target="https://www.flightradar24.com/data/flights/" TargetMode="External"/><Relationship Id="rId5555" Type="http://schemas.openxmlformats.org/officeDocument/2006/relationships/hyperlink" Target="https://www.flightradar24.com/data/airports/mdw" TargetMode="External"/><Relationship Id="rId6606" Type="http://schemas.openxmlformats.org/officeDocument/2006/relationships/hyperlink" Target="https://www.flightradar24.com/data/airports/dca" TargetMode="External"/><Relationship Id="rId9012" Type="http://schemas.openxmlformats.org/officeDocument/2006/relationships/hyperlink" Target="https://www.flightradar24.com/data/aircraft/n981at" TargetMode="External"/><Relationship Id="rId1001" Type="http://schemas.openxmlformats.org/officeDocument/2006/relationships/hyperlink" Target="https://www.flightradar24.com/data/aircraft/n85379" TargetMode="External"/><Relationship Id="rId4157" Type="http://schemas.openxmlformats.org/officeDocument/2006/relationships/hyperlink" Target="https://www.flightradar24.com/data/airports/bna" TargetMode="External"/><Relationship Id="rId4571" Type="http://schemas.openxmlformats.org/officeDocument/2006/relationships/hyperlink" Target="https://www.flightradar24.com/data/aircraft/n943lr" TargetMode="External"/><Relationship Id="rId5208" Type="http://schemas.openxmlformats.org/officeDocument/2006/relationships/hyperlink" Target="https://www.flightradar24.com/data/airlines/dl-dal" TargetMode="External"/><Relationship Id="rId5622" Type="http://schemas.openxmlformats.org/officeDocument/2006/relationships/hyperlink" Target="https://www.flightradar24.com/data/airlines/wn-swa" TargetMode="External"/><Relationship Id="rId8778" Type="http://schemas.openxmlformats.org/officeDocument/2006/relationships/hyperlink" Target="https://www.flightradar24.com/data/airlines/aa-aal" TargetMode="External"/><Relationship Id="rId9829" Type="http://schemas.openxmlformats.org/officeDocument/2006/relationships/hyperlink" Target="https://www.flightradar24.com/data/aircraft/n325pq" TargetMode="External"/><Relationship Id="rId3173" Type="http://schemas.openxmlformats.org/officeDocument/2006/relationships/hyperlink" Target="https://www.flightradar24.com/data/aircraft/c-geas" TargetMode="External"/><Relationship Id="rId4224" Type="http://schemas.openxmlformats.org/officeDocument/2006/relationships/hyperlink" Target="https://www.flightradar24.com/data/aircraft/n761nd" TargetMode="External"/><Relationship Id="rId11759" Type="http://schemas.openxmlformats.org/officeDocument/2006/relationships/hyperlink" Target="https://www.flightradar24.com/data/airlines/g4-aay" TargetMode="External"/><Relationship Id="rId1818" Type="http://schemas.openxmlformats.org/officeDocument/2006/relationships/hyperlink" Target="https://www.flightradar24.com/data/airlines/aa-aal" TargetMode="External"/><Relationship Id="rId3240" Type="http://schemas.openxmlformats.org/officeDocument/2006/relationships/hyperlink" Target="https://www.flightradar24.com/data/aircraft/n691ca" TargetMode="External"/><Relationship Id="rId6396" Type="http://schemas.openxmlformats.org/officeDocument/2006/relationships/hyperlink" Target="https://www.flightradar24.com/data/airports/fll" TargetMode="External"/><Relationship Id="rId7794" Type="http://schemas.openxmlformats.org/officeDocument/2006/relationships/hyperlink" Target="https://www.flightradar24.com/data/airports/mdw" TargetMode="External"/><Relationship Id="rId8845" Type="http://schemas.openxmlformats.org/officeDocument/2006/relationships/hyperlink" Target="https://www.flightradar24.com/data/aircraft/n257nn" TargetMode="External"/><Relationship Id="rId10775" Type="http://schemas.openxmlformats.org/officeDocument/2006/relationships/hyperlink" Target="https://www.flightradar24.com/data/airlines/dl-dal" TargetMode="External"/><Relationship Id="rId11826" Type="http://schemas.openxmlformats.org/officeDocument/2006/relationships/hyperlink" Target="https://www.flightradar24.com/data/flights/" TargetMode="External"/><Relationship Id="rId161" Type="http://schemas.openxmlformats.org/officeDocument/2006/relationships/hyperlink" Target="https://www.flightradar24.com/data/airlines/wn-swa" TargetMode="External"/><Relationship Id="rId6049" Type="http://schemas.openxmlformats.org/officeDocument/2006/relationships/hyperlink" Target="https://www.flightradar24.com/data/flights/aa592" TargetMode="External"/><Relationship Id="rId7447" Type="http://schemas.openxmlformats.org/officeDocument/2006/relationships/hyperlink" Target="https://www.flightradar24.com/data/aircraft/n708uw" TargetMode="External"/><Relationship Id="rId7861" Type="http://schemas.openxmlformats.org/officeDocument/2006/relationships/hyperlink" Target="https://www.flightradar24.com/data/aircraft/n651aw" TargetMode="External"/><Relationship Id="rId8912" Type="http://schemas.openxmlformats.org/officeDocument/2006/relationships/hyperlink" Target="https://www.flightradar24.com/data/aircraft/n967fd" TargetMode="External"/><Relationship Id="rId10428" Type="http://schemas.openxmlformats.org/officeDocument/2006/relationships/hyperlink" Target="https://www.flightradar24.com/data/airlines/dl-dal" TargetMode="External"/><Relationship Id="rId10842" Type="http://schemas.openxmlformats.org/officeDocument/2006/relationships/hyperlink" Target="https://www.flightradar24.com/data/aircraft/n8653a" TargetMode="External"/><Relationship Id="rId6463" Type="http://schemas.openxmlformats.org/officeDocument/2006/relationships/hyperlink" Target="https://www.flightradar24.com/data/aircraft/n367ca" TargetMode="External"/><Relationship Id="rId7514" Type="http://schemas.openxmlformats.org/officeDocument/2006/relationships/hyperlink" Target="https://www.flightradar24.com/data/airlines/aa-aal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den" TargetMode="External"/><Relationship Id="rId5065" Type="http://schemas.openxmlformats.org/officeDocument/2006/relationships/hyperlink" Target="https://www.flightradar24.com/data/airports/dfw" TargetMode="External"/><Relationship Id="rId6116" Type="http://schemas.openxmlformats.org/officeDocument/2006/relationships/hyperlink" Target="https://www.flightradar24.com/data/flights/aa3522" TargetMode="External"/><Relationship Id="rId6530" Type="http://schemas.openxmlformats.org/officeDocument/2006/relationships/hyperlink" Target="https://www.flightradar24.com/data/airports/den" TargetMode="External"/><Relationship Id="rId9686" Type="http://schemas.openxmlformats.org/officeDocument/2006/relationships/hyperlink" Target="https://www.flightradar24.com/data/airports/ord" TargetMode="External"/><Relationship Id="rId1675" Type="http://schemas.openxmlformats.org/officeDocument/2006/relationships/hyperlink" Target="https://www.flightradar24.com/data/airports/fsd" TargetMode="External"/><Relationship Id="rId2726" Type="http://schemas.openxmlformats.org/officeDocument/2006/relationships/hyperlink" Target="https://www.flightradar24.com/data/airlines/wn-swa" TargetMode="External"/><Relationship Id="rId4081" Type="http://schemas.openxmlformats.org/officeDocument/2006/relationships/hyperlink" Target="https://www.flightradar24.com/data/aircraft/n371ca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dl-dal" TargetMode="External"/><Relationship Id="rId9339" Type="http://schemas.openxmlformats.org/officeDocument/2006/relationships/hyperlink" Target="https://www.flightradar24.com/data/aircraft/n630sk" TargetMode="External"/><Relationship Id="rId9753" Type="http://schemas.openxmlformats.org/officeDocument/2006/relationships/hyperlink" Target="https://www.flightradar24.com/data/flights/aa4812" TargetMode="External"/><Relationship Id="rId11269" Type="http://schemas.openxmlformats.org/officeDocument/2006/relationships/hyperlink" Target="https://www.flightradar24.com/data/airports/clt" TargetMode="External"/><Relationship Id="rId1328" Type="http://schemas.openxmlformats.org/officeDocument/2006/relationships/hyperlink" Target="https://www.flightradar24.com/data/aircraft/n932at" TargetMode="External"/><Relationship Id="rId8355" Type="http://schemas.openxmlformats.org/officeDocument/2006/relationships/hyperlink" Target="https://www.flightradar24.com/data/airlines/dl-dal" TargetMode="External"/><Relationship Id="rId9406" Type="http://schemas.openxmlformats.org/officeDocument/2006/relationships/hyperlink" Target="https://www.flightradar24.com/data/airports/den" TargetMode="External"/><Relationship Id="rId11683" Type="http://schemas.openxmlformats.org/officeDocument/2006/relationships/hyperlink" Target="https://www.flightradar24.com/data/airlines/aa-aal" TargetMode="External"/><Relationship Id="rId1742" Type="http://schemas.openxmlformats.org/officeDocument/2006/relationships/hyperlink" Target="https://www.flightradar24.com/data/flights/aa2854" TargetMode="External"/><Relationship Id="rId4898" Type="http://schemas.openxmlformats.org/officeDocument/2006/relationships/hyperlink" Target="https://www.flightradar24.com/data/airports/clt" TargetMode="External"/><Relationship Id="rId5949" Type="http://schemas.openxmlformats.org/officeDocument/2006/relationships/hyperlink" Target="https://www.flightradar24.com/data/flights/ua1507" TargetMode="External"/><Relationship Id="rId7371" Type="http://schemas.openxmlformats.org/officeDocument/2006/relationships/hyperlink" Target="https://www.flightradar24.com/data/aircraft/n548m" TargetMode="External"/><Relationship Id="rId8008" Type="http://schemas.openxmlformats.org/officeDocument/2006/relationships/hyperlink" Target="https://www.flightradar24.com/data/aircraft/n888wx" TargetMode="External"/><Relationship Id="rId9820" Type="http://schemas.openxmlformats.org/officeDocument/2006/relationships/hyperlink" Target="https://www.flightradar24.com/data/aircraft/n322nv" TargetMode="External"/><Relationship Id="rId10285" Type="http://schemas.openxmlformats.org/officeDocument/2006/relationships/hyperlink" Target="https://www.flightradar24.com/data/airports/phx" TargetMode="External"/><Relationship Id="rId11336" Type="http://schemas.openxmlformats.org/officeDocument/2006/relationships/hyperlink" Target="https://www.flightradar24.com/data/airlines/wn-swa" TargetMode="External"/><Relationship Id="rId11750" Type="http://schemas.openxmlformats.org/officeDocument/2006/relationships/hyperlink" Target="https://www.flightradar24.com/data/aircraft/n479px" TargetMode="External"/><Relationship Id="rId34" Type="http://schemas.openxmlformats.org/officeDocument/2006/relationships/hyperlink" Target="https://www.flightradar24.com/data/flights/aa223" TargetMode="External"/><Relationship Id="rId4965" Type="http://schemas.openxmlformats.org/officeDocument/2006/relationships/hyperlink" Target="https://www.flightradar24.com/data/aircraft/n559nn" TargetMode="External"/><Relationship Id="rId7024" Type="http://schemas.openxmlformats.org/officeDocument/2006/relationships/hyperlink" Target="https://www.flightradar24.com/data/aircraft/n587nn" TargetMode="External"/><Relationship Id="rId8422" Type="http://schemas.openxmlformats.org/officeDocument/2006/relationships/hyperlink" Target="https://www.flightradar24.com/data/aircraft/n668fe" TargetMode="External"/><Relationship Id="rId10352" Type="http://schemas.openxmlformats.org/officeDocument/2006/relationships/hyperlink" Target="https://www.flightradar24.com/data/airports/hou" TargetMode="External"/><Relationship Id="rId11403" Type="http://schemas.openxmlformats.org/officeDocument/2006/relationships/hyperlink" Target="https://www.flightradar24.com/data/aircraft/n3321c" TargetMode="External"/><Relationship Id="rId3567" Type="http://schemas.openxmlformats.org/officeDocument/2006/relationships/hyperlink" Target="https://www.flightradar24.com/data/aircraft/n8579z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lines/aa-aal" TargetMode="External"/><Relationship Id="rId10005" Type="http://schemas.openxmlformats.org/officeDocument/2006/relationships/hyperlink" Target="https://www.flightradar24.com/data/airlines/wn-swa" TargetMode="External"/><Relationship Id="rId488" Type="http://schemas.openxmlformats.org/officeDocument/2006/relationships/hyperlink" Target="https://www.flightradar24.com/data/airports/dfw" TargetMode="External"/><Relationship Id="rId2169" Type="http://schemas.openxmlformats.org/officeDocument/2006/relationships/hyperlink" Target="https://www.flightradar24.com/data/airports/dtw" TargetMode="External"/><Relationship Id="rId2583" Type="http://schemas.openxmlformats.org/officeDocument/2006/relationships/hyperlink" Target="https://www.flightradar24.com/data/airports/otm" TargetMode="External"/><Relationship Id="rId3634" Type="http://schemas.openxmlformats.org/officeDocument/2006/relationships/hyperlink" Target="https://www.flightradar24.com/data/airports/mem" TargetMode="External"/><Relationship Id="rId6040" Type="http://schemas.openxmlformats.org/officeDocument/2006/relationships/hyperlink" Target="https://www.flightradar24.com/data/airports/ord" TargetMode="External"/><Relationship Id="rId9196" Type="http://schemas.openxmlformats.org/officeDocument/2006/relationships/hyperlink" Target="https://www.flightradar24.com/data/flights/g4572" TargetMode="External"/><Relationship Id="rId555" Type="http://schemas.openxmlformats.org/officeDocument/2006/relationships/hyperlink" Target="https://www.flightradar24.com/data/airports/phx" TargetMode="External"/><Relationship Id="rId1185" Type="http://schemas.openxmlformats.org/officeDocument/2006/relationships/hyperlink" Target="https://www.flightradar24.com/data/airports/msp" TargetMode="External"/><Relationship Id="rId2236" Type="http://schemas.openxmlformats.org/officeDocument/2006/relationships/hyperlink" Target="https://www.flightradar24.com/data/flights/dl5417" TargetMode="External"/><Relationship Id="rId2650" Type="http://schemas.openxmlformats.org/officeDocument/2006/relationships/hyperlink" Target="https://www.flightradar24.com/data/airlines/ua-ual" TargetMode="External"/><Relationship Id="rId3701" Type="http://schemas.openxmlformats.org/officeDocument/2006/relationships/hyperlink" Target="https://www.flightradar24.com/data/flights/5x9737" TargetMode="External"/><Relationship Id="rId6857" Type="http://schemas.openxmlformats.org/officeDocument/2006/relationships/hyperlink" Target="https://www.flightradar24.com/data/aircraft/n611nn" TargetMode="External"/><Relationship Id="rId7908" Type="http://schemas.openxmlformats.org/officeDocument/2006/relationships/hyperlink" Target="https://www.flightradar24.com/data/aircraft/n243sy" TargetMode="External"/><Relationship Id="rId9263" Type="http://schemas.openxmlformats.org/officeDocument/2006/relationships/hyperlink" Target="https://www.flightradar24.com/data/aircraft/n340ca" TargetMode="External"/><Relationship Id="rId11193" Type="http://schemas.openxmlformats.org/officeDocument/2006/relationships/hyperlink" Target="https://www.flightradar24.com/data/aircraft/n925xj" TargetMode="External"/><Relationship Id="rId208" Type="http://schemas.openxmlformats.org/officeDocument/2006/relationships/hyperlink" Target="https://www.flightradar24.com/data/airlines/aa-aal" TargetMode="External"/><Relationship Id="rId622" Type="http://schemas.openxmlformats.org/officeDocument/2006/relationships/hyperlink" Target="https://www.flightradar24.com/data/aircraft/n328up" TargetMode="External"/><Relationship Id="rId1252" Type="http://schemas.openxmlformats.org/officeDocument/2006/relationships/hyperlink" Target="https://www.flightradar24.com/data/flights/" TargetMode="External"/><Relationship Id="rId2303" Type="http://schemas.openxmlformats.org/officeDocument/2006/relationships/hyperlink" Target="https://www.flightradar24.com/data/airlines/aa-aal" TargetMode="External"/><Relationship Id="rId5459" Type="http://schemas.openxmlformats.org/officeDocument/2006/relationships/hyperlink" Target="https://www.flightradar24.com/data/flights/wn498" TargetMode="External"/><Relationship Id="rId9330" Type="http://schemas.openxmlformats.org/officeDocument/2006/relationships/hyperlink" Target="https://www.flightradar24.com/data/aircraft/n141sy" TargetMode="External"/><Relationship Id="rId4475" Type="http://schemas.openxmlformats.org/officeDocument/2006/relationships/hyperlink" Target="https://www.flightradar24.com/data/flights/g4837" TargetMode="External"/><Relationship Id="rId5873" Type="http://schemas.openxmlformats.org/officeDocument/2006/relationships/hyperlink" Target="https://www.flightradar24.com/data/flights/aa5278" TargetMode="External"/><Relationship Id="rId6924" Type="http://schemas.openxmlformats.org/officeDocument/2006/relationships/hyperlink" Target="https://www.flightradar24.com/data/flights/1i808" TargetMode="External"/><Relationship Id="rId11260" Type="http://schemas.openxmlformats.org/officeDocument/2006/relationships/hyperlink" Target="https://www.flightradar24.com/data/airlines/dl-dal" TargetMode="External"/><Relationship Id="rId3077" Type="http://schemas.openxmlformats.org/officeDocument/2006/relationships/hyperlink" Target="https://www.flightradar24.com/data/airlines/fx-fdx" TargetMode="External"/><Relationship Id="rId4128" Type="http://schemas.openxmlformats.org/officeDocument/2006/relationships/hyperlink" Target="https://www.flightradar24.com/data/flights/dl5417" TargetMode="External"/><Relationship Id="rId5526" Type="http://schemas.openxmlformats.org/officeDocument/2006/relationships/hyperlink" Target="https://www.flightradar24.com/data/flights/aa2326" TargetMode="External"/><Relationship Id="rId5940" Type="http://schemas.openxmlformats.org/officeDocument/2006/relationships/hyperlink" Target="https://www.flightradar24.com/data/aircraft/n398ca" TargetMode="External"/><Relationship Id="rId2093" Type="http://schemas.openxmlformats.org/officeDocument/2006/relationships/hyperlink" Target="https://www.flightradar24.com/data/aircraft/n827aw" TargetMode="External"/><Relationship Id="rId3491" Type="http://schemas.openxmlformats.org/officeDocument/2006/relationships/hyperlink" Target="https://www.flightradar24.com/data/aircraft/n373up" TargetMode="External"/><Relationship Id="rId4542" Type="http://schemas.openxmlformats.org/officeDocument/2006/relationships/hyperlink" Target="https://www.flightradar24.com/data/aircraft/n829aw" TargetMode="External"/><Relationship Id="rId7698" Type="http://schemas.openxmlformats.org/officeDocument/2006/relationships/hyperlink" Target="https://www.flightradar24.com/data/airlines/1i-eja" TargetMode="External"/><Relationship Id="rId8749" Type="http://schemas.openxmlformats.org/officeDocument/2006/relationships/hyperlink" Target="https://www.flightradar24.com/data/airports/dca" TargetMode="External"/><Relationship Id="rId10679" Type="http://schemas.openxmlformats.org/officeDocument/2006/relationships/hyperlink" Target="https://www.flightradar24.com/data/aircraft/n655fe" TargetMode="External"/><Relationship Id="rId3144" Type="http://schemas.openxmlformats.org/officeDocument/2006/relationships/hyperlink" Target="https://www.flightradar24.com/data/aircraft/n8583z" TargetMode="External"/><Relationship Id="rId7765" Type="http://schemas.openxmlformats.org/officeDocument/2006/relationships/hyperlink" Target="https://www.flightradar24.com/data/airports/ord" TargetMode="External"/><Relationship Id="rId8816" Type="http://schemas.openxmlformats.org/officeDocument/2006/relationships/hyperlink" Target="https://www.flightradar24.com/data/aircraft/n928xj" TargetMode="External"/><Relationship Id="rId10746" Type="http://schemas.openxmlformats.org/officeDocument/2006/relationships/hyperlink" Target="https://www.flightradar24.com/data/airports/iah" TargetMode="External"/><Relationship Id="rId2160" Type="http://schemas.openxmlformats.org/officeDocument/2006/relationships/hyperlink" Target="https://www.flightradar24.com/data/airports/msp" TargetMode="External"/><Relationship Id="rId3211" Type="http://schemas.openxmlformats.org/officeDocument/2006/relationships/hyperlink" Target="https://www.flightradar24.com/data/airlines/wn-swa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flights/sy8663" TargetMode="External"/><Relationship Id="rId7418" Type="http://schemas.openxmlformats.org/officeDocument/2006/relationships/hyperlink" Target="https://www.flightradar24.com/data/airports/dfw" TargetMode="External"/><Relationship Id="rId7832" Type="http://schemas.openxmlformats.org/officeDocument/2006/relationships/hyperlink" Target="https://www.flightradar24.com/data/flights/aa5679" TargetMode="External"/><Relationship Id="rId132" Type="http://schemas.openxmlformats.org/officeDocument/2006/relationships/hyperlink" Target="https://www.flightradar24.com/data/flights/g4862" TargetMode="External"/><Relationship Id="rId5383" Type="http://schemas.openxmlformats.org/officeDocument/2006/relationships/hyperlink" Target="https://www.flightradar24.com/data/aircraft/n695ca" TargetMode="External"/><Relationship Id="rId6434" Type="http://schemas.openxmlformats.org/officeDocument/2006/relationships/hyperlink" Target="https://www.flightradar24.com/data/airports/den" TargetMode="External"/><Relationship Id="rId10813" Type="http://schemas.openxmlformats.org/officeDocument/2006/relationships/hyperlink" Target="https://www.flightradar24.com/data/airlines/dl-dal" TargetMode="External"/><Relationship Id="rId1579" Type="http://schemas.openxmlformats.org/officeDocument/2006/relationships/hyperlink" Target="https://www.flightradar24.com/data/airlines/tj-gpd" TargetMode="External"/><Relationship Id="rId2977" Type="http://schemas.openxmlformats.org/officeDocument/2006/relationships/hyperlink" Target="https://www.flightradar24.com/data/flights/dl5417" TargetMode="External"/><Relationship Id="rId5036" Type="http://schemas.openxmlformats.org/officeDocument/2006/relationships/hyperlink" Target="https://www.flightradar24.com/data/flights/fx697" TargetMode="External"/><Relationship Id="rId5450" Type="http://schemas.openxmlformats.org/officeDocument/2006/relationships/hyperlink" Target="https://www.flightradar24.com/data/aircraft/n253sy" TargetMode="External"/><Relationship Id="rId949" Type="http://schemas.openxmlformats.org/officeDocument/2006/relationships/hyperlink" Target="https://www.flightradar24.com/data/airlines/aa-aal" TargetMode="External"/><Relationship Id="rId1993" Type="http://schemas.openxmlformats.org/officeDocument/2006/relationships/hyperlink" Target="https://www.flightradar24.com/data/airlines/g4-aay" TargetMode="External"/><Relationship Id="rId4052" Type="http://schemas.openxmlformats.org/officeDocument/2006/relationships/hyperlink" Target="https://www.flightradar24.com/data/airports/psp" TargetMode="External"/><Relationship Id="rId5103" Type="http://schemas.openxmlformats.org/officeDocument/2006/relationships/hyperlink" Target="https://www.flightradar24.com/data/airports/las" TargetMode="External"/><Relationship Id="rId6501" Type="http://schemas.openxmlformats.org/officeDocument/2006/relationships/hyperlink" Target="https://www.flightradar24.com/data/airports/dca" TargetMode="External"/><Relationship Id="rId8259" Type="http://schemas.openxmlformats.org/officeDocument/2006/relationships/hyperlink" Target="https://www.flightradar24.com/data/airlines/ua-ual" TargetMode="External"/><Relationship Id="rId9657" Type="http://schemas.openxmlformats.org/officeDocument/2006/relationships/hyperlink" Target="https://www.flightradar24.com/data/airports/sqi" TargetMode="External"/><Relationship Id="rId11587" Type="http://schemas.openxmlformats.org/officeDocument/2006/relationships/hyperlink" Target="https://www.flightradar24.com/data/airports/psp" TargetMode="External"/><Relationship Id="rId1646" Type="http://schemas.openxmlformats.org/officeDocument/2006/relationships/hyperlink" Target="https://www.flightradar24.com/data/aircraft/n257nv" TargetMode="External"/><Relationship Id="rId8673" Type="http://schemas.openxmlformats.org/officeDocument/2006/relationships/hyperlink" Target="https://www.flightradar24.com/data/aircraft/n703sk" TargetMode="External"/><Relationship Id="rId9724" Type="http://schemas.openxmlformats.org/officeDocument/2006/relationships/hyperlink" Target="https://www.flightradar24.com/data/airports/dbq" TargetMode="External"/><Relationship Id="rId10189" Type="http://schemas.openxmlformats.org/officeDocument/2006/relationships/hyperlink" Target="https://www.flightradar24.com/data/airlines/ua-ual" TargetMode="External"/><Relationship Id="rId11654" Type="http://schemas.openxmlformats.org/officeDocument/2006/relationships/hyperlink" Target="https://www.flightradar24.com/data/airlines/aa-aal" TargetMode="External"/><Relationship Id="rId1713" Type="http://schemas.openxmlformats.org/officeDocument/2006/relationships/hyperlink" Target="https://www.flightradar24.com/data/airlines/dl-dal" TargetMode="External"/><Relationship Id="rId4869" Type="http://schemas.openxmlformats.org/officeDocument/2006/relationships/hyperlink" Target="https://www.flightradar24.com/data/airlines/1i-eja" TargetMode="External"/><Relationship Id="rId7275" Type="http://schemas.openxmlformats.org/officeDocument/2006/relationships/hyperlink" Target="https://www.flightradar24.com/data/aircraft/n556wn" TargetMode="External"/><Relationship Id="rId8326" Type="http://schemas.openxmlformats.org/officeDocument/2006/relationships/hyperlink" Target="https://www.flightradar24.com/data/airports/lal" TargetMode="External"/><Relationship Id="rId8740" Type="http://schemas.openxmlformats.org/officeDocument/2006/relationships/hyperlink" Target="https://www.flightradar24.com/data/airlines/aa-aal" TargetMode="External"/><Relationship Id="rId10256" Type="http://schemas.openxmlformats.org/officeDocument/2006/relationships/hyperlink" Target="https://www.flightradar24.com/data/aircraft/n113sy" TargetMode="External"/><Relationship Id="rId10670" Type="http://schemas.openxmlformats.org/officeDocument/2006/relationships/hyperlink" Target="https://www.flightradar24.com/data/airports/dfw" TargetMode="External"/><Relationship Id="rId11307" Type="http://schemas.openxmlformats.org/officeDocument/2006/relationships/hyperlink" Target="https://www.flightradar24.com/data/airports/pie" TargetMode="External"/><Relationship Id="rId11721" Type="http://schemas.openxmlformats.org/officeDocument/2006/relationships/hyperlink" Target="https://www.flightradar24.com/data/airports/phx" TargetMode="External"/><Relationship Id="rId3885" Type="http://schemas.openxmlformats.org/officeDocument/2006/relationships/hyperlink" Target="https://www.flightradar24.com/data/flights/aa1110" TargetMode="External"/><Relationship Id="rId4936" Type="http://schemas.openxmlformats.org/officeDocument/2006/relationships/hyperlink" Target="https://www.flightradar24.com/data/flights/f91959" TargetMode="External"/><Relationship Id="rId6291" Type="http://schemas.openxmlformats.org/officeDocument/2006/relationships/hyperlink" Target="https://www.flightradar24.com/data/airlines/-xoj" TargetMode="External"/><Relationship Id="rId7342" Type="http://schemas.openxmlformats.org/officeDocument/2006/relationships/hyperlink" Target="https://www.flightradar24.com/data/airlines/3m-sil" TargetMode="External"/><Relationship Id="rId10323" Type="http://schemas.openxmlformats.org/officeDocument/2006/relationships/hyperlink" Target="https://www.flightradar24.com/data/airports/ord" TargetMode="External"/><Relationship Id="rId2487" Type="http://schemas.openxmlformats.org/officeDocument/2006/relationships/hyperlink" Target="https://www.flightradar24.com/data/aircraft/n89313" TargetMode="External"/><Relationship Id="rId3538" Type="http://schemas.openxmlformats.org/officeDocument/2006/relationships/hyperlink" Target="https://www.flightradar24.com/data/airlines/g4-aay" TargetMode="External"/><Relationship Id="rId459" Type="http://schemas.openxmlformats.org/officeDocument/2006/relationships/hyperlink" Target="https://www.flightradar24.com/data/airlines/1i-eja" TargetMode="External"/><Relationship Id="rId873" Type="http://schemas.openxmlformats.org/officeDocument/2006/relationships/hyperlink" Target="https://www.flightradar24.com/data/flights/aa5168" TargetMode="External"/><Relationship Id="rId1089" Type="http://schemas.openxmlformats.org/officeDocument/2006/relationships/hyperlink" Target="https://www.flightradar24.com/data/airports/msp" TargetMode="External"/><Relationship Id="rId2554" Type="http://schemas.openxmlformats.org/officeDocument/2006/relationships/hyperlink" Target="https://www.flightradar24.com/data/aircraft/n581nn" TargetMode="External"/><Relationship Id="rId3952" Type="http://schemas.openxmlformats.org/officeDocument/2006/relationships/hyperlink" Target="https://www.flightradar24.com/data/aircraft/n787dk" TargetMode="External"/><Relationship Id="rId6011" Type="http://schemas.openxmlformats.org/officeDocument/2006/relationships/hyperlink" Target="https://www.flightradar24.com/data/airports/den" TargetMode="External"/><Relationship Id="rId9167" Type="http://schemas.openxmlformats.org/officeDocument/2006/relationships/hyperlink" Target="https://www.flightradar24.com/data/aircraft/n340ca" TargetMode="External"/><Relationship Id="rId9581" Type="http://schemas.openxmlformats.org/officeDocument/2006/relationships/hyperlink" Target="https://www.flightradar24.com/data/airlines/5x-ups" TargetMode="External"/><Relationship Id="rId11097" Type="http://schemas.openxmlformats.org/officeDocument/2006/relationships/hyperlink" Target="https://www.flightradar24.com/data/airports/clt" TargetMode="External"/><Relationship Id="rId526" Type="http://schemas.openxmlformats.org/officeDocument/2006/relationships/hyperlink" Target="https://www.flightradar24.com/data/aircraft/n754sk" TargetMode="External"/><Relationship Id="rId1156" Type="http://schemas.openxmlformats.org/officeDocument/2006/relationships/hyperlink" Target="https://www.flightradar24.com/data/aircraft/n294sy" TargetMode="External"/><Relationship Id="rId2207" Type="http://schemas.openxmlformats.org/officeDocument/2006/relationships/hyperlink" Target="https://www.flightradar24.com/data/flights/" TargetMode="External"/><Relationship Id="rId3605" Type="http://schemas.openxmlformats.org/officeDocument/2006/relationships/hyperlink" Target="https://www.flightradar24.com/data/flights/jl546" TargetMode="External"/><Relationship Id="rId8183" Type="http://schemas.openxmlformats.org/officeDocument/2006/relationships/hyperlink" Target="https://www.flightradar24.com/data/aircraft/n930ev" TargetMode="External"/><Relationship Id="rId9234" Type="http://schemas.openxmlformats.org/officeDocument/2006/relationships/hyperlink" Target="https://www.flightradar24.com/data/airports/ord" TargetMode="External"/><Relationship Id="rId940" Type="http://schemas.openxmlformats.org/officeDocument/2006/relationships/hyperlink" Target="https://www.flightradar24.com/data/aircraft/n240sy" TargetMode="External"/><Relationship Id="rId1570" Type="http://schemas.openxmlformats.org/officeDocument/2006/relationships/hyperlink" Target="https://www.flightradar24.com/data/aircraft/n257nv" TargetMode="External"/><Relationship Id="rId2621" Type="http://schemas.openxmlformats.org/officeDocument/2006/relationships/hyperlink" Target="https://www.flightradar24.com/data/aircraft/n606lr" TargetMode="External"/><Relationship Id="rId5777" Type="http://schemas.openxmlformats.org/officeDocument/2006/relationships/hyperlink" Target="https://www.flightradar24.com/data/airlines/g4-aay" TargetMode="External"/><Relationship Id="rId6828" Type="http://schemas.openxmlformats.org/officeDocument/2006/relationships/hyperlink" Target="https://www.flightradar24.com/data/airlines/1i-eja" TargetMode="External"/><Relationship Id="rId11164" Type="http://schemas.openxmlformats.org/officeDocument/2006/relationships/hyperlink" Target="https://www.flightradar24.com/data/airlines/dl-dal" TargetMode="External"/><Relationship Id="rId1223" Type="http://schemas.openxmlformats.org/officeDocument/2006/relationships/hyperlink" Target="https://www.flightradar24.com/data/airports/mke" TargetMode="External"/><Relationship Id="rId4379" Type="http://schemas.openxmlformats.org/officeDocument/2006/relationships/hyperlink" Target="https://www.flightradar24.com/data/airlines/dl-dal" TargetMode="External"/><Relationship Id="rId4793" Type="http://schemas.openxmlformats.org/officeDocument/2006/relationships/hyperlink" Target="https://www.flightradar24.com/data/aircraft/n901xj" TargetMode="External"/><Relationship Id="rId5844" Type="http://schemas.openxmlformats.org/officeDocument/2006/relationships/hyperlink" Target="https://www.flightradar24.com/data/aircraft/n918ae" TargetMode="External"/><Relationship Id="rId8250" Type="http://schemas.openxmlformats.org/officeDocument/2006/relationships/hyperlink" Target="https://www.flightradar24.com/data/aircraft/n760mq" TargetMode="External"/><Relationship Id="rId9301" Type="http://schemas.openxmlformats.org/officeDocument/2006/relationships/hyperlink" Target="https://www.flightradar24.com/data/flights/g4843" TargetMode="External"/><Relationship Id="rId10180" Type="http://schemas.openxmlformats.org/officeDocument/2006/relationships/hyperlink" Target="https://www.flightradar24.com/data/aircraft/n738us" TargetMode="External"/><Relationship Id="rId11231" Type="http://schemas.openxmlformats.org/officeDocument/2006/relationships/hyperlink" Target="https://www.flightradar24.com/data/aircraft/n250nn" TargetMode="External"/><Relationship Id="rId3395" Type="http://schemas.openxmlformats.org/officeDocument/2006/relationships/hyperlink" Target="https://www.flightradar24.com/data/aircraft/n744p" TargetMode="External"/><Relationship Id="rId4446" Type="http://schemas.openxmlformats.org/officeDocument/2006/relationships/hyperlink" Target="https://www.flightradar24.com/data/aircraft/n319pq" TargetMode="External"/><Relationship Id="rId4860" Type="http://schemas.openxmlformats.org/officeDocument/2006/relationships/hyperlink" Target="https://www.flightradar24.com/data/aircraft/n510dc" TargetMode="External"/><Relationship Id="rId5911" Type="http://schemas.openxmlformats.org/officeDocument/2006/relationships/hyperlink" Target="https://www.flightradar24.com/data/airlines/dl-dal" TargetMode="External"/><Relationship Id="rId3048" Type="http://schemas.openxmlformats.org/officeDocument/2006/relationships/hyperlink" Target="https://www.flightradar24.com/data/flights/uj811" TargetMode="External"/><Relationship Id="rId3462" Type="http://schemas.openxmlformats.org/officeDocument/2006/relationships/hyperlink" Target="https://www.flightradar24.com/data/airports/lga" TargetMode="External"/><Relationship Id="rId4513" Type="http://schemas.openxmlformats.org/officeDocument/2006/relationships/hyperlink" Target="https://www.flightradar24.com/data/aircraft/n354fr" TargetMode="External"/><Relationship Id="rId7669" Type="http://schemas.openxmlformats.org/officeDocument/2006/relationships/hyperlink" Target="https://www.flightradar24.com/data/airports/cys" TargetMode="External"/><Relationship Id="rId10997" Type="http://schemas.openxmlformats.org/officeDocument/2006/relationships/hyperlink" Target="https://www.flightradar24.com/data/airports/dvn" TargetMode="External"/><Relationship Id="rId383" Type="http://schemas.openxmlformats.org/officeDocument/2006/relationships/hyperlink" Target="https://www.flightradar24.com/data/aircraft/n746sw" TargetMode="External"/><Relationship Id="rId2064" Type="http://schemas.openxmlformats.org/officeDocument/2006/relationships/hyperlink" Target="https://www.flightradar24.com/data/airlines/ua-ual" TargetMode="External"/><Relationship Id="rId3115" Type="http://schemas.openxmlformats.org/officeDocument/2006/relationships/hyperlink" Target="https://www.flightradar24.com/data/aircraft/n967az" TargetMode="External"/><Relationship Id="rId6685" Type="http://schemas.openxmlformats.org/officeDocument/2006/relationships/hyperlink" Target="https://www.flightradar24.com/data/airports/bjc" TargetMode="External"/><Relationship Id="rId9091" Type="http://schemas.openxmlformats.org/officeDocument/2006/relationships/hyperlink" Target="https://www.flightradar24.com/data/airports/dtw" TargetMode="External"/><Relationship Id="rId450" Type="http://schemas.openxmlformats.org/officeDocument/2006/relationships/hyperlink" Target="https://www.flightradar24.com/data/airports/ord" TargetMode="External"/><Relationship Id="rId1080" Type="http://schemas.openxmlformats.org/officeDocument/2006/relationships/hyperlink" Target="https://www.flightradar24.com/data/airports/ord" TargetMode="External"/><Relationship Id="rId2131" Type="http://schemas.openxmlformats.org/officeDocument/2006/relationships/hyperlink" Target="https://www.flightradar24.com/data/aircraft/n664aw" TargetMode="External"/><Relationship Id="rId5287" Type="http://schemas.openxmlformats.org/officeDocument/2006/relationships/hyperlink" Target="https://www.flightradar24.com/data/flights/g4812" TargetMode="External"/><Relationship Id="rId6338" Type="http://schemas.openxmlformats.org/officeDocument/2006/relationships/hyperlink" Target="https://www.flightradar24.com/data/aircraft/n432qs" TargetMode="External"/><Relationship Id="rId7736" Type="http://schemas.openxmlformats.org/officeDocument/2006/relationships/hyperlink" Target="https://www.flightradar24.com/data/airlines/aa-aal" TargetMode="External"/><Relationship Id="rId10717" Type="http://schemas.openxmlformats.org/officeDocument/2006/relationships/hyperlink" Target="https://www.flightradar24.com/data/aircraft/n468ca" TargetMode="External"/><Relationship Id="rId103" Type="http://schemas.openxmlformats.org/officeDocument/2006/relationships/hyperlink" Target="https://www.flightradar24.com/data/airlines/dl-dal" TargetMode="External"/><Relationship Id="rId6752" Type="http://schemas.openxmlformats.org/officeDocument/2006/relationships/hyperlink" Target="https://www.flightradar24.com/data/airports/gsp" TargetMode="External"/><Relationship Id="rId7803" Type="http://schemas.openxmlformats.org/officeDocument/2006/relationships/hyperlink" Target="https://www.flightradar24.com/data/aircraft/n9ee" TargetMode="External"/><Relationship Id="rId1897" Type="http://schemas.openxmlformats.org/officeDocument/2006/relationships/hyperlink" Target="https://www.flightradar24.com/data/airports/mkc" TargetMode="External"/><Relationship Id="rId2948" Type="http://schemas.openxmlformats.org/officeDocument/2006/relationships/hyperlink" Target="https://www.flightradar24.com/data/aircraft/n695ca" TargetMode="External"/><Relationship Id="rId5354" Type="http://schemas.openxmlformats.org/officeDocument/2006/relationships/hyperlink" Target="https://www.flightradar24.com/data/airports/bna" TargetMode="External"/><Relationship Id="rId6405" Type="http://schemas.openxmlformats.org/officeDocument/2006/relationships/hyperlink" Target="https://www.flightradar24.com/data/flights/aa1695" TargetMode="External"/><Relationship Id="rId9975" Type="http://schemas.openxmlformats.org/officeDocument/2006/relationships/hyperlink" Target="https://www.flightradar24.com/data/airports/dtw" TargetMode="External"/><Relationship Id="rId1964" Type="http://schemas.openxmlformats.org/officeDocument/2006/relationships/hyperlink" Target="https://www.flightradar24.com/data/airlines/ua-ual" TargetMode="External"/><Relationship Id="rId4370" Type="http://schemas.openxmlformats.org/officeDocument/2006/relationships/hyperlink" Target="https://www.flightradar24.com/data/airlines/f9-fft" TargetMode="External"/><Relationship Id="rId5007" Type="http://schemas.openxmlformats.org/officeDocument/2006/relationships/hyperlink" Target="https://www.flightradar24.com/data/aircraft/n612nn" TargetMode="External"/><Relationship Id="rId5421" Type="http://schemas.openxmlformats.org/officeDocument/2006/relationships/hyperlink" Target="https://www.flightradar24.com/data/airlines/aa-aal" TargetMode="External"/><Relationship Id="rId8577" Type="http://schemas.openxmlformats.org/officeDocument/2006/relationships/hyperlink" Target="https://www.flightradar24.com/data/aircraft/n766us" TargetMode="External"/><Relationship Id="rId8991" Type="http://schemas.openxmlformats.org/officeDocument/2006/relationships/hyperlink" Target="https://www.flightradar24.com/data/aircraft/n34mj" TargetMode="External"/><Relationship Id="rId9628" Type="http://schemas.openxmlformats.org/officeDocument/2006/relationships/hyperlink" Target="https://www.flightradar24.com/data/airlines/wn-swa" TargetMode="External"/><Relationship Id="rId11558" Type="http://schemas.openxmlformats.org/officeDocument/2006/relationships/hyperlink" Target="https://www.flightradar24.com/data/airlines/dl-dal" TargetMode="External"/><Relationship Id="rId1617" Type="http://schemas.openxmlformats.org/officeDocument/2006/relationships/hyperlink" Target="https://www.flightradar24.com/data/airlines/f9-fft" TargetMode="External"/><Relationship Id="rId4023" Type="http://schemas.openxmlformats.org/officeDocument/2006/relationships/hyperlink" Target="https://www.flightradar24.com/data/aircraft/n311up" TargetMode="External"/><Relationship Id="rId7179" Type="http://schemas.openxmlformats.org/officeDocument/2006/relationships/hyperlink" Target="https://www.flightradar24.com/data/airports/dca" TargetMode="External"/><Relationship Id="rId7593" Type="http://schemas.openxmlformats.org/officeDocument/2006/relationships/hyperlink" Target="https://www.flightradar24.com/data/airports/ord" TargetMode="External"/><Relationship Id="rId8644" Type="http://schemas.openxmlformats.org/officeDocument/2006/relationships/hyperlink" Target="https://www.flightradar24.com/data/airlines/aa-aal" TargetMode="External"/><Relationship Id="rId3789" Type="http://schemas.openxmlformats.org/officeDocument/2006/relationships/hyperlink" Target="https://www.flightradar24.com/data/airlines/g4-aay" TargetMode="External"/><Relationship Id="rId6195" Type="http://schemas.openxmlformats.org/officeDocument/2006/relationships/hyperlink" Target="https://www.flightradar24.com/data/flights/aa3513" TargetMode="External"/><Relationship Id="rId7246" Type="http://schemas.openxmlformats.org/officeDocument/2006/relationships/hyperlink" Target="https://www.flightradar24.com/data/aircraft/n748ev" TargetMode="External"/><Relationship Id="rId7660" Type="http://schemas.openxmlformats.org/officeDocument/2006/relationships/hyperlink" Target="https://www.flightradar24.com/data/aircraft/n248nv" TargetMode="External"/><Relationship Id="rId10227" Type="http://schemas.openxmlformats.org/officeDocument/2006/relationships/hyperlink" Target="https://www.flightradar24.com/data/airports/dal" TargetMode="External"/><Relationship Id="rId10574" Type="http://schemas.openxmlformats.org/officeDocument/2006/relationships/hyperlink" Target="https://www.flightradar24.com/data/airlines/ua-ual" TargetMode="External"/><Relationship Id="rId11625" Type="http://schemas.openxmlformats.org/officeDocument/2006/relationships/hyperlink" Target="https://www.flightradar24.com/data/airports/sux" TargetMode="External"/><Relationship Id="rId6262" Type="http://schemas.openxmlformats.org/officeDocument/2006/relationships/hyperlink" Target="https://www.flightradar24.com/data/airports/ord" TargetMode="External"/><Relationship Id="rId7313" Type="http://schemas.openxmlformats.org/officeDocument/2006/relationships/hyperlink" Target="https://www.flightradar24.com/data/airlines/-rax" TargetMode="External"/><Relationship Id="rId8711" Type="http://schemas.openxmlformats.org/officeDocument/2006/relationships/hyperlink" Target="https://www.flightradar24.com/data/aircraft/n915ev" TargetMode="External"/><Relationship Id="rId10641" Type="http://schemas.openxmlformats.org/officeDocument/2006/relationships/hyperlink" Target="https://www.flightradar24.com/data/airlines/dl-dal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8560z" TargetMode="External"/><Relationship Id="rId777" Type="http://schemas.openxmlformats.org/officeDocument/2006/relationships/hyperlink" Target="https://www.flightradar24.com/data/airports/iah" TargetMode="External"/><Relationship Id="rId2458" Type="http://schemas.openxmlformats.org/officeDocument/2006/relationships/hyperlink" Target="https://www.flightradar24.com/data/flights/aa5168" TargetMode="External"/><Relationship Id="rId2872" Type="http://schemas.openxmlformats.org/officeDocument/2006/relationships/hyperlink" Target="https://www.flightradar24.com/data/airlines/dl-dal" TargetMode="External"/><Relationship Id="rId3509" Type="http://schemas.openxmlformats.org/officeDocument/2006/relationships/hyperlink" Target="https://www.flightradar24.com/data/aircraft/n8569z" TargetMode="External"/><Relationship Id="rId3923" Type="http://schemas.openxmlformats.org/officeDocument/2006/relationships/hyperlink" Target="https://www.flightradar24.com/data/airlines/aa-aal" TargetMode="External"/><Relationship Id="rId8087" Type="http://schemas.openxmlformats.org/officeDocument/2006/relationships/hyperlink" Target="https://www.flightradar24.com/data/flights/wn1480" TargetMode="External"/><Relationship Id="rId9485" Type="http://schemas.openxmlformats.org/officeDocument/2006/relationships/hyperlink" Target="https://www.flightradar24.com/data/airports/dfw" TargetMode="External"/><Relationship Id="rId844" Type="http://schemas.openxmlformats.org/officeDocument/2006/relationships/hyperlink" Target="https://www.flightradar24.com/data/aircraft/n704jt" TargetMode="External"/><Relationship Id="rId1474" Type="http://schemas.openxmlformats.org/officeDocument/2006/relationships/hyperlink" Target="https://www.flightradar24.com/data/flights/wn4936" TargetMode="External"/><Relationship Id="rId2525" Type="http://schemas.openxmlformats.org/officeDocument/2006/relationships/hyperlink" Target="https://www.flightradar24.com/data/airports/dfw" TargetMode="External"/><Relationship Id="rId9138" Type="http://schemas.openxmlformats.org/officeDocument/2006/relationships/hyperlink" Target="https://www.flightradar24.com/data/airlines/aa-aal" TargetMode="External"/><Relationship Id="rId9552" Type="http://schemas.openxmlformats.org/officeDocument/2006/relationships/hyperlink" Target="https://www.flightradar24.com/data/aircraft/n912ev" TargetMode="External"/><Relationship Id="rId11068" Type="http://schemas.openxmlformats.org/officeDocument/2006/relationships/hyperlink" Target="https://www.flightradar24.com/data/aircraft/n209nn" TargetMode="External"/><Relationship Id="rId11482" Type="http://schemas.openxmlformats.org/officeDocument/2006/relationships/hyperlink" Target="https://www.flightradar24.com/data/flights/aa5679" TargetMode="External"/><Relationship Id="rId911" Type="http://schemas.openxmlformats.org/officeDocument/2006/relationships/hyperlink" Target="https://www.flightradar24.com/data/airports/dfw" TargetMode="External"/><Relationship Id="rId1127" Type="http://schemas.openxmlformats.org/officeDocument/2006/relationships/hyperlink" Target="https://www.flightradar24.com/data/airlines/aa-aal" TargetMode="External"/><Relationship Id="rId1541" Type="http://schemas.openxmlformats.org/officeDocument/2006/relationships/hyperlink" Target="https://www.flightradar24.com/data/airlines/aa-aal" TargetMode="External"/><Relationship Id="rId4697" Type="http://schemas.openxmlformats.org/officeDocument/2006/relationships/hyperlink" Target="https://www.flightradar24.com/data/aircraft/n174mp" TargetMode="External"/><Relationship Id="rId5748" Type="http://schemas.openxmlformats.org/officeDocument/2006/relationships/hyperlink" Target="https://www.flightradar24.com/data/airlines/fx-fdx" TargetMode="External"/><Relationship Id="rId8154" Type="http://schemas.openxmlformats.org/officeDocument/2006/relationships/hyperlink" Target="https://www.flightradar24.com/data/airlines/ua-ual" TargetMode="External"/><Relationship Id="rId9205" Type="http://schemas.openxmlformats.org/officeDocument/2006/relationships/hyperlink" Target="https://www.flightradar24.com/data/aircraft/n233cl" TargetMode="External"/><Relationship Id="rId10084" Type="http://schemas.openxmlformats.org/officeDocument/2006/relationships/hyperlink" Target="https://www.flightradar24.com/data/flights/aa5679" TargetMode="External"/><Relationship Id="rId11135" Type="http://schemas.openxmlformats.org/officeDocument/2006/relationships/hyperlink" Target="https://www.flightradar24.com/data/aircraft/n12ah" TargetMode="External"/><Relationship Id="rId3299" Type="http://schemas.openxmlformats.org/officeDocument/2006/relationships/hyperlink" Target="https://www.flightradar24.com/data/flights/1i388" TargetMode="External"/><Relationship Id="rId4764" Type="http://schemas.openxmlformats.org/officeDocument/2006/relationships/hyperlink" Target="https://www.flightradar24.com/data/flights/1i555" TargetMode="External"/><Relationship Id="rId7170" Type="http://schemas.openxmlformats.org/officeDocument/2006/relationships/hyperlink" Target="https://www.flightradar24.com/data/airlines/aa-aal" TargetMode="External"/><Relationship Id="rId8221" Type="http://schemas.openxmlformats.org/officeDocument/2006/relationships/hyperlink" Target="https://www.flightradar24.com/data/flights/aa4812" TargetMode="External"/><Relationship Id="rId10151" Type="http://schemas.openxmlformats.org/officeDocument/2006/relationships/hyperlink" Target="https://www.flightradar24.com/data/airlines/dl-dal" TargetMode="External"/><Relationship Id="rId11202" Type="http://schemas.openxmlformats.org/officeDocument/2006/relationships/hyperlink" Target="https://www.flightradar24.com/data/airports/msp" TargetMode="External"/><Relationship Id="rId3366" Type="http://schemas.openxmlformats.org/officeDocument/2006/relationships/hyperlink" Target="https://www.flightradar24.com/data/airports/lga" TargetMode="External"/><Relationship Id="rId4417" Type="http://schemas.openxmlformats.org/officeDocument/2006/relationships/hyperlink" Target="https://www.flightradar24.com/data/airports/mia" TargetMode="External"/><Relationship Id="rId5815" Type="http://schemas.openxmlformats.org/officeDocument/2006/relationships/hyperlink" Target="https://www.flightradar24.com/data/flights/ua5345" TargetMode="External"/><Relationship Id="rId287" Type="http://schemas.openxmlformats.org/officeDocument/2006/relationships/hyperlink" Target="https://www.flightradar24.com/data/flights/dl5417" TargetMode="External"/><Relationship Id="rId2382" Type="http://schemas.openxmlformats.org/officeDocument/2006/relationships/hyperlink" Target="https://www.flightradar24.com/data/aircraft/n752us" TargetMode="External"/><Relationship Id="rId3019" Type="http://schemas.openxmlformats.org/officeDocument/2006/relationships/hyperlink" Target="https://www.flightradar24.com/data/airports/pwk" TargetMode="External"/><Relationship Id="rId3780" Type="http://schemas.openxmlformats.org/officeDocument/2006/relationships/hyperlink" Target="https://www.flightradar24.com/data/aircraft/n773xf" TargetMode="External"/><Relationship Id="rId4831" Type="http://schemas.openxmlformats.org/officeDocument/2006/relationships/hyperlink" Target="https://www.flightradar24.com/data/airports/las" TargetMode="External"/><Relationship Id="rId7987" Type="http://schemas.openxmlformats.org/officeDocument/2006/relationships/hyperlink" Target="https://www.flightradar24.com/data/airlines/-mvk" TargetMode="External"/><Relationship Id="rId10968" Type="http://schemas.openxmlformats.org/officeDocument/2006/relationships/hyperlink" Target="https://www.flightradar24.com/data/aircraft/n331ca" TargetMode="External"/><Relationship Id="rId354" Type="http://schemas.openxmlformats.org/officeDocument/2006/relationships/hyperlink" Target="https://www.flightradar24.com/data/airlines/ua-ual" TargetMode="External"/><Relationship Id="rId2035" Type="http://schemas.openxmlformats.org/officeDocument/2006/relationships/hyperlink" Target="https://www.flightradar24.com/data/aircraft/n722ev" TargetMode="External"/><Relationship Id="rId3433" Type="http://schemas.openxmlformats.org/officeDocument/2006/relationships/hyperlink" Target="https://www.flightradar24.com/data/airports/mia" TargetMode="External"/><Relationship Id="rId6589" Type="http://schemas.openxmlformats.org/officeDocument/2006/relationships/hyperlink" Target="https://www.flightradar24.com/data/airports/las" TargetMode="External"/><Relationship Id="rId9062" Type="http://schemas.openxmlformats.org/officeDocument/2006/relationships/hyperlink" Target="https://www.flightradar24.com/data/aircraft/n340ca" TargetMode="External"/><Relationship Id="rId3500" Type="http://schemas.openxmlformats.org/officeDocument/2006/relationships/hyperlink" Target="https://www.flightradar24.com/data/flights/" TargetMode="External"/><Relationship Id="rId6656" Type="http://schemas.openxmlformats.org/officeDocument/2006/relationships/hyperlink" Target="https://www.flightradar24.com/data/airlines/fx-fdx" TargetMode="External"/><Relationship Id="rId7707" Type="http://schemas.openxmlformats.org/officeDocument/2006/relationships/hyperlink" Target="https://www.flightradar24.com/data/flights/mvk61" TargetMode="External"/><Relationship Id="rId421" Type="http://schemas.openxmlformats.org/officeDocument/2006/relationships/hyperlink" Target="https://www.flightradar24.com/data/flights/aa5182" TargetMode="External"/><Relationship Id="rId1051" Type="http://schemas.openxmlformats.org/officeDocument/2006/relationships/hyperlink" Target="https://www.flightradar24.com/data/aircraft/n962fd" TargetMode="External"/><Relationship Id="rId2102" Type="http://schemas.openxmlformats.org/officeDocument/2006/relationships/hyperlink" Target="https://www.flightradar24.com/data/airlines/dl-dal" TargetMode="External"/><Relationship Id="rId5258" Type="http://schemas.openxmlformats.org/officeDocument/2006/relationships/hyperlink" Target="https://www.flightradar24.com/data/airlines/ua-ual" TargetMode="External"/><Relationship Id="rId5672" Type="http://schemas.openxmlformats.org/officeDocument/2006/relationships/hyperlink" Target="https://www.flightradar24.com/data/flights/wn2564" TargetMode="External"/><Relationship Id="rId6309" Type="http://schemas.openxmlformats.org/officeDocument/2006/relationships/hyperlink" Target="https://www.flightradar24.com/data/flights/" TargetMode="External"/><Relationship Id="rId6723" Type="http://schemas.openxmlformats.org/officeDocument/2006/relationships/hyperlink" Target="https://www.flightradar24.com/data/airports/guc" TargetMode="External"/><Relationship Id="rId9879" Type="http://schemas.openxmlformats.org/officeDocument/2006/relationships/hyperlink" Target="https://www.flightradar24.com/data/airlines/g4-aay" TargetMode="External"/><Relationship Id="rId1868" Type="http://schemas.openxmlformats.org/officeDocument/2006/relationships/hyperlink" Target="https://www.flightradar24.com/data/airports/mli" TargetMode="External"/><Relationship Id="rId4274" Type="http://schemas.openxmlformats.org/officeDocument/2006/relationships/hyperlink" Target="https://www.flightradar24.com/data/aircraft/n76504" TargetMode="External"/><Relationship Id="rId5325" Type="http://schemas.openxmlformats.org/officeDocument/2006/relationships/hyperlink" Target="https://www.flightradar24.com/data/airlines/g4-aay" TargetMode="External"/><Relationship Id="rId8895" Type="http://schemas.openxmlformats.org/officeDocument/2006/relationships/hyperlink" Target="https://www.flightradar24.com/data/airports/msp" TargetMode="External"/><Relationship Id="rId2919" Type="http://schemas.openxmlformats.org/officeDocument/2006/relationships/hyperlink" Target="https://www.flightradar24.com/data/flights/g4831" TargetMode="External"/><Relationship Id="rId3290" Type="http://schemas.openxmlformats.org/officeDocument/2006/relationships/hyperlink" Target="https://www.flightradar24.com/data/airlines/1i-eja" TargetMode="External"/><Relationship Id="rId4341" Type="http://schemas.openxmlformats.org/officeDocument/2006/relationships/hyperlink" Target="https://www.flightradar24.com/data/flights/" TargetMode="External"/><Relationship Id="rId7497" Type="http://schemas.openxmlformats.org/officeDocument/2006/relationships/hyperlink" Target="https://www.flightradar24.com/data/airlines/aa-aal" TargetMode="External"/><Relationship Id="rId8548" Type="http://schemas.openxmlformats.org/officeDocument/2006/relationships/hyperlink" Target="https://www.flightradar24.com/data/airports/phx" TargetMode="External"/><Relationship Id="rId9946" Type="http://schemas.openxmlformats.org/officeDocument/2006/relationships/hyperlink" Target="https://www.flightradar24.com/data/airports/ord" TargetMode="External"/><Relationship Id="rId11876" Type="http://schemas.openxmlformats.org/officeDocument/2006/relationships/hyperlink" Target="https://www.flightradar24.com/data/flights/aa525" TargetMode="External"/><Relationship Id="rId1935" Type="http://schemas.openxmlformats.org/officeDocument/2006/relationships/hyperlink" Target="https://www.flightradar24.com/data/aircraft/n372qs" TargetMode="External"/><Relationship Id="rId6099" Type="http://schemas.openxmlformats.org/officeDocument/2006/relationships/hyperlink" Target="https://www.flightradar24.com/data/airports/dfw" TargetMode="External"/><Relationship Id="rId8962" Type="http://schemas.openxmlformats.org/officeDocument/2006/relationships/hyperlink" Target="https://www.flightradar24.com/data/flights/frg1530" TargetMode="External"/><Relationship Id="rId10478" Type="http://schemas.openxmlformats.org/officeDocument/2006/relationships/hyperlink" Target="https://www.flightradar24.com/data/aircraft/n230nn" TargetMode="External"/><Relationship Id="rId10892" Type="http://schemas.openxmlformats.org/officeDocument/2006/relationships/hyperlink" Target="https://www.flightradar24.com/data/airports/clt" TargetMode="External"/><Relationship Id="rId11529" Type="http://schemas.openxmlformats.org/officeDocument/2006/relationships/hyperlink" Target="https://www.flightradar24.com/data/aircraft/n306pq" TargetMode="External"/><Relationship Id="rId3010" Type="http://schemas.openxmlformats.org/officeDocument/2006/relationships/hyperlink" Target="https://www.flightradar24.com/data/airlines/g4-aay" TargetMode="External"/><Relationship Id="rId6166" Type="http://schemas.openxmlformats.org/officeDocument/2006/relationships/hyperlink" Target="https://www.flightradar24.com/data/airlines/dl-dal" TargetMode="External"/><Relationship Id="rId7564" Type="http://schemas.openxmlformats.org/officeDocument/2006/relationships/hyperlink" Target="https://www.flightradar24.com/data/airports/mem" TargetMode="External"/><Relationship Id="rId8615" Type="http://schemas.openxmlformats.org/officeDocument/2006/relationships/hyperlink" Target="https://www.flightradar24.com/data/airports/stl" TargetMode="External"/><Relationship Id="rId10545" Type="http://schemas.openxmlformats.org/officeDocument/2006/relationships/hyperlink" Target="https://www.flightradar24.com/data/airports/tul" TargetMode="External"/><Relationship Id="rId6580" Type="http://schemas.openxmlformats.org/officeDocument/2006/relationships/hyperlink" Target="https://www.flightradar24.com/data/airlines/aa-aal" TargetMode="External"/><Relationship Id="rId7217" Type="http://schemas.openxmlformats.org/officeDocument/2006/relationships/hyperlink" Target="https://www.flightradar24.com/data/aircraft/n8508w" TargetMode="External"/><Relationship Id="rId7631" Type="http://schemas.openxmlformats.org/officeDocument/2006/relationships/hyperlink" Target="https://www.flightradar24.com/data/aircraft/n811qs" TargetMode="External"/><Relationship Id="rId10612" Type="http://schemas.openxmlformats.org/officeDocument/2006/relationships/hyperlink" Target="https://www.flightradar24.com/data/airports/msp" TargetMode="External"/><Relationship Id="rId2776" Type="http://schemas.openxmlformats.org/officeDocument/2006/relationships/hyperlink" Target="https://www.flightradar24.com/data/flights/" TargetMode="External"/><Relationship Id="rId3827" Type="http://schemas.openxmlformats.org/officeDocument/2006/relationships/hyperlink" Target="https://www.flightradar24.com/data/airports/den" TargetMode="External"/><Relationship Id="rId5182" Type="http://schemas.openxmlformats.org/officeDocument/2006/relationships/hyperlink" Target="https://www.flightradar24.com/data/flights/dl4915" TargetMode="External"/><Relationship Id="rId6233" Type="http://schemas.openxmlformats.org/officeDocument/2006/relationships/hyperlink" Target="https://www.flightradar24.com/data/airlines/ua-ual" TargetMode="External"/><Relationship Id="rId9389" Type="http://schemas.openxmlformats.org/officeDocument/2006/relationships/hyperlink" Target="https://www.flightradar24.com/data/airports/dfw" TargetMode="External"/><Relationship Id="rId748" Type="http://schemas.openxmlformats.org/officeDocument/2006/relationships/hyperlink" Target="https://www.flightradar24.com/data/airports/cid" TargetMode="External"/><Relationship Id="rId1378" Type="http://schemas.openxmlformats.org/officeDocument/2006/relationships/hyperlink" Target="https://www.flightradar24.com/data/aircraft/n711uw" TargetMode="External"/><Relationship Id="rId1792" Type="http://schemas.openxmlformats.org/officeDocument/2006/relationships/hyperlink" Target="https://www.flightradar24.com/data/aircraft/n98tl" TargetMode="External"/><Relationship Id="rId2429" Type="http://schemas.openxmlformats.org/officeDocument/2006/relationships/hyperlink" Target="https://www.flightradar24.com/data/aircraft/n324pq" TargetMode="External"/><Relationship Id="rId2843" Type="http://schemas.openxmlformats.org/officeDocument/2006/relationships/hyperlink" Target="https://www.flightradar24.com/data/aircraft/n365up" TargetMode="External"/><Relationship Id="rId5999" Type="http://schemas.openxmlformats.org/officeDocument/2006/relationships/hyperlink" Target="https://www.flightradar24.com/data/airports/cld" TargetMode="External"/><Relationship Id="rId6300" Type="http://schemas.openxmlformats.org/officeDocument/2006/relationships/hyperlink" Target="https://www.flightradar24.com/data/airports/atl" TargetMode="External"/><Relationship Id="rId9456" Type="http://schemas.openxmlformats.org/officeDocument/2006/relationships/hyperlink" Target="https://www.flightradar24.com/data/airlines/3m-sil" TargetMode="External"/><Relationship Id="rId9870" Type="http://schemas.openxmlformats.org/officeDocument/2006/relationships/hyperlink" Target="https://www.flightradar24.com/data/aircraft/n338fr" TargetMode="External"/><Relationship Id="rId11386" Type="http://schemas.openxmlformats.org/officeDocument/2006/relationships/hyperlink" Target="https://www.flightradar24.com/data/airlines/dl-dal" TargetMode="External"/><Relationship Id="rId84" Type="http://schemas.openxmlformats.org/officeDocument/2006/relationships/hyperlink" Target="https://www.flightradar24.com/data/airports/est" TargetMode="External"/><Relationship Id="rId815" Type="http://schemas.openxmlformats.org/officeDocument/2006/relationships/hyperlink" Target="https://www.flightradar24.com/data/airlines/dl-dal" TargetMode="External"/><Relationship Id="rId1445" Type="http://schemas.openxmlformats.org/officeDocument/2006/relationships/hyperlink" Target="https://www.flightradar24.com/data/airports/iah" TargetMode="External"/><Relationship Id="rId8058" Type="http://schemas.openxmlformats.org/officeDocument/2006/relationships/hyperlink" Target="https://www.flightradar24.com/data/aircraft/n317ca" TargetMode="External"/><Relationship Id="rId8472" Type="http://schemas.openxmlformats.org/officeDocument/2006/relationships/hyperlink" Target="https://www.flightradar24.com/data/aircraft/n809ca" TargetMode="External"/><Relationship Id="rId9109" Type="http://schemas.openxmlformats.org/officeDocument/2006/relationships/hyperlink" Target="https://www.flightradar24.com/data/flights/gaj800" TargetMode="External"/><Relationship Id="rId9523" Type="http://schemas.openxmlformats.org/officeDocument/2006/relationships/hyperlink" Target="https://www.flightradar24.com/data/airlines/aa-aal" TargetMode="External"/><Relationship Id="rId11039" Type="http://schemas.openxmlformats.org/officeDocument/2006/relationships/hyperlink" Target="https://www.flightradar24.com/data/aircraft/n127cz" TargetMode="External"/><Relationship Id="rId2910" Type="http://schemas.openxmlformats.org/officeDocument/2006/relationships/hyperlink" Target="https://www.flightradar24.com/data/airports/dtw" TargetMode="External"/><Relationship Id="rId7074" Type="http://schemas.openxmlformats.org/officeDocument/2006/relationships/hyperlink" Target="https://www.flightradar24.com/data/airports/dfw" TargetMode="External"/><Relationship Id="rId8125" Type="http://schemas.openxmlformats.org/officeDocument/2006/relationships/hyperlink" Target="https://www.flightradar24.com/data/airports/clt" TargetMode="External"/><Relationship Id="rId11453" Type="http://schemas.openxmlformats.org/officeDocument/2006/relationships/hyperlink" Target="https://www.flightradar24.com/data/airlines/aa-aal" TargetMode="External"/><Relationship Id="rId1512" Type="http://schemas.openxmlformats.org/officeDocument/2006/relationships/hyperlink" Target="https://www.flightradar24.com/data/aircraft/n633sk" TargetMode="External"/><Relationship Id="rId4668" Type="http://schemas.openxmlformats.org/officeDocument/2006/relationships/hyperlink" Target="https://www.flightradar24.com/data/aircraft/n941lt" TargetMode="External"/><Relationship Id="rId5719" Type="http://schemas.openxmlformats.org/officeDocument/2006/relationships/hyperlink" Target="https://www.flightradar24.com/data/airports/iah" TargetMode="External"/><Relationship Id="rId6090" Type="http://schemas.openxmlformats.org/officeDocument/2006/relationships/hyperlink" Target="https://www.flightradar24.com/data/flights/wn498" TargetMode="External"/><Relationship Id="rId7141" Type="http://schemas.openxmlformats.org/officeDocument/2006/relationships/hyperlink" Target="https://www.flightradar24.com/data/aircraft/n912ev" TargetMode="External"/><Relationship Id="rId10055" Type="http://schemas.openxmlformats.org/officeDocument/2006/relationships/hyperlink" Target="https://www.flightradar24.com/data/airports/cmh" TargetMode="External"/><Relationship Id="rId11106" Type="http://schemas.openxmlformats.org/officeDocument/2006/relationships/hyperlink" Target="https://www.flightradar24.com/data/aircraft/n153sy" TargetMode="External"/><Relationship Id="rId11520" Type="http://schemas.openxmlformats.org/officeDocument/2006/relationships/hyperlink" Target="https://www.flightradar24.com/data/aircraft/n764jd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aza" TargetMode="External"/><Relationship Id="rId10122" Type="http://schemas.openxmlformats.org/officeDocument/2006/relationships/hyperlink" Target="https://www.flightradar24.com/data/airports/las" TargetMode="External"/><Relationship Id="rId2286" Type="http://schemas.openxmlformats.org/officeDocument/2006/relationships/hyperlink" Target="https://www.flightradar24.com/data/airports/phx" TargetMode="External"/><Relationship Id="rId3337" Type="http://schemas.openxmlformats.org/officeDocument/2006/relationships/hyperlink" Target="https://www.flightradar24.com/data/airports/dtw" TargetMode="External"/><Relationship Id="rId3751" Type="http://schemas.openxmlformats.org/officeDocument/2006/relationships/hyperlink" Target="https://www.flightradar24.com/data/airports/mco" TargetMode="External"/><Relationship Id="rId4802" Type="http://schemas.openxmlformats.org/officeDocument/2006/relationships/hyperlink" Target="https://www.flightradar24.com/data/airports/dca" TargetMode="External"/><Relationship Id="rId7958" Type="http://schemas.openxmlformats.org/officeDocument/2006/relationships/hyperlink" Target="https://www.flightradar24.com/data/airlines/aa-aal" TargetMode="External"/><Relationship Id="rId258" Type="http://schemas.openxmlformats.org/officeDocument/2006/relationships/hyperlink" Target="https://www.flightradar24.com/data/aircraft/n918ae" TargetMode="External"/><Relationship Id="rId672" Type="http://schemas.openxmlformats.org/officeDocument/2006/relationships/hyperlink" Target="https://www.flightradar24.com/data/airports/lga" TargetMode="External"/><Relationship Id="rId2353" Type="http://schemas.openxmlformats.org/officeDocument/2006/relationships/hyperlink" Target="https://www.flightradar24.com/data/aircraft/n101hq" TargetMode="External"/><Relationship Id="rId3404" Type="http://schemas.openxmlformats.org/officeDocument/2006/relationships/hyperlink" Target="https://www.flightradar24.com/data/airlines/dl-dal" TargetMode="External"/><Relationship Id="rId6974" Type="http://schemas.openxmlformats.org/officeDocument/2006/relationships/hyperlink" Target="https://www.flightradar24.com/data/airlines/g4-aay" TargetMode="External"/><Relationship Id="rId9380" Type="http://schemas.openxmlformats.org/officeDocument/2006/relationships/hyperlink" Target="https://www.flightradar24.com/data/aircraft/n140sy" TargetMode="External"/><Relationship Id="rId10939" Type="http://schemas.openxmlformats.org/officeDocument/2006/relationships/hyperlink" Target="https://www.flightradar24.com/data/aircraft/n942ll" TargetMode="External"/><Relationship Id="rId325" Type="http://schemas.openxmlformats.org/officeDocument/2006/relationships/hyperlink" Target="https://www.flightradar24.com/data/airports/azo" TargetMode="External"/><Relationship Id="rId2006" Type="http://schemas.openxmlformats.org/officeDocument/2006/relationships/hyperlink" Target="https://www.flightradar24.com/data/aircraft/n754sw" TargetMode="External"/><Relationship Id="rId2420" Type="http://schemas.openxmlformats.org/officeDocument/2006/relationships/hyperlink" Target="https://www.flightradar24.com/data/aircraft/n257nv" TargetMode="External"/><Relationship Id="rId5576" Type="http://schemas.openxmlformats.org/officeDocument/2006/relationships/hyperlink" Target="https://www.flightradar24.com/data/flights/g44771" TargetMode="External"/><Relationship Id="rId6627" Type="http://schemas.openxmlformats.org/officeDocument/2006/relationships/hyperlink" Target="https://www.flightradar24.com/data/airports/aus" TargetMode="External"/><Relationship Id="rId9033" Type="http://schemas.openxmlformats.org/officeDocument/2006/relationships/hyperlink" Target="https://www.flightradar24.com/data/airports/dfw" TargetMode="External"/><Relationship Id="rId1022" Type="http://schemas.openxmlformats.org/officeDocument/2006/relationships/hyperlink" Target="https://www.flightradar24.com/data/flights/g4831" TargetMode="External"/><Relationship Id="rId4178" Type="http://schemas.openxmlformats.org/officeDocument/2006/relationships/hyperlink" Target="https://www.flightradar24.com/data/aircraft/n4005x" TargetMode="External"/><Relationship Id="rId4592" Type="http://schemas.openxmlformats.org/officeDocument/2006/relationships/hyperlink" Target="https://www.flightradar24.com/data/aircraft/n390ca" TargetMode="External"/><Relationship Id="rId5229" Type="http://schemas.openxmlformats.org/officeDocument/2006/relationships/hyperlink" Target="https://www.flightradar24.com/data/aircraft/n713uw" TargetMode="External"/><Relationship Id="rId5990" Type="http://schemas.openxmlformats.org/officeDocument/2006/relationships/hyperlink" Target="https://www.flightradar24.com/data/flights/f91066" TargetMode="External"/><Relationship Id="rId9100" Type="http://schemas.openxmlformats.org/officeDocument/2006/relationships/hyperlink" Target="https://www.flightradar24.com/data/airlines/wn-swa" TargetMode="External"/><Relationship Id="rId3194" Type="http://schemas.openxmlformats.org/officeDocument/2006/relationships/hyperlink" Target="https://www.flightradar24.com/data/airports/den" TargetMode="External"/><Relationship Id="rId4245" Type="http://schemas.openxmlformats.org/officeDocument/2006/relationships/hyperlink" Target="https://www.flightradar24.com/data/airlines/aa-aal" TargetMode="External"/><Relationship Id="rId5643" Type="http://schemas.openxmlformats.org/officeDocument/2006/relationships/hyperlink" Target="https://www.flightradar24.com/data/aircraft/n248nv" TargetMode="External"/><Relationship Id="rId8799" Type="http://schemas.openxmlformats.org/officeDocument/2006/relationships/hyperlink" Target="https://www.flightradar24.com/data/airports/las" TargetMode="External"/><Relationship Id="rId11030" Type="http://schemas.openxmlformats.org/officeDocument/2006/relationships/hyperlink" Target="https://www.flightradar24.com/data/airports/ord" TargetMode="External"/><Relationship Id="rId1839" Type="http://schemas.openxmlformats.org/officeDocument/2006/relationships/hyperlink" Target="https://www.flightradar24.com/data/flights/aa5168" TargetMode="External"/><Relationship Id="rId5710" Type="http://schemas.openxmlformats.org/officeDocument/2006/relationships/hyperlink" Target="https://www.flightradar24.com/data/flights/aa3053" TargetMode="External"/><Relationship Id="rId8866" Type="http://schemas.openxmlformats.org/officeDocument/2006/relationships/hyperlink" Target="https://www.flightradar24.com/data/aircraft/n89349" TargetMode="External"/><Relationship Id="rId9917" Type="http://schemas.openxmlformats.org/officeDocument/2006/relationships/hyperlink" Target="https://www.flightradar24.com/data/aircraft/n832aw" TargetMode="External"/><Relationship Id="rId10796" Type="http://schemas.openxmlformats.org/officeDocument/2006/relationships/hyperlink" Target="https://www.flightradar24.com/data/airports/msp" TargetMode="External"/><Relationship Id="rId11847" Type="http://schemas.openxmlformats.org/officeDocument/2006/relationships/hyperlink" Target="https://www.flightradar24.com/data/airlines/wn-swa" TargetMode="External"/><Relationship Id="rId182" Type="http://schemas.openxmlformats.org/officeDocument/2006/relationships/hyperlink" Target="https://www.flightradar24.com/data/airports/den" TargetMode="External"/><Relationship Id="rId1906" Type="http://schemas.openxmlformats.org/officeDocument/2006/relationships/hyperlink" Target="https://www.flightradar24.com/data/airlines/aa-aal" TargetMode="External"/><Relationship Id="rId3261" Type="http://schemas.openxmlformats.org/officeDocument/2006/relationships/hyperlink" Target="https://www.flightradar24.com/data/aircraft/n725fd" TargetMode="External"/><Relationship Id="rId4312" Type="http://schemas.openxmlformats.org/officeDocument/2006/relationships/hyperlink" Target="https://www.flightradar24.com/data/aircraft/n889as" TargetMode="External"/><Relationship Id="rId7468" Type="http://schemas.openxmlformats.org/officeDocument/2006/relationships/hyperlink" Target="https://www.flightradar24.com/data/aircraft/n237nv" TargetMode="External"/><Relationship Id="rId7882" Type="http://schemas.openxmlformats.org/officeDocument/2006/relationships/hyperlink" Target="https://www.flightradar24.com/data/airports/dtw" TargetMode="External"/><Relationship Id="rId8519" Type="http://schemas.openxmlformats.org/officeDocument/2006/relationships/hyperlink" Target="https://www.flightradar24.com/data/flights/aa4914" TargetMode="External"/><Relationship Id="rId8933" Type="http://schemas.openxmlformats.org/officeDocument/2006/relationships/hyperlink" Target="https://www.flightradar24.com/data/airports/mia" TargetMode="External"/><Relationship Id="rId10449" Type="http://schemas.openxmlformats.org/officeDocument/2006/relationships/hyperlink" Target="https://www.flightradar24.com/data/flights/aa4914" TargetMode="External"/><Relationship Id="rId6484" Type="http://schemas.openxmlformats.org/officeDocument/2006/relationships/hyperlink" Target="https://www.flightradar24.com/data/flights/aa5714" TargetMode="External"/><Relationship Id="rId7535" Type="http://schemas.openxmlformats.org/officeDocument/2006/relationships/hyperlink" Target="https://www.flightradar24.com/data/flights/" TargetMode="External"/><Relationship Id="rId10516" Type="http://schemas.openxmlformats.org/officeDocument/2006/relationships/hyperlink" Target="https://www.flightradar24.com/data/aircraft/n8673f" TargetMode="External"/><Relationship Id="rId10863" Type="http://schemas.openxmlformats.org/officeDocument/2006/relationships/hyperlink" Target="https://www.flightradar24.com/data/airports/atl" TargetMode="External"/><Relationship Id="rId999" Type="http://schemas.openxmlformats.org/officeDocument/2006/relationships/hyperlink" Target="https://www.flightradar24.com/data/airports/iah" TargetMode="External"/><Relationship Id="rId5086" Type="http://schemas.openxmlformats.org/officeDocument/2006/relationships/hyperlink" Target="https://www.flightradar24.com/data/airlines/dl-dal" TargetMode="External"/><Relationship Id="rId6137" Type="http://schemas.openxmlformats.org/officeDocument/2006/relationships/hyperlink" Target="https://www.flightradar24.com/data/airports/aus" TargetMode="External"/><Relationship Id="rId6551" Type="http://schemas.openxmlformats.org/officeDocument/2006/relationships/hyperlink" Target="https://www.flightradar24.com/data/airports/atl" TargetMode="External"/><Relationship Id="rId7602" Type="http://schemas.openxmlformats.org/officeDocument/2006/relationships/hyperlink" Target="https://www.flightradar24.com/data/flights/f91066" TargetMode="External"/><Relationship Id="rId10930" Type="http://schemas.openxmlformats.org/officeDocument/2006/relationships/hyperlink" Target="https://www.flightradar24.com/data/airlines/fx-fdx" TargetMode="External"/><Relationship Id="rId1696" Type="http://schemas.openxmlformats.org/officeDocument/2006/relationships/hyperlink" Target="https://www.flightradar24.com/data/airlines/fx-fdx" TargetMode="External"/><Relationship Id="rId5153" Type="http://schemas.openxmlformats.org/officeDocument/2006/relationships/hyperlink" Target="https://www.flightradar24.com/data/aircraft/n604lr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craft/n284nv" TargetMode="External"/><Relationship Id="rId2747" Type="http://schemas.openxmlformats.org/officeDocument/2006/relationships/hyperlink" Target="https://www.flightradar24.com/data/flights/" TargetMode="External"/><Relationship Id="rId5220" Type="http://schemas.openxmlformats.org/officeDocument/2006/relationships/hyperlink" Target="https://www.flightradar24.com/data/airlines/ua-ual" TargetMode="External"/><Relationship Id="rId8376" Type="http://schemas.openxmlformats.org/officeDocument/2006/relationships/hyperlink" Target="https://www.flightradar24.com/data/airports/mem" TargetMode="External"/><Relationship Id="rId9774" Type="http://schemas.openxmlformats.org/officeDocument/2006/relationships/hyperlink" Target="https://www.flightradar24.com/data/flights/g4802" TargetMode="External"/><Relationship Id="rId719" Type="http://schemas.openxmlformats.org/officeDocument/2006/relationships/hyperlink" Target="https://www.flightradar24.com/data/airlines/-gaj" TargetMode="External"/><Relationship Id="rId1763" Type="http://schemas.openxmlformats.org/officeDocument/2006/relationships/hyperlink" Target="https://www.flightradar24.com/data/flights/wn1480" TargetMode="External"/><Relationship Id="rId2814" Type="http://schemas.openxmlformats.org/officeDocument/2006/relationships/hyperlink" Target="https://www.flightradar24.com/data/airlines/aa-aal" TargetMode="External"/><Relationship Id="rId8029" Type="http://schemas.openxmlformats.org/officeDocument/2006/relationships/hyperlink" Target="https://www.flightradar24.com/data/aircraft/n248nv" TargetMode="External"/><Relationship Id="rId8790" Type="http://schemas.openxmlformats.org/officeDocument/2006/relationships/hyperlink" Target="https://www.flightradar24.com/data/aircraft/n37253" TargetMode="External"/><Relationship Id="rId9427" Type="http://schemas.openxmlformats.org/officeDocument/2006/relationships/hyperlink" Target="https://www.flightradar24.com/data/aircraft/n468up" TargetMode="External"/><Relationship Id="rId9841" Type="http://schemas.openxmlformats.org/officeDocument/2006/relationships/hyperlink" Target="https://www.flightradar24.com/data/airlines/aa-aal" TargetMode="External"/><Relationship Id="rId11357" Type="http://schemas.openxmlformats.org/officeDocument/2006/relationships/hyperlink" Target="https://www.flightradar24.com/data/airlines/5x-ups" TargetMode="External"/><Relationship Id="rId11771" Type="http://schemas.openxmlformats.org/officeDocument/2006/relationships/hyperlink" Target="https://www.flightradar24.com/data/airports/stl" TargetMode="External"/><Relationship Id="rId55" Type="http://schemas.openxmlformats.org/officeDocument/2006/relationships/hyperlink" Target="https://www.flightradar24.com/data/aircraft/n758us" TargetMode="External"/><Relationship Id="rId1416" Type="http://schemas.openxmlformats.org/officeDocument/2006/relationships/hyperlink" Target="https://www.flightradar24.com/data/aircraft/n907tx" TargetMode="External"/><Relationship Id="rId1830" Type="http://schemas.openxmlformats.org/officeDocument/2006/relationships/hyperlink" Target="https://www.flightradar24.com/data/airports/sux" TargetMode="External"/><Relationship Id="rId4986" Type="http://schemas.openxmlformats.org/officeDocument/2006/relationships/hyperlink" Target="https://www.flightradar24.com/data/airlines/5x-ups" TargetMode="External"/><Relationship Id="rId7392" Type="http://schemas.openxmlformats.org/officeDocument/2006/relationships/hyperlink" Target="https://www.flightradar24.com/data/airports/den" TargetMode="External"/><Relationship Id="rId8443" Type="http://schemas.openxmlformats.org/officeDocument/2006/relationships/hyperlink" Target="https://www.flightradar24.com/data/airlines/dl-dal" TargetMode="External"/><Relationship Id="rId10373" Type="http://schemas.openxmlformats.org/officeDocument/2006/relationships/hyperlink" Target="https://www.flightradar24.com/data/aircraft/n940at" TargetMode="External"/><Relationship Id="rId11424" Type="http://schemas.openxmlformats.org/officeDocument/2006/relationships/hyperlink" Target="https://www.flightradar24.com/data/aircraft/n755sk" TargetMode="External"/><Relationship Id="rId3588" Type="http://schemas.openxmlformats.org/officeDocument/2006/relationships/hyperlink" Target="https://www.flightradar24.com/data/airports/sus" TargetMode="External"/><Relationship Id="rId4639" Type="http://schemas.openxmlformats.org/officeDocument/2006/relationships/hyperlink" Target="https://www.flightradar24.com/data/airports/sny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tw" TargetMode="External"/><Relationship Id="rId10026" Type="http://schemas.openxmlformats.org/officeDocument/2006/relationships/hyperlink" Target="https://www.flightradar24.com/data/airlines/aa-aal" TargetMode="External"/><Relationship Id="rId10440" Type="http://schemas.openxmlformats.org/officeDocument/2006/relationships/hyperlink" Target="https://www.flightradar24.com/data/airlines/aa-aal" TargetMode="External"/><Relationship Id="rId3655" Type="http://schemas.openxmlformats.org/officeDocument/2006/relationships/hyperlink" Target="https://www.flightradar24.com/data/airports/msp" TargetMode="External"/><Relationship Id="rId4706" Type="http://schemas.openxmlformats.org/officeDocument/2006/relationships/hyperlink" Target="https://www.flightradar24.com/data/airlines/dl-dal" TargetMode="External"/><Relationship Id="rId6061" Type="http://schemas.openxmlformats.org/officeDocument/2006/relationships/hyperlink" Target="https://www.flightradar24.com/data/airports/grr" TargetMode="External"/><Relationship Id="rId7112" Type="http://schemas.openxmlformats.org/officeDocument/2006/relationships/hyperlink" Target="https://www.flightradar24.com/data/flights/wn4529" TargetMode="External"/><Relationship Id="rId576" Type="http://schemas.openxmlformats.org/officeDocument/2006/relationships/hyperlink" Target="https://www.flightradar24.com/data/flights/5x513" TargetMode="External"/><Relationship Id="rId990" Type="http://schemas.openxmlformats.org/officeDocument/2006/relationships/hyperlink" Target="https://www.flightradar24.com/data/airports/dca" TargetMode="External"/><Relationship Id="rId2257" Type="http://schemas.openxmlformats.org/officeDocument/2006/relationships/hyperlink" Target="https://www.flightradar24.com/data/airports/ord" TargetMode="External"/><Relationship Id="rId2671" Type="http://schemas.openxmlformats.org/officeDocument/2006/relationships/hyperlink" Target="https://www.flightradar24.com/data/airports/msp" TargetMode="External"/><Relationship Id="rId3308" Type="http://schemas.openxmlformats.org/officeDocument/2006/relationships/hyperlink" Target="https://www.flightradar24.com/data/aircraft/n655ca" TargetMode="External"/><Relationship Id="rId9284" Type="http://schemas.openxmlformats.org/officeDocument/2006/relationships/hyperlink" Target="https://www.flightradar24.com/data/flights/aa2854" TargetMode="External"/><Relationship Id="rId229" Type="http://schemas.openxmlformats.org/officeDocument/2006/relationships/hyperlink" Target="https://www.flightradar24.com/data/aircraft/n751uw" TargetMode="External"/><Relationship Id="rId643" Type="http://schemas.openxmlformats.org/officeDocument/2006/relationships/hyperlink" Target="https://www.flightradar24.com/data/airports/ord" TargetMode="External"/><Relationship Id="rId1273" Type="http://schemas.openxmlformats.org/officeDocument/2006/relationships/hyperlink" Target="https://www.flightradar24.com/data/airlines/dl-d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flights/wn921" TargetMode="External"/><Relationship Id="rId6878" Type="http://schemas.openxmlformats.org/officeDocument/2006/relationships/hyperlink" Target="https://www.flightradar24.com/data/airlines/dl-dal" TargetMode="External"/><Relationship Id="rId7929" Type="http://schemas.openxmlformats.org/officeDocument/2006/relationships/hyperlink" Target="https://www.flightradar24.com/data/airlines/g4-aay" TargetMode="External"/><Relationship Id="rId9351" Type="http://schemas.openxmlformats.org/officeDocument/2006/relationships/hyperlink" Target="https://www.flightradar24.com/data/airports/mco" TargetMode="External"/><Relationship Id="rId5894" Type="http://schemas.openxmlformats.org/officeDocument/2006/relationships/hyperlink" Target="https://www.flightradar24.com/data/airports/phx" TargetMode="External"/><Relationship Id="rId6945" Type="http://schemas.openxmlformats.org/officeDocument/2006/relationships/hyperlink" Target="https://www.flightradar24.com/data/flights/wn715" TargetMode="External"/><Relationship Id="rId9004" Type="http://schemas.openxmlformats.org/officeDocument/2006/relationships/hyperlink" Target="https://www.flightradar24.com/data/flights/" TargetMode="External"/><Relationship Id="rId11281" Type="http://schemas.openxmlformats.org/officeDocument/2006/relationships/hyperlink" Target="https://www.flightradar24.com/data/airports/ord" TargetMode="External"/><Relationship Id="rId710" Type="http://schemas.openxmlformats.org/officeDocument/2006/relationships/hyperlink" Target="https://www.flightradar24.com/data/aircraft/n6812w" TargetMode="External"/><Relationship Id="rId1340" Type="http://schemas.openxmlformats.org/officeDocument/2006/relationships/hyperlink" Target="https://www.flightradar24.com/data/airlines/aa-aal" TargetMode="External"/><Relationship Id="rId3098" Type="http://schemas.openxmlformats.org/officeDocument/2006/relationships/hyperlink" Target="https://www.flightradar24.com/data/airlines/dl-dal" TargetMode="External"/><Relationship Id="rId4496" Type="http://schemas.openxmlformats.org/officeDocument/2006/relationships/hyperlink" Target="https://www.flightradar24.com/data/airports/cbf" TargetMode="External"/><Relationship Id="rId5547" Type="http://schemas.openxmlformats.org/officeDocument/2006/relationships/hyperlink" Target="https://www.flightradar24.com/data/airports/msp" TargetMode="External"/><Relationship Id="rId5961" Type="http://schemas.openxmlformats.org/officeDocument/2006/relationships/hyperlink" Target="https://www.flightradar24.com/data/airports/mem" TargetMode="External"/><Relationship Id="rId4149" Type="http://schemas.openxmlformats.org/officeDocument/2006/relationships/hyperlink" Target="https://www.flightradar24.com/data/airports/dtw" TargetMode="External"/><Relationship Id="rId4563" Type="http://schemas.openxmlformats.org/officeDocument/2006/relationships/hyperlink" Target="https://www.flightradar24.com/data/airlines/dl-dal" TargetMode="External"/><Relationship Id="rId5614" Type="http://schemas.openxmlformats.org/officeDocument/2006/relationships/hyperlink" Target="https://www.flightradar24.com/data/airlines/g4-aay" TargetMode="External"/><Relationship Id="rId8020" Type="http://schemas.openxmlformats.org/officeDocument/2006/relationships/hyperlink" Target="https://www.flightradar24.com/data/airports/fcm" TargetMode="External"/><Relationship Id="rId11001" Type="http://schemas.openxmlformats.org/officeDocument/2006/relationships/hyperlink" Target="https://www.flightradar24.com/data/aircraft/n38424" TargetMode="External"/><Relationship Id="rId3165" Type="http://schemas.openxmlformats.org/officeDocument/2006/relationships/hyperlink" Target="https://www.flightradar24.com/data/airports/rdu" TargetMode="External"/><Relationship Id="rId4216" Type="http://schemas.openxmlformats.org/officeDocument/2006/relationships/hyperlink" Target="https://www.flightradar24.com/data/airports/mke" TargetMode="External"/><Relationship Id="rId4630" Type="http://schemas.openxmlformats.org/officeDocument/2006/relationships/hyperlink" Target="https://www.flightradar24.com/data/aircraft/n318up" TargetMode="External"/><Relationship Id="rId7786" Type="http://schemas.openxmlformats.org/officeDocument/2006/relationships/hyperlink" Target="https://www.flightradar24.com/data/aircraft/n9ee" TargetMode="External"/><Relationship Id="rId8837" Type="http://schemas.openxmlformats.org/officeDocument/2006/relationships/hyperlink" Target="https://www.flightradar24.com/data/airlines/ua-ual" TargetMode="External"/><Relationship Id="rId2181" Type="http://schemas.openxmlformats.org/officeDocument/2006/relationships/hyperlink" Target="https://www.flightradar24.com/data/airlines/ua-ual" TargetMode="External"/><Relationship Id="rId3232" Type="http://schemas.openxmlformats.org/officeDocument/2006/relationships/hyperlink" Target="https://www.flightradar24.com/data/airports/atl" TargetMode="External"/><Relationship Id="rId6388" Type="http://schemas.openxmlformats.org/officeDocument/2006/relationships/hyperlink" Target="https://www.flightradar24.com/data/aircraft/n744p" TargetMode="External"/><Relationship Id="rId7439" Type="http://schemas.openxmlformats.org/officeDocument/2006/relationships/hyperlink" Target="https://www.flightradar24.com/data/airports/den" TargetMode="External"/><Relationship Id="rId10767" Type="http://schemas.openxmlformats.org/officeDocument/2006/relationships/hyperlink" Target="https://www.flightradar24.com/data/airports/dca" TargetMode="External"/><Relationship Id="rId11818" Type="http://schemas.openxmlformats.org/officeDocument/2006/relationships/hyperlink" Target="https://www.flightradar24.com/data/aircraft/n3574k" TargetMode="External"/><Relationship Id="rId153" Type="http://schemas.openxmlformats.org/officeDocument/2006/relationships/hyperlink" Target="https://www.flightradar24.com/data/airports/msp" TargetMode="External"/><Relationship Id="rId6455" Type="http://schemas.openxmlformats.org/officeDocument/2006/relationships/hyperlink" Target="https://www.flightradar24.com/data/flights/5x9761" TargetMode="External"/><Relationship Id="rId7853" Type="http://schemas.openxmlformats.org/officeDocument/2006/relationships/hyperlink" Target="https://www.flightradar24.com/data/airports/mke" TargetMode="External"/><Relationship Id="rId8904" Type="http://schemas.openxmlformats.org/officeDocument/2006/relationships/hyperlink" Target="https://www.flightradar24.com/data/airlines/aa-aal" TargetMode="External"/><Relationship Id="rId10834" Type="http://schemas.openxmlformats.org/officeDocument/2006/relationships/hyperlink" Target="https://www.flightradar24.com/data/airlines/sy-scx" TargetMode="External"/><Relationship Id="rId220" Type="http://schemas.openxmlformats.org/officeDocument/2006/relationships/hyperlink" Target="https://www.flightradar24.com/data/flights/aa223" TargetMode="External"/><Relationship Id="rId2998" Type="http://schemas.openxmlformats.org/officeDocument/2006/relationships/hyperlink" Target="https://www.flightradar24.com/data/airports/las" TargetMode="External"/><Relationship Id="rId5057" Type="http://schemas.openxmlformats.org/officeDocument/2006/relationships/hyperlink" Target="https://www.flightradar24.com/data/airports/den" TargetMode="External"/><Relationship Id="rId6108" Type="http://schemas.openxmlformats.org/officeDocument/2006/relationships/hyperlink" Target="https://www.flightradar24.com/data/airlines/5x-ups" TargetMode="External"/><Relationship Id="rId7506" Type="http://schemas.openxmlformats.org/officeDocument/2006/relationships/hyperlink" Target="https://www.flightradar24.com/data/flights/5x513" TargetMode="External"/><Relationship Id="rId7920" Type="http://schemas.openxmlformats.org/officeDocument/2006/relationships/hyperlink" Target="https://www.flightradar24.com/data/airports/dfw" TargetMode="External"/><Relationship Id="rId10901" Type="http://schemas.openxmlformats.org/officeDocument/2006/relationships/hyperlink" Target="https://www.flightradar24.com/data/airports/den" TargetMode="External"/><Relationship Id="rId4073" Type="http://schemas.openxmlformats.org/officeDocument/2006/relationships/hyperlink" Target="https://www.flightradar24.com/data/aircraft/n781fd" TargetMode="External"/><Relationship Id="rId5471" Type="http://schemas.openxmlformats.org/officeDocument/2006/relationships/hyperlink" Target="https://www.flightradar24.com/data/airports/fsd" TargetMode="External"/><Relationship Id="rId6522" Type="http://schemas.openxmlformats.org/officeDocument/2006/relationships/hyperlink" Target="https://www.flightradar24.com/data/airlines/ua-ual" TargetMode="External"/><Relationship Id="rId9678" Type="http://schemas.openxmlformats.org/officeDocument/2006/relationships/hyperlink" Target="https://www.flightradar24.com/data/airports/hou" TargetMode="External"/><Relationship Id="rId1667" Type="http://schemas.openxmlformats.org/officeDocument/2006/relationships/hyperlink" Target="https://www.flightradar24.com/data/aircraft/n284nv" TargetMode="External"/><Relationship Id="rId2718" Type="http://schemas.openxmlformats.org/officeDocument/2006/relationships/hyperlink" Target="https://www.flightradar24.com/data/airlines/dl-dal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lines/g4-aay" TargetMode="External"/><Relationship Id="rId9745" Type="http://schemas.openxmlformats.org/officeDocument/2006/relationships/hyperlink" Target="https://www.flightradar24.com/data/airlines/aa-aal" TargetMode="External"/><Relationship Id="rId11675" Type="http://schemas.openxmlformats.org/officeDocument/2006/relationships/hyperlink" Target="https://www.flightradar24.com/data/airports/den" TargetMode="External"/><Relationship Id="rId1734" Type="http://schemas.openxmlformats.org/officeDocument/2006/relationships/hyperlink" Target="https://www.flightradar24.com/data/aircraft/n937az" TargetMode="External"/><Relationship Id="rId4140" Type="http://schemas.openxmlformats.org/officeDocument/2006/relationships/hyperlink" Target="https://www.flightradar24.com/data/aircraft/n431sw" TargetMode="External"/><Relationship Id="rId7296" Type="http://schemas.openxmlformats.org/officeDocument/2006/relationships/hyperlink" Target="https://www.flightradar24.com/data/aircraft/n706sk" TargetMode="External"/><Relationship Id="rId8347" Type="http://schemas.openxmlformats.org/officeDocument/2006/relationships/hyperlink" Target="https://www.flightradar24.com/data/aircraft/n590nn" TargetMode="External"/><Relationship Id="rId8761" Type="http://schemas.openxmlformats.org/officeDocument/2006/relationships/hyperlink" Target="https://www.flightradar24.com/data/aircraft/n919az" TargetMode="External"/><Relationship Id="rId9812" Type="http://schemas.openxmlformats.org/officeDocument/2006/relationships/hyperlink" Target="https://www.flightradar24.com/data/airlines/ua-ual" TargetMode="External"/><Relationship Id="rId10277" Type="http://schemas.openxmlformats.org/officeDocument/2006/relationships/hyperlink" Target="https://www.flightradar24.com/data/airlines/wn-swa" TargetMode="External"/><Relationship Id="rId11328" Type="http://schemas.openxmlformats.org/officeDocument/2006/relationships/hyperlink" Target="https://www.flightradar24.com/data/airlines/dl-dal" TargetMode="External"/><Relationship Id="rId26" Type="http://schemas.openxmlformats.org/officeDocument/2006/relationships/hyperlink" Target="https://www.flightradar24.com/data/aircraft/n585nn" TargetMode="External"/><Relationship Id="rId7363" Type="http://schemas.openxmlformats.org/officeDocument/2006/relationships/hyperlink" Target="https://www.flightradar24.com/data/airlines/aa-aal" TargetMode="External"/><Relationship Id="rId8414" Type="http://schemas.openxmlformats.org/officeDocument/2006/relationships/hyperlink" Target="https://www.flightradar24.com/data/airlines/aa-aal" TargetMode="External"/><Relationship Id="rId10691" Type="http://schemas.openxmlformats.org/officeDocument/2006/relationships/hyperlink" Target="https://www.flightradar24.com/data/airlines/wn-swa" TargetMode="External"/><Relationship Id="rId11742" Type="http://schemas.openxmlformats.org/officeDocument/2006/relationships/hyperlink" Target="https://www.flightradar24.com/data/aircraft/n340ca" TargetMode="External"/><Relationship Id="rId1801" Type="http://schemas.openxmlformats.org/officeDocument/2006/relationships/hyperlink" Target="https://www.flightradar24.com/data/airports/mem" TargetMode="External"/><Relationship Id="rId3559" Type="http://schemas.openxmlformats.org/officeDocument/2006/relationships/hyperlink" Target="https://www.flightradar24.com/data/airlines/aa-aal" TargetMode="External"/><Relationship Id="rId4957" Type="http://schemas.openxmlformats.org/officeDocument/2006/relationships/hyperlink" Target="https://www.flightradar24.com/data/aircraft/n607cz" TargetMode="External"/><Relationship Id="rId7016" Type="http://schemas.openxmlformats.org/officeDocument/2006/relationships/hyperlink" Target="https://www.flightradar24.com/data/aircraft/n343up" TargetMode="External"/><Relationship Id="rId7430" Type="http://schemas.openxmlformats.org/officeDocument/2006/relationships/hyperlink" Target="https://www.flightradar24.com/data/aircraft/n271nn" TargetMode="External"/><Relationship Id="rId10344" Type="http://schemas.openxmlformats.org/officeDocument/2006/relationships/hyperlink" Target="https://www.flightradar24.com/data/flights/jit14" TargetMode="External"/><Relationship Id="rId3973" Type="http://schemas.openxmlformats.org/officeDocument/2006/relationships/hyperlink" Target="https://www.flightradar24.com/data/airports/phx" TargetMode="External"/><Relationship Id="rId6032" Type="http://schemas.openxmlformats.org/officeDocument/2006/relationships/hyperlink" Target="https://www.flightradar24.com/data/airports/iah" TargetMode="External"/><Relationship Id="rId9188" Type="http://schemas.openxmlformats.org/officeDocument/2006/relationships/hyperlink" Target="https://www.flightradar24.com/data/airlines/g4-aay" TargetMode="External"/><Relationship Id="rId10411" Type="http://schemas.openxmlformats.org/officeDocument/2006/relationships/hyperlink" Target="https://www.flightradar24.com/data/flights/wn1171" TargetMode="External"/><Relationship Id="rId894" Type="http://schemas.openxmlformats.org/officeDocument/2006/relationships/hyperlink" Target="https://www.flightradar24.com/data/airports/las" TargetMode="External"/><Relationship Id="rId1177" Type="http://schemas.openxmlformats.org/officeDocument/2006/relationships/hyperlink" Target="https://www.flightradar24.com/data/aircraft/n987fd" TargetMode="External"/><Relationship Id="rId2575" Type="http://schemas.openxmlformats.org/officeDocument/2006/relationships/hyperlink" Target="https://www.flightradar24.com/data/flights/fx803" TargetMode="External"/><Relationship Id="rId3626" Type="http://schemas.openxmlformats.org/officeDocument/2006/relationships/hyperlink" Target="https://www.flightradar24.com/data/aircraft/n293sy" TargetMode="External"/><Relationship Id="rId547" Type="http://schemas.openxmlformats.org/officeDocument/2006/relationships/hyperlink" Target="https://www.flightradar24.com/data/airlines/ua-ual" TargetMode="External"/><Relationship Id="rId961" Type="http://schemas.openxmlformats.org/officeDocument/2006/relationships/hyperlink" Target="https://www.flightradar24.com/data/flights/fx1211" TargetMode="External"/><Relationship Id="rId1591" Type="http://schemas.openxmlformats.org/officeDocument/2006/relationships/hyperlink" Target="https://www.flightradar24.com/data/airports/ord" TargetMode="External"/><Relationship Id="rId2228" Type="http://schemas.openxmlformats.org/officeDocument/2006/relationships/hyperlink" Target="https://www.flightradar24.com/data/airports/clt" TargetMode="External"/><Relationship Id="rId2642" Type="http://schemas.openxmlformats.org/officeDocument/2006/relationships/hyperlink" Target="https://www.flightradar24.com/data/flights/1i749" TargetMode="External"/><Relationship Id="rId5798" Type="http://schemas.openxmlformats.org/officeDocument/2006/relationships/hyperlink" Target="https://www.flightradar24.com/data/airports/slc" TargetMode="External"/><Relationship Id="rId6849" Type="http://schemas.openxmlformats.org/officeDocument/2006/relationships/hyperlink" Target="https://www.flightradar24.com/data/airlines/g4-aay" TargetMode="External"/><Relationship Id="rId9255" Type="http://schemas.openxmlformats.org/officeDocument/2006/relationships/hyperlink" Target="https://www.flightradar24.com/data/airports/den" TargetMode="External"/><Relationship Id="rId11185" Type="http://schemas.openxmlformats.org/officeDocument/2006/relationships/hyperlink" Target="https://www.flightradar24.com/data/aircraft/n296pq" TargetMode="External"/><Relationship Id="rId614" Type="http://schemas.openxmlformats.org/officeDocument/2006/relationships/hyperlink" Target="https://www.flightradar24.com/data/aircraft/n770uw" TargetMode="External"/><Relationship Id="rId1244" Type="http://schemas.openxmlformats.org/officeDocument/2006/relationships/hyperlink" Target="https://www.flightradar24.com/data/airlines/f9-fft" TargetMode="External"/><Relationship Id="rId5865" Type="http://schemas.openxmlformats.org/officeDocument/2006/relationships/hyperlink" Target="https://www.flightradar24.com/data/flights/dl4179" TargetMode="External"/><Relationship Id="rId6916" Type="http://schemas.openxmlformats.org/officeDocument/2006/relationships/hyperlink" Target="https://www.flightradar24.com/data/flights/g4836" TargetMode="External"/><Relationship Id="rId8271" Type="http://schemas.openxmlformats.org/officeDocument/2006/relationships/hyperlink" Target="https://www.flightradar24.com/data/aircraft/n451tm" TargetMode="External"/><Relationship Id="rId9322" Type="http://schemas.openxmlformats.org/officeDocument/2006/relationships/hyperlink" Target="https://www.flightradar24.com/data/airports/dfw" TargetMode="External"/><Relationship Id="rId11252" Type="http://schemas.openxmlformats.org/officeDocument/2006/relationships/hyperlink" Target="https://www.flightradar24.com/data/aircraft/n110sy" TargetMode="External"/><Relationship Id="rId1311" Type="http://schemas.openxmlformats.org/officeDocument/2006/relationships/hyperlink" Target="https://www.flightradar24.com/data/airlines/ua-ual" TargetMode="External"/><Relationship Id="rId4467" Type="http://schemas.openxmlformats.org/officeDocument/2006/relationships/hyperlink" Target="https://www.flightradar24.com/data/aircraft/n745fd" TargetMode="External"/><Relationship Id="rId4881" Type="http://schemas.openxmlformats.org/officeDocument/2006/relationships/hyperlink" Target="https://www.flightradar24.com/data/airports/atl" TargetMode="External"/><Relationship Id="rId5518" Type="http://schemas.openxmlformats.org/officeDocument/2006/relationships/hyperlink" Target="https://www.flightradar24.com/data/flights/aa1110" TargetMode="External"/><Relationship Id="rId3069" Type="http://schemas.openxmlformats.org/officeDocument/2006/relationships/hyperlink" Target="https://www.flightradar24.com/data/airlines/dl-dal" TargetMode="External"/><Relationship Id="rId3483" Type="http://schemas.openxmlformats.org/officeDocument/2006/relationships/hyperlink" Target="https://www.flightradar24.com/data/airlines/dl-dal" TargetMode="External"/><Relationship Id="rId4534" Type="http://schemas.openxmlformats.org/officeDocument/2006/relationships/hyperlink" Target="https://www.flightradar24.com/data/airports/phx" TargetMode="External"/><Relationship Id="rId5932" Type="http://schemas.openxmlformats.org/officeDocument/2006/relationships/hyperlink" Target="https://www.flightradar24.com/data/aircraft/n390ca" TargetMode="External"/><Relationship Id="rId2085" Type="http://schemas.openxmlformats.org/officeDocument/2006/relationships/hyperlink" Target="https://www.flightradar24.com/data/flights/" TargetMode="External"/><Relationship Id="rId3136" Type="http://schemas.openxmlformats.org/officeDocument/2006/relationships/hyperlink" Target="https://www.flightradar24.com/data/airlines/fx-fdx" TargetMode="External"/><Relationship Id="rId471" Type="http://schemas.openxmlformats.org/officeDocument/2006/relationships/hyperlink" Target="https://www.flightradar24.com/data/flights/" TargetMode="External"/><Relationship Id="rId2152" Type="http://schemas.openxmlformats.org/officeDocument/2006/relationships/hyperlink" Target="https://www.flightradar24.com/data/airports/dpa" TargetMode="External"/><Relationship Id="rId3550" Type="http://schemas.openxmlformats.org/officeDocument/2006/relationships/hyperlink" Target="https://www.flightradar24.com/data/flights/dpj450" TargetMode="External"/><Relationship Id="rId4601" Type="http://schemas.openxmlformats.org/officeDocument/2006/relationships/hyperlink" Target="https://www.flightradar24.com/data/airlines/dl-dal" TargetMode="External"/><Relationship Id="rId7757" Type="http://schemas.openxmlformats.org/officeDocument/2006/relationships/hyperlink" Target="https://www.flightradar24.com/data/airlines/aa-aal" TargetMode="External"/><Relationship Id="rId8808" Type="http://schemas.openxmlformats.org/officeDocument/2006/relationships/hyperlink" Target="https://www.flightradar24.com/data/airports/dtw" TargetMode="External"/><Relationship Id="rId10738" Type="http://schemas.openxmlformats.org/officeDocument/2006/relationships/hyperlink" Target="https://www.flightradar24.com/data/aircraft/n590nn" TargetMode="External"/><Relationship Id="rId124" Type="http://schemas.openxmlformats.org/officeDocument/2006/relationships/hyperlink" Target="https://www.flightradar24.com/data/aircraft/n88330" TargetMode="External"/><Relationship Id="rId3203" Type="http://schemas.openxmlformats.org/officeDocument/2006/relationships/hyperlink" Target="https://www.flightradar24.com/data/airports/dfw" TargetMode="External"/><Relationship Id="rId6359" Type="http://schemas.openxmlformats.org/officeDocument/2006/relationships/hyperlink" Target="https://www.flightradar24.com/data/airports/msp" TargetMode="External"/><Relationship Id="rId6773" Type="http://schemas.openxmlformats.org/officeDocument/2006/relationships/hyperlink" Target="https://www.flightradar24.com/data/airlines/g4-aay" TargetMode="External"/><Relationship Id="rId7824" Type="http://schemas.openxmlformats.org/officeDocument/2006/relationships/hyperlink" Target="https://www.flightradar24.com/data/airlines/aa-aal" TargetMode="External"/><Relationship Id="rId10805" Type="http://schemas.openxmlformats.org/officeDocument/2006/relationships/hyperlink" Target="https://www.flightradar24.com/data/aircraft/n132hq" TargetMode="External"/><Relationship Id="rId2969" Type="http://schemas.openxmlformats.org/officeDocument/2006/relationships/hyperlink" Target="https://www.flightradar24.com/data/airports/sat" TargetMode="External"/><Relationship Id="rId5375" Type="http://schemas.openxmlformats.org/officeDocument/2006/relationships/hyperlink" Target="https://www.flightradar24.com/data/aircraft/n183gj" TargetMode="External"/><Relationship Id="rId6426" Type="http://schemas.openxmlformats.org/officeDocument/2006/relationships/hyperlink" Target="https://www.flightradar24.com/data/aircraft/n579gj" TargetMode="External"/><Relationship Id="rId6840" Type="http://schemas.openxmlformats.org/officeDocument/2006/relationships/hyperlink" Target="https://www.flightradar24.com/data/airlines/dl-dal" TargetMode="External"/><Relationship Id="rId9996" Type="http://schemas.openxmlformats.org/officeDocument/2006/relationships/hyperlink" Target="https://www.flightradar24.com/data/aircraft/n298nv" TargetMode="External"/><Relationship Id="rId1985" Type="http://schemas.openxmlformats.org/officeDocument/2006/relationships/hyperlink" Target="https://www.flightradar24.com/data/flights/" TargetMode="External"/><Relationship Id="rId4391" Type="http://schemas.openxmlformats.org/officeDocument/2006/relationships/hyperlink" Target="https://www.flightradar24.com/data/flights/" TargetMode="External"/><Relationship Id="rId5028" Type="http://schemas.openxmlformats.org/officeDocument/2006/relationships/hyperlink" Target="https://www.flightradar24.com/data/flights/aa2326" TargetMode="External"/><Relationship Id="rId5442" Type="http://schemas.openxmlformats.org/officeDocument/2006/relationships/hyperlink" Target="https://www.flightradar24.com/data/aircraft/n344nb" TargetMode="External"/><Relationship Id="rId8598" Type="http://schemas.openxmlformats.org/officeDocument/2006/relationships/hyperlink" Target="https://www.flightradar24.com/data/airlines/ua-ual" TargetMode="External"/><Relationship Id="rId9649" Type="http://schemas.openxmlformats.org/officeDocument/2006/relationships/hyperlink" Target="https://www.flightradar24.com/data/flights/p8905" TargetMode="External"/><Relationship Id="rId11579" Type="http://schemas.openxmlformats.org/officeDocument/2006/relationships/hyperlink" Target="https://www.flightradar24.com/data/airports/hou" TargetMode="External"/><Relationship Id="rId1638" Type="http://schemas.openxmlformats.org/officeDocument/2006/relationships/hyperlink" Target="https://www.flightradar24.com/data/airlines/wn-swa" TargetMode="External"/><Relationship Id="rId4044" Type="http://schemas.openxmlformats.org/officeDocument/2006/relationships/hyperlink" Target="https://www.flightradar24.com/data/airports/iah" TargetMode="External"/><Relationship Id="rId8665" Type="http://schemas.openxmlformats.org/officeDocument/2006/relationships/hyperlink" Target="https://www.flightradar24.com/data/airports/las" TargetMode="External"/><Relationship Id="rId3060" Type="http://schemas.openxmlformats.org/officeDocument/2006/relationships/hyperlink" Target="https://www.flightradar24.com/data/aircraft/n349pq" TargetMode="External"/><Relationship Id="rId4111" Type="http://schemas.openxmlformats.org/officeDocument/2006/relationships/hyperlink" Target="https://www.flightradar24.com/data/aircraft/n537gj" TargetMode="External"/><Relationship Id="rId7267" Type="http://schemas.openxmlformats.org/officeDocument/2006/relationships/hyperlink" Target="https://www.flightradar24.com/data/airlines/aa-aal" TargetMode="External"/><Relationship Id="rId8318" Type="http://schemas.openxmlformats.org/officeDocument/2006/relationships/hyperlink" Target="https://www.flightradar24.com/data/airports/lal" TargetMode="External"/><Relationship Id="rId9716" Type="http://schemas.openxmlformats.org/officeDocument/2006/relationships/hyperlink" Target="https://www.flightradar24.com/data/aircraft/n436yx" TargetMode="External"/><Relationship Id="rId10595" Type="http://schemas.openxmlformats.org/officeDocument/2006/relationships/hyperlink" Target="https://www.flightradar24.com/data/airports/oma" TargetMode="External"/><Relationship Id="rId11646" Type="http://schemas.openxmlformats.org/officeDocument/2006/relationships/hyperlink" Target="https://www.flightradar24.com/data/airlines/-cns" TargetMode="External"/><Relationship Id="rId1705" Type="http://schemas.openxmlformats.org/officeDocument/2006/relationships/hyperlink" Target="https://www.flightradar24.com/data/flights/bya584" TargetMode="External"/><Relationship Id="rId6283" Type="http://schemas.openxmlformats.org/officeDocument/2006/relationships/hyperlink" Target="https://www.flightradar24.com/data/airlines/-xoj" TargetMode="External"/><Relationship Id="rId7681" Type="http://schemas.openxmlformats.org/officeDocument/2006/relationships/hyperlink" Target="https://www.flightradar24.com/data/aircraft/n953sw" TargetMode="External"/><Relationship Id="rId8732" Type="http://schemas.openxmlformats.org/officeDocument/2006/relationships/hyperlink" Target="https://www.flightradar24.com/data/flights/5x513" TargetMode="External"/><Relationship Id="rId10248" Type="http://schemas.openxmlformats.org/officeDocument/2006/relationships/hyperlink" Target="https://www.flightradar24.com/data/airlines/ua-ual" TargetMode="External"/><Relationship Id="rId10662" Type="http://schemas.openxmlformats.org/officeDocument/2006/relationships/hyperlink" Target="https://www.flightradar24.com/data/aircraft/n340ca" TargetMode="External"/><Relationship Id="rId11713" Type="http://schemas.openxmlformats.org/officeDocument/2006/relationships/hyperlink" Target="https://www.flightradar24.com/data/flights/sy8652" TargetMode="External"/><Relationship Id="rId3877" Type="http://schemas.openxmlformats.org/officeDocument/2006/relationships/hyperlink" Target="https://www.flightradar24.com/data/flights/wn2937" TargetMode="External"/><Relationship Id="rId4928" Type="http://schemas.openxmlformats.org/officeDocument/2006/relationships/hyperlink" Target="https://www.flightradar24.com/data/airports/ord" TargetMode="External"/><Relationship Id="rId7334" Type="http://schemas.openxmlformats.org/officeDocument/2006/relationships/hyperlink" Target="https://www.flightradar24.com/data/aircraft/n427yx" TargetMode="External"/><Relationship Id="rId10315" Type="http://schemas.openxmlformats.org/officeDocument/2006/relationships/hyperlink" Target="https://www.flightradar24.com/data/aircraft/n279nv" TargetMode="External"/><Relationship Id="rId798" Type="http://schemas.openxmlformats.org/officeDocument/2006/relationships/hyperlink" Target="https://www.flightradar24.com/data/aircraft/n257nv" TargetMode="External"/><Relationship Id="rId2479" Type="http://schemas.openxmlformats.org/officeDocument/2006/relationships/hyperlink" Target="https://www.flightradar24.com/data/airports/ord" TargetMode="External"/><Relationship Id="rId2893" Type="http://schemas.openxmlformats.org/officeDocument/2006/relationships/hyperlink" Target="https://www.flightradar24.com/data/aircraft/n85379" TargetMode="External"/><Relationship Id="rId3944" Type="http://schemas.openxmlformats.org/officeDocument/2006/relationships/hyperlink" Target="https://www.flightradar24.com/data/airports/ord" TargetMode="External"/><Relationship Id="rId6350" Type="http://schemas.openxmlformats.org/officeDocument/2006/relationships/hyperlink" Target="https://www.flightradar24.com/data/airports/phx" TargetMode="External"/><Relationship Id="rId7401" Type="http://schemas.openxmlformats.org/officeDocument/2006/relationships/hyperlink" Target="https://www.flightradar24.com/data/aircraft/n241nv" TargetMode="External"/><Relationship Id="rId865" Type="http://schemas.openxmlformats.org/officeDocument/2006/relationships/hyperlink" Target="https://www.flightradar24.com/data/aircraft/n247nv" TargetMode="External"/><Relationship Id="rId1495" Type="http://schemas.openxmlformats.org/officeDocument/2006/relationships/hyperlink" Target="https://www.flightradar24.com/data/flights/aa5278" TargetMode="External"/><Relationship Id="rId2546" Type="http://schemas.openxmlformats.org/officeDocument/2006/relationships/hyperlink" Target="https://www.flightradar24.com/data/aircraft/n85379" TargetMode="External"/><Relationship Id="rId2960" Type="http://schemas.openxmlformats.org/officeDocument/2006/relationships/hyperlink" Target="https://www.flightradar24.com/data/airlines/dl-dal" TargetMode="External"/><Relationship Id="rId6003" Type="http://schemas.openxmlformats.org/officeDocument/2006/relationships/hyperlink" Target="https://www.flightradar24.com/data/airports/slc" TargetMode="External"/><Relationship Id="rId9159" Type="http://schemas.openxmlformats.org/officeDocument/2006/relationships/hyperlink" Target="https://www.flightradar24.com/data/flights/" TargetMode="External"/><Relationship Id="rId9573" Type="http://schemas.openxmlformats.org/officeDocument/2006/relationships/hyperlink" Target="https://www.flightradar24.com/data/airlines/dl-dal" TargetMode="External"/><Relationship Id="rId11089" Type="http://schemas.openxmlformats.org/officeDocument/2006/relationships/hyperlink" Target="https://www.flightradar24.com/data/airports/ord" TargetMode="External"/><Relationship Id="rId518" Type="http://schemas.openxmlformats.org/officeDocument/2006/relationships/hyperlink" Target="https://www.flightradar24.com/data/airports/den" TargetMode="External"/><Relationship Id="rId932" Type="http://schemas.openxmlformats.org/officeDocument/2006/relationships/hyperlink" Target="https://www.flightradar24.com/data/airlines/g4-aay" TargetMode="External"/><Relationship Id="rId1148" Type="http://schemas.openxmlformats.org/officeDocument/2006/relationships/hyperlink" Target="https://www.flightradar24.com/data/airlines/ua-ual" TargetMode="External"/><Relationship Id="rId1562" Type="http://schemas.openxmlformats.org/officeDocument/2006/relationships/hyperlink" Target="https://www.flightradar24.com/data/airlines/dl-dal" TargetMode="External"/><Relationship Id="rId2613" Type="http://schemas.openxmlformats.org/officeDocument/2006/relationships/hyperlink" Target="https://www.flightradar24.com/data/airlines/wn-swa" TargetMode="External"/><Relationship Id="rId5769" Type="http://schemas.openxmlformats.org/officeDocument/2006/relationships/hyperlink" Target="https://www.flightradar24.com/data/flights/ua738" TargetMode="External"/><Relationship Id="rId8175" Type="http://schemas.openxmlformats.org/officeDocument/2006/relationships/hyperlink" Target="https://www.flightradar24.com/data/airlines/dl-dal" TargetMode="External"/><Relationship Id="rId9226" Type="http://schemas.openxmlformats.org/officeDocument/2006/relationships/hyperlink" Target="https://www.flightradar24.com/data/flights/gaj800" TargetMode="External"/><Relationship Id="rId9640" Type="http://schemas.openxmlformats.org/officeDocument/2006/relationships/hyperlink" Target="https://www.flightradar24.com/data/airports/mie" TargetMode="External"/><Relationship Id="rId11156" Type="http://schemas.openxmlformats.org/officeDocument/2006/relationships/hyperlink" Target="https://www.flightradar24.com/data/aircraft/n204nn" TargetMode="External"/><Relationship Id="rId1215" Type="http://schemas.openxmlformats.org/officeDocument/2006/relationships/hyperlink" Target="https://www.flightradar24.com/data/flights/aa2854" TargetMode="External"/><Relationship Id="rId7191" Type="http://schemas.openxmlformats.org/officeDocument/2006/relationships/hyperlink" Target="https://www.flightradar24.com/data/flights/dl5469" TargetMode="External"/><Relationship Id="rId8242" Type="http://schemas.openxmlformats.org/officeDocument/2006/relationships/hyperlink" Target="https://www.flightradar24.com/data/airports/lga" TargetMode="External"/><Relationship Id="rId11570" Type="http://schemas.openxmlformats.org/officeDocument/2006/relationships/hyperlink" Target="https://www.flightradar24.com/data/airlines/g4-aay" TargetMode="External"/><Relationship Id="rId3387" Type="http://schemas.openxmlformats.org/officeDocument/2006/relationships/hyperlink" Target="https://www.flightradar24.com/data/airports/pia" TargetMode="External"/><Relationship Id="rId4785" Type="http://schemas.openxmlformats.org/officeDocument/2006/relationships/hyperlink" Target="https://www.flightradar24.com/data/airports/msp" TargetMode="External"/><Relationship Id="rId5836" Type="http://schemas.openxmlformats.org/officeDocument/2006/relationships/hyperlink" Target="https://www.flightradar24.com/data/aircraft/n80343" TargetMode="External"/><Relationship Id="rId10172" Type="http://schemas.openxmlformats.org/officeDocument/2006/relationships/hyperlink" Target="https://www.flightradar24.com/data/airlines/wn-swa" TargetMode="External"/><Relationship Id="rId11223" Type="http://schemas.openxmlformats.org/officeDocument/2006/relationships/hyperlink" Target="https://www.flightradar24.com/data/airports/fll" TargetMode="External"/><Relationship Id="rId4438" Type="http://schemas.openxmlformats.org/officeDocument/2006/relationships/hyperlink" Target="https://www.flightradar24.com/data/airlines/aa-aal" TargetMode="External"/><Relationship Id="rId4852" Type="http://schemas.openxmlformats.org/officeDocument/2006/relationships/hyperlink" Target="https://www.flightradar24.com/data/airports/stl" TargetMode="External"/><Relationship Id="rId5903" Type="http://schemas.openxmlformats.org/officeDocument/2006/relationships/hyperlink" Target="https://www.flightradar24.com/data/airlines/dl-dal" TargetMode="External"/><Relationship Id="rId10989" Type="http://schemas.openxmlformats.org/officeDocument/2006/relationships/hyperlink" Target="https://www.flightradar24.com/data/airports/srq" TargetMode="External"/><Relationship Id="rId3454" Type="http://schemas.openxmlformats.org/officeDocument/2006/relationships/hyperlink" Target="https://www.flightradar24.com/data/aircraft/n257nv" TargetMode="External"/><Relationship Id="rId4505" Type="http://schemas.openxmlformats.org/officeDocument/2006/relationships/hyperlink" Target="https://www.flightradar24.com/data/airlines/dl-dal" TargetMode="External"/><Relationship Id="rId375" Type="http://schemas.openxmlformats.org/officeDocument/2006/relationships/hyperlink" Target="https://www.flightradar24.com/data/aircraft/n8710m" TargetMode="External"/><Relationship Id="rId2056" Type="http://schemas.openxmlformats.org/officeDocument/2006/relationships/hyperlink" Target="https://www.flightradar24.com/data/aircraft/n482ua" TargetMode="External"/><Relationship Id="rId2470" Type="http://schemas.openxmlformats.org/officeDocument/2006/relationships/hyperlink" Target="https://www.flightradar24.com/data/airlines/wn-swa" TargetMode="External"/><Relationship Id="rId3107" Type="http://schemas.openxmlformats.org/officeDocument/2006/relationships/hyperlink" Target="https://www.flightradar24.com/data/airlines/ua-ual" TargetMode="External"/><Relationship Id="rId3521" Type="http://schemas.openxmlformats.org/officeDocument/2006/relationships/hyperlink" Target="https://www.flightradar24.com/data/airlines/aa-aal" TargetMode="External"/><Relationship Id="rId6677" Type="http://schemas.openxmlformats.org/officeDocument/2006/relationships/hyperlink" Target="https://www.flightradar24.com/data/flights/" TargetMode="External"/><Relationship Id="rId7728" Type="http://schemas.openxmlformats.org/officeDocument/2006/relationships/hyperlink" Target="https://www.flightradar24.com/data/airports/msp" TargetMode="External"/><Relationship Id="rId9083" Type="http://schemas.openxmlformats.org/officeDocument/2006/relationships/hyperlink" Target="https://www.flightradar24.com/data/airports/afw" TargetMode="External"/><Relationship Id="rId442" Type="http://schemas.openxmlformats.org/officeDocument/2006/relationships/hyperlink" Target="https://www.flightradar24.com/data/flights/5x9875" TargetMode="External"/><Relationship Id="rId1072" Type="http://schemas.openxmlformats.org/officeDocument/2006/relationships/hyperlink" Target="https://www.flightradar24.com/data/aircraft/n337pq" TargetMode="External"/><Relationship Id="rId2123" Type="http://schemas.openxmlformats.org/officeDocument/2006/relationships/hyperlink" Target="https://www.flightradar24.com/data/airports/dca" TargetMode="External"/><Relationship Id="rId5279" Type="http://schemas.openxmlformats.org/officeDocument/2006/relationships/hyperlink" Target="https://www.flightradar24.com/data/flights/aa3053" TargetMode="External"/><Relationship Id="rId5693" Type="http://schemas.openxmlformats.org/officeDocument/2006/relationships/hyperlink" Target="https://www.flightradar24.com/data/aircraft/n688fe" TargetMode="External"/><Relationship Id="rId6744" Type="http://schemas.openxmlformats.org/officeDocument/2006/relationships/hyperlink" Target="https://www.flightradar24.com/data/aircraft/n226my" TargetMode="External"/><Relationship Id="rId9150" Type="http://schemas.openxmlformats.org/officeDocument/2006/relationships/hyperlink" Target="https://www.flightradar24.com/data/aircraft/n761rw" TargetMode="External"/><Relationship Id="rId10709" Type="http://schemas.openxmlformats.org/officeDocument/2006/relationships/hyperlink" Target="https://www.flightradar24.com/data/airports/dfw" TargetMode="External"/><Relationship Id="rId11080" Type="http://schemas.openxmlformats.org/officeDocument/2006/relationships/hyperlink" Target="https://www.flightradar24.com/data/airlines/aa-aal" TargetMode="External"/><Relationship Id="rId4295" Type="http://schemas.openxmlformats.org/officeDocument/2006/relationships/hyperlink" Target="https://www.flightradar24.com/data/airlines/ua-ual" TargetMode="External"/><Relationship Id="rId5346" Type="http://schemas.openxmlformats.org/officeDocument/2006/relationships/hyperlink" Target="https://www.flightradar24.com/data/airlines/wn-swa" TargetMode="External"/><Relationship Id="rId1889" Type="http://schemas.openxmlformats.org/officeDocument/2006/relationships/hyperlink" Target="https://www.flightradar24.com/data/flights/lxj415" TargetMode="External"/><Relationship Id="rId4362" Type="http://schemas.openxmlformats.org/officeDocument/2006/relationships/hyperlink" Target="https://www.flightradar24.com/data/airports/swo" TargetMode="External"/><Relationship Id="rId5760" Type="http://schemas.openxmlformats.org/officeDocument/2006/relationships/hyperlink" Target="https://www.flightradar24.com/data/aircraft/n796fd" TargetMode="External"/><Relationship Id="rId6811" Type="http://schemas.openxmlformats.org/officeDocument/2006/relationships/hyperlink" Target="https://www.flightradar24.com/data/airlines/aa-aal" TargetMode="External"/><Relationship Id="rId9967" Type="http://schemas.openxmlformats.org/officeDocument/2006/relationships/hyperlink" Target="https://www.flightradar24.com/data/aircraft/n85358" TargetMode="External"/><Relationship Id="rId11897" Type="http://schemas.openxmlformats.org/officeDocument/2006/relationships/hyperlink" Target="https://www.flightradar24.com/data/flights/5x513" TargetMode="External"/><Relationship Id="rId1956" Type="http://schemas.openxmlformats.org/officeDocument/2006/relationships/hyperlink" Target="https://www.flightradar24.com/data/aircraft/n485px" TargetMode="External"/><Relationship Id="rId4015" Type="http://schemas.openxmlformats.org/officeDocument/2006/relationships/hyperlink" Target="https://www.flightradar24.com/data/aircraft/n391ca" TargetMode="External"/><Relationship Id="rId5413" Type="http://schemas.openxmlformats.org/officeDocument/2006/relationships/hyperlink" Target="https://www.flightradar24.com/data/airlines/ua-ual" TargetMode="External"/><Relationship Id="rId8569" Type="http://schemas.openxmlformats.org/officeDocument/2006/relationships/hyperlink" Target="https://www.flightradar24.com/data/airlines/3m-sil" TargetMode="External"/><Relationship Id="rId8983" Type="http://schemas.openxmlformats.org/officeDocument/2006/relationships/hyperlink" Target="https://www.flightradar24.com/data/airports/den" TargetMode="External"/><Relationship Id="rId10499" Type="http://schemas.openxmlformats.org/officeDocument/2006/relationships/hyperlink" Target="https://www.flightradar24.com/data/aircraft/n111us" TargetMode="External"/><Relationship Id="rId1609" Type="http://schemas.openxmlformats.org/officeDocument/2006/relationships/hyperlink" Target="https://www.flightradar24.com/data/flights/" TargetMode="External"/><Relationship Id="rId7585" Type="http://schemas.openxmlformats.org/officeDocument/2006/relationships/hyperlink" Target="https://www.flightradar24.com/data/airlines/ua-ual" TargetMode="External"/><Relationship Id="rId8636" Type="http://schemas.openxmlformats.org/officeDocument/2006/relationships/hyperlink" Target="https://www.flightradar24.com/data/aircraft/n213sy" TargetMode="External"/><Relationship Id="rId10566" Type="http://schemas.openxmlformats.org/officeDocument/2006/relationships/hyperlink" Target="https://www.flightradar24.com/data/aircraft/n342fr" TargetMode="External"/><Relationship Id="rId11617" Type="http://schemas.openxmlformats.org/officeDocument/2006/relationships/hyperlink" Target="https://www.flightradar24.com/data/airports/ord" TargetMode="External"/><Relationship Id="rId3031" Type="http://schemas.openxmlformats.org/officeDocument/2006/relationships/hyperlink" Target="https://www.flightradar24.com/data/airports/ord" TargetMode="External"/><Relationship Id="rId6187" Type="http://schemas.openxmlformats.org/officeDocument/2006/relationships/hyperlink" Target="https://www.flightradar24.com/data/airports/auz" TargetMode="External"/><Relationship Id="rId7238" Type="http://schemas.openxmlformats.org/officeDocument/2006/relationships/hyperlink" Target="https://www.flightradar24.com/data/flights/" TargetMode="External"/><Relationship Id="rId7652" Type="http://schemas.openxmlformats.org/officeDocument/2006/relationships/hyperlink" Target="https://www.flightradar24.com/data/aircraft/n725qs" TargetMode="External"/><Relationship Id="rId8703" Type="http://schemas.openxmlformats.org/officeDocument/2006/relationships/hyperlink" Target="https://www.flightradar24.com/data/airlines/dl-dal" TargetMode="External"/><Relationship Id="rId10219" Type="http://schemas.openxmlformats.org/officeDocument/2006/relationships/hyperlink" Target="https://www.flightradar24.com/data/aircraft/n695ca" TargetMode="External"/><Relationship Id="rId10980" Type="http://schemas.openxmlformats.org/officeDocument/2006/relationships/hyperlink" Target="https://www.flightradar24.com/data/aircraft/n925xj" TargetMode="External"/><Relationship Id="rId2797" Type="http://schemas.openxmlformats.org/officeDocument/2006/relationships/hyperlink" Target="https://www.flightradar24.com/data/airports/slc" TargetMode="External"/><Relationship Id="rId3848" Type="http://schemas.openxmlformats.org/officeDocument/2006/relationships/hyperlink" Target="https://www.flightradar24.com/data/airports/mem" TargetMode="External"/><Relationship Id="rId6254" Type="http://schemas.openxmlformats.org/officeDocument/2006/relationships/hyperlink" Target="https://www.flightradar24.com/data/airlines/g4-aay" TargetMode="External"/><Relationship Id="rId7305" Type="http://schemas.openxmlformats.org/officeDocument/2006/relationships/hyperlink" Target="https://www.flightradar24.com/data/airlines/fx-fdx" TargetMode="External"/><Relationship Id="rId10633" Type="http://schemas.openxmlformats.org/officeDocument/2006/relationships/hyperlink" Target="https://www.flightradar24.com/data/aircraft/n327up" TargetMode="External"/><Relationship Id="rId769" Type="http://schemas.openxmlformats.org/officeDocument/2006/relationships/hyperlink" Target="https://www.flightradar24.com/data/airlines/aa-aal" TargetMode="External"/><Relationship Id="rId1399" Type="http://schemas.openxmlformats.org/officeDocument/2006/relationships/hyperlink" Target="https://www.flightradar24.com/data/aircraft/n990at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ports/phx" TargetMode="External"/><Relationship Id="rId9477" Type="http://schemas.openxmlformats.org/officeDocument/2006/relationships/hyperlink" Target="https://www.flightradar24.com/data/aircraft/n17730" TargetMode="External"/><Relationship Id="rId10700" Type="http://schemas.openxmlformats.org/officeDocument/2006/relationships/hyperlink" Target="https://www.flightradar24.com/data/airports/rap" TargetMode="External"/><Relationship Id="rId1466" Type="http://schemas.openxmlformats.org/officeDocument/2006/relationships/hyperlink" Target="https://www.flightradar24.com/data/aircraft/n946at" TargetMode="External"/><Relationship Id="rId2864" Type="http://schemas.openxmlformats.org/officeDocument/2006/relationships/hyperlink" Target="https://www.flightradar24.com/data/aircraft/n331fr" TargetMode="External"/><Relationship Id="rId3915" Type="http://schemas.openxmlformats.org/officeDocument/2006/relationships/hyperlink" Target="https://www.flightradar24.com/data/flights/f91066" TargetMode="External"/><Relationship Id="rId8079" Type="http://schemas.openxmlformats.org/officeDocument/2006/relationships/hyperlink" Target="https://www.flightradar24.com/data/airlines/g4-aay" TargetMode="External"/><Relationship Id="rId8493" Type="http://schemas.openxmlformats.org/officeDocument/2006/relationships/hyperlink" Target="https://www.flightradar24.com/data/airports/ord" TargetMode="External"/><Relationship Id="rId9891" Type="http://schemas.openxmlformats.org/officeDocument/2006/relationships/hyperlink" Target="https://www.flightradar24.com/data/aircraft/n573nn" TargetMode="External"/><Relationship Id="rId836" Type="http://schemas.openxmlformats.org/officeDocument/2006/relationships/hyperlink" Target="https://www.flightradar24.com/data/airports/ord" TargetMode="External"/><Relationship Id="rId1119" Type="http://schemas.openxmlformats.org/officeDocument/2006/relationships/hyperlink" Target="https://www.flightradar24.com/data/flights/g4816" TargetMode="External"/><Relationship Id="rId1880" Type="http://schemas.openxmlformats.org/officeDocument/2006/relationships/hyperlink" Target="https://www.flightradar24.com/data/airports/den" TargetMode="External"/><Relationship Id="rId2517" Type="http://schemas.openxmlformats.org/officeDocument/2006/relationships/hyperlink" Target="https://www.flightradar24.com/data/flights/dl4621" TargetMode="External"/><Relationship Id="rId2931" Type="http://schemas.openxmlformats.org/officeDocument/2006/relationships/hyperlink" Target="https://www.flightradar24.com/data/airlines/wn-swa" TargetMode="External"/><Relationship Id="rId7095" Type="http://schemas.openxmlformats.org/officeDocument/2006/relationships/hyperlink" Target="https://www.flightradar24.com/data/flights/dl5417" TargetMode="External"/><Relationship Id="rId8146" Type="http://schemas.openxmlformats.org/officeDocument/2006/relationships/hyperlink" Target="https://www.flightradar24.com/data/aircraft/n712fr" TargetMode="External"/><Relationship Id="rId9544" Type="http://schemas.openxmlformats.org/officeDocument/2006/relationships/hyperlink" Target="https://www.flightradar24.com/data/airlines/ua-ual" TargetMode="External"/><Relationship Id="rId11474" Type="http://schemas.openxmlformats.org/officeDocument/2006/relationships/hyperlink" Target="https://www.flightradar24.com/data/aircraft/n755sa" TargetMode="External"/><Relationship Id="rId903" Type="http://schemas.openxmlformats.org/officeDocument/2006/relationships/hyperlink" Target="https://www.flightradar24.com/data/aircraft/n88310" TargetMode="External"/><Relationship Id="rId1533" Type="http://schemas.openxmlformats.org/officeDocument/2006/relationships/hyperlink" Target="https://www.flightradar24.com/data/aircraft/n107hq" TargetMode="External"/><Relationship Id="rId4689" Type="http://schemas.openxmlformats.org/officeDocument/2006/relationships/hyperlink" Target="https://www.flightradar24.com/data/airports/lga" TargetMode="External"/><Relationship Id="rId8560" Type="http://schemas.openxmlformats.org/officeDocument/2006/relationships/hyperlink" Target="https://www.flightradar24.com/data/aircraft/n449yx" TargetMode="External"/><Relationship Id="rId9611" Type="http://schemas.openxmlformats.org/officeDocument/2006/relationships/hyperlink" Target="https://www.flightradar24.com/data/airlines/dl-dal" TargetMode="External"/><Relationship Id="rId10076" Type="http://schemas.openxmlformats.org/officeDocument/2006/relationships/hyperlink" Target="https://www.flightradar24.com/data/aircraft/n826aw" TargetMode="External"/><Relationship Id="rId10490" Type="http://schemas.openxmlformats.org/officeDocument/2006/relationships/hyperlink" Target="https://www.flightradar24.com/data/airports/clt" TargetMode="External"/><Relationship Id="rId11127" Type="http://schemas.openxmlformats.org/officeDocument/2006/relationships/hyperlink" Target="https://www.flightradar24.com/data/airlines/dl-dal" TargetMode="External"/><Relationship Id="rId11541" Type="http://schemas.openxmlformats.org/officeDocument/2006/relationships/hyperlink" Target="https://www.flightradar24.com/data/airlines/dl-dal" TargetMode="External"/><Relationship Id="rId1600" Type="http://schemas.openxmlformats.org/officeDocument/2006/relationships/hyperlink" Target="https://www.flightradar24.com/data/flights/" TargetMode="External"/><Relationship Id="rId4756" Type="http://schemas.openxmlformats.org/officeDocument/2006/relationships/hyperlink" Target="https://www.flightradar24.com/data/airlines/aa-aal" TargetMode="External"/><Relationship Id="rId5807" Type="http://schemas.openxmlformats.org/officeDocument/2006/relationships/hyperlink" Target="https://www.flightradar24.com/data/flights/f9471" TargetMode="External"/><Relationship Id="rId7162" Type="http://schemas.openxmlformats.org/officeDocument/2006/relationships/hyperlink" Target="https://www.flightradar24.com/data/airports/mem" TargetMode="External"/><Relationship Id="rId8213" Type="http://schemas.openxmlformats.org/officeDocument/2006/relationships/hyperlink" Target="https://www.flightradar24.com/data/airlines/dl-dal" TargetMode="External"/><Relationship Id="rId10143" Type="http://schemas.openxmlformats.org/officeDocument/2006/relationships/hyperlink" Target="https://www.flightradar24.com/data/aircraft/n372up" TargetMode="External"/><Relationship Id="rId3358" Type="http://schemas.openxmlformats.org/officeDocument/2006/relationships/hyperlink" Target="https://www.flightradar24.com/data/flights/aa3181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808ck" TargetMode="External"/><Relationship Id="rId4823" Type="http://schemas.openxmlformats.org/officeDocument/2006/relationships/hyperlink" Target="https://www.flightradar24.com/data/airports/dfw" TargetMode="External"/><Relationship Id="rId7979" Type="http://schemas.openxmlformats.org/officeDocument/2006/relationships/hyperlink" Target="https://www.flightradar24.com/data/airports/bna" TargetMode="External"/><Relationship Id="rId10210" Type="http://schemas.openxmlformats.org/officeDocument/2006/relationships/hyperlink" Target="https://www.flightradar24.com/data/flights/fx639" TargetMode="External"/><Relationship Id="rId279" Type="http://schemas.openxmlformats.org/officeDocument/2006/relationships/hyperlink" Target="https://www.flightradar24.com/data/aircraft/n630sk" TargetMode="External"/><Relationship Id="rId693" Type="http://schemas.openxmlformats.org/officeDocument/2006/relationships/hyperlink" Target="https://www.flightradar24.com/data/airlines/ua-ual" TargetMode="External"/><Relationship Id="rId2374" Type="http://schemas.openxmlformats.org/officeDocument/2006/relationships/hyperlink" Target="https://www.flightradar24.com/data/aircraft/n917xj" TargetMode="External"/><Relationship Id="rId3425" Type="http://schemas.openxmlformats.org/officeDocument/2006/relationships/hyperlink" Target="https://www.flightradar24.com/data/flights/fx1211" TargetMode="External"/><Relationship Id="rId346" Type="http://schemas.openxmlformats.org/officeDocument/2006/relationships/hyperlink" Target="https://www.flightradar24.com/data/flights/g4839" TargetMode="External"/><Relationship Id="rId760" Type="http://schemas.openxmlformats.org/officeDocument/2006/relationships/hyperlink" Target="https://www.flightradar24.com/data/aircraft/n664aw" TargetMode="External"/><Relationship Id="rId1390" Type="http://schemas.openxmlformats.org/officeDocument/2006/relationships/hyperlink" Target="https://www.flightradar24.com/data/aircraft/n685ae" TargetMode="External"/><Relationship Id="rId2027" Type="http://schemas.openxmlformats.org/officeDocument/2006/relationships/hyperlink" Target="https://www.flightradar24.com/data/flights/dl5417" TargetMode="External"/><Relationship Id="rId2441" Type="http://schemas.openxmlformats.org/officeDocument/2006/relationships/hyperlink" Target="https://www.flightradar24.com/data/airports/atl" TargetMode="External"/><Relationship Id="rId5597" Type="http://schemas.openxmlformats.org/officeDocument/2006/relationships/hyperlink" Target="https://www.flightradar24.com/data/airports/msp" TargetMode="External"/><Relationship Id="rId6995" Type="http://schemas.openxmlformats.org/officeDocument/2006/relationships/hyperlink" Target="https://www.flightradar24.com/data/aircraft/n445wn" TargetMode="External"/><Relationship Id="rId9054" Type="http://schemas.openxmlformats.org/officeDocument/2006/relationships/hyperlink" Target="https://www.flightradar24.com/data/airlines/aa-aal" TargetMode="External"/><Relationship Id="rId413" Type="http://schemas.openxmlformats.org/officeDocument/2006/relationships/hyperlink" Target="https://www.flightradar24.com/data/aircraft/n952at" TargetMode="External"/><Relationship Id="rId1043" Type="http://schemas.openxmlformats.org/officeDocument/2006/relationships/hyperlink" Target="https://www.flightradar24.com/data/airlines/1i-eja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craft/n237nv" TargetMode="External"/><Relationship Id="rId9121" Type="http://schemas.openxmlformats.org/officeDocument/2006/relationships/hyperlink" Target="https://www.flightradar24.com/data/airports/lga" TargetMode="External"/><Relationship Id="rId5664" Type="http://schemas.openxmlformats.org/officeDocument/2006/relationships/hyperlink" Target="https://www.flightradar24.com/data/flights/dl2079" TargetMode="External"/><Relationship Id="rId6715" Type="http://schemas.openxmlformats.org/officeDocument/2006/relationships/hyperlink" Target="https://www.flightradar24.com/data/aircraft/n244nv" TargetMode="External"/><Relationship Id="rId11051" Type="http://schemas.openxmlformats.org/officeDocument/2006/relationships/hyperlink" Target="https://www.flightradar24.com/data/aircraft/n604sk" TargetMode="External"/><Relationship Id="rId1110" Type="http://schemas.openxmlformats.org/officeDocument/2006/relationships/hyperlink" Target="https://www.flightradar24.com/data/airports/ind" TargetMode="External"/><Relationship Id="rId4266" Type="http://schemas.openxmlformats.org/officeDocument/2006/relationships/hyperlink" Target="https://www.flightradar24.com/data/airlines/fx-fdx" TargetMode="External"/><Relationship Id="rId4680" Type="http://schemas.openxmlformats.org/officeDocument/2006/relationships/hyperlink" Target="https://www.flightradar24.com/data/airlines/f9-fft" TargetMode="External"/><Relationship Id="rId5317" Type="http://schemas.openxmlformats.org/officeDocument/2006/relationships/hyperlink" Target="https://www.flightradar24.com/data/airlines/dl-dal" TargetMode="External"/><Relationship Id="rId5731" Type="http://schemas.openxmlformats.org/officeDocument/2006/relationships/hyperlink" Target="https://www.flightradar24.com/data/airports/clt" TargetMode="External"/><Relationship Id="rId8887" Type="http://schemas.openxmlformats.org/officeDocument/2006/relationships/hyperlink" Target="https://www.flightradar24.com/data/airports/den" TargetMode="External"/><Relationship Id="rId9938" Type="http://schemas.openxmlformats.org/officeDocument/2006/relationships/hyperlink" Target="https://www.flightradar24.com/data/flights/fx1211" TargetMode="External"/><Relationship Id="rId11868" Type="http://schemas.openxmlformats.org/officeDocument/2006/relationships/hyperlink" Target="https://www.flightradar24.com/data/aircraft/n382fr" TargetMode="External"/><Relationship Id="rId1927" Type="http://schemas.openxmlformats.org/officeDocument/2006/relationships/hyperlink" Target="https://www.flightradar24.com/data/aircraft/n745fd" TargetMode="External"/><Relationship Id="rId3282" Type="http://schemas.openxmlformats.org/officeDocument/2006/relationships/hyperlink" Target="https://www.flightradar24.com/data/airports/iah" TargetMode="External"/><Relationship Id="rId4333" Type="http://schemas.openxmlformats.org/officeDocument/2006/relationships/hyperlink" Target="https://www.flightradar24.com/data/aircraft/n85356" TargetMode="External"/><Relationship Id="rId7489" Type="http://schemas.openxmlformats.org/officeDocument/2006/relationships/hyperlink" Target="https://www.flightradar24.com/data/airports/phx" TargetMode="External"/><Relationship Id="rId8954" Type="http://schemas.openxmlformats.org/officeDocument/2006/relationships/hyperlink" Target="https://www.flightradar24.com/data/airports/elh" TargetMode="External"/><Relationship Id="rId4400" Type="http://schemas.openxmlformats.org/officeDocument/2006/relationships/hyperlink" Target="https://www.flightradar24.com/data/airlines/g4-aay" TargetMode="External"/><Relationship Id="rId7556" Type="http://schemas.openxmlformats.org/officeDocument/2006/relationships/hyperlink" Target="https://www.flightradar24.com/data/aircraft/n237nv" TargetMode="External"/><Relationship Id="rId8607" Type="http://schemas.openxmlformats.org/officeDocument/2006/relationships/hyperlink" Target="https://www.flightradar24.com/data/flights/frg9128" TargetMode="External"/><Relationship Id="rId10884" Type="http://schemas.openxmlformats.org/officeDocument/2006/relationships/hyperlink" Target="https://www.flightradar24.com/data/airports/ord" TargetMode="External"/><Relationship Id="rId270" Type="http://schemas.openxmlformats.org/officeDocument/2006/relationships/hyperlink" Target="https://www.flightradar24.com/data/aircraft/n430aw" TargetMode="External"/><Relationship Id="rId3002" Type="http://schemas.openxmlformats.org/officeDocument/2006/relationships/hyperlink" Target="https://www.flightradar24.com/data/airlines/ua-ual" TargetMode="External"/><Relationship Id="rId6158" Type="http://schemas.openxmlformats.org/officeDocument/2006/relationships/hyperlink" Target="https://www.flightradar24.com/data/airlines/dl-dal" TargetMode="External"/><Relationship Id="rId6572" Type="http://schemas.openxmlformats.org/officeDocument/2006/relationships/hyperlink" Target="https://www.flightradar24.com/data/airports/lga" TargetMode="External"/><Relationship Id="rId7209" Type="http://schemas.openxmlformats.org/officeDocument/2006/relationships/hyperlink" Target="https://www.flightradar24.com/data/airlines/-ejm" TargetMode="External"/><Relationship Id="rId7970" Type="http://schemas.openxmlformats.org/officeDocument/2006/relationships/hyperlink" Target="https://www.flightradar24.com/data/airlines/g4-aay" TargetMode="External"/><Relationship Id="rId10537" Type="http://schemas.openxmlformats.org/officeDocument/2006/relationships/hyperlink" Target="https://www.flightradar24.com/data/airports/atl" TargetMode="External"/><Relationship Id="rId10951" Type="http://schemas.openxmlformats.org/officeDocument/2006/relationships/hyperlink" Target="https://www.flightradar24.com/data/aircraft/n183gj" TargetMode="External"/><Relationship Id="rId5174" Type="http://schemas.openxmlformats.org/officeDocument/2006/relationships/hyperlink" Target="https://www.flightradar24.com/data/flights/aa2326" TargetMode="External"/><Relationship Id="rId6225" Type="http://schemas.openxmlformats.org/officeDocument/2006/relationships/hyperlink" Target="https://www.flightradar24.com/data/flights/gtw220" TargetMode="External"/><Relationship Id="rId7623" Type="http://schemas.openxmlformats.org/officeDocument/2006/relationships/hyperlink" Target="https://www.flightradar24.com/data/aircraft/n961sw" TargetMode="External"/><Relationship Id="rId10604" Type="http://schemas.openxmlformats.org/officeDocument/2006/relationships/hyperlink" Target="https://www.flightradar24.com/data/aircraft/n298nv" TargetMode="External"/><Relationship Id="rId2768" Type="http://schemas.openxmlformats.org/officeDocument/2006/relationships/hyperlink" Target="https://www.flightradar24.com/data/aircraft/n732sk" TargetMode="External"/><Relationship Id="rId3819" Type="http://schemas.openxmlformats.org/officeDocument/2006/relationships/hyperlink" Target="https://www.flightradar24.com/data/airports/hky" TargetMode="External"/><Relationship Id="rId9795" Type="http://schemas.openxmlformats.org/officeDocument/2006/relationships/hyperlink" Target="https://www.flightradar24.com/data/airlines/g4-aay" TargetMode="External"/><Relationship Id="rId1784" Type="http://schemas.openxmlformats.org/officeDocument/2006/relationships/hyperlink" Target="https://www.flightradar24.com/data/airports/sdf" TargetMode="External"/><Relationship Id="rId2835" Type="http://schemas.openxmlformats.org/officeDocument/2006/relationships/hyperlink" Target="https://www.flightradar24.com/data/aircraft/n8628a" TargetMode="External"/><Relationship Id="rId4190" Type="http://schemas.openxmlformats.org/officeDocument/2006/relationships/hyperlink" Target="https://www.flightradar24.com/data/flights/g4836" TargetMode="External"/><Relationship Id="rId5241" Type="http://schemas.openxmlformats.org/officeDocument/2006/relationships/hyperlink" Target="https://www.flightradar24.com/data/aircraft/n942ll" TargetMode="External"/><Relationship Id="rId8397" Type="http://schemas.openxmlformats.org/officeDocument/2006/relationships/hyperlink" Target="https://www.flightradar24.com/data/airlines/aa-aal" TargetMode="External"/><Relationship Id="rId9448" Type="http://schemas.openxmlformats.org/officeDocument/2006/relationships/hyperlink" Target="https://www.flightradar24.com/data/airports/mia" TargetMode="External"/><Relationship Id="rId9862" Type="http://schemas.openxmlformats.org/officeDocument/2006/relationships/hyperlink" Target="https://www.flightradar24.com/data/airports/mie" TargetMode="External"/><Relationship Id="rId11378" Type="http://schemas.openxmlformats.org/officeDocument/2006/relationships/hyperlink" Target="https://www.flightradar24.com/data/airports/iah" TargetMode="External"/><Relationship Id="rId11792" Type="http://schemas.openxmlformats.org/officeDocument/2006/relationships/hyperlink" Target="https://www.flightradar24.com/data/airlines/g4-aay" TargetMode="External"/><Relationship Id="rId76" Type="http://schemas.openxmlformats.org/officeDocument/2006/relationships/hyperlink" Target="https://www.flightradar24.com/data/aircraft/n296pq" TargetMode="External"/><Relationship Id="rId807" Type="http://schemas.openxmlformats.org/officeDocument/2006/relationships/hyperlink" Target="https://www.flightradar24.com/data/airlines/fx-fdx" TargetMode="External"/><Relationship Id="rId1437" Type="http://schemas.openxmlformats.org/officeDocument/2006/relationships/hyperlink" Target="https://www.flightradar24.com/data/aircraft/n262nv" TargetMode="External"/><Relationship Id="rId1851" Type="http://schemas.openxmlformats.org/officeDocument/2006/relationships/hyperlink" Target="https://www.flightradar24.com/data/airlines/-jus" TargetMode="External"/><Relationship Id="rId2902" Type="http://schemas.openxmlformats.org/officeDocument/2006/relationships/hyperlink" Target="https://www.flightradar24.com/data/flights/g4819" TargetMode="External"/><Relationship Id="rId8464" Type="http://schemas.openxmlformats.org/officeDocument/2006/relationships/hyperlink" Target="https://www.flightradar24.com/data/airports/dfw" TargetMode="External"/><Relationship Id="rId9515" Type="http://schemas.openxmlformats.org/officeDocument/2006/relationships/hyperlink" Target="https://www.flightradar24.com/data/airports/ord" TargetMode="External"/><Relationship Id="rId10394" Type="http://schemas.openxmlformats.org/officeDocument/2006/relationships/hyperlink" Target="https://www.flightradar24.com/data/flights/g4803" TargetMode="External"/><Relationship Id="rId11445" Type="http://schemas.openxmlformats.org/officeDocument/2006/relationships/hyperlink" Target="https://www.flightradar24.com/data/airports/atl" TargetMode="External"/><Relationship Id="rId1504" Type="http://schemas.openxmlformats.org/officeDocument/2006/relationships/hyperlink" Target="https://www.flightradar24.com/data/airports/srq" TargetMode="External"/><Relationship Id="rId7066" Type="http://schemas.openxmlformats.org/officeDocument/2006/relationships/hyperlink" Target="https://www.flightradar24.com/data/aircraft/n37293" TargetMode="External"/><Relationship Id="rId7480" Type="http://schemas.openxmlformats.org/officeDocument/2006/relationships/hyperlink" Target="https://www.flightradar24.com/data/airports/cwa" TargetMode="External"/><Relationship Id="rId8117" Type="http://schemas.openxmlformats.org/officeDocument/2006/relationships/hyperlink" Target="https://www.flightradar24.com/data/aircraft/n765sk" TargetMode="External"/><Relationship Id="rId8531" Type="http://schemas.openxmlformats.org/officeDocument/2006/relationships/hyperlink" Target="https://www.flightradar24.com/data/airports/oeo" TargetMode="External"/><Relationship Id="rId10047" Type="http://schemas.openxmlformats.org/officeDocument/2006/relationships/hyperlink" Target="https://www.flightradar24.com/data/aircraft/n709ev" TargetMode="External"/><Relationship Id="rId3676" Type="http://schemas.openxmlformats.org/officeDocument/2006/relationships/hyperlink" Target="https://www.flightradar24.com/data/airports/lga" TargetMode="External"/><Relationship Id="rId6082" Type="http://schemas.openxmlformats.org/officeDocument/2006/relationships/hyperlink" Target="https://www.flightradar24.com/data/flights/wn2564" TargetMode="External"/><Relationship Id="rId7133" Type="http://schemas.openxmlformats.org/officeDocument/2006/relationships/hyperlink" Target="https://www.flightradar24.com/data/flights/aa5679" TargetMode="External"/><Relationship Id="rId10461" Type="http://schemas.openxmlformats.org/officeDocument/2006/relationships/hyperlink" Target="https://www.flightradar24.com/data/airlines/f9-fft" TargetMode="External"/><Relationship Id="rId11512" Type="http://schemas.openxmlformats.org/officeDocument/2006/relationships/hyperlink" Target="https://www.flightradar24.com/data/airports/atl" TargetMode="External"/><Relationship Id="rId597" Type="http://schemas.openxmlformats.org/officeDocument/2006/relationships/hyperlink" Target="https://www.flightradar24.com/data/airlines/aa-aal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airlines/wn-swa" TargetMode="External"/><Relationship Id="rId4727" Type="http://schemas.openxmlformats.org/officeDocument/2006/relationships/hyperlink" Target="https://www.flightradar24.com/data/airports/dfw" TargetMode="External"/><Relationship Id="rId7200" Type="http://schemas.openxmlformats.org/officeDocument/2006/relationships/hyperlink" Target="https://www.flightradar24.com/data/aircraft/n233cl" TargetMode="External"/><Relationship Id="rId10114" Type="http://schemas.openxmlformats.org/officeDocument/2006/relationships/hyperlink" Target="https://www.flightradar24.com/data/aircraft/n807aw" TargetMode="External"/><Relationship Id="rId1294" Type="http://schemas.openxmlformats.org/officeDocument/2006/relationships/hyperlink" Target="https://www.flightradar24.com/data/aircraft/n677jt" TargetMode="External"/><Relationship Id="rId2692" Type="http://schemas.openxmlformats.org/officeDocument/2006/relationships/hyperlink" Target="https://www.flightradar24.com/data/aircraft/n268nn" TargetMode="External"/><Relationship Id="rId3743" Type="http://schemas.openxmlformats.org/officeDocument/2006/relationships/hyperlink" Target="https://www.flightradar24.com/data/aircraft/n228nn" TargetMode="External"/><Relationship Id="rId6899" Type="http://schemas.openxmlformats.org/officeDocument/2006/relationships/hyperlink" Target="https://www.flightradar24.com/data/aircraft/n259nn" TargetMode="External"/><Relationship Id="rId664" Type="http://schemas.openxmlformats.org/officeDocument/2006/relationships/hyperlink" Target="https://www.flightradar24.com/data/aircraft/n732sk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craft/n80343" TargetMode="External"/><Relationship Id="rId6966" Type="http://schemas.openxmlformats.org/officeDocument/2006/relationships/hyperlink" Target="https://www.flightradar24.com/data/airports/ord" TargetMode="External"/><Relationship Id="rId9372" Type="http://schemas.openxmlformats.org/officeDocument/2006/relationships/hyperlink" Target="https://www.flightradar24.com/data/airports/pie" TargetMode="External"/><Relationship Id="rId317" Type="http://schemas.openxmlformats.org/officeDocument/2006/relationships/hyperlink" Target="https://www.flightradar24.com/data/airports/dfw" TargetMode="External"/><Relationship Id="rId731" Type="http://schemas.openxmlformats.org/officeDocument/2006/relationships/hyperlink" Target="https://www.flightradar24.com/data/airlines/aa-aal" TargetMode="External"/><Relationship Id="rId1361" Type="http://schemas.openxmlformats.org/officeDocument/2006/relationships/hyperlink" Target="https://www.flightradar24.com/data/aircraft/n257nv" TargetMode="External"/><Relationship Id="rId2412" Type="http://schemas.openxmlformats.org/officeDocument/2006/relationships/hyperlink" Target="https://www.flightradar24.com/data/airlines/fx-fdx" TargetMode="External"/><Relationship Id="rId5568" Type="http://schemas.openxmlformats.org/officeDocument/2006/relationships/hyperlink" Target="https://www.flightradar24.com/data/flights/aa3942" TargetMode="External"/><Relationship Id="rId5982" Type="http://schemas.openxmlformats.org/officeDocument/2006/relationships/hyperlink" Target="https://www.flightradar24.com/data/flights/aa3942" TargetMode="External"/><Relationship Id="rId6619" Type="http://schemas.openxmlformats.org/officeDocument/2006/relationships/hyperlink" Target="https://www.flightradar24.com/data/airports/atw" TargetMode="External"/><Relationship Id="rId9025" Type="http://schemas.openxmlformats.org/officeDocument/2006/relationships/hyperlink" Target="https://www.flightradar24.com/data/airlines/wn-swa" TargetMode="External"/><Relationship Id="rId1014" Type="http://schemas.openxmlformats.org/officeDocument/2006/relationships/hyperlink" Target="https://www.flightradar24.com/data/airlines/g4-aay" TargetMode="External"/><Relationship Id="rId4584" Type="http://schemas.openxmlformats.org/officeDocument/2006/relationships/hyperlink" Target="https://www.flightradar24.com/data/airports/phx" TargetMode="External"/><Relationship Id="rId5635" Type="http://schemas.openxmlformats.org/officeDocument/2006/relationships/hyperlink" Target="https://www.flightradar24.com/data/aircraft/n664ms" TargetMode="External"/><Relationship Id="rId8041" Type="http://schemas.openxmlformats.org/officeDocument/2006/relationships/hyperlink" Target="https://www.flightradar24.com/data/aircraft/n582ca" TargetMode="External"/><Relationship Id="rId11022" Type="http://schemas.openxmlformats.org/officeDocument/2006/relationships/hyperlink" Target="https://www.flightradar24.com/data/aircraft/n3321c" TargetMode="External"/><Relationship Id="rId3186" Type="http://schemas.openxmlformats.org/officeDocument/2006/relationships/hyperlink" Target="https://www.flightradar24.com/data/airports/hky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aircraft/n257nv" TargetMode="External"/><Relationship Id="rId3253" Type="http://schemas.openxmlformats.org/officeDocument/2006/relationships/hyperlink" Target="https://www.flightradar24.com/data/aircraft/n242sy" TargetMode="External"/><Relationship Id="rId4304" Type="http://schemas.openxmlformats.org/officeDocument/2006/relationships/hyperlink" Target="https://www.flightradar24.com/data/airports/lga" TargetMode="External"/><Relationship Id="rId5702" Type="http://schemas.openxmlformats.org/officeDocument/2006/relationships/hyperlink" Target="https://www.flightradar24.com/data/flights/aa3522" TargetMode="External"/><Relationship Id="rId8858" Type="http://schemas.openxmlformats.org/officeDocument/2006/relationships/hyperlink" Target="https://www.flightradar24.com/data/airports/fll" TargetMode="External"/><Relationship Id="rId9909" Type="http://schemas.openxmlformats.org/officeDocument/2006/relationships/hyperlink" Target="https://www.flightradar24.com/data/airports/aus" TargetMode="External"/><Relationship Id="rId10788" Type="http://schemas.openxmlformats.org/officeDocument/2006/relationships/hyperlink" Target="https://www.flightradar24.com/data/aircraft/n808sy" TargetMode="External"/><Relationship Id="rId11839" Type="http://schemas.openxmlformats.org/officeDocument/2006/relationships/hyperlink" Target="https://www.flightradar24.com/data/airports/ord" TargetMode="External"/><Relationship Id="rId174" Type="http://schemas.openxmlformats.org/officeDocument/2006/relationships/hyperlink" Target="https://www.flightradar24.com/data/flights/f9473" TargetMode="External"/><Relationship Id="rId7874" Type="http://schemas.openxmlformats.org/officeDocument/2006/relationships/hyperlink" Target="https://www.flightradar24.com/data/flights/3m3902" TargetMode="External"/><Relationship Id="rId8925" Type="http://schemas.openxmlformats.org/officeDocument/2006/relationships/hyperlink" Target="https://www.flightradar24.com/data/aircraft/n325pq" TargetMode="External"/><Relationship Id="rId10855" Type="http://schemas.openxmlformats.org/officeDocument/2006/relationships/hyperlink" Target="https://www.flightradar24.com/data/airlines/-okc" TargetMode="External"/><Relationship Id="rId241" Type="http://schemas.openxmlformats.org/officeDocument/2006/relationships/hyperlink" Target="https://www.flightradar24.com/data/flights/wn933" TargetMode="External"/><Relationship Id="rId3320" Type="http://schemas.openxmlformats.org/officeDocument/2006/relationships/hyperlink" Target="https://www.flightradar24.com/data/flights/1i540" TargetMode="External"/><Relationship Id="rId5078" Type="http://schemas.openxmlformats.org/officeDocument/2006/relationships/hyperlink" Target="https://www.flightradar24.com/data/airlines/g4-aay" TargetMode="External"/><Relationship Id="rId6476" Type="http://schemas.openxmlformats.org/officeDocument/2006/relationships/hyperlink" Target="https://www.flightradar24.com/data/airports/iah" TargetMode="External"/><Relationship Id="rId6890" Type="http://schemas.openxmlformats.org/officeDocument/2006/relationships/hyperlink" Target="https://www.flightradar24.com/data/aircraft/n8721j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trm" TargetMode="External"/><Relationship Id="rId10508" Type="http://schemas.openxmlformats.org/officeDocument/2006/relationships/hyperlink" Target="https://www.flightradar24.com/data/airlines/ua-ual" TargetMode="External"/><Relationship Id="rId5492" Type="http://schemas.openxmlformats.org/officeDocument/2006/relationships/hyperlink" Target="https://www.flightradar24.com/data/airlines/dl-dal" TargetMode="External"/><Relationship Id="rId6129" Type="http://schemas.openxmlformats.org/officeDocument/2006/relationships/hyperlink" Target="https://www.flightradar24.com/data/airports/atl" TargetMode="External"/><Relationship Id="rId6543" Type="http://schemas.openxmlformats.org/officeDocument/2006/relationships/hyperlink" Target="https://www.flightradar24.com/data/aircraft/n226nn" TargetMode="External"/><Relationship Id="rId9699" Type="http://schemas.openxmlformats.org/officeDocument/2006/relationships/hyperlink" Target="https://www.flightradar24.com/data/aircraft/n154sy" TargetMode="External"/><Relationship Id="rId10922" Type="http://schemas.openxmlformats.org/officeDocument/2006/relationships/hyperlink" Target="https://www.flightradar24.com/data/airports/dal" TargetMode="External"/><Relationship Id="rId1688" Type="http://schemas.openxmlformats.org/officeDocument/2006/relationships/hyperlink" Target="https://www.flightradar24.com/data/airlines/dl-dal" TargetMode="External"/><Relationship Id="rId2739" Type="http://schemas.openxmlformats.org/officeDocument/2006/relationships/hyperlink" Target="https://www.flightradar24.com/data/airlines/aa-aal" TargetMode="External"/><Relationship Id="rId4094" Type="http://schemas.openxmlformats.org/officeDocument/2006/relationships/hyperlink" Target="https://www.flightradar24.com/data/airlines/ua-ual" TargetMode="External"/><Relationship Id="rId5145" Type="http://schemas.openxmlformats.org/officeDocument/2006/relationships/hyperlink" Target="https://www.flightradar24.com/data/aircraft/n292nn" TargetMode="External"/><Relationship Id="rId6610" Type="http://schemas.openxmlformats.org/officeDocument/2006/relationships/hyperlink" Target="https://www.flightradar24.com/data/airlines/aa-aal" TargetMode="External"/><Relationship Id="rId9766" Type="http://schemas.openxmlformats.org/officeDocument/2006/relationships/hyperlink" Target="https://www.flightradar24.com/data/aircraft/n967az" TargetMode="External"/><Relationship Id="rId1755" Type="http://schemas.openxmlformats.org/officeDocument/2006/relationships/hyperlink" Target="https://www.flightradar24.com/data/aircraft/n674fe" TargetMode="External"/><Relationship Id="rId4161" Type="http://schemas.openxmlformats.org/officeDocument/2006/relationships/hyperlink" Target="https://www.flightradar24.com/data/airlines/ua-ual" TargetMode="External"/><Relationship Id="rId5212" Type="http://schemas.openxmlformats.org/officeDocument/2006/relationships/hyperlink" Target="https://www.flightradar24.com/data/airlines/1i-eja" TargetMode="External"/><Relationship Id="rId8368" Type="http://schemas.openxmlformats.org/officeDocument/2006/relationships/hyperlink" Target="https://www.flightradar24.com/data/airports/atl" TargetMode="External"/><Relationship Id="rId8782" Type="http://schemas.openxmlformats.org/officeDocument/2006/relationships/hyperlink" Target="https://www.flightradar24.com/data/airlines/fx-fdx" TargetMode="External"/><Relationship Id="rId9419" Type="http://schemas.openxmlformats.org/officeDocument/2006/relationships/hyperlink" Target="https://www.flightradar24.com/data/aircraft/n745fd" TargetMode="External"/><Relationship Id="rId10298" Type="http://schemas.openxmlformats.org/officeDocument/2006/relationships/hyperlink" Target="https://www.flightradar24.com/data/airlines/ua-ual" TargetMode="External"/><Relationship Id="rId11349" Type="http://schemas.openxmlformats.org/officeDocument/2006/relationships/hyperlink" Target="https://www.flightradar24.com/data/airlines/dl-dal" TargetMode="External"/><Relationship Id="rId11696" Type="http://schemas.openxmlformats.org/officeDocument/2006/relationships/hyperlink" Target="https://www.flightradar24.com/data/airports/dca" TargetMode="External"/><Relationship Id="rId1408" Type="http://schemas.openxmlformats.org/officeDocument/2006/relationships/hyperlink" Target="https://www.flightradar24.com/data/aircraft/n387fr" TargetMode="External"/><Relationship Id="rId2806" Type="http://schemas.openxmlformats.org/officeDocument/2006/relationships/hyperlink" Target="https://www.flightradar24.com/data/aircraft/n89349" TargetMode="External"/><Relationship Id="rId7384" Type="http://schemas.openxmlformats.org/officeDocument/2006/relationships/hyperlink" Target="https://www.flightradar24.com/data/flights/g4823" TargetMode="External"/><Relationship Id="rId8435" Type="http://schemas.openxmlformats.org/officeDocument/2006/relationships/hyperlink" Target="https://www.flightradar24.com/data/aircraft/n69806" TargetMode="External"/><Relationship Id="rId9833" Type="http://schemas.openxmlformats.org/officeDocument/2006/relationships/hyperlink" Target="https://www.flightradar24.com/data/airports/atl" TargetMode="External"/><Relationship Id="rId11763" Type="http://schemas.openxmlformats.org/officeDocument/2006/relationships/hyperlink" Target="https://www.flightradar24.com/data/aircraft/n9253c" TargetMode="External"/><Relationship Id="rId47" Type="http://schemas.openxmlformats.org/officeDocument/2006/relationships/hyperlink" Target="https://www.flightradar24.com/data/airlines/dl-dal" TargetMode="External"/><Relationship Id="rId1822" Type="http://schemas.openxmlformats.org/officeDocument/2006/relationships/hyperlink" Target="https://www.flightradar24.com/data/aircraft/n828ma" TargetMode="External"/><Relationship Id="rId4978" Type="http://schemas.openxmlformats.org/officeDocument/2006/relationships/hyperlink" Target="https://www.flightradar24.com/data/airlines/fx-fdx" TargetMode="External"/><Relationship Id="rId7037" Type="http://schemas.openxmlformats.org/officeDocument/2006/relationships/hyperlink" Target="https://www.flightradar24.com/data/airports/iah" TargetMode="External"/><Relationship Id="rId9900" Type="http://schemas.openxmlformats.org/officeDocument/2006/relationships/hyperlink" Target="https://www.flightradar24.com/data/airports/aio" TargetMode="External"/><Relationship Id="rId10365" Type="http://schemas.openxmlformats.org/officeDocument/2006/relationships/hyperlink" Target="https://www.flightradar24.com/data/flights/" TargetMode="External"/><Relationship Id="rId11416" Type="http://schemas.openxmlformats.org/officeDocument/2006/relationships/hyperlink" Target="https://www.flightradar24.com/data/airlines/ua-ual" TargetMode="External"/><Relationship Id="rId11830" Type="http://schemas.openxmlformats.org/officeDocument/2006/relationships/hyperlink" Target="https://www.flightradar24.com/data/airports/mco" TargetMode="External"/><Relationship Id="rId3994" Type="http://schemas.openxmlformats.org/officeDocument/2006/relationships/hyperlink" Target="https://www.flightradar24.com/data/airlines/wn-swa" TargetMode="External"/><Relationship Id="rId6053" Type="http://schemas.openxmlformats.org/officeDocument/2006/relationships/hyperlink" Target="https://www.flightradar24.com/data/flights/g4826" TargetMode="External"/><Relationship Id="rId7451" Type="http://schemas.openxmlformats.org/officeDocument/2006/relationships/hyperlink" Target="https://www.flightradar24.com/data/aircraft/n241nv" TargetMode="External"/><Relationship Id="rId8502" Type="http://schemas.openxmlformats.org/officeDocument/2006/relationships/hyperlink" Target="https://www.flightradar24.com/data/airlines/aa-aal" TargetMode="External"/><Relationship Id="rId10018" Type="http://schemas.openxmlformats.org/officeDocument/2006/relationships/hyperlink" Target="https://www.flightradar24.com/data/airports/dfw" TargetMode="External"/><Relationship Id="rId10432" Type="http://schemas.openxmlformats.org/officeDocument/2006/relationships/hyperlink" Target="https://www.flightradar24.com/data/aircraft/n973sw" TargetMode="External"/><Relationship Id="rId2596" Type="http://schemas.openxmlformats.org/officeDocument/2006/relationships/hyperlink" Target="https://www.flightradar24.com/data/airports/ord" TargetMode="External"/><Relationship Id="rId3647" Type="http://schemas.openxmlformats.org/officeDocument/2006/relationships/hyperlink" Target="https://www.flightradar24.com/data/airlines/-bya" TargetMode="External"/><Relationship Id="rId7104" Type="http://schemas.openxmlformats.org/officeDocument/2006/relationships/hyperlink" Target="https://www.flightradar24.com/data/aircraft/n606lr" TargetMode="External"/><Relationship Id="rId568" Type="http://schemas.openxmlformats.org/officeDocument/2006/relationships/hyperlink" Target="https://www.flightradar24.com/data/aircraft/n603nn" TargetMode="External"/><Relationship Id="rId982" Type="http://schemas.openxmlformats.org/officeDocument/2006/relationships/hyperlink" Target="https://www.flightradar24.com/data/aircraft/n919az" TargetMode="External"/><Relationship Id="rId1198" Type="http://schemas.openxmlformats.org/officeDocument/2006/relationships/hyperlink" Target="https://www.flightradar24.com/data/airlines/aa-aal" TargetMode="External"/><Relationship Id="rId2249" Type="http://schemas.openxmlformats.org/officeDocument/2006/relationships/hyperlink" Target="https://www.flightradar24.com/data/aircraft/n753sk" TargetMode="External"/><Relationship Id="rId2663" Type="http://schemas.openxmlformats.org/officeDocument/2006/relationships/hyperlink" Target="https://www.flightradar24.com/data/airports/br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flights/dl5098" TargetMode="External"/><Relationship Id="rId9276" Type="http://schemas.openxmlformats.org/officeDocument/2006/relationships/hyperlink" Target="https://www.flightradar24.com/data/aircraft/n85373" TargetMode="External"/><Relationship Id="rId9690" Type="http://schemas.openxmlformats.org/officeDocument/2006/relationships/hyperlink" Target="https://www.flightradar24.com/data/airports/las" TargetMode="External"/><Relationship Id="rId635" Type="http://schemas.openxmlformats.org/officeDocument/2006/relationships/hyperlink" Target="https://www.flightradar24.com/data/airlines/ua-ual" TargetMode="External"/><Relationship Id="rId1265" Type="http://schemas.openxmlformats.org/officeDocument/2006/relationships/hyperlink" Target="https://www.flightradar24.com/data/airports/las" TargetMode="External"/><Relationship Id="rId2316" Type="http://schemas.openxmlformats.org/officeDocument/2006/relationships/hyperlink" Target="https://www.flightradar24.com/data/flights/" TargetMode="External"/><Relationship Id="rId2730" Type="http://schemas.openxmlformats.org/officeDocument/2006/relationships/hyperlink" Target="https://www.flightradar24.com/data/aircraft/n449ma" TargetMode="External"/><Relationship Id="rId5886" Type="http://schemas.openxmlformats.org/officeDocument/2006/relationships/hyperlink" Target="https://www.flightradar24.com/data/airports/mem" TargetMode="External"/><Relationship Id="rId8292" Type="http://schemas.openxmlformats.org/officeDocument/2006/relationships/hyperlink" Target="https://www.flightradar24.com/data/airlines/ua-ual" TargetMode="External"/><Relationship Id="rId9343" Type="http://schemas.openxmlformats.org/officeDocument/2006/relationships/hyperlink" Target="https://www.flightradar24.com/data/airports/ord" TargetMode="External"/><Relationship Id="rId11273" Type="http://schemas.openxmlformats.org/officeDocument/2006/relationships/hyperlink" Target="https://www.flightradar24.com/data/airports/ojc" TargetMode="External"/><Relationship Id="rId702" Type="http://schemas.openxmlformats.org/officeDocument/2006/relationships/hyperlink" Target="https://www.flightradar24.com/data/airlines/ua-ual" TargetMode="External"/><Relationship Id="rId1332" Type="http://schemas.openxmlformats.org/officeDocument/2006/relationships/hyperlink" Target="https://www.flightradar24.com/data/airports/mia" TargetMode="External"/><Relationship Id="rId4488" Type="http://schemas.openxmlformats.org/officeDocument/2006/relationships/hyperlink" Target="https://www.flightradar24.com/data/aircraft/n902bc" TargetMode="External"/><Relationship Id="rId5539" Type="http://schemas.openxmlformats.org/officeDocument/2006/relationships/hyperlink" Target="https://www.flightradar24.com/data/airports/ase" TargetMode="External"/><Relationship Id="rId6937" Type="http://schemas.openxmlformats.org/officeDocument/2006/relationships/hyperlink" Target="https://www.flightradar24.com/data/aircraft/n125af" TargetMode="External"/><Relationship Id="rId9410" Type="http://schemas.openxmlformats.org/officeDocument/2006/relationships/hyperlink" Target="https://www.flightradar24.com/data/airports/dca" TargetMode="External"/><Relationship Id="rId5953" Type="http://schemas.openxmlformats.org/officeDocument/2006/relationships/hyperlink" Target="https://www.flightradar24.com/data/flights/fx803" TargetMode="External"/><Relationship Id="rId8012" Type="http://schemas.openxmlformats.org/officeDocument/2006/relationships/hyperlink" Target="https://www.flightradar24.com/data/flights/wn4936" TargetMode="External"/><Relationship Id="rId11340" Type="http://schemas.openxmlformats.org/officeDocument/2006/relationships/hyperlink" Target="https://www.flightradar24.com/data/airlines/aa-aal" TargetMode="External"/><Relationship Id="rId3157" Type="http://schemas.openxmlformats.org/officeDocument/2006/relationships/hyperlink" Target="https://www.flightradar24.com/data/aircraft/n349pq" TargetMode="External"/><Relationship Id="rId4555" Type="http://schemas.openxmlformats.org/officeDocument/2006/relationships/hyperlink" Target="https://www.flightradar24.com/data/aircraft/n34mj" TargetMode="External"/><Relationship Id="rId5606" Type="http://schemas.openxmlformats.org/officeDocument/2006/relationships/hyperlink" Target="https://www.flightradar24.com/data/airlines/aa-a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ports/den" TargetMode="External"/><Relationship Id="rId4622" Type="http://schemas.openxmlformats.org/officeDocument/2006/relationships/hyperlink" Target="https://www.flightradar24.com/data/airlines/dl-dal" TargetMode="External"/><Relationship Id="rId7778" Type="http://schemas.openxmlformats.org/officeDocument/2006/relationships/hyperlink" Target="https://www.flightradar24.com/data/airports/mem" TargetMode="External"/><Relationship Id="rId8829" Type="http://schemas.openxmlformats.org/officeDocument/2006/relationships/hyperlink" Target="https://www.flightradar24.com/data/aircraft/n633sk" TargetMode="External"/><Relationship Id="rId10759" Type="http://schemas.openxmlformats.org/officeDocument/2006/relationships/hyperlink" Target="https://www.flightradar24.com/data/flights/wn2129" TargetMode="External"/><Relationship Id="rId492" Type="http://schemas.openxmlformats.org/officeDocument/2006/relationships/hyperlink" Target="https://www.flightradar24.com/data/airports/lan" TargetMode="External"/><Relationship Id="rId2173" Type="http://schemas.openxmlformats.org/officeDocument/2006/relationships/hyperlink" Target="https://www.flightradar24.com/data/aircraft/n359fx" TargetMode="External"/><Relationship Id="rId3224" Type="http://schemas.openxmlformats.org/officeDocument/2006/relationships/hyperlink" Target="https://www.flightradar24.com/data/airports/stl" TargetMode="External"/><Relationship Id="rId6794" Type="http://schemas.openxmlformats.org/officeDocument/2006/relationships/hyperlink" Target="https://www.flightradar24.com/data/aircraft/n365nb" TargetMode="External"/><Relationship Id="rId7845" Type="http://schemas.openxmlformats.org/officeDocument/2006/relationships/hyperlink" Target="https://www.flightradar24.com/data/aircraft/n514ae" TargetMode="External"/><Relationship Id="rId145" Type="http://schemas.openxmlformats.org/officeDocument/2006/relationships/hyperlink" Target="https://www.flightradar24.com/data/aircraft/n390ca" TargetMode="External"/><Relationship Id="rId2240" Type="http://schemas.openxmlformats.org/officeDocument/2006/relationships/hyperlink" Target="https://www.flightradar24.com/data/aircraft/n205d" TargetMode="External"/><Relationship Id="rId5396" Type="http://schemas.openxmlformats.org/officeDocument/2006/relationships/hyperlink" Target="https://www.flightradar24.com/data/airports/dtw" TargetMode="External"/><Relationship Id="rId6447" Type="http://schemas.openxmlformats.org/officeDocument/2006/relationships/hyperlink" Target="https://www.flightradar24.com/data/airports/ord" TargetMode="External"/><Relationship Id="rId6861" Type="http://schemas.openxmlformats.org/officeDocument/2006/relationships/hyperlink" Target="https://www.flightradar24.com/data/aircraft/n929az" TargetMode="External"/><Relationship Id="rId10826" Type="http://schemas.openxmlformats.org/officeDocument/2006/relationships/hyperlink" Target="https://www.flightradar24.com/data/airports/mem" TargetMode="External"/><Relationship Id="rId212" Type="http://schemas.openxmlformats.org/officeDocument/2006/relationships/hyperlink" Target="https://www.flightradar24.com/data/aircraft/n84378" TargetMode="External"/><Relationship Id="rId5049" Type="http://schemas.openxmlformats.org/officeDocument/2006/relationships/hyperlink" Target="https://www.flightradar24.com/data/airports/dtw" TargetMode="External"/><Relationship Id="rId5463" Type="http://schemas.openxmlformats.org/officeDocument/2006/relationships/hyperlink" Target="https://www.flightradar24.com/data/flights/aa5802" TargetMode="External"/><Relationship Id="rId6514" Type="http://schemas.openxmlformats.org/officeDocument/2006/relationships/hyperlink" Target="https://www.flightradar24.com/data/aircraft/n821aw" TargetMode="External"/><Relationship Id="rId7912" Type="http://schemas.openxmlformats.org/officeDocument/2006/relationships/hyperlink" Target="https://www.flightradar24.com/data/aircraft/n912xj" TargetMode="External"/><Relationship Id="rId4065" Type="http://schemas.openxmlformats.org/officeDocument/2006/relationships/hyperlink" Target="https://www.flightradar24.com/data/aircraft/n647aw" TargetMode="External"/><Relationship Id="rId5116" Type="http://schemas.openxmlformats.org/officeDocument/2006/relationships/hyperlink" Target="https://www.flightradar24.com/data/airlines/aa-aal" TargetMode="External"/><Relationship Id="rId1659" Type="http://schemas.openxmlformats.org/officeDocument/2006/relationships/hyperlink" Target="https://www.flightradar24.com/data/aircraft/n87319" TargetMode="External"/><Relationship Id="rId3081" Type="http://schemas.openxmlformats.org/officeDocument/2006/relationships/hyperlink" Target="https://www.flightradar24.com/data/airlines/5x-ups" TargetMode="External"/><Relationship Id="rId4132" Type="http://schemas.openxmlformats.org/officeDocument/2006/relationships/hyperlink" Target="https://www.flightradar24.com/data/airports/slc" TargetMode="External"/><Relationship Id="rId5530" Type="http://schemas.openxmlformats.org/officeDocument/2006/relationships/hyperlink" Target="https://www.flightradar24.com/data/flights/dl5469" TargetMode="External"/><Relationship Id="rId7288" Type="http://schemas.openxmlformats.org/officeDocument/2006/relationships/hyperlink" Target="https://www.flightradar24.com/data/aircraft/n904ev" TargetMode="External"/><Relationship Id="rId8686" Type="http://schemas.openxmlformats.org/officeDocument/2006/relationships/hyperlink" Target="https://www.flightradar24.com/data/airlines/wn-swa" TargetMode="External"/><Relationship Id="rId9737" Type="http://schemas.openxmlformats.org/officeDocument/2006/relationships/hyperlink" Target="https://www.flightradar24.com/data/aircraft/n942ll" TargetMode="External"/><Relationship Id="rId11667" Type="http://schemas.openxmlformats.org/officeDocument/2006/relationships/hyperlink" Target="https://www.flightradar24.com/data/flights/frg198" TargetMode="External"/><Relationship Id="rId1726" Type="http://schemas.openxmlformats.org/officeDocument/2006/relationships/hyperlink" Target="https://www.flightradar24.com/data/airlines/aa-aal" TargetMode="External"/><Relationship Id="rId8339" Type="http://schemas.openxmlformats.org/officeDocument/2006/relationships/hyperlink" Target="https://www.flightradar24.com/data/aircraft/n87318" TargetMode="External"/><Relationship Id="rId8753" Type="http://schemas.openxmlformats.org/officeDocument/2006/relationships/hyperlink" Target="https://www.flightradar24.com/data/airlines/aa-aal" TargetMode="External"/><Relationship Id="rId9804" Type="http://schemas.openxmlformats.org/officeDocument/2006/relationships/hyperlink" Target="https://www.flightradar24.com/data/airports/stl" TargetMode="External"/><Relationship Id="rId10269" Type="http://schemas.openxmlformats.org/officeDocument/2006/relationships/hyperlink" Target="https://www.flightradar24.com/data/airports/dca" TargetMode="External"/><Relationship Id="rId10683" Type="http://schemas.openxmlformats.org/officeDocument/2006/relationships/hyperlink" Target="https://www.flightradar24.com/data/flights/1i502" TargetMode="External"/><Relationship Id="rId11734" Type="http://schemas.openxmlformats.org/officeDocument/2006/relationships/hyperlink" Target="https://www.flightradar24.com/data/airports/mia" TargetMode="External"/><Relationship Id="rId18" Type="http://schemas.openxmlformats.org/officeDocument/2006/relationships/hyperlink" Target="https://www.flightradar24.com/data/airlines/aa-aal" TargetMode="External"/><Relationship Id="rId3898" Type="http://schemas.openxmlformats.org/officeDocument/2006/relationships/hyperlink" Target="https://www.flightradar24.com/data/flights/bya586" TargetMode="External"/><Relationship Id="rId4949" Type="http://schemas.openxmlformats.org/officeDocument/2006/relationships/hyperlink" Target="https://www.flightradar24.com/data/aircraft/n342nb" TargetMode="External"/><Relationship Id="rId7355" Type="http://schemas.openxmlformats.org/officeDocument/2006/relationships/hyperlink" Target="https://www.flightradar24.com/data/airports/las" TargetMode="External"/><Relationship Id="rId8406" Type="http://schemas.openxmlformats.org/officeDocument/2006/relationships/hyperlink" Target="https://www.flightradar24.com/data/airports/dtw" TargetMode="External"/><Relationship Id="rId8820" Type="http://schemas.openxmlformats.org/officeDocument/2006/relationships/hyperlink" Target="https://www.flightradar24.com/data/aircraft/n326fr" TargetMode="External"/><Relationship Id="rId10336" Type="http://schemas.openxmlformats.org/officeDocument/2006/relationships/hyperlink" Target="https://www.flightradar24.com/data/aircraft/n8572x" TargetMode="External"/><Relationship Id="rId3965" Type="http://schemas.openxmlformats.org/officeDocument/2006/relationships/hyperlink" Target="https://www.flightradar24.com/data/aircraft/n601lr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21fj" TargetMode="External"/><Relationship Id="rId7422" Type="http://schemas.openxmlformats.org/officeDocument/2006/relationships/hyperlink" Target="https://www.flightradar24.com/data/airlines/dl-dal" TargetMode="External"/><Relationship Id="rId10750" Type="http://schemas.openxmlformats.org/officeDocument/2006/relationships/hyperlink" Target="https://www.flightradar24.com/data/airlines/dl-dal" TargetMode="External"/><Relationship Id="rId11801" Type="http://schemas.openxmlformats.org/officeDocument/2006/relationships/hyperlink" Target="https://www.flightradar24.com/data/airports/dtw" TargetMode="External"/><Relationship Id="rId886" Type="http://schemas.openxmlformats.org/officeDocument/2006/relationships/hyperlink" Target="https://www.flightradar24.com/data/flights/g4831" TargetMode="External"/><Relationship Id="rId2567" Type="http://schemas.openxmlformats.org/officeDocument/2006/relationships/hyperlink" Target="https://www.flightradar24.com/data/airports/alo" TargetMode="External"/><Relationship Id="rId3618" Type="http://schemas.openxmlformats.org/officeDocument/2006/relationships/hyperlink" Target="https://www.flightradar24.com/data/airports/sfb" TargetMode="External"/><Relationship Id="rId6024" Type="http://schemas.openxmlformats.org/officeDocument/2006/relationships/hyperlink" Target="https://www.flightradar24.com/data/flights/dpj127" TargetMode="External"/><Relationship Id="rId9594" Type="http://schemas.openxmlformats.org/officeDocument/2006/relationships/hyperlink" Target="https://www.flightradar24.com/data/airlines/aa-aal" TargetMode="External"/><Relationship Id="rId10403" Type="http://schemas.openxmlformats.org/officeDocument/2006/relationships/hyperlink" Target="https://www.flightradar24.com/data/aircraft/n752us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flights/wn264" TargetMode="External"/><Relationship Id="rId1169" Type="http://schemas.openxmlformats.org/officeDocument/2006/relationships/hyperlink" Target="https://www.flightradar24.com/data/aircraft/n709sk" TargetMode="External"/><Relationship Id="rId1583" Type="http://schemas.openxmlformats.org/officeDocument/2006/relationships/hyperlink" Target="https://www.flightradar24.com/data/aircraft/n8515x" TargetMode="External"/><Relationship Id="rId2981" Type="http://schemas.openxmlformats.org/officeDocument/2006/relationships/hyperlink" Target="https://www.flightradar24.com/data/flights/" TargetMode="External"/><Relationship Id="rId5040" Type="http://schemas.openxmlformats.org/officeDocument/2006/relationships/hyperlink" Target="https://www.flightradar24.com/data/flights/aa3065" TargetMode="External"/><Relationship Id="rId8196" Type="http://schemas.openxmlformats.org/officeDocument/2006/relationships/hyperlink" Target="https://www.flightradar24.com/data/airlines/dl-d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airlines/g4-aay" TargetMode="External"/><Relationship Id="rId1236" Type="http://schemas.openxmlformats.org/officeDocument/2006/relationships/hyperlink" Target="https://www.flightradar24.com/data/airports/ord" TargetMode="External"/><Relationship Id="rId2634" Type="http://schemas.openxmlformats.org/officeDocument/2006/relationships/hyperlink" Target="https://www.flightradar24.com/data/airlines/dl-dal" TargetMode="External"/><Relationship Id="rId8263" Type="http://schemas.openxmlformats.org/officeDocument/2006/relationships/hyperlink" Target="https://www.flightradar24.com/data/airlines/wn-swa" TargetMode="External"/><Relationship Id="rId9661" Type="http://schemas.openxmlformats.org/officeDocument/2006/relationships/hyperlink" Target="https://www.flightradar24.com/data/aircraft/n34mj" TargetMode="External"/><Relationship Id="rId11177" Type="http://schemas.openxmlformats.org/officeDocument/2006/relationships/hyperlink" Target="https://www.flightradar24.com/data/airports/spw" TargetMode="External"/><Relationship Id="rId11591" Type="http://schemas.openxmlformats.org/officeDocument/2006/relationships/hyperlink" Target="https://www.flightradar24.com/data/airlines/aa-aal" TargetMode="External"/><Relationship Id="rId606" Type="http://schemas.openxmlformats.org/officeDocument/2006/relationships/hyperlink" Target="https://www.flightradar24.com/data/airlines/dl-dal" TargetMode="External"/><Relationship Id="rId1650" Type="http://schemas.openxmlformats.org/officeDocument/2006/relationships/hyperlink" Target="https://www.flightradar24.com/data/flights/jus811" TargetMode="External"/><Relationship Id="rId2701" Type="http://schemas.openxmlformats.org/officeDocument/2006/relationships/hyperlink" Target="https://www.flightradar24.com/data/airports/afw" TargetMode="External"/><Relationship Id="rId5857" Type="http://schemas.openxmlformats.org/officeDocument/2006/relationships/hyperlink" Target="https://www.flightradar24.com/data/flights/ua1414" TargetMode="External"/><Relationship Id="rId6908" Type="http://schemas.openxmlformats.org/officeDocument/2006/relationships/hyperlink" Target="https://www.flightradar24.com/data/airlines/1i-eja" TargetMode="External"/><Relationship Id="rId9314" Type="http://schemas.openxmlformats.org/officeDocument/2006/relationships/hyperlink" Target="https://www.flightradar24.com/data/aircraft/n7729a" TargetMode="External"/><Relationship Id="rId10193" Type="http://schemas.openxmlformats.org/officeDocument/2006/relationships/hyperlink" Target="https://www.flightradar24.com/data/aircraft/n296sy" TargetMode="External"/><Relationship Id="rId11244" Type="http://schemas.openxmlformats.org/officeDocument/2006/relationships/hyperlink" Target="https://www.flightradar24.com/data/airlines/oo-skw" TargetMode="External"/><Relationship Id="rId1303" Type="http://schemas.openxmlformats.org/officeDocument/2006/relationships/hyperlink" Target="https://www.flightradar24.com/data/aircraft/n772xf" TargetMode="External"/><Relationship Id="rId4459" Type="http://schemas.openxmlformats.org/officeDocument/2006/relationships/hyperlink" Target="https://www.flightradar24.com/data/airlines/5x-ups" TargetMode="External"/><Relationship Id="rId4873" Type="http://schemas.openxmlformats.org/officeDocument/2006/relationships/hyperlink" Target="https://www.flightradar24.com/data/aircraft/n200nn" TargetMode="External"/><Relationship Id="rId5924" Type="http://schemas.openxmlformats.org/officeDocument/2006/relationships/hyperlink" Target="https://www.flightradar24.com/data/aircraft/n919az" TargetMode="External"/><Relationship Id="rId8330" Type="http://schemas.openxmlformats.org/officeDocument/2006/relationships/hyperlink" Target="https://www.flightradar24.com/data/aircraft/n750ev" TargetMode="External"/><Relationship Id="rId10260" Type="http://schemas.openxmlformats.org/officeDocument/2006/relationships/hyperlink" Target="https://www.flightradar24.com/data/aircraft/n589nn" TargetMode="External"/><Relationship Id="rId11311" Type="http://schemas.openxmlformats.org/officeDocument/2006/relationships/hyperlink" Target="https://www.flightradar24.com/data/airports/lnk" TargetMode="External"/><Relationship Id="rId3475" Type="http://schemas.openxmlformats.org/officeDocument/2006/relationships/hyperlink" Target="https://www.flightradar24.com/data/aircraft/n390ca" TargetMode="External"/><Relationship Id="rId4526" Type="http://schemas.openxmlformats.org/officeDocument/2006/relationships/hyperlink" Target="https://www.flightradar24.com/data/aircraft/n303pq" TargetMode="External"/><Relationship Id="rId4940" Type="http://schemas.openxmlformats.org/officeDocument/2006/relationships/hyperlink" Target="https://www.flightradar24.com/data/flights/g42566" TargetMode="External"/><Relationship Id="rId396" Type="http://schemas.openxmlformats.org/officeDocument/2006/relationships/hyperlink" Target="https://www.flightradar24.com/data/airlines/5x-ups" TargetMode="External"/><Relationship Id="rId2077" Type="http://schemas.openxmlformats.org/officeDocument/2006/relationships/hyperlink" Target="https://www.flightradar24.com/data/aircraft/n747uw" TargetMode="External"/><Relationship Id="rId2491" Type="http://schemas.openxmlformats.org/officeDocument/2006/relationships/hyperlink" Target="https://www.flightradar24.com/data/aircraft/n425lv" TargetMode="External"/><Relationship Id="rId3128" Type="http://schemas.openxmlformats.org/officeDocument/2006/relationships/hyperlink" Target="https://www.flightradar24.com/data/airlines/aa-aal" TargetMode="External"/><Relationship Id="rId3542" Type="http://schemas.openxmlformats.org/officeDocument/2006/relationships/hyperlink" Target="https://www.flightradar24.com/data/aircraft/n932at" TargetMode="External"/><Relationship Id="rId6698" Type="http://schemas.openxmlformats.org/officeDocument/2006/relationships/hyperlink" Target="https://www.flightradar24.com/data/airlines/aa-aal" TargetMode="External"/><Relationship Id="rId7749" Type="http://schemas.openxmlformats.org/officeDocument/2006/relationships/hyperlink" Target="https://www.flightradar24.com/data/airports/afw" TargetMode="External"/><Relationship Id="rId463" Type="http://schemas.openxmlformats.org/officeDocument/2006/relationships/hyperlink" Target="https://www.flightradar24.com/data/aircraft/n968hl" TargetMode="External"/><Relationship Id="rId1093" Type="http://schemas.openxmlformats.org/officeDocument/2006/relationships/hyperlink" Target="https://www.flightradar24.com/data/airports/lga" TargetMode="External"/><Relationship Id="rId2144" Type="http://schemas.openxmlformats.org/officeDocument/2006/relationships/hyperlink" Target="https://www.flightradar24.com/data/flights/fx1211" TargetMode="External"/><Relationship Id="rId9171" Type="http://schemas.openxmlformats.org/officeDocument/2006/relationships/hyperlink" Target="https://www.flightradar24.com/data/flights/aa3955" TargetMode="External"/><Relationship Id="rId116" Type="http://schemas.openxmlformats.org/officeDocument/2006/relationships/hyperlink" Target="https://www.flightradar24.com/data/airlines/aa-aal" TargetMode="External"/><Relationship Id="rId530" Type="http://schemas.openxmlformats.org/officeDocument/2006/relationships/hyperlink" Target="https://www.flightradar24.com/data/flights/" TargetMode="External"/><Relationship Id="rId1160" Type="http://schemas.openxmlformats.org/officeDocument/2006/relationships/hyperlink" Target="https://www.flightradar24.com/data/airports/phx" TargetMode="External"/><Relationship Id="rId2211" Type="http://schemas.openxmlformats.org/officeDocument/2006/relationships/hyperlink" Target="https://www.flightradar24.com/data/flights/wn4529" TargetMode="External"/><Relationship Id="rId5367" Type="http://schemas.openxmlformats.org/officeDocument/2006/relationships/hyperlink" Target="https://www.flightradar24.com/data/aircraft/n542gj" TargetMode="External"/><Relationship Id="rId6765" Type="http://schemas.openxmlformats.org/officeDocument/2006/relationships/hyperlink" Target="https://www.flightradar24.com/data/airports/phx" TargetMode="External"/><Relationship Id="rId7816" Type="http://schemas.openxmlformats.org/officeDocument/2006/relationships/hyperlink" Target="https://www.flightradar24.com/data/airlines/wn-swa" TargetMode="External"/><Relationship Id="rId5781" Type="http://schemas.openxmlformats.org/officeDocument/2006/relationships/hyperlink" Target="https://www.flightradar24.com/data/airlines/aa-aal" TargetMode="External"/><Relationship Id="rId6418" Type="http://schemas.openxmlformats.org/officeDocument/2006/relationships/hyperlink" Target="https://www.flightradar24.com/data/aircraft/n237nv" TargetMode="External"/><Relationship Id="rId6832" Type="http://schemas.openxmlformats.org/officeDocument/2006/relationships/hyperlink" Target="https://www.flightradar24.com/data/airlines/sy-scx" TargetMode="External"/><Relationship Id="rId9988" Type="http://schemas.openxmlformats.org/officeDocument/2006/relationships/hyperlink" Target="https://www.flightradar24.com/data/aircraft/n110uw" TargetMode="External"/><Relationship Id="rId1977" Type="http://schemas.openxmlformats.org/officeDocument/2006/relationships/hyperlink" Target="https://www.flightradar24.com/data/airlines/ua-ual" TargetMode="External"/><Relationship Id="rId4383" Type="http://schemas.openxmlformats.org/officeDocument/2006/relationships/hyperlink" Target="https://www.flightradar24.com/data/aircraft/n258sy" TargetMode="External"/><Relationship Id="rId5434" Type="http://schemas.openxmlformats.org/officeDocument/2006/relationships/hyperlink" Target="https://www.flightradar24.com/data/aircraft/n257nv" TargetMode="External"/><Relationship Id="rId4036" Type="http://schemas.openxmlformats.org/officeDocument/2006/relationships/hyperlink" Target="https://www.flightradar24.com/data/aircraft/n937az" TargetMode="External"/><Relationship Id="rId4450" Type="http://schemas.openxmlformats.org/officeDocument/2006/relationships/hyperlink" Target="https://www.flightradar24.com/data/flights/dl5469" TargetMode="External"/><Relationship Id="rId5501" Type="http://schemas.openxmlformats.org/officeDocument/2006/relationships/hyperlink" Target="https://www.flightradar24.com/data/aircraft/n85376" TargetMode="External"/><Relationship Id="rId8657" Type="http://schemas.openxmlformats.org/officeDocument/2006/relationships/hyperlink" Target="https://www.flightradar24.com/data/airports/clt" TargetMode="External"/><Relationship Id="rId9708" Type="http://schemas.openxmlformats.org/officeDocument/2006/relationships/hyperlink" Target="https://www.flightradar24.com/data/aircraft/n826aw" TargetMode="External"/><Relationship Id="rId10587" Type="http://schemas.openxmlformats.org/officeDocument/2006/relationships/hyperlink" Target="https://www.flightradar24.com/data/airports/dtw" TargetMode="External"/><Relationship Id="rId11638" Type="http://schemas.openxmlformats.org/officeDocument/2006/relationships/hyperlink" Target="https://www.flightradar24.com/data/airports/bna" TargetMode="External"/><Relationship Id="rId3052" Type="http://schemas.openxmlformats.org/officeDocument/2006/relationships/hyperlink" Target="https://www.flightradar24.com/data/airports/atl" TargetMode="External"/><Relationship Id="rId4103" Type="http://schemas.openxmlformats.org/officeDocument/2006/relationships/hyperlink" Target="https://www.flightradar24.com/data/flights/" TargetMode="External"/><Relationship Id="rId7259" Type="http://schemas.openxmlformats.org/officeDocument/2006/relationships/hyperlink" Target="https://www.flightradar24.com/data/flights/wn4529" TargetMode="External"/><Relationship Id="rId7673" Type="http://schemas.openxmlformats.org/officeDocument/2006/relationships/hyperlink" Target="https://www.flightradar24.com/data/airlines/dl-dal" TargetMode="External"/><Relationship Id="rId8724" Type="http://schemas.openxmlformats.org/officeDocument/2006/relationships/hyperlink" Target="https://www.flightradar24.com/data/aircraft/n409yx" TargetMode="External"/><Relationship Id="rId6275" Type="http://schemas.openxmlformats.org/officeDocument/2006/relationships/hyperlink" Target="https://www.flightradar24.com/data/airlines/aa-aal" TargetMode="External"/><Relationship Id="rId7326" Type="http://schemas.openxmlformats.org/officeDocument/2006/relationships/hyperlink" Target="https://www.flightradar24.com/data/airlines/dl-dal" TargetMode="External"/><Relationship Id="rId10654" Type="http://schemas.openxmlformats.org/officeDocument/2006/relationships/hyperlink" Target="https://www.flightradar24.com/data/airports/spw" TargetMode="External"/><Relationship Id="rId11705" Type="http://schemas.openxmlformats.org/officeDocument/2006/relationships/hyperlink" Target="https://www.flightradar24.com/data/aircraft/n375nc" TargetMode="External"/><Relationship Id="rId3869" Type="http://schemas.openxmlformats.org/officeDocument/2006/relationships/hyperlink" Target="https://www.flightradar24.com/data/aircraft/n348pq" TargetMode="External"/><Relationship Id="rId5291" Type="http://schemas.openxmlformats.org/officeDocument/2006/relationships/hyperlink" Target="https://www.flightradar24.com/data/flights/ua6115" TargetMode="External"/><Relationship Id="rId6342" Type="http://schemas.openxmlformats.org/officeDocument/2006/relationships/hyperlink" Target="https://www.flightradar24.com/data/aircraft/n674fe" TargetMode="External"/><Relationship Id="rId7740" Type="http://schemas.openxmlformats.org/officeDocument/2006/relationships/hyperlink" Target="https://www.flightradar24.com/data/aircraft/n270nn" TargetMode="External"/><Relationship Id="rId9498" Type="http://schemas.openxmlformats.org/officeDocument/2006/relationships/hyperlink" Target="https://www.flightradar24.com/data/airports/atl" TargetMode="External"/><Relationship Id="rId10307" Type="http://schemas.openxmlformats.org/officeDocument/2006/relationships/hyperlink" Target="https://www.flightradar24.com/data/aircraft/n401yx" TargetMode="External"/><Relationship Id="rId10721" Type="http://schemas.openxmlformats.org/officeDocument/2006/relationships/hyperlink" Target="https://www.flightradar24.com/data/aircraft/n286nn" TargetMode="External"/><Relationship Id="rId2885" Type="http://schemas.openxmlformats.org/officeDocument/2006/relationships/hyperlink" Target="https://www.flightradar24.com/data/airports/ord" TargetMode="External"/><Relationship Id="rId3936" Type="http://schemas.openxmlformats.org/officeDocument/2006/relationships/hyperlink" Target="https://www.flightradar24.com/data/aircraft/n348pq" TargetMode="External"/><Relationship Id="rId857" Type="http://schemas.openxmlformats.org/officeDocument/2006/relationships/hyperlink" Target="https://www.flightradar24.com/data/airlines/aa-aal" TargetMode="External"/><Relationship Id="rId1487" Type="http://schemas.openxmlformats.org/officeDocument/2006/relationships/hyperlink" Target="https://www.flightradar24.com/data/airlines/aa-aal" TargetMode="External"/><Relationship Id="rId2538" Type="http://schemas.openxmlformats.org/officeDocument/2006/relationships/hyperlink" Target="https://www.flightradar24.com/data/airports/atl" TargetMode="External"/><Relationship Id="rId2952" Type="http://schemas.openxmlformats.org/officeDocument/2006/relationships/hyperlink" Target="https://www.flightradar24.com/data/aircraft/n712fr" TargetMode="External"/><Relationship Id="rId9565" Type="http://schemas.openxmlformats.org/officeDocument/2006/relationships/hyperlink" Target="https://www.flightradar24.com/data/airports/msp" TargetMode="External"/><Relationship Id="rId11495" Type="http://schemas.openxmlformats.org/officeDocument/2006/relationships/hyperlink" Target="https://www.flightradar24.com/data/airlines/aa-aal" TargetMode="External"/><Relationship Id="rId924" Type="http://schemas.openxmlformats.org/officeDocument/2006/relationships/hyperlink" Target="https://www.flightradar24.com/data/airports/atl" TargetMode="External"/><Relationship Id="rId1554" Type="http://schemas.openxmlformats.org/officeDocument/2006/relationships/hyperlink" Target="https://www.flightradar24.com/data/airports/dtw" TargetMode="External"/><Relationship Id="rId2605" Type="http://schemas.openxmlformats.org/officeDocument/2006/relationships/hyperlink" Target="https://www.flightradar24.com/data/airports/atl" TargetMode="External"/><Relationship Id="rId5011" Type="http://schemas.openxmlformats.org/officeDocument/2006/relationships/hyperlink" Target="https://www.flightradar24.com/data/aircraft/n248nv" TargetMode="External"/><Relationship Id="rId8167" Type="http://schemas.openxmlformats.org/officeDocument/2006/relationships/hyperlink" Target="https://www.flightradar24.com/data/aircraft/n592nn" TargetMode="External"/><Relationship Id="rId8581" Type="http://schemas.openxmlformats.org/officeDocument/2006/relationships/hyperlink" Target="https://www.flightradar24.com/data/aircraft/n257nv" TargetMode="External"/><Relationship Id="rId9218" Type="http://schemas.openxmlformats.org/officeDocument/2006/relationships/hyperlink" Target="https://www.flightradar24.com/data/airlines/ua-ual" TargetMode="External"/><Relationship Id="rId9632" Type="http://schemas.openxmlformats.org/officeDocument/2006/relationships/hyperlink" Target="https://www.flightradar24.com/data/aircraft/n110ta" TargetMode="External"/><Relationship Id="rId10097" Type="http://schemas.openxmlformats.org/officeDocument/2006/relationships/hyperlink" Target="https://www.flightradar24.com/data/aircraft/n991mm" TargetMode="External"/><Relationship Id="rId11148" Type="http://schemas.openxmlformats.org/officeDocument/2006/relationships/hyperlink" Target="https://www.flightradar24.com/data/airlines/fx-fdx" TargetMode="External"/><Relationship Id="rId11562" Type="http://schemas.openxmlformats.org/officeDocument/2006/relationships/hyperlink" Target="https://www.flightradar24.com/data/airlines/dl-dal" TargetMode="External"/><Relationship Id="rId1207" Type="http://schemas.openxmlformats.org/officeDocument/2006/relationships/hyperlink" Target="https://www.flightradar24.com/data/aircraft/n8609a" TargetMode="External"/><Relationship Id="rId1621" Type="http://schemas.openxmlformats.org/officeDocument/2006/relationships/hyperlink" Target="https://www.flightradar24.com/data/aircraft/n324pq" TargetMode="External"/><Relationship Id="rId4777" Type="http://schemas.openxmlformats.org/officeDocument/2006/relationships/hyperlink" Target="https://www.flightradar24.com/data/airlines/5x-ups" TargetMode="External"/><Relationship Id="rId5828" Type="http://schemas.openxmlformats.org/officeDocument/2006/relationships/hyperlink" Target="https://www.flightradar24.com/data/aircraft/n411mm" TargetMode="External"/><Relationship Id="rId7183" Type="http://schemas.openxmlformats.org/officeDocument/2006/relationships/hyperlink" Target="https://www.flightradar24.com/data/airlines/aa-aal" TargetMode="External"/><Relationship Id="rId8234" Type="http://schemas.openxmlformats.org/officeDocument/2006/relationships/hyperlink" Target="https://www.flightradar24.com/data/flights/3m3902" TargetMode="External"/><Relationship Id="rId10164" Type="http://schemas.openxmlformats.org/officeDocument/2006/relationships/hyperlink" Target="https://www.flightradar24.com/data/airlines/ua-ual" TargetMode="External"/><Relationship Id="rId11215" Type="http://schemas.openxmlformats.org/officeDocument/2006/relationships/hyperlink" Target="https://www.flightradar24.com/data/airports/slc" TargetMode="External"/><Relationship Id="rId3379" Type="http://schemas.openxmlformats.org/officeDocument/2006/relationships/hyperlink" Target="https://www.flightradar24.com/data/airports/iah" TargetMode="External"/><Relationship Id="rId3793" Type="http://schemas.openxmlformats.org/officeDocument/2006/relationships/hyperlink" Target="https://www.flightradar24.com/data/airlines/wn-swa" TargetMode="External"/><Relationship Id="rId7250" Type="http://schemas.openxmlformats.org/officeDocument/2006/relationships/hyperlink" Target="https://www.flightradar24.com/data/airports/ord" TargetMode="External"/><Relationship Id="rId8301" Type="http://schemas.openxmlformats.org/officeDocument/2006/relationships/hyperlink" Target="https://www.flightradar24.com/data/airlines/ua-ual" TargetMode="External"/><Relationship Id="rId2395" Type="http://schemas.openxmlformats.org/officeDocument/2006/relationships/hyperlink" Target="https://www.flightradar24.com/data/aircraft/n262nv" TargetMode="External"/><Relationship Id="rId3446" Type="http://schemas.openxmlformats.org/officeDocument/2006/relationships/hyperlink" Target="https://www.flightradar24.com/data/airlines/aa-aal" TargetMode="External"/><Relationship Id="rId4844" Type="http://schemas.openxmlformats.org/officeDocument/2006/relationships/hyperlink" Target="https://www.flightradar24.com/data/aircraft/n728fd" TargetMode="External"/><Relationship Id="rId10231" Type="http://schemas.openxmlformats.org/officeDocument/2006/relationships/hyperlink" Target="https://www.flightradar24.com/data/airlines/ua-ual" TargetMode="External"/><Relationship Id="rId367" Type="http://schemas.openxmlformats.org/officeDocument/2006/relationships/hyperlink" Target="https://www.flightradar24.com/data/airlines/dl-dal" TargetMode="External"/><Relationship Id="rId2048" Type="http://schemas.openxmlformats.org/officeDocument/2006/relationships/hyperlink" Target="https://www.flightradar24.com/data/airlines/aa-aal" TargetMode="External"/><Relationship Id="rId3860" Type="http://schemas.openxmlformats.org/officeDocument/2006/relationships/hyperlink" Target="https://www.flightradar24.com/data/aircraft/n229nn" TargetMode="External"/><Relationship Id="rId4911" Type="http://schemas.openxmlformats.org/officeDocument/2006/relationships/hyperlink" Target="https://www.flightradar24.com/data/aircraft/n257nv" TargetMode="External"/><Relationship Id="rId9075" Type="http://schemas.openxmlformats.org/officeDocument/2006/relationships/hyperlink" Target="https://www.flightradar24.com/data/aircraft/n316pq" TargetMode="External"/><Relationship Id="rId781" Type="http://schemas.openxmlformats.org/officeDocument/2006/relationships/hyperlink" Target="https://www.flightradar24.com/data/airports/afw" TargetMode="External"/><Relationship Id="rId2462" Type="http://schemas.openxmlformats.org/officeDocument/2006/relationships/hyperlink" Target="https://www.flightradar24.com/data/airports/den" TargetMode="External"/><Relationship Id="rId3513" Type="http://schemas.openxmlformats.org/officeDocument/2006/relationships/hyperlink" Target="https://www.flightradar24.com/data/airports/den" TargetMode="External"/><Relationship Id="rId6669" Type="http://schemas.openxmlformats.org/officeDocument/2006/relationships/hyperlink" Target="https://www.flightradar24.com/data/flights/fx803" TargetMode="External"/><Relationship Id="rId8091" Type="http://schemas.openxmlformats.org/officeDocument/2006/relationships/hyperlink" Target="https://www.flightradar24.com/data/airports/den" TargetMode="External"/><Relationship Id="rId434" Type="http://schemas.openxmlformats.org/officeDocument/2006/relationships/hyperlink" Target="https://www.flightradar24.com/data/aircraft/n802aw" TargetMode="External"/><Relationship Id="rId1064" Type="http://schemas.openxmlformats.org/officeDocument/2006/relationships/hyperlink" Target="https://www.flightradar24.com/data/airports/las" TargetMode="External"/><Relationship Id="rId2115" Type="http://schemas.openxmlformats.org/officeDocument/2006/relationships/hyperlink" Target="https://www.flightradar24.com/data/aircraft/n751sk" TargetMode="External"/><Relationship Id="rId5685" Type="http://schemas.openxmlformats.org/officeDocument/2006/relationships/hyperlink" Target="https://www.flightradar24.com/data/airlines/wn-swa" TargetMode="External"/><Relationship Id="rId6736" Type="http://schemas.openxmlformats.org/officeDocument/2006/relationships/hyperlink" Target="https://www.flightradar24.com/data/airports/hpn" TargetMode="External"/><Relationship Id="rId9142" Type="http://schemas.openxmlformats.org/officeDocument/2006/relationships/hyperlink" Target="https://www.flightradar24.com/data/airlines/g4-aay" TargetMode="External"/><Relationship Id="rId11072" Type="http://schemas.openxmlformats.org/officeDocument/2006/relationships/hyperlink" Target="https://www.flightradar24.com/data/flights/g4803" TargetMode="External"/><Relationship Id="rId501" Type="http://schemas.openxmlformats.org/officeDocument/2006/relationships/hyperlink" Target="https://www.flightradar24.com/data/airports/clt" TargetMode="External"/><Relationship Id="rId1131" Type="http://schemas.openxmlformats.org/officeDocument/2006/relationships/hyperlink" Target="https://www.flightradar24.com/data/aircraft/n86347" TargetMode="External"/><Relationship Id="rId4287" Type="http://schemas.openxmlformats.org/officeDocument/2006/relationships/hyperlink" Target="https://www.flightradar24.com/data/aircraft/n662aw" TargetMode="External"/><Relationship Id="rId5338" Type="http://schemas.openxmlformats.org/officeDocument/2006/relationships/hyperlink" Target="https://www.flightradar24.com/data/airports/hsv" TargetMode="External"/><Relationship Id="rId5752" Type="http://schemas.openxmlformats.org/officeDocument/2006/relationships/hyperlink" Target="https://www.flightradar24.com/data/airlines/ua-ual" TargetMode="External"/><Relationship Id="rId6803" Type="http://schemas.openxmlformats.org/officeDocument/2006/relationships/hyperlink" Target="https://www.flightradar24.com/data/airlines/dl-dal" TargetMode="External"/><Relationship Id="rId9959" Type="http://schemas.openxmlformats.org/officeDocument/2006/relationships/hyperlink" Target="https://www.flightradar24.com/data/airports/dca" TargetMode="External"/><Relationship Id="rId4354" Type="http://schemas.openxmlformats.org/officeDocument/2006/relationships/hyperlink" Target="https://www.flightradar24.com/data/airports/dfw" TargetMode="External"/><Relationship Id="rId5405" Type="http://schemas.openxmlformats.org/officeDocument/2006/relationships/hyperlink" Target="https://www.flightradar24.com/data/airlines/g4-aay" TargetMode="External"/><Relationship Id="rId11889" Type="http://schemas.openxmlformats.org/officeDocument/2006/relationships/hyperlink" Target="https://www.flightradar24.com/data/aircraft/n116hq" TargetMode="External"/><Relationship Id="rId1948" Type="http://schemas.openxmlformats.org/officeDocument/2006/relationships/hyperlink" Target="https://www.flightradar24.com/data/airlines/dl-dal" TargetMode="External"/><Relationship Id="rId3370" Type="http://schemas.openxmlformats.org/officeDocument/2006/relationships/hyperlink" Target="https://www.flightradar24.com/data/airports/clt" TargetMode="External"/><Relationship Id="rId4007" Type="http://schemas.openxmlformats.org/officeDocument/2006/relationships/hyperlink" Target="https://www.flightradar24.com/data/airlines/aa-aal" TargetMode="External"/><Relationship Id="rId4421" Type="http://schemas.openxmlformats.org/officeDocument/2006/relationships/hyperlink" Target="https://www.flightradar24.com/data/airlines/dl-dal" TargetMode="External"/><Relationship Id="rId7577" Type="http://schemas.openxmlformats.org/officeDocument/2006/relationships/hyperlink" Target="https://www.flightradar24.com/data/flights/wn1480" TargetMode="External"/><Relationship Id="rId8975" Type="http://schemas.openxmlformats.org/officeDocument/2006/relationships/hyperlink" Target="https://www.flightradar24.com/data/aircraft/n988tx" TargetMode="External"/><Relationship Id="rId291" Type="http://schemas.openxmlformats.org/officeDocument/2006/relationships/hyperlink" Target="https://www.flightradar24.com/data/flights/aa5168" TargetMode="External"/><Relationship Id="rId3023" Type="http://schemas.openxmlformats.org/officeDocument/2006/relationships/hyperlink" Target="https://www.flightradar24.com/data/aircraft/n618bh" TargetMode="External"/><Relationship Id="rId6179" Type="http://schemas.openxmlformats.org/officeDocument/2006/relationships/hyperlink" Target="https://www.flightradar24.com/data/aircraft/n38257" TargetMode="External"/><Relationship Id="rId7991" Type="http://schemas.openxmlformats.org/officeDocument/2006/relationships/hyperlink" Target="https://www.flightradar24.com/data/airlines/aa-aal" TargetMode="External"/><Relationship Id="rId8628" Type="http://schemas.openxmlformats.org/officeDocument/2006/relationships/hyperlink" Target="https://www.flightradar24.com/data/airports/ord" TargetMode="External"/><Relationship Id="rId10558" Type="http://schemas.openxmlformats.org/officeDocument/2006/relationships/hyperlink" Target="https://www.flightradar24.com/data/aircraft/n124aw" TargetMode="External"/><Relationship Id="rId10972" Type="http://schemas.openxmlformats.org/officeDocument/2006/relationships/hyperlink" Target="https://www.flightradar24.com/data/aircraft/n744p" TargetMode="External"/><Relationship Id="rId11609" Type="http://schemas.openxmlformats.org/officeDocument/2006/relationships/hyperlink" Target="https://www.flightradar24.com/data/airports/mli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airlines/aa-aal" TargetMode="External"/><Relationship Id="rId10625" Type="http://schemas.openxmlformats.org/officeDocument/2006/relationships/hyperlink" Target="https://www.flightradar24.com/data/aircraft/n334nw" TargetMode="External"/><Relationship Id="rId2789" Type="http://schemas.openxmlformats.org/officeDocument/2006/relationships/hyperlink" Target="https://www.flightradar24.com/data/aircraft/n558nn" TargetMode="External"/><Relationship Id="rId6246" Type="http://schemas.openxmlformats.org/officeDocument/2006/relationships/hyperlink" Target="https://www.flightradar24.com/data/airports/apf" TargetMode="External"/><Relationship Id="rId6660" Type="http://schemas.openxmlformats.org/officeDocument/2006/relationships/hyperlink" Target="https://www.flightradar24.com/data/airlines/g4-aay" TargetMode="External"/><Relationship Id="rId7711" Type="http://schemas.openxmlformats.org/officeDocument/2006/relationships/hyperlink" Target="https://www.flightradar24.com/data/flights/fx1211" TargetMode="External"/><Relationship Id="rId2856" Type="http://schemas.openxmlformats.org/officeDocument/2006/relationships/hyperlink" Target="https://www.flightradar24.com/data/aircraft/n596nn" TargetMode="External"/><Relationship Id="rId3907" Type="http://schemas.openxmlformats.org/officeDocument/2006/relationships/hyperlink" Target="https://www.flightradar24.com/data/airlines/fx-fdx" TargetMode="External"/><Relationship Id="rId5262" Type="http://schemas.openxmlformats.org/officeDocument/2006/relationships/hyperlink" Target="https://www.flightradar24.com/data/airlines/dl-dal" TargetMode="External"/><Relationship Id="rId6313" Type="http://schemas.openxmlformats.org/officeDocument/2006/relationships/hyperlink" Target="https://www.flightradar24.com/data/airports/ord" TargetMode="External"/><Relationship Id="rId9469" Type="http://schemas.openxmlformats.org/officeDocument/2006/relationships/hyperlink" Target="https://www.flightradar24.com/data/airlines/aa-aal" TargetMode="External"/><Relationship Id="rId9883" Type="http://schemas.openxmlformats.org/officeDocument/2006/relationships/hyperlink" Target="https://www.flightradar24.com/data/aircraft/n88335" TargetMode="External"/><Relationship Id="rId11399" Type="http://schemas.openxmlformats.org/officeDocument/2006/relationships/hyperlink" Target="https://www.flightradar24.com/data/airlines/ua-ual" TargetMode="External"/><Relationship Id="rId97" Type="http://schemas.openxmlformats.org/officeDocument/2006/relationships/hyperlink" Target="https://www.flightradar24.com/data/airlines/aa-aal" TargetMode="External"/><Relationship Id="rId828" Type="http://schemas.openxmlformats.org/officeDocument/2006/relationships/hyperlink" Target="https://www.flightradar24.com/data/airlines/wn-swa" TargetMode="External"/><Relationship Id="rId1458" Type="http://schemas.openxmlformats.org/officeDocument/2006/relationships/hyperlink" Target="https://www.flightradar24.com/data/airports/ord" TargetMode="External"/><Relationship Id="rId1872" Type="http://schemas.openxmlformats.org/officeDocument/2006/relationships/hyperlink" Target="https://www.flightradar24.com/data/aircraft/n661ja" TargetMode="External"/><Relationship Id="rId2509" Type="http://schemas.openxmlformats.org/officeDocument/2006/relationships/hyperlink" Target="https://www.flightradar24.com/data/airlines/aa-aal" TargetMode="External"/><Relationship Id="rId8485" Type="http://schemas.openxmlformats.org/officeDocument/2006/relationships/hyperlink" Target="https://www.flightradar24.com/data/aircraft/n750sk" TargetMode="External"/><Relationship Id="rId9536" Type="http://schemas.openxmlformats.org/officeDocument/2006/relationships/hyperlink" Target="https://www.flightradar24.com/data/flights/aa5679" TargetMode="External"/><Relationship Id="rId1525" Type="http://schemas.openxmlformats.org/officeDocument/2006/relationships/hyperlink" Target="https://www.flightradar24.com/data/aircraft/n390ca" TargetMode="External"/><Relationship Id="rId2923" Type="http://schemas.openxmlformats.org/officeDocument/2006/relationships/hyperlink" Target="https://www.flightradar24.com/data/flights/1i607" TargetMode="External"/><Relationship Id="rId7087" Type="http://schemas.openxmlformats.org/officeDocument/2006/relationships/hyperlink" Target="https://www.flightradar24.com/data/airlines/dl-dal" TargetMode="External"/><Relationship Id="rId8138" Type="http://schemas.openxmlformats.org/officeDocument/2006/relationships/hyperlink" Target="https://www.flightradar24.com/data/airlines/g4-aay" TargetMode="External"/><Relationship Id="rId8552" Type="http://schemas.openxmlformats.org/officeDocument/2006/relationships/hyperlink" Target="https://www.flightradar24.com/data/airlines/dl-dal" TargetMode="External"/><Relationship Id="rId9950" Type="http://schemas.openxmlformats.org/officeDocument/2006/relationships/hyperlink" Target="https://www.flightradar24.com/data/airlines/aa-aal" TargetMode="External"/><Relationship Id="rId10068" Type="http://schemas.openxmlformats.org/officeDocument/2006/relationships/hyperlink" Target="https://www.flightradar24.com/data/flights/" TargetMode="External"/><Relationship Id="rId11466" Type="http://schemas.openxmlformats.org/officeDocument/2006/relationships/hyperlink" Target="https://www.flightradar24.com/data/airlines/aa-aal" TargetMode="External"/><Relationship Id="rId11880" Type="http://schemas.openxmlformats.org/officeDocument/2006/relationships/hyperlink" Target="https://www.flightradar24.com/data/airports/msp" TargetMode="External"/><Relationship Id="rId7154" Type="http://schemas.openxmlformats.org/officeDocument/2006/relationships/hyperlink" Target="https://www.flightradar24.com/data/airports/dca" TargetMode="External"/><Relationship Id="rId8205" Type="http://schemas.openxmlformats.org/officeDocument/2006/relationships/hyperlink" Target="https://www.flightradar24.com/data/flights/fx1343" TargetMode="External"/><Relationship Id="rId9603" Type="http://schemas.openxmlformats.org/officeDocument/2006/relationships/hyperlink" Target="https://www.flightradar24.com/data/airports/afw" TargetMode="External"/><Relationship Id="rId10482" Type="http://schemas.openxmlformats.org/officeDocument/2006/relationships/hyperlink" Target="https://www.flightradar24.com/data/flights/3m3902" TargetMode="External"/><Relationship Id="rId11119" Type="http://schemas.openxmlformats.org/officeDocument/2006/relationships/hyperlink" Target="https://www.flightradar24.com/data/aircraft/n34mj" TargetMode="External"/><Relationship Id="rId11533" Type="http://schemas.openxmlformats.org/officeDocument/2006/relationships/hyperlink" Target="https://www.flightradar24.com/data/airports/iah" TargetMode="External"/><Relationship Id="rId2299" Type="http://schemas.openxmlformats.org/officeDocument/2006/relationships/hyperlink" Target="https://www.flightradar24.com/data/airports/ord" TargetMode="External"/><Relationship Id="rId3697" Type="http://schemas.openxmlformats.org/officeDocument/2006/relationships/hyperlink" Target="https://www.flightradar24.com/data/aircraft/n248nv" TargetMode="External"/><Relationship Id="rId4748" Type="http://schemas.openxmlformats.org/officeDocument/2006/relationships/hyperlink" Target="https://www.flightradar24.com/data/airports/atl" TargetMode="External"/><Relationship Id="rId10135" Type="http://schemas.openxmlformats.org/officeDocument/2006/relationships/hyperlink" Target="https://www.flightradar24.com/data/aircraft/n339nw" TargetMode="External"/><Relationship Id="rId11600" Type="http://schemas.openxmlformats.org/officeDocument/2006/relationships/hyperlink" Target="https://www.flightradar24.com/data/airlines/ua-ual" TargetMode="External"/><Relationship Id="rId3764" Type="http://schemas.openxmlformats.org/officeDocument/2006/relationships/hyperlink" Target="https://www.flightradar24.com/data/airports/atl" TargetMode="External"/><Relationship Id="rId4815" Type="http://schemas.openxmlformats.org/officeDocument/2006/relationships/hyperlink" Target="https://www.flightradar24.com/data/aircraft/n257nv" TargetMode="External"/><Relationship Id="rId6170" Type="http://schemas.openxmlformats.org/officeDocument/2006/relationships/hyperlink" Target="https://www.flightradar24.com/data/airlines/g4-aay" TargetMode="External"/><Relationship Id="rId7221" Type="http://schemas.openxmlformats.org/officeDocument/2006/relationships/hyperlink" Target="https://www.flightradar24.com/data/flights/fx651" TargetMode="External"/><Relationship Id="rId10202" Type="http://schemas.openxmlformats.org/officeDocument/2006/relationships/hyperlink" Target="https://www.flightradar24.com/data/aircraft/n64844" TargetMode="External"/><Relationship Id="rId685" Type="http://schemas.openxmlformats.org/officeDocument/2006/relationships/hyperlink" Target="https://www.flightradar24.com/data/flights/" TargetMode="External"/><Relationship Id="rId2366" Type="http://schemas.openxmlformats.org/officeDocument/2006/relationships/hyperlink" Target="https://www.flightradar24.com/data/aircraft/n85376" TargetMode="External"/><Relationship Id="rId2780" Type="http://schemas.openxmlformats.org/officeDocument/2006/relationships/hyperlink" Target="https://www.flightradar24.com/data/airports/lga" TargetMode="External"/><Relationship Id="rId3417" Type="http://schemas.openxmlformats.org/officeDocument/2006/relationships/hyperlink" Target="https://www.flightradar24.com/data/aircraft/n815aw" TargetMode="External"/><Relationship Id="rId3831" Type="http://schemas.openxmlformats.org/officeDocument/2006/relationships/hyperlink" Target="https://www.flightradar24.com/data/airlines/dl-da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ports/las" TargetMode="External"/><Relationship Id="rId338" Type="http://schemas.openxmlformats.org/officeDocument/2006/relationships/hyperlink" Target="https://www.flightradar24.com/data/flights/wn8064" TargetMode="External"/><Relationship Id="rId752" Type="http://schemas.openxmlformats.org/officeDocument/2006/relationships/hyperlink" Target="https://www.flightradar24.com/data/airports/dbq" TargetMode="External"/><Relationship Id="rId1382" Type="http://schemas.openxmlformats.org/officeDocument/2006/relationships/hyperlink" Target="https://www.flightradar24.com/data/airports/ord" TargetMode="External"/><Relationship Id="rId2019" Type="http://schemas.openxmlformats.org/officeDocument/2006/relationships/hyperlink" Target="https://www.flightradar24.com/data/airports/den" TargetMode="External"/><Relationship Id="rId2433" Type="http://schemas.openxmlformats.org/officeDocument/2006/relationships/hyperlink" Target="https://www.flightradar24.com/data/aircraft/n310fr" TargetMode="External"/><Relationship Id="rId5589" Type="http://schemas.openxmlformats.org/officeDocument/2006/relationships/hyperlink" Target="https://www.flightradar24.com/data/airports/hdn" TargetMode="External"/><Relationship Id="rId9046" Type="http://schemas.openxmlformats.org/officeDocument/2006/relationships/hyperlink" Target="https://www.flightradar24.com/data/flights/aa9757" TargetMode="External"/><Relationship Id="rId9460" Type="http://schemas.openxmlformats.org/officeDocument/2006/relationships/hyperlink" Target="https://www.flightradar24.com/data/aircraft/n368ca" TargetMode="External"/><Relationship Id="rId11390" Type="http://schemas.openxmlformats.org/officeDocument/2006/relationships/hyperlink" Target="https://www.flightradar24.com/data/airlines/aa-aal" TargetMode="External"/><Relationship Id="rId405" Type="http://schemas.openxmlformats.org/officeDocument/2006/relationships/hyperlink" Target="https://www.flightradar24.com/data/airports/ord" TargetMode="External"/><Relationship Id="rId1035" Type="http://schemas.openxmlformats.org/officeDocument/2006/relationships/hyperlink" Target="https://www.flightradar24.com/data/airlines/5x-ups" TargetMode="External"/><Relationship Id="rId2500" Type="http://schemas.openxmlformats.org/officeDocument/2006/relationships/hyperlink" Target="https://www.flightradar24.com/data/aircraft/n954at" TargetMode="External"/><Relationship Id="rId5656" Type="http://schemas.openxmlformats.org/officeDocument/2006/relationships/hyperlink" Target="https://www.flightradar24.com/data/flights/f91066" TargetMode="External"/><Relationship Id="rId8062" Type="http://schemas.openxmlformats.org/officeDocument/2006/relationships/hyperlink" Target="https://www.flightradar24.com/data/aircraft/n833aw" TargetMode="External"/><Relationship Id="rId9113" Type="http://schemas.openxmlformats.org/officeDocument/2006/relationships/hyperlink" Target="https://www.flightradar24.com/data/flights/1i319" TargetMode="External"/><Relationship Id="rId11043" Type="http://schemas.openxmlformats.org/officeDocument/2006/relationships/hyperlink" Target="https://www.flightradar24.com/data/airports/atl" TargetMode="External"/><Relationship Id="rId1102" Type="http://schemas.openxmlformats.org/officeDocument/2006/relationships/hyperlink" Target="https://www.flightradar24.com/data/aircraft/n551nn" TargetMode="External"/><Relationship Id="rId4258" Type="http://schemas.openxmlformats.org/officeDocument/2006/relationships/hyperlink" Target="https://www.flightradar24.com/data/airports/sfb" TargetMode="External"/><Relationship Id="rId5309" Type="http://schemas.openxmlformats.org/officeDocument/2006/relationships/hyperlink" Target="https://www.flightradar24.com/data/airlines/dl-dal" TargetMode="External"/><Relationship Id="rId6707" Type="http://schemas.openxmlformats.org/officeDocument/2006/relationships/hyperlink" Target="https://www.flightradar24.com/data/airlines/g4-aay" TargetMode="External"/><Relationship Id="rId3274" Type="http://schemas.openxmlformats.org/officeDocument/2006/relationships/hyperlink" Target="https://www.flightradar24.com/data/airlines/aa-aal" TargetMode="External"/><Relationship Id="rId4672" Type="http://schemas.openxmlformats.org/officeDocument/2006/relationships/hyperlink" Target="https://www.flightradar24.com/data/airports/dfw" TargetMode="External"/><Relationship Id="rId5723" Type="http://schemas.openxmlformats.org/officeDocument/2006/relationships/hyperlink" Target="https://www.flightradar24.com/data/airports/dca" TargetMode="External"/><Relationship Id="rId8879" Type="http://schemas.openxmlformats.org/officeDocument/2006/relationships/hyperlink" Target="https://www.flightradar24.com/data/airlines/wn-swa" TargetMode="External"/><Relationship Id="rId11110" Type="http://schemas.openxmlformats.org/officeDocument/2006/relationships/hyperlink" Target="https://www.flightradar24.com/data/flights/g4801" TargetMode="External"/><Relationship Id="rId195" Type="http://schemas.openxmlformats.org/officeDocument/2006/relationships/hyperlink" Target="https://www.flightradar24.com/data/airports/afw" TargetMode="External"/><Relationship Id="rId1919" Type="http://schemas.openxmlformats.org/officeDocument/2006/relationships/hyperlink" Target="https://www.flightradar24.com/data/airports/azo" TargetMode="External"/><Relationship Id="rId4325" Type="http://schemas.openxmlformats.org/officeDocument/2006/relationships/hyperlink" Target="https://www.flightradar24.com/data/airlines/dl-dal" TargetMode="External"/><Relationship Id="rId7895" Type="http://schemas.openxmlformats.org/officeDocument/2006/relationships/hyperlink" Target="https://www.flightradar24.com/data/aircraft/n774dm" TargetMode="External"/><Relationship Id="rId8946" Type="http://schemas.openxmlformats.org/officeDocument/2006/relationships/hyperlink" Target="https://www.flightradar24.com/data/flights/aa2854" TargetMode="External"/><Relationship Id="rId10876" Type="http://schemas.openxmlformats.org/officeDocument/2006/relationships/hyperlink" Target="https://www.flightradar24.com/data/airports/cwa" TargetMode="External"/><Relationship Id="rId2290" Type="http://schemas.openxmlformats.org/officeDocument/2006/relationships/hyperlink" Target="https://www.flightradar24.com/data/airlines/dl-dal" TargetMode="External"/><Relationship Id="rId3341" Type="http://schemas.openxmlformats.org/officeDocument/2006/relationships/hyperlink" Target="https://www.flightradar24.com/data/airports/hez" TargetMode="External"/><Relationship Id="rId6497" Type="http://schemas.openxmlformats.org/officeDocument/2006/relationships/hyperlink" Target="https://www.flightradar24.com/data/airports/atl" TargetMode="External"/><Relationship Id="rId7548" Type="http://schemas.openxmlformats.org/officeDocument/2006/relationships/hyperlink" Target="https://www.flightradar24.com/data/aircraft/n746uw" TargetMode="External"/><Relationship Id="rId7962" Type="http://schemas.openxmlformats.org/officeDocument/2006/relationships/hyperlink" Target="https://www.flightradar24.com/data/airlines/g4-aay" TargetMode="External"/><Relationship Id="rId10529" Type="http://schemas.openxmlformats.org/officeDocument/2006/relationships/hyperlink" Target="https://www.flightradar24.com/data/airlines/g4-aay" TargetMode="External"/><Relationship Id="rId262" Type="http://schemas.openxmlformats.org/officeDocument/2006/relationships/hyperlink" Target="https://www.flightradar24.com/data/flights/" TargetMode="External"/><Relationship Id="rId5099" Type="http://schemas.openxmlformats.org/officeDocument/2006/relationships/hyperlink" Target="https://www.flightradar24.com/data/aircraft/n725uw" TargetMode="External"/><Relationship Id="rId6564" Type="http://schemas.openxmlformats.org/officeDocument/2006/relationships/hyperlink" Target="https://www.flightradar24.com/data/flights/wn3591" TargetMode="External"/><Relationship Id="rId7615" Type="http://schemas.openxmlformats.org/officeDocument/2006/relationships/hyperlink" Target="https://www.flightradar24.com/data/airports/dfw" TargetMode="External"/><Relationship Id="rId10943" Type="http://schemas.openxmlformats.org/officeDocument/2006/relationships/hyperlink" Target="https://www.flightradar24.com/data/airports/phx" TargetMode="External"/><Relationship Id="rId2010" Type="http://schemas.openxmlformats.org/officeDocument/2006/relationships/hyperlink" Target="https://www.flightradar24.com/data/aircraft/n261sy" TargetMode="External"/><Relationship Id="rId5166" Type="http://schemas.openxmlformats.org/officeDocument/2006/relationships/hyperlink" Target="https://www.flightradar24.com/data/flights/aa1110" TargetMode="External"/><Relationship Id="rId5580" Type="http://schemas.openxmlformats.org/officeDocument/2006/relationships/hyperlink" Target="https://www.flightradar24.com/data/flights/dl5083" TargetMode="External"/><Relationship Id="rId6217" Type="http://schemas.openxmlformats.org/officeDocument/2006/relationships/hyperlink" Target="https://www.flightradar24.com/data/aircraft/n318nv" TargetMode="External"/><Relationship Id="rId6631" Type="http://schemas.openxmlformats.org/officeDocument/2006/relationships/hyperlink" Target="https://www.flightradar24.com/data/airlines/ua-ual" TargetMode="External"/><Relationship Id="rId9787" Type="http://schemas.openxmlformats.org/officeDocument/2006/relationships/hyperlink" Target="https://www.flightradar24.com/data/airlines/aa-aal" TargetMode="External"/><Relationship Id="rId4182" Type="http://schemas.openxmlformats.org/officeDocument/2006/relationships/hyperlink" Target="https://www.flightradar24.com/data/aircraft/n338fr" TargetMode="External"/><Relationship Id="rId5233" Type="http://schemas.openxmlformats.org/officeDocument/2006/relationships/hyperlink" Target="https://www.flightradar24.com/data/aircraft/n709uw" TargetMode="External"/><Relationship Id="rId8389" Type="http://schemas.openxmlformats.org/officeDocument/2006/relationships/hyperlink" Target="https://www.flightradar24.com/data/airports/atl" TargetMode="External"/><Relationship Id="rId1776" Type="http://schemas.openxmlformats.org/officeDocument/2006/relationships/hyperlink" Target="https://www.flightradar24.com/data/airports/ord" TargetMode="External"/><Relationship Id="rId2827" Type="http://schemas.openxmlformats.org/officeDocument/2006/relationships/hyperlink" Target="https://www.flightradar24.com/data/aircraft/n67cq" TargetMode="External"/><Relationship Id="rId9854" Type="http://schemas.openxmlformats.org/officeDocument/2006/relationships/hyperlink" Target="https://www.flightradar24.com/data/airports/clt" TargetMode="External"/><Relationship Id="rId11784" Type="http://schemas.openxmlformats.org/officeDocument/2006/relationships/hyperlink" Target="https://www.flightradar24.com/data/airports/den" TargetMode="External"/><Relationship Id="rId68" Type="http://schemas.openxmlformats.org/officeDocument/2006/relationships/hyperlink" Target="https://www.flightradar24.com/data/airports/pgd" TargetMode="External"/><Relationship Id="rId1429" Type="http://schemas.openxmlformats.org/officeDocument/2006/relationships/hyperlink" Target="https://www.flightradar24.com/data/airlines/dl-dal" TargetMode="External"/><Relationship Id="rId1843" Type="http://schemas.openxmlformats.org/officeDocument/2006/relationships/hyperlink" Target="https://www.flightradar24.com/data/airports/den" TargetMode="External"/><Relationship Id="rId4999" Type="http://schemas.openxmlformats.org/officeDocument/2006/relationships/hyperlink" Target="https://www.flightradar24.com/data/aircraft/n253nn" TargetMode="External"/><Relationship Id="rId5300" Type="http://schemas.openxmlformats.org/officeDocument/2006/relationships/hyperlink" Target="https://www.flightradar24.com/data/airports/psp" TargetMode="External"/><Relationship Id="rId7058" Type="http://schemas.openxmlformats.org/officeDocument/2006/relationships/hyperlink" Target="https://www.flightradar24.com/data/airlines/aa-aal" TargetMode="External"/><Relationship Id="rId8456" Type="http://schemas.openxmlformats.org/officeDocument/2006/relationships/hyperlink" Target="https://www.flightradar24.com/data/airports/ase" TargetMode="External"/><Relationship Id="rId8870" Type="http://schemas.openxmlformats.org/officeDocument/2006/relationships/hyperlink" Target="https://www.flightradar24.com/data/aircraft/n237nv" TargetMode="External"/><Relationship Id="rId9507" Type="http://schemas.openxmlformats.org/officeDocument/2006/relationships/hyperlink" Target="https://www.flightradar24.com/data/airlines/-cns" TargetMode="External"/><Relationship Id="rId9921" Type="http://schemas.openxmlformats.org/officeDocument/2006/relationships/hyperlink" Target="https://www.flightradar24.com/data/airports/msp" TargetMode="External"/><Relationship Id="rId10386" Type="http://schemas.openxmlformats.org/officeDocument/2006/relationships/hyperlink" Target="https://www.flightradar24.com/data/aircraft/n353qs" TargetMode="External"/><Relationship Id="rId11437" Type="http://schemas.openxmlformats.org/officeDocument/2006/relationships/hyperlink" Target="https://www.flightradar24.com/data/aircraft/n926vr" TargetMode="External"/><Relationship Id="rId11851" Type="http://schemas.openxmlformats.org/officeDocument/2006/relationships/hyperlink" Target="https://www.flightradar24.com/data/airlines/aa-aal" TargetMode="External"/><Relationship Id="rId1910" Type="http://schemas.openxmlformats.org/officeDocument/2006/relationships/hyperlink" Target="https://www.flightradar24.com/data/aircraft/n256sy" TargetMode="External"/><Relationship Id="rId7472" Type="http://schemas.openxmlformats.org/officeDocument/2006/relationships/hyperlink" Target="https://www.flightradar24.com/data/flights/g49203" TargetMode="External"/><Relationship Id="rId8109" Type="http://schemas.openxmlformats.org/officeDocument/2006/relationships/hyperlink" Target="https://www.flightradar24.com/data/flights/" TargetMode="External"/><Relationship Id="rId8523" Type="http://schemas.openxmlformats.org/officeDocument/2006/relationships/hyperlink" Target="https://www.flightradar24.com/data/airports/atl" TargetMode="External"/><Relationship Id="rId10039" Type="http://schemas.openxmlformats.org/officeDocument/2006/relationships/hyperlink" Target="https://www.flightradar24.com/data/airports/mco" TargetMode="External"/><Relationship Id="rId10453" Type="http://schemas.openxmlformats.org/officeDocument/2006/relationships/hyperlink" Target="https://www.flightradar24.com/data/flights/g4801" TargetMode="External"/><Relationship Id="rId11504" Type="http://schemas.openxmlformats.org/officeDocument/2006/relationships/hyperlink" Target="https://www.flightradar24.com/data/flights/slh968" TargetMode="External"/><Relationship Id="rId3668" Type="http://schemas.openxmlformats.org/officeDocument/2006/relationships/hyperlink" Target="https://www.flightradar24.com/data/airports/dca" TargetMode="External"/><Relationship Id="rId4719" Type="http://schemas.openxmlformats.org/officeDocument/2006/relationships/hyperlink" Target="https://www.flightradar24.com/data/airlines/aa-aal" TargetMode="External"/><Relationship Id="rId6074" Type="http://schemas.openxmlformats.org/officeDocument/2006/relationships/hyperlink" Target="https://www.flightradar24.com/data/flights/fth750" TargetMode="External"/><Relationship Id="rId7125" Type="http://schemas.openxmlformats.org/officeDocument/2006/relationships/hyperlink" Target="https://www.flightradar24.com/data/aircraft/n85379" TargetMode="External"/><Relationship Id="rId10106" Type="http://schemas.openxmlformats.org/officeDocument/2006/relationships/hyperlink" Target="https://www.flightradar24.com/data/airports/aza" TargetMode="External"/><Relationship Id="rId589" Type="http://schemas.openxmlformats.org/officeDocument/2006/relationships/hyperlink" Target="https://www.flightradar24.com/data/aircraft/n107us" TargetMode="External"/><Relationship Id="rId2684" Type="http://schemas.openxmlformats.org/officeDocument/2006/relationships/hyperlink" Target="https://www.flightradar24.com/data/airports/atl" TargetMode="External"/><Relationship Id="rId3735" Type="http://schemas.openxmlformats.org/officeDocument/2006/relationships/hyperlink" Target="https://www.flightradar24.com/data/airports/ord" TargetMode="External"/><Relationship Id="rId5090" Type="http://schemas.openxmlformats.org/officeDocument/2006/relationships/hyperlink" Target="https://www.flightradar24.com/data/airlines/dl-dal" TargetMode="External"/><Relationship Id="rId6141" Type="http://schemas.openxmlformats.org/officeDocument/2006/relationships/hyperlink" Target="https://www.flightradar24.com/data/airports/dca" TargetMode="External"/><Relationship Id="rId9297" Type="http://schemas.openxmlformats.org/officeDocument/2006/relationships/hyperlink" Target="https://www.flightradar24.com/data/aircraft/n117uw" TargetMode="External"/><Relationship Id="rId10520" Type="http://schemas.openxmlformats.org/officeDocument/2006/relationships/hyperlink" Target="https://www.flightradar24.com/data/aircraft/n298nv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ports/den" TargetMode="External"/><Relationship Id="rId2337" Type="http://schemas.openxmlformats.org/officeDocument/2006/relationships/hyperlink" Target="https://www.flightradar24.com/data/airports/mem" TargetMode="External"/><Relationship Id="rId9364" Type="http://schemas.openxmlformats.org/officeDocument/2006/relationships/hyperlink" Target="https://www.flightradar24.com/data/airports/ord" TargetMode="External"/><Relationship Id="rId309" Type="http://schemas.openxmlformats.org/officeDocument/2006/relationships/hyperlink" Target="https://www.flightradar24.com/data/airlines/wn-swa" TargetMode="External"/><Relationship Id="rId2751" Type="http://schemas.openxmlformats.org/officeDocument/2006/relationships/hyperlink" Target="https://www.flightradar24.com/data/airlines/aa-aal" TargetMode="External"/><Relationship Id="rId3802" Type="http://schemas.openxmlformats.org/officeDocument/2006/relationships/hyperlink" Target="https://www.flightradar24.com/data/airlines/aa-aal" TargetMode="External"/><Relationship Id="rId6958" Type="http://schemas.openxmlformats.org/officeDocument/2006/relationships/hyperlink" Target="https://www.flightradar24.com/data/flights/aa9778" TargetMode="External"/><Relationship Id="rId8380" Type="http://schemas.openxmlformats.org/officeDocument/2006/relationships/hyperlink" Target="https://www.flightradar24.com/data/airports/cid" TargetMode="External"/><Relationship Id="rId9017" Type="http://schemas.openxmlformats.org/officeDocument/2006/relationships/hyperlink" Target="https://www.flightradar24.com/data/airports/las" TargetMode="External"/><Relationship Id="rId11294" Type="http://schemas.openxmlformats.org/officeDocument/2006/relationships/hyperlink" Target="https://www.flightradar24.com/data/airlines/aa-aal" TargetMode="External"/><Relationship Id="rId723" Type="http://schemas.openxmlformats.org/officeDocument/2006/relationships/hyperlink" Target="https://www.flightradar24.com/data/aircraft/n390ca" TargetMode="External"/><Relationship Id="rId1006" Type="http://schemas.openxmlformats.org/officeDocument/2006/relationships/hyperlink" Target="https://www.flightradar24.com/data/airports/clt" TargetMode="External"/><Relationship Id="rId1353" Type="http://schemas.openxmlformats.org/officeDocument/2006/relationships/hyperlink" Target="https://www.flightradar24.com/data/aircraft/n744p" TargetMode="External"/><Relationship Id="rId2404" Type="http://schemas.openxmlformats.org/officeDocument/2006/relationships/hyperlink" Target="https://www.flightradar24.com/data/flights/" TargetMode="External"/><Relationship Id="rId5974" Type="http://schemas.openxmlformats.org/officeDocument/2006/relationships/hyperlink" Target="https://www.flightradar24.com/data/flights/g4836" TargetMode="External"/><Relationship Id="rId8033" Type="http://schemas.openxmlformats.org/officeDocument/2006/relationships/hyperlink" Target="https://www.flightradar24.com/data/airports/den" TargetMode="External"/><Relationship Id="rId9431" Type="http://schemas.openxmlformats.org/officeDocument/2006/relationships/hyperlink" Target="https://www.flightradar24.com/data/aircraft/n356up" TargetMode="External"/><Relationship Id="rId11361" Type="http://schemas.openxmlformats.org/officeDocument/2006/relationships/hyperlink" Target="https://www.flightradar24.com/data/aircraft/n261nn" TargetMode="External"/><Relationship Id="rId1420" Type="http://schemas.openxmlformats.org/officeDocument/2006/relationships/hyperlink" Target="https://www.flightradar24.com/data/flights/" TargetMode="External"/><Relationship Id="rId4576" Type="http://schemas.openxmlformats.org/officeDocument/2006/relationships/hyperlink" Target="https://www.flightradar24.com/data/flights/5x513" TargetMode="External"/><Relationship Id="rId4990" Type="http://schemas.openxmlformats.org/officeDocument/2006/relationships/hyperlink" Target="https://www.flightradar24.com/data/airlines/3m-sil" TargetMode="External"/><Relationship Id="rId5627" Type="http://schemas.openxmlformats.org/officeDocument/2006/relationships/hyperlink" Target="https://www.flightradar24.com/data/aircraft/n87302" TargetMode="External"/><Relationship Id="rId11014" Type="http://schemas.openxmlformats.org/officeDocument/2006/relationships/hyperlink" Target="https://www.flightradar24.com/data/airlines/ua-ual" TargetMode="External"/><Relationship Id="rId3178" Type="http://schemas.openxmlformats.org/officeDocument/2006/relationships/hyperlink" Target="https://www.flightradar24.com/data/flights/aa5168" TargetMode="External"/><Relationship Id="rId3592" Type="http://schemas.openxmlformats.org/officeDocument/2006/relationships/hyperlink" Target="https://www.flightradar24.com/data/airlines/ua-ual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g4-aay" TargetMode="External"/><Relationship Id="rId7799" Type="http://schemas.openxmlformats.org/officeDocument/2006/relationships/hyperlink" Target="https://www.flightradar24.com/data/airlines/wn-swa" TargetMode="External"/><Relationship Id="rId8100" Type="http://schemas.openxmlformats.org/officeDocument/2006/relationships/hyperlink" Target="https://www.flightradar24.com/data/flights/" TargetMode="External"/><Relationship Id="rId10030" Type="http://schemas.openxmlformats.org/officeDocument/2006/relationships/hyperlink" Target="https://www.flightradar24.com/data/aircraft/n182gj" TargetMode="External"/><Relationship Id="rId2194" Type="http://schemas.openxmlformats.org/officeDocument/2006/relationships/hyperlink" Target="https://www.flightradar24.com/data/airlines/aa-aal" TargetMode="External"/><Relationship Id="rId3245" Type="http://schemas.openxmlformats.org/officeDocument/2006/relationships/hyperlink" Target="https://www.flightradar24.com/data/airlines/aa-aal" TargetMode="External"/><Relationship Id="rId4710" Type="http://schemas.openxmlformats.org/officeDocument/2006/relationships/hyperlink" Target="https://www.flightradar24.com/data/airlines/wn-swa" TargetMode="External"/><Relationship Id="rId7866" Type="http://schemas.openxmlformats.org/officeDocument/2006/relationships/hyperlink" Target="https://www.flightradar24.com/data/airlines/dl-dal" TargetMode="External"/><Relationship Id="rId166" Type="http://schemas.openxmlformats.org/officeDocument/2006/relationships/hyperlink" Target="https://www.flightradar24.com/data/aircraft/n608nn" TargetMode="External"/><Relationship Id="rId580" Type="http://schemas.openxmlformats.org/officeDocument/2006/relationships/hyperlink" Target="https://www.flightradar24.com/data/flights/3m3902" TargetMode="External"/><Relationship Id="rId2261" Type="http://schemas.openxmlformats.org/officeDocument/2006/relationships/hyperlink" Target="https://www.flightradar24.com/data/airlines/dl-dal" TargetMode="External"/><Relationship Id="rId3312" Type="http://schemas.openxmlformats.org/officeDocument/2006/relationships/hyperlink" Target="https://www.flightradar24.com/data/flights/5x9737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atl" TargetMode="External"/><Relationship Id="rId8917" Type="http://schemas.openxmlformats.org/officeDocument/2006/relationships/hyperlink" Target="https://www.flightradar24.com/data/airports/ord" TargetMode="External"/><Relationship Id="rId10847" Type="http://schemas.openxmlformats.org/officeDocument/2006/relationships/hyperlink" Target="https://www.flightradar24.com/data/airports/apa" TargetMode="External"/><Relationship Id="rId233" Type="http://schemas.openxmlformats.org/officeDocument/2006/relationships/hyperlink" Target="https://www.flightradar24.com/data/aircraft/n918xj" TargetMode="External"/><Relationship Id="rId5484" Type="http://schemas.openxmlformats.org/officeDocument/2006/relationships/hyperlink" Target="https://www.flightradar24.com/data/airlines/dl-dal" TargetMode="External"/><Relationship Id="rId6882" Type="http://schemas.openxmlformats.org/officeDocument/2006/relationships/hyperlink" Target="https://www.flightradar24.com/data/airlines/g4-aay" TargetMode="External"/><Relationship Id="rId7933" Type="http://schemas.openxmlformats.org/officeDocument/2006/relationships/hyperlink" Target="https://www.flightradar24.com/data/aircraft/n717ev" TargetMode="External"/><Relationship Id="rId10914" Type="http://schemas.openxmlformats.org/officeDocument/2006/relationships/hyperlink" Target="https://www.flightradar24.com/data/aircraft/n130hq" TargetMode="External"/><Relationship Id="rId300" Type="http://schemas.openxmlformats.org/officeDocument/2006/relationships/hyperlink" Target="https://www.flightradar24.com/data/aircraft/n242sy" TargetMode="External"/><Relationship Id="rId4086" Type="http://schemas.openxmlformats.org/officeDocument/2006/relationships/hyperlink" Target="https://www.flightradar24.com/data/airports/ord" TargetMode="External"/><Relationship Id="rId5137" Type="http://schemas.openxmlformats.org/officeDocument/2006/relationships/hyperlink" Target="https://www.flightradar24.com/data/aircraft/n284sy" TargetMode="External"/><Relationship Id="rId6535" Type="http://schemas.openxmlformats.org/officeDocument/2006/relationships/hyperlink" Target="https://www.flightradar24.com/data/airlines/-frg" TargetMode="External"/><Relationship Id="rId5551" Type="http://schemas.openxmlformats.org/officeDocument/2006/relationships/hyperlink" Target="https://www.flightradar24.com/data/airports/stl" TargetMode="External"/><Relationship Id="rId6602" Type="http://schemas.openxmlformats.org/officeDocument/2006/relationships/hyperlink" Target="https://www.flightradar24.com/data/flights/dl5006" TargetMode="External"/><Relationship Id="rId9758" Type="http://schemas.openxmlformats.org/officeDocument/2006/relationships/hyperlink" Target="https://www.flightradar24.com/data/airlines/aa-aal" TargetMode="External"/><Relationship Id="rId11688" Type="http://schemas.openxmlformats.org/officeDocument/2006/relationships/hyperlink" Target="https://www.flightradar24.com/data/airports/msp" TargetMode="External"/><Relationship Id="rId1747" Type="http://schemas.openxmlformats.org/officeDocument/2006/relationships/hyperlink" Target="https://www.flightradar24.com/data/airlines/dl-dal" TargetMode="External"/><Relationship Id="rId4153" Type="http://schemas.openxmlformats.org/officeDocument/2006/relationships/hyperlink" Target="https://www.flightradar24.com/data/airports/las" TargetMode="External"/><Relationship Id="rId5204" Type="http://schemas.openxmlformats.org/officeDocument/2006/relationships/hyperlink" Target="https://www.flightradar24.com/data/airlines/wn-swa" TargetMode="External"/><Relationship Id="rId8774" Type="http://schemas.openxmlformats.org/officeDocument/2006/relationships/hyperlink" Target="https://www.flightradar24.com/data/airports/lax" TargetMode="External"/><Relationship Id="rId9825" Type="http://schemas.openxmlformats.org/officeDocument/2006/relationships/hyperlink" Target="https://www.flightradar24.com/data/airlines/aa-aal" TargetMode="External"/><Relationship Id="rId39" Type="http://schemas.openxmlformats.org/officeDocument/2006/relationships/hyperlink" Target="https://www.flightradar24.com/data/airports/lga" TargetMode="External"/><Relationship Id="rId1814" Type="http://schemas.openxmlformats.org/officeDocument/2006/relationships/hyperlink" Target="https://www.flightradar24.com/data/airports/atl" TargetMode="External"/><Relationship Id="rId4220" Type="http://schemas.openxmlformats.org/officeDocument/2006/relationships/hyperlink" Target="https://www.flightradar24.com/data/airlines/aa-aal" TargetMode="External"/><Relationship Id="rId7376" Type="http://schemas.openxmlformats.org/officeDocument/2006/relationships/hyperlink" Target="https://www.flightradar24.com/data/airports/dro" TargetMode="External"/><Relationship Id="rId7790" Type="http://schemas.openxmlformats.org/officeDocument/2006/relationships/hyperlink" Target="https://www.flightradar24.com/data/airports/den" TargetMode="External"/><Relationship Id="rId8427" Type="http://schemas.openxmlformats.org/officeDocument/2006/relationships/hyperlink" Target="https://www.flightradar24.com/data/airports/iow" TargetMode="External"/><Relationship Id="rId8841" Type="http://schemas.openxmlformats.org/officeDocument/2006/relationships/hyperlink" Target="https://www.flightradar24.com/data/aircraft/n85nu" TargetMode="External"/><Relationship Id="rId10357" Type="http://schemas.openxmlformats.org/officeDocument/2006/relationships/hyperlink" Target="https://www.flightradar24.com/data/airlines/g4-aay" TargetMode="External"/><Relationship Id="rId11755" Type="http://schemas.openxmlformats.org/officeDocument/2006/relationships/hyperlink" Target="https://www.flightradar24.com/data/airlines/aa-aal" TargetMode="External"/><Relationship Id="rId6392" Type="http://schemas.openxmlformats.org/officeDocument/2006/relationships/hyperlink" Target="https://www.flightradar24.com/data/airlines/ua-ual" TargetMode="External"/><Relationship Id="rId7029" Type="http://schemas.openxmlformats.org/officeDocument/2006/relationships/hyperlink" Target="https://www.flightradar24.com/data/airlines/dl-dal" TargetMode="External"/><Relationship Id="rId7443" Type="http://schemas.openxmlformats.org/officeDocument/2006/relationships/hyperlink" Target="https://www.flightradar24.com/data/airlines/aa-aal" TargetMode="External"/><Relationship Id="rId10771" Type="http://schemas.openxmlformats.org/officeDocument/2006/relationships/hyperlink" Target="https://www.flightradar24.com/data/airports/apa" TargetMode="External"/><Relationship Id="rId11408" Type="http://schemas.openxmlformats.org/officeDocument/2006/relationships/hyperlink" Target="https://www.flightradar24.com/data/airports/mem" TargetMode="External"/><Relationship Id="rId11822" Type="http://schemas.openxmlformats.org/officeDocument/2006/relationships/hyperlink" Target="https://www.flightradar24.com/data/flights/aa3955" TargetMode="External"/><Relationship Id="rId2588" Type="http://schemas.openxmlformats.org/officeDocument/2006/relationships/hyperlink" Target="https://www.flightradar24.com/data/flights/frg1530" TargetMode="External"/><Relationship Id="rId3986" Type="http://schemas.openxmlformats.org/officeDocument/2006/relationships/hyperlink" Target="https://www.flightradar24.com/data/airports/dfw" TargetMode="External"/><Relationship Id="rId6045" Type="http://schemas.openxmlformats.org/officeDocument/2006/relationships/hyperlink" Target="https://www.flightradar24.com/data/flights/ua6017" TargetMode="External"/><Relationship Id="rId10424" Type="http://schemas.openxmlformats.org/officeDocument/2006/relationships/hyperlink" Target="https://www.flightradar24.com/data/airlines/ua-ual" TargetMode="External"/><Relationship Id="rId3639" Type="http://schemas.openxmlformats.org/officeDocument/2006/relationships/hyperlink" Target="https://www.flightradar24.com/data/airlines/5x-ups" TargetMode="External"/><Relationship Id="rId5061" Type="http://schemas.openxmlformats.org/officeDocument/2006/relationships/hyperlink" Target="https://www.flightradar24.com/data/airports/jfk" TargetMode="External"/><Relationship Id="rId6112" Type="http://schemas.openxmlformats.org/officeDocument/2006/relationships/hyperlink" Target="https://www.flightradar24.com/data/flights/aa1795" TargetMode="External"/><Relationship Id="rId7510" Type="http://schemas.openxmlformats.org/officeDocument/2006/relationships/hyperlink" Target="https://www.flightradar24.com/data/airports/ord" TargetMode="External"/><Relationship Id="rId9268" Type="http://schemas.openxmlformats.org/officeDocument/2006/relationships/hyperlink" Target="https://www.flightradar24.com/data/airports/dca" TargetMode="External"/><Relationship Id="rId974" Type="http://schemas.openxmlformats.org/officeDocument/2006/relationships/hyperlink" Target="https://www.flightradar24.com/data/airports/sfb" TargetMode="External"/><Relationship Id="rId2655" Type="http://schemas.openxmlformats.org/officeDocument/2006/relationships/hyperlink" Target="https://www.flightradar24.com/data/aircraft/n499tm" TargetMode="External"/><Relationship Id="rId3706" Type="http://schemas.openxmlformats.org/officeDocument/2006/relationships/hyperlink" Target="https://www.flightradar24.com/data/airports/mem" TargetMode="External"/><Relationship Id="rId9682" Type="http://schemas.openxmlformats.org/officeDocument/2006/relationships/hyperlink" Target="https://www.flightradar24.com/data/aircraft/n604sk" TargetMode="External"/><Relationship Id="rId11198" Type="http://schemas.openxmlformats.org/officeDocument/2006/relationships/hyperlink" Target="https://www.flightradar24.com/data/airports/dfw" TargetMode="External"/><Relationship Id="rId627" Type="http://schemas.openxmlformats.org/officeDocument/2006/relationships/hyperlink" Target="https://www.flightradar24.com/data/airports/ord" TargetMode="External"/><Relationship Id="rId1257" Type="http://schemas.openxmlformats.org/officeDocument/2006/relationships/hyperlink" Target="https://www.flightradar24.com/data/aircraft/n974at" TargetMode="External"/><Relationship Id="rId1671" Type="http://schemas.openxmlformats.org/officeDocument/2006/relationships/hyperlink" Target="https://www.flightradar24.com/data/airports/den" TargetMode="External"/><Relationship Id="rId2308" Type="http://schemas.openxmlformats.org/officeDocument/2006/relationships/hyperlink" Target="https://www.flightradar24.com/data/flights/3m3902" TargetMode="External"/><Relationship Id="rId2722" Type="http://schemas.openxmlformats.org/officeDocument/2006/relationships/hyperlink" Target="https://www.flightradar24.com/data/airlines/g4-aay" TargetMode="External"/><Relationship Id="rId5878" Type="http://schemas.openxmlformats.org/officeDocument/2006/relationships/hyperlink" Target="https://www.flightradar24.com/data/airports/den" TargetMode="External"/><Relationship Id="rId6929" Type="http://schemas.openxmlformats.org/officeDocument/2006/relationships/hyperlink" Target="https://www.flightradar24.com/data/airlines/dl-dal" TargetMode="External"/><Relationship Id="rId8284" Type="http://schemas.openxmlformats.org/officeDocument/2006/relationships/hyperlink" Target="https://www.flightradar24.com/data/airports/den" TargetMode="External"/><Relationship Id="rId9335" Type="http://schemas.openxmlformats.org/officeDocument/2006/relationships/hyperlink" Target="https://www.flightradar24.com/data/airports/mkc" TargetMode="External"/><Relationship Id="rId11265" Type="http://schemas.openxmlformats.org/officeDocument/2006/relationships/hyperlink" Target="https://www.flightradar24.com/data/flights/sis384" TargetMode="External"/><Relationship Id="rId1324" Type="http://schemas.openxmlformats.org/officeDocument/2006/relationships/hyperlink" Target="https://www.flightradar24.com/data/airlines/3m-sil" TargetMode="External"/><Relationship Id="rId4894" Type="http://schemas.openxmlformats.org/officeDocument/2006/relationships/hyperlink" Target="https://www.flightradar24.com/data/airports/den" TargetMode="External"/><Relationship Id="rId5945" Type="http://schemas.openxmlformats.org/officeDocument/2006/relationships/hyperlink" Target="https://www.flightradar24.com/data/flights/g4823" TargetMode="External"/><Relationship Id="rId8351" Type="http://schemas.openxmlformats.org/officeDocument/2006/relationships/hyperlink" Target="https://www.flightradar24.com/data/airports/iah" TargetMode="External"/><Relationship Id="rId9402" Type="http://schemas.openxmlformats.org/officeDocument/2006/relationships/hyperlink" Target="https://www.flightradar24.com/data/airports/msp" TargetMode="External"/><Relationship Id="rId10281" Type="http://schemas.openxmlformats.org/officeDocument/2006/relationships/hyperlink" Target="https://www.flightradar24.com/data/aircraft/n370nw" TargetMode="External"/><Relationship Id="rId11332" Type="http://schemas.openxmlformats.org/officeDocument/2006/relationships/hyperlink" Target="https://www.flightradar24.com/data/airlines/f9-fft" TargetMode="External"/><Relationship Id="rId30" Type="http://schemas.openxmlformats.org/officeDocument/2006/relationships/hyperlink" Target="https://www.flightradar24.com/data/flights/aa9977" TargetMode="External"/><Relationship Id="rId3496" Type="http://schemas.openxmlformats.org/officeDocument/2006/relationships/hyperlink" Target="https://www.flightradar24.com/data/flights/fx697" TargetMode="External"/><Relationship Id="rId4547" Type="http://schemas.openxmlformats.org/officeDocument/2006/relationships/hyperlink" Target="https://www.flightradar24.com/data/airports/apa" TargetMode="External"/><Relationship Id="rId8004" Type="http://schemas.openxmlformats.org/officeDocument/2006/relationships/hyperlink" Target="https://www.flightradar24.com/data/airlines/ua-ual" TargetMode="External"/><Relationship Id="rId2098" Type="http://schemas.openxmlformats.org/officeDocument/2006/relationships/hyperlink" Target="https://www.flightradar24.com/data/airlines/g4-aay" TargetMode="External"/><Relationship Id="rId3149" Type="http://schemas.openxmlformats.org/officeDocument/2006/relationships/hyperlink" Target="https://www.flightradar24.com/data/airports/den" TargetMode="External"/><Relationship Id="rId3563" Type="http://schemas.openxmlformats.org/officeDocument/2006/relationships/hyperlink" Target="https://www.flightradar24.com/data/aircraft/n610cz" TargetMode="External"/><Relationship Id="rId4961" Type="http://schemas.openxmlformats.org/officeDocument/2006/relationships/hyperlink" Target="https://www.flightradar24.com/data/aircraft/n7856a" TargetMode="External"/><Relationship Id="rId7020" Type="http://schemas.openxmlformats.org/officeDocument/2006/relationships/hyperlink" Target="https://www.flightradar24.com/data/aircraft/n515qs" TargetMode="External"/><Relationship Id="rId484" Type="http://schemas.openxmlformats.org/officeDocument/2006/relationships/hyperlink" Target="https://www.flightradar24.com/data/aircraft/n414zw" TargetMode="External"/><Relationship Id="rId2165" Type="http://schemas.openxmlformats.org/officeDocument/2006/relationships/hyperlink" Target="https://www.flightradar24.com/data/airlines/aa-aal" TargetMode="External"/><Relationship Id="rId3216" Type="http://schemas.openxmlformats.org/officeDocument/2006/relationships/hyperlink" Target="https://www.flightradar24.com/data/flights/1i388" TargetMode="External"/><Relationship Id="rId4614" Type="http://schemas.openxmlformats.org/officeDocument/2006/relationships/hyperlink" Target="https://www.flightradar24.com/data/airports/dtw" TargetMode="External"/><Relationship Id="rId9192" Type="http://schemas.openxmlformats.org/officeDocument/2006/relationships/hyperlink" Target="https://www.flightradar24.com/data/aircraft/n656ca" TargetMode="External"/><Relationship Id="rId10001" Type="http://schemas.openxmlformats.org/officeDocument/2006/relationships/hyperlink" Target="https://www.flightradar24.com/data/airlines/dl-dal" TargetMode="External"/><Relationship Id="rId137" Type="http://schemas.openxmlformats.org/officeDocument/2006/relationships/hyperlink" Target="https://www.flightradar24.com/data/airlines/dl-dal" TargetMode="External"/><Relationship Id="rId3630" Type="http://schemas.openxmlformats.org/officeDocument/2006/relationships/hyperlink" Target="https://www.flightradar24.com/data/aircraft/n586nn" TargetMode="External"/><Relationship Id="rId6786" Type="http://schemas.openxmlformats.org/officeDocument/2006/relationships/hyperlink" Target="https://www.flightradar24.com/data/airports/las" TargetMode="External"/><Relationship Id="rId7837" Type="http://schemas.openxmlformats.org/officeDocument/2006/relationships/hyperlink" Target="https://www.flightradar24.com/data/airlines/ua-ual" TargetMode="External"/><Relationship Id="rId10818" Type="http://schemas.openxmlformats.org/officeDocument/2006/relationships/hyperlink" Target="https://www.flightradar24.com/data/aircraft/n916xj" TargetMode="External"/><Relationship Id="rId551" Type="http://schemas.openxmlformats.org/officeDocument/2006/relationships/hyperlink" Target="https://www.flightradar24.com/data/aircraft/n398ca" TargetMode="External"/><Relationship Id="rId1181" Type="http://schemas.openxmlformats.org/officeDocument/2006/relationships/hyperlink" Target="https://www.flightradar24.com/data/aircraft/n309up" TargetMode="External"/><Relationship Id="rId2232" Type="http://schemas.openxmlformats.org/officeDocument/2006/relationships/hyperlink" Target="https://www.flightradar24.com/data/flights/" TargetMode="External"/><Relationship Id="rId5388" Type="http://schemas.openxmlformats.org/officeDocument/2006/relationships/hyperlink" Target="https://www.flightradar24.com/data/aircraft/n900ev" TargetMode="External"/><Relationship Id="rId6439" Type="http://schemas.openxmlformats.org/officeDocument/2006/relationships/hyperlink" Target="https://www.flightradar24.com/data/airlines/wn-swa" TargetMode="External"/><Relationship Id="rId6853" Type="http://schemas.openxmlformats.org/officeDocument/2006/relationships/hyperlink" Target="https://www.flightradar24.com/data/aircraft/n85320" TargetMode="External"/><Relationship Id="rId7904" Type="http://schemas.openxmlformats.org/officeDocument/2006/relationships/hyperlink" Target="https://www.flightradar24.com/data/airlines/ua-ual" TargetMode="External"/><Relationship Id="rId204" Type="http://schemas.openxmlformats.org/officeDocument/2006/relationships/hyperlink" Target="https://www.flightradar24.com/data/airports/atl" TargetMode="External"/><Relationship Id="rId1998" Type="http://schemas.openxmlformats.org/officeDocument/2006/relationships/hyperlink" Target="https://www.flightradar24.com/data/airports/iah" TargetMode="External"/><Relationship Id="rId5455" Type="http://schemas.openxmlformats.org/officeDocument/2006/relationships/hyperlink" Target="https://www.flightradar24.com/data/flights/aa5278" TargetMode="External"/><Relationship Id="rId6506" Type="http://schemas.openxmlformats.org/officeDocument/2006/relationships/hyperlink" Target="https://www.flightradar24.com/data/aircraft/n88328" TargetMode="External"/><Relationship Id="rId6920" Type="http://schemas.openxmlformats.org/officeDocument/2006/relationships/hyperlink" Target="https://www.flightradar24.com/data/flights/dl5417" TargetMode="External"/><Relationship Id="rId4057" Type="http://schemas.openxmlformats.org/officeDocument/2006/relationships/hyperlink" Target="https://www.flightradar24.com/data/airlines/aa-aal" TargetMode="External"/><Relationship Id="rId4471" Type="http://schemas.openxmlformats.org/officeDocument/2006/relationships/hyperlink" Target="https://www.flightradar24.com/data/flights/wn921" TargetMode="External"/><Relationship Id="rId5108" Type="http://schemas.openxmlformats.org/officeDocument/2006/relationships/hyperlink" Target="https://www.flightradar24.com/data/airlines/g4-aay" TargetMode="External"/><Relationship Id="rId5522" Type="http://schemas.openxmlformats.org/officeDocument/2006/relationships/hyperlink" Target="https://www.flightradar24.com/data/flights/dl4915" TargetMode="External"/><Relationship Id="rId8678" Type="http://schemas.openxmlformats.org/officeDocument/2006/relationships/hyperlink" Target="https://www.flightradar24.com/data/airports/bna" TargetMode="External"/><Relationship Id="rId9729" Type="http://schemas.openxmlformats.org/officeDocument/2006/relationships/hyperlink" Target="https://www.flightradar24.com/data/aircraft/n746fd" TargetMode="External"/><Relationship Id="rId3073" Type="http://schemas.openxmlformats.org/officeDocument/2006/relationships/hyperlink" Target="https://www.flightradar24.com/data/airlines/aa-aal" TargetMode="External"/><Relationship Id="rId4124" Type="http://schemas.openxmlformats.org/officeDocument/2006/relationships/hyperlink" Target="https://www.flightradar24.com/data/aircraft/n237nv" TargetMode="External"/><Relationship Id="rId7694" Type="http://schemas.openxmlformats.org/officeDocument/2006/relationships/hyperlink" Target="https://www.flightradar24.com/data/airlines/f9-fft" TargetMode="External"/><Relationship Id="rId11659" Type="http://schemas.openxmlformats.org/officeDocument/2006/relationships/hyperlink" Target="https://www.flightradar24.com/data/aircraft/n248nv" TargetMode="External"/><Relationship Id="rId1718" Type="http://schemas.openxmlformats.org/officeDocument/2006/relationships/hyperlink" Target="https://www.flightradar24.com/data/aircraft/n433yx" TargetMode="External"/><Relationship Id="rId3140" Type="http://schemas.openxmlformats.org/officeDocument/2006/relationships/hyperlink" Target="https://www.flightradar24.com/data/aircraft/n36476" TargetMode="External"/><Relationship Id="rId6296" Type="http://schemas.openxmlformats.org/officeDocument/2006/relationships/hyperlink" Target="https://www.flightradar24.com/data/aircraft/n361fr" TargetMode="External"/><Relationship Id="rId7347" Type="http://schemas.openxmlformats.org/officeDocument/2006/relationships/hyperlink" Target="https://www.flightradar24.com/data/airports/dtw" TargetMode="External"/><Relationship Id="rId8745" Type="http://schemas.openxmlformats.org/officeDocument/2006/relationships/hyperlink" Target="https://www.flightradar24.com/data/airports/atl" TargetMode="External"/><Relationship Id="rId10675" Type="http://schemas.openxmlformats.org/officeDocument/2006/relationships/hyperlink" Target="https://www.flightradar24.com/data/aircraft/n763cc" TargetMode="External"/><Relationship Id="rId11726" Type="http://schemas.openxmlformats.org/officeDocument/2006/relationships/hyperlink" Target="https://www.flightradar24.com/data/aircraft/n181pq" TargetMode="External"/><Relationship Id="rId7761" Type="http://schemas.openxmlformats.org/officeDocument/2006/relationships/hyperlink" Target="https://www.flightradar24.com/data/aircraft/n124us" TargetMode="External"/><Relationship Id="rId8812" Type="http://schemas.openxmlformats.org/officeDocument/2006/relationships/hyperlink" Target="https://www.flightradar24.com/data/airlines/aa-aal" TargetMode="External"/><Relationship Id="rId10328" Type="http://schemas.openxmlformats.org/officeDocument/2006/relationships/hyperlink" Target="https://www.flightradar24.com/data/aircraft/n296sy" TargetMode="External"/><Relationship Id="rId10742" Type="http://schemas.openxmlformats.org/officeDocument/2006/relationships/hyperlink" Target="https://www.flightradar24.com/data/aircraft/n942ll" TargetMode="External"/><Relationship Id="rId3957" Type="http://schemas.openxmlformats.org/officeDocument/2006/relationships/hyperlink" Target="https://www.flightradar24.com/data/airports/clt" TargetMode="External"/><Relationship Id="rId6363" Type="http://schemas.openxmlformats.org/officeDocument/2006/relationships/hyperlink" Target="https://www.flightradar24.com/data/airlines/-cns" TargetMode="External"/><Relationship Id="rId7414" Type="http://schemas.openxmlformats.org/officeDocument/2006/relationships/hyperlink" Target="https://www.flightradar24.com/data/aircraft/n934at" TargetMode="External"/><Relationship Id="rId878" Type="http://schemas.openxmlformats.org/officeDocument/2006/relationships/hyperlink" Target="https://www.flightradar24.com/data/airlines/ua-ual" TargetMode="External"/><Relationship Id="rId2559" Type="http://schemas.openxmlformats.org/officeDocument/2006/relationships/hyperlink" Target="https://www.flightradar24.com/data/flights/aa2854" TargetMode="External"/><Relationship Id="rId2973" Type="http://schemas.openxmlformats.org/officeDocument/2006/relationships/hyperlink" Target="https://www.flightradar24.com/data/aircraft/n36re" TargetMode="External"/><Relationship Id="rId6016" Type="http://schemas.openxmlformats.org/officeDocument/2006/relationships/hyperlink" Target="https://www.flightradar24.com/data/airlines/aa-aal" TargetMode="External"/><Relationship Id="rId6430" Type="http://schemas.openxmlformats.org/officeDocument/2006/relationships/hyperlink" Target="https://www.flightradar24.com/data/airlines/aa-aal" TargetMode="External"/><Relationship Id="rId9586" Type="http://schemas.openxmlformats.org/officeDocument/2006/relationships/hyperlink" Target="https://www.flightradar24.com/data/airports/msp" TargetMode="External"/><Relationship Id="rId945" Type="http://schemas.openxmlformats.org/officeDocument/2006/relationships/hyperlink" Target="https://www.flightradar24.com/data/airlines/aa-aal" TargetMode="External"/><Relationship Id="rId1575" Type="http://schemas.openxmlformats.org/officeDocument/2006/relationships/hyperlink" Target="https://www.flightradar24.com/data/airports/bff" TargetMode="External"/><Relationship Id="rId2626" Type="http://schemas.openxmlformats.org/officeDocument/2006/relationships/hyperlink" Target="https://www.flightradar24.com/data/airports/den" TargetMode="External"/><Relationship Id="rId5032" Type="http://schemas.openxmlformats.org/officeDocument/2006/relationships/hyperlink" Target="https://www.flightradar24.com/data/flights/g4807" TargetMode="External"/><Relationship Id="rId8188" Type="http://schemas.openxmlformats.org/officeDocument/2006/relationships/hyperlink" Target="https://www.flightradar24.com/data/airports/msp" TargetMode="External"/><Relationship Id="rId9239" Type="http://schemas.openxmlformats.org/officeDocument/2006/relationships/hyperlink" Target="https://www.flightradar24.com/data/airlines/-hrt" TargetMode="External"/><Relationship Id="rId9653" Type="http://schemas.openxmlformats.org/officeDocument/2006/relationships/hyperlink" Target="https://www.flightradar24.com/data/airports/den" TargetMode="External"/><Relationship Id="rId11169" Type="http://schemas.openxmlformats.org/officeDocument/2006/relationships/hyperlink" Target="https://www.flightradar24.com/data/aircraft/n103hq" TargetMode="External"/><Relationship Id="rId1228" Type="http://schemas.openxmlformats.org/officeDocument/2006/relationships/hyperlink" Target="https://www.flightradar24.com/data/aircraft/n69818" TargetMode="External"/><Relationship Id="rId4798" Type="http://schemas.openxmlformats.org/officeDocument/2006/relationships/hyperlink" Target="https://www.flightradar24.com/data/airports/iah" TargetMode="External"/><Relationship Id="rId8255" Type="http://schemas.openxmlformats.org/officeDocument/2006/relationships/hyperlink" Target="https://www.flightradar24.com/data/flights/fx880" TargetMode="External"/><Relationship Id="rId9306" Type="http://schemas.openxmlformats.org/officeDocument/2006/relationships/hyperlink" Target="https://www.flightradar24.com/data/airlines/ua-ual" TargetMode="External"/><Relationship Id="rId10185" Type="http://schemas.openxmlformats.org/officeDocument/2006/relationships/hyperlink" Target="https://www.flightradar24.com/data/airports/spw" TargetMode="External"/><Relationship Id="rId11583" Type="http://schemas.openxmlformats.org/officeDocument/2006/relationships/hyperlink" Target="https://www.flightradar24.com/data/airports/rno" TargetMode="External"/><Relationship Id="rId1642" Type="http://schemas.openxmlformats.org/officeDocument/2006/relationships/hyperlink" Target="https://www.flightradar24.com/data/aircraft/n89308" TargetMode="External"/><Relationship Id="rId5849" Type="http://schemas.openxmlformats.org/officeDocument/2006/relationships/hyperlink" Target="https://www.flightradar24.com/data/flights/aa592" TargetMode="External"/><Relationship Id="rId7271" Type="http://schemas.openxmlformats.org/officeDocument/2006/relationships/hyperlink" Target="https://www.flightradar24.com/data/aircraft/n89313" TargetMode="External"/><Relationship Id="rId8322" Type="http://schemas.openxmlformats.org/officeDocument/2006/relationships/hyperlink" Target="https://www.flightradar24.com/data/airports/las" TargetMode="External"/><Relationship Id="rId9720" Type="http://schemas.openxmlformats.org/officeDocument/2006/relationships/hyperlink" Target="https://www.flightradar24.com/data/flights/" TargetMode="External"/><Relationship Id="rId11236" Type="http://schemas.openxmlformats.org/officeDocument/2006/relationships/hyperlink" Target="https://www.flightradar24.com/data/airports/ord" TargetMode="External"/><Relationship Id="rId11650" Type="http://schemas.openxmlformats.org/officeDocument/2006/relationships/hyperlink" Target="https://www.flightradar24.com/data/airlines/wn-swa" TargetMode="External"/><Relationship Id="rId4865" Type="http://schemas.openxmlformats.org/officeDocument/2006/relationships/hyperlink" Target="https://www.flightradar24.com/data/airlines/aa-aal" TargetMode="External"/><Relationship Id="rId5916" Type="http://schemas.openxmlformats.org/officeDocument/2006/relationships/hyperlink" Target="https://www.flightradar24.com/data/aircraft/n93305" TargetMode="External"/><Relationship Id="rId10252" Type="http://schemas.openxmlformats.org/officeDocument/2006/relationships/hyperlink" Target="https://www.flightradar24.com/data/airlines/wn-swa" TargetMode="External"/><Relationship Id="rId11303" Type="http://schemas.openxmlformats.org/officeDocument/2006/relationships/hyperlink" Target="https://www.flightradar24.com/data/airports/dtw" TargetMode="External"/><Relationship Id="rId388" Type="http://schemas.openxmlformats.org/officeDocument/2006/relationships/hyperlink" Target="https://www.flightradar24.com/data/airlines/aa-aal" TargetMode="External"/><Relationship Id="rId2069" Type="http://schemas.openxmlformats.org/officeDocument/2006/relationships/hyperlink" Target="https://www.flightradar24.com/data/aircraft/n316up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3m3902" TargetMode="External"/><Relationship Id="rId4518" Type="http://schemas.openxmlformats.org/officeDocument/2006/relationships/hyperlink" Target="https://www.flightradar24.com/data/airlines/ua-ual" TargetMode="External"/><Relationship Id="rId4932" Type="http://schemas.openxmlformats.org/officeDocument/2006/relationships/hyperlink" Target="https://www.flightradar24.com/data/airlines/aa-aal" TargetMode="External"/><Relationship Id="rId9096" Type="http://schemas.openxmlformats.org/officeDocument/2006/relationships/hyperlink" Target="https://www.flightradar24.com/data/airlines/g4-aay" TargetMode="External"/><Relationship Id="rId2483" Type="http://schemas.openxmlformats.org/officeDocument/2006/relationships/hyperlink" Target="https://www.flightradar24.com/data/airlines/aa-aal" TargetMode="External"/><Relationship Id="rId3534" Type="http://schemas.openxmlformats.org/officeDocument/2006/relationships/hyperlink" Target="https://www.flightradar24.com/data/airlines/ua-ual" TargetMode="External"/><Relationship Id="rId455" Type="http://schemas.openxmlformats.org/officeDocument/2006/relationships/hyperlink" Target="https://www.flightradar24.com/data/airlines/wn-swa" TargetMode="External"/><Relationship Id="rId1085" Type="http://schemas.openxmlformats.org/officeDocument/2006/relationships/hyperlink" Target="https://www.flightradar24.com/data/aircraft/n893at" TargetMode="External"/><Relationship Id="rId2136" Type="http://schemas.openxmlformats.org/officeDocument/2006/relationships/hyperlink" Target="https://www.flightradar24.com/data/airports/cid" TargetMode="External"/><Relationship Id="rId2550" Type="http://schemas.openxmlformats.org/officeDocument/2006/relationships/hyperlink" Target="https://www.flightradar24.com/data/aircraft/n250nn" TargetMode="External"/><Relationship Id="rId3601" Type="http://schemas.openxmlformats.org/officeDocument/2006/relationships/hyperlink" Target="https://www.flightradar24.com/data/flights/wn264" TargetMode="External"/><Relationship Id="rId6757" Type="http://schemas.openxmlformats.org/officeDocument/2006/relationships/hyperlink" Target="https://www.flightradar24.com/data/aircraft/n8517f" TargetMode="External"/><Relationship Id="rId7808" Type="http://schemas.openxmlformats.org/officeDocument/2006/relationships/hyperlink" Target="https://www.flightradar24.com/data/airlines/ua-ual" TargetMode="External"/><Relationship Id="rId9163" Type="http://schemas.openxmlformats.org/officeDocument/2006/relationships/hyperlink" Target="https://www.flightradar24.com/data/airlines/aa-aal" TargetMode="External"/><Relationship Id="rId11093" Type="http://schemas.openxmlformats.org/officeDocument/2006/relationships/hyperlink" Target="https://www.flightradar24.com/data/airports/las" TargetMode="External"/><Relationship Id="rId108" Type="http://schemas.openxmlformats.org/officeDocument/2006/relationships/hyperlink" Target="https://www.flightradar24.com/data/aircraft/n8652b" TargetMode="External"/><Relationship Id="rId522" Type="http://schemas.openxmlformats.org/officeDocument/2006/relationships/hyperlink" Target="https://www.flightradar24.com/data/airlines/ua-ual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lines/ua-ual" TargetMode="External"/><Relationship Id="rId5359" Type="http://schemas.openxmlformats.org/officeDocument/2006/relationships/hyperlink" Target="https://www.flightradar24.com/data/aircraft/n918ae" TargetMode="External"/><Relationship Id="rId5773" Type="http://schemas.openxmlformats.org/officeDocument/2006/relationships/hyperlink" Target="https://www.flightradar24.com/data/airports/apa" TargetMode="External"/><Relationship Id="rId9230" Type="http://schemas.openxmlformats.org/officeDocument/2006/relationships/hyperlink" Target="https://www.flightradar24.com/data/flights/wn4936" TargetMode="External"/><Relationship Id="rId11160" Type="http://schemas.openxmlformats.org/officeDocument/2006/relationships/hyperlink" Target="https://www.flightradar24.com/data/airports/msp" TargetMode="External"/><Relationship Id="rId4375" Type="http://schemas.openxmlformats.org/officeDocument/2006/relationships/hyperlink" Target="https://www.flightradar24.com/data/airports/den" TargetMode="External"/><Relationship Id="rId5426" Type="http://schemas.openxmlformats.org/officeDocument/2006/relationships/hyperlink" Target="https://www.flightradar24.com/data/aircraft/n88328" TargetMode="External"/><Relationship Id="rId6824" Type="http://schemas.openxmlformats.org/officeDocument/2006/relationships/hyperlink" Target="https://www.flightradar24.com/data/airlines/f9-fft" TargetMode="External"/><Relationship Id="rId1969" Type="http://schemas.openxmlformats.org/officeDocument/2006/relationships/hyperlink" Target="https://www.flightradar24.com/data/aircraft/n382fr" TargetMode="External"/><Relationship Id="rId4028" Type="http://schemas.openxmlformats.org/officeDocument/2006/relationships/hyperlink" Target="https://www.flightradar24.com/data/airlines/aa-aal" TargetMode="External"/><Relationship Id="rId5840" Type="http://schemas.openxmlformats.org/officeDocument/2006/relationships/hyperlink" Target="https://www.flightradar24.com/data/aircraft/n820aw" TargetMode="External"/><Relationship Id="rId8996" Type="http://schemas.openxmlformats.org/officeDocument/2006/relationships/hyperlink" Target="https://www.flightradar24.com/data/airports/apa" TargetMode="External"/><Relationship Id="rId3391" Type="http://schemas.openxmlformats.org/officeDocument/2006/relationships/hyperlink" Target="https://www.flightradar24.com/data/airlines/aa-aal" TargetMode="External"/><Relationship Id="rId4442" Type="http://schemas.openxmlformats.org/officeDocument/2006/relationships/hyperlink" Target="https://www.flightradar24.com/data/airlines/aa-aal" TargetMode="External"/><Relationship Id="rId7598" Type="http://schemas.openxmlformats.org/officeDocument/2006/relationships/hyperlink" Target="https://www.flightradar24.com/data/aircraft/n9165h" TargetMode="External"/><Relationship Id="rId8649" Type="http://schemas.openxmlformats.org/officeDocument/2006/relationships/hyperlink" Target="https://www.flightradar24.com/data/flights/1i434" TargetMode="External"/><Relationship Id="rId10579" Type="http://schemas.openxmlformats.org/officeDocument/2006/relationships/hyperlink" Target="https://www.flightradar24.com/data/aircraft/n246lv" TargetMode="External"/><Relationship Id="rId10993" Type="http://schemas.openxmlformats.org/officeDocument/2006/relationships/hyperlink" Target="https://www.flightradar24.com/data/airports/rsw" TargetMode="External"/><Relationship Id="rId3044" Type="http://schemas.openxmlformats.org/officeDocument/2006/relationships/hyperlink" Target="https://www.flightradar24.com/data/flights/g4804" TargetMode="External"/><Relationship Id="rId7665" Type="http://schemas.openxmlformats.org/officeDocument/2006/relationships/hyperlink" Target="https://www.flightradar24.com/data/airports/iah" TargetMode="External"/><Relationship Id="rId8716" Type="http://schemas.openxmlformats.org/officeDocument/2006/relationships/hyperlink" Target="https://www.flightradar24.com/data/airlines/aa-aal" TargetMode="External"/><Relationship Id="rId10646" Type="http://schemas.openxmlformats.org/officeDocument/2006/relationships/hyperlink" Target="https://www.flightradar24.com/data/aircraft/n123hq" TargetMode="External"/><Relationship Id="rId2060" Type="http://schemas.openxmlformats.org/officeDocument/2006/relationships/hyperlink" Target="https://www.flightradar24.com/data/airlines/wn-swa" TargetMode="External"/><Relationship Id="rId3111" Type="http://schemas.openxmlformats.org/officeDocument/2006/relationships/hyperlink" Target="https://www.flightradar24.com/data/aircraft/n302ta" TargetMode="External"/><Relationship Id="rId6267" Type="http://schemas.openxmlformats.org/officeDocument/2006/relationships/hyperlink" Target="https://www.flightradar24.com/data/aircraft/n332fr" TargetMode="External"/><Relationship Id="rId6681" Type="http://schemas.openxmlformats.org/officeDocument/2006/relationships/hyperlink" Target="https://www.flightradar24.com/data/airports/stl" TargetMode="External"/><Relationship Id="rId7318" Type="http://schemas.openxmlformats.org/officeDocument/2006/relationships/hyperlink" Target="https://www.flightradar24.com/data/aircraft/n458uw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craft/n449yx" TargetMode="External"/><Relationship Id="rId5283" Type="http://schemas.openxmlformats.org/officeDocument/2006/relationships/hyperlink" Target="https://www.flightradar24.com/data/flights/dl4910" TargetMode="External"/><Relationship Id="rId6334" Type="http://schemas.openxmlformats.org/officeDocument/2006/relationships/hyperlink" Target="https://www.flightradar24.com/data/aircraft/n958lr" TargetMode="External"/><Relationship Id="rId10713" Type="http://schemas.openxmlformats.org/officeDocument/2006/relationships/hyperlink" Target="https://www.flightradar24.com/data/airlines/dl-dal" TargetMode="External"/><Relationship Id="rId849" Type="http://schemas.openxmlformats.org/officeDocument/2006/relationships/hyperlink" Target="https://www.flightradar24.com/data/airports/apa" TargetMode="External"/><Relationship Id="rId1479" Type="http://schemas.openxmlformats.org/officeDocument/2006/relationships/hyperlink" Target="https://www.flightradar24.com/data/airports/dtw" TargetMode="External"/><Relationship Id="rId3928" Type="http://schemas.openxmlformats.org/officeDocument/2006/relationships/hyperlink" Target="https://www.flightradar24.com/data/flights/" TargetMode="External"/><Relationship Id="rId5350" Type="http://schemas.openxmlformats.org/officeDocument/2006/relationships/hyperlink" Target="https://www.flightradar24.com/data/airlines/ua-ual" TargetMode="External"/><Relationship Id="rId6401" Type="http://schemas.openxmlformats.org/officeDocument/2006/relationships/hyperlink" Target="https://www.flightradar24.com/data/flights/wn4529" TargetMode="External"/><Relationship Id="rId9557" Type="http://schemas.openxmlformats.org/officeDocument/2006/relationships/hyperlink" Target="https://www.flightradar24.com/data/flights/" TargetMode="External"/><Relationship Id="rId1893" Type="http://schemas.openxmlformats.org/officeDocument/2006/relationships/hyperlink" Target="https://www.flightradar24.com/data/airports/sus" TargetMode="External"/><Relationship Id="rId2944" Type="http://schemas.openxmlformats.org/officeDocument/2006/relationships/hyperlink" Target="https://www.flightradar24.com/data/airlines/aa-aal" TargetMode="External"/><Relationship Id="rId5003" Type="http://schemas.openxmlformats.org/officeDocument/2006/relationships/hyperlink" Target="https://www.flightradar24.com/data/aircraft/n319pq" TargetMode="External"/><Relationship Id="rId8159" Type="http://schemas.openxmlformats.org/officeDocument/2006/relationships/hyperlink" Target="https://www.flightradar24.com/data/aircraft/n748sw" TargetMode="External"/><Relationship Id="rId9971" Type="http://schemas.openxmlformats.org/officeDocument/2006/relationships/hyperlink" Target="https://www.flightradar24.com/data/flights/3m3902" TargetMode="External"/><Relationship Id="rId11487" Type="http://schemas.openxmlformats.org/officeDocument/2006/relationships/hyperlink" Target="https://www.flightradar24.com/data/airlines/ua-ual" TargetMode="External"/><Relationship Id="rId916" Type="http://schemas.openxmlformats.org/officeDocument/2006/relationships/hyperlink" Target="https://www.flightradar24.com/data/aircraft/n87345" TargetMode="External"/><Relationship Id="rId1546" Type="http://schemas.openxmlformats.org/officeDocument/2006/relationships/hyperlink" Target="https://www.flightradar24.com/data/flights/dl5469" TargetMode="External"/><Relationship Id="rId1960" Type="http://schemas.openxmlformats.org/officeDocument/2006/relationships/hyperlink" Target="https://www.flightradar24.com/data/airlines/g4-aay" TargetMode="External"/><Relationship Id="rId7175" Type="http://schemas.openxmlformats.org/officeDocument/2006/relationships/hyperlink" Target="https://www.flightradar24.com/data/airports/atl" TargetMode="External"/><Relationship Id="rId8573" Type="http://schemas.openxmlformats.org/officeDocument/2006/relationships/hyperlink" Target="https://www.flightradar24.com/data/aircraft/n326pq" TargetMode="External"/><Relationship Id="rId9624" Type="http://schemas.openxmlformats.org/officeDocument/2006/relationships/hyperlink" Target="https://www.flightradar24.com/data/airlines/ua-ual" TargetMode="External"/><Relationship Id="rId10089" Type="http://schemas.openxmlformats.org/officeDocument/2006/relationships/hyperlink" Target="https://www.flightradar24.com/data/airports/isp" TargetMode="External"/><Relationship Id="rId11554" Type="http://schemas.openxmlformats.org/officeDocument/2006/relationships/hyperlink" Target="https://www.flightradar24.com/data/airports/ord" TargetMode="External"/><Relationship Id="rId1613" Type="http://schemas.openxmlformats.org/officeDocument/2006/relationships/hyperlink" Target="https://www.flightradar24.com/data/airlines/aa-aal" TargetMode="External"/><Relationship Id="rId4769" Type="http://schemas.openxmlformats.org/officeDocument/2006/relationships/hyperlink" Target="https://www.flightradar24.com/data/airlines/fx-fdx" TargetMode="External"/><Relationship Id="rId8226" Type="http://schemas.openxmlformats.org/officeDocument/2006/relationships/hyperlink" Target="https://www.flightradar24.com/data/airlines/aa-aal" TargetMode="External"/><Relationship Id="rId8640" Type="http://schemas.openxmlformats.org/officeDocument/2006/relationships/hyperlink" Target="https://www.flightradar24.com/data/flights/" TargetMode="External"/><Relationship Id="rId10156" Type="http://schemas.openxmlformats.org/officeDocument/2006/relationships/hyperlink" Target="https://www.flightradar24.com/data/flights/aa4812" TargetMode="External"/><Relationship Id="rId10570" Type="http://schemas.openxmlformats.org/officeDocument/2006/relationships/hyperlink" Target="https://www.flightradar24.com/data/airports/dfw" TargetMode="External"/><Relationship Id="rId11207" Type="http://schemas.openxmlformats.org/officeDocument/2006/relationships/hyperlink" Target="https://www.flightradar24.com/data/aircraft/n674fe" TargetMode="External"/><Relationship Id="rId11621" Type="http://schemas.openxmlformats.org/officeDocument/2006/relationships/hyperlink" Target="https://www.flightradar24.com/data/airports/clt" TargetMode="External"/><Relationship Id="rId3785" Type="http://schemas.openxmlformats.org/officeDocument/2006/relationships/hyperlink" Target="https://www.flightradar24.com/data/airports/sus" TargetMode="External"/><Relationship Id="rId4836" Type="http://schemas.openxmlformats.org/officeDocument/2006/relationships/hyperlink" Target="https://www.flightradar24.com/data/airlines/5x-ups" TargetMode="External"/><Relationship Id="rId6191" Type="http://schemas.openxmlformats.org/officeDocument/2006/relationships/hyperlink" Target="https://www.flightradar24.com/data/flights/ua738" TargetMode="External"/><Relationship Id="rId7242" Type="http://schemas.openxmlformats.org/officeDocument/2006/relationships/hyperlink" Target="https://www.flightradar24.com/data/airlines/dl-dal" TargetMode="External"/><Relationship Id="rId10223" Type="http://schemas.openxmlformats.org/officeDocument/2006/relationships/hyperlink" Target="https://www.flightradar24.com/data/airports/atl" TargetMode="External"/><Relationship Id="rId2387" Type="http://schemas.openxmlformats.org/officeDocument/2006/relationships/hyperlink" Target="https://www.flightradar24.com/data/airlines/dl-dal" TargetMode="External"/><Relationship Id="rId3438" Type="http://schemas.openxmlformats.org/officeDocument/2006/relationships/hyperlink" Target="https://www.flightradar24.com/data/aircraft/n233cl" TargetMode="External"/><Relationship Id="rId3852" Type="http://schemas.openxmlformats.org/officeDocument/2006/relationships/hyperlink" Target="https://www.flightradar24.com/data/airports/cid" TargetMode="External"/><Relationship Id="rId359" Type="http://schemas.openxmlformats.org/officeDocument/2006/relationships/hyperlink" Target="https://www.flightradar24.com/data/flights/g42600" TargetMode="External"/><Relationship Id="rId773" Type="http://schemas.openxmlformats.org/officeDocument/2006/relationships/hyperlink" Target="https://www.flightradar24.com/data/aircraft/n724ev" TargetMode="External"/><Relationship Id="rId2454" Type="http://schemas.openxmlformats.org/officeDocument/2006/relationships/hyperlink" Target="https://www.flightradar24.com/data/flights/dl5417" TargetMode="External"/><Relationship Id="rId3505" Type="http://schemas.openxmlformats.org/officeDocument/2006/relationships/hyperlink" Target="https://www.flightradar24.com/data/aircraft/n1902u" TargetMode="External"/><Relationship Id="rId4903" Type="http://schemas.openxmlformats.org/officeDocument/2006/relationships/hyperlink" Target="https://www.flightradar24.com/data/aircraft/n907xj" TargetMode="External"/><Relationship Id="rId9067" Type="http://schemas.openxmlformats.org/officeDocument/2006/relationships/hyperlink" Target="https://www.flightradar24.com/data/airports/phx" TargetMode="External"/><Relationship Id="rId9481" Type="http://schemas.openxmlformats.org/officeDocument/2006/relationships/hyperlink" Target="https://www.flightradar24.com/data/aircraft/n8503a" TargetMode="External"/><Relationship Id="rId426" Type="http://schemas.openxmlformats.org/officeDocument/2006/relationships/hyperlink" Target="https://www.flightradar24.com/data/airports/spw" TargetMode="External"/><Relationship Id="rId1056" Type="http://schemas.openxmlformats.org/officeDocument/2006/relationships/hyperlink" Target="https://www.flightradar24.com/data/flights/g4827" TargetMode="External"/><Relationship Id="rId2107" Type="http://schemas.openxmlformats.org/officeDocument/2006/relationships/hyperlink" Target="https://www.flightradar24.com/data/airports/afw" TargetMode="External"/><Relationship Id="rId8083" Type="http://schemas.openxmlformats.org/officeDocument/2006/relationships/hyperlink" Target="https://www.flightradar24.com/data/aircraft/n14219" TargetMode="External"/><Relationship Id="rId9134" Type="http://schemas.openxmlformats.org/officeDocument/2006/relationships/hyperlink" Target="https://www.flightradar24.com/data/flights/" TargetMode="External"/><Relationship Id="rId840" Type="http://schemas.openxmlformats.org/officeDocument/2006/relationships/hyperlink" Target="https://www.flightradar24.com/data/airlines/dl-dal" TargetMode="External"/><Relationship Id="rId1470" Type="http://schemas.openxmlformats.org/officeDocument/2006/relationships/hyperlink" Target="https://www.flightradar24.com/data/flights/g4829" TargetMode="External"/><Relationship Id="rId2521" Type="http://schemas.openxmlformats.org/officeDocument/2006/relationships/hyperlink" Target="https://www.flightradar24.com/data/flights/aa5278" TargetMode="External"/><Relationship Id="rId4279" Type="http://schemas.openxmlformats.org/officeDocument/2006/relationships/hyperlink" Target="https://www.flightradar24.com/data/airports/den" TargetMode="External"/><Relationship Id="rId5677" Type="http://schemas.openxmlformats.org/officeDocument/2006/relationships/hyperlink" Target="https://www.flightradar24.com/data/airports/dca" TargetMode="External"/><Relationship Id="rId6728" Type="http://schemas.openxmlformats.org/officeDocument/2006/relationships/hyperlink" Target="https://www.flightradar24.com/data/aircraft/n183gj" TargetMode="External"/><Relationship Id="rId11064" Type="http://schemas.openxmlformats.org/officeDocument/2006/relationships/hyperlink" Target="https://www.flightradar24.com/data/aircraft/n449ma" TargetMode="External"/><Relationship Id="rId1123" Type="http://schemas.openxmlformats.org/officeDocument/2006/relationships/hyperlink" Target="https://www.flightradar24.com/data/airports/ord" TargetMode="External"/><Relationship Id="rId4693" Type="http://schemas.openxmlformats.org/officeDocument/2006/relationships/hyperlink" Target="https://www.flightradar24.com/data/airlines/dl-dal" TargetMode="External"/><Relationship Id="rId5744" Type="http://schemas.openxmlformats.org/officeDocument/2006/relationships/hyperlink" Target="https://www.flightradar24.com/data/airlines/dl-dal" TargetMode="External"/><Relationship Id="rId8150" Type="http://schemas.openxmlformats.org/officeDocument/2006/relationships/hyperlink" Target="https://www.flightradar24.com/data/airports/dfw" TargetMode="External"/><Relationship Id="rId9201" Type="http://schemas.openxmlformats.org/officeDocument/2006/relationships/hyperlink" Target="https://www.flightradar24.com/data/airlines/ua-ual" TargetMode="External"/><Relationship Id="rId10080" Type="http://schemas.openxmlformats.org/officeDocument/2006/relationships/hyperlink" Target="https://www.flightradar24.com/data/flights/wn1171" TargetMode="External"/><Relationship Id="rId11131" Type="http://schemas.openxmlformats.org/officeDocument/2006/relationships/hyperlink" Target="https://www.flightradar24.com/data/airlines/wn-swa" TargetMode="External"/><Relationship Id="rId3295" Type="http://schemas.openxmlformats.org/officeDocument/2006/relationships/hyperlink" Target="https://www.flightradar24.com/data/flights/dl5469" TargetMode="External"/><Relationship Id="rId4346" Type="http://schemas.openxmlformats.org/officeDocument/2006/relationships/hyperlink" Target="https://www.flightradar24.com/data/airlines/g4-aay" TargetMode="External"/><Relationship Id="rId4760" Type="http://schemas.openxmlformats.org/officeDocument/2006/relationships/hyperlink" Target="https://www.flightradar24.com/data/aircraft/n67cq" TargetMode="External"/><Relationship Id="rId5811" Type="http://schemas.openxmlformats.org/officeDocument/2006/relationships/hyperlink" Target="https://www.flightradar24.com/data/flights/dl4813" TargetMode="External"/><Relationship Id="rId8967" Type="http://schemas.openxmlformats.org/officeDocument/2006/relationships/hyperlink" Target="https://www.flightradar24.com/data/airlines/ua-ual" TargetMode="External"/><Relationship Id="rId3362" Type="http://schemas.openxmlformats.org/officeDocument/2006/relationships/hyperlink" Target="https://www.flightradar24.com/data/flights/1i808" TargetMode="External"/><Relationship Id="rId4413" Type="http://schemas.openxmlformats.org/officeDocument/2006/relationships/hyperlink" Target="https://www.flightradar24.com/data/aircraft/n404up" TargetMode="External"/><Relationship Id="rId7569" Type="http://schemas.openxmlformats.org/officeDocument/2006/relationships/hyperlink" Target="https://www.flightradar24.com/data/airlines/g4-aay" TargetMode="External"/><Relationship Id="rId7983" Type="http://schemas.openxmlformats.org/officeDocument/2006/relationships/hyperlink" Target="https://www.flightradar24.com/data/airlines/ua-ual" TargetMode="External"/><Relationship Id="rId10897" Type="http://schemas.openxmlformats.org/officeDocument/2006/relationships/hyperlink" Target="https://www.flightradar24.com/data/aircraft/n113sy" TargetMode="External"/><Relationship Id="rId283" Type="http://schemas.openxmlformats.org/officeDocument/2006/relationships/hyperlink" Target="https://www.flightradar24.com/data/aircraft/n339fr" TargetMode="External"/><Relationship Id="rId3015" Type="http://schemas.openxmlformats.org/officeDocument/2006/relationships/hyperlink" Target="https://www.flightradar24.com/data/airports/dfw" TargetMode="External"/><Relationship Id="rId6585" Type="http://schemas.openxmlformats.org/officeDocument/2006/relationships/hyperlink" Target="https://www.flightradar24.com/data/airports/dfw" TargetMode="External"/><Relationship Id="rId7636" Type="http://schemas.openxmlformats.org/officeDocument/2006/relationships/hyperlink" Target="https://www.flightradar24.com/data/flights/g4809" TargetMode="External"/><Relationship Id="rId10964" Type="http://schemas.openxmlformats.org/officeDocument/2006/relationships/hyperlink" Target="https://www.flightradar24.com/data/airlines/3m-sil" TargetMode="External"/><Relationship Id="rId350" Type="http://schemas.openxmlformats.org/officeDocument/2006/relationships/hyperlink" Target="https://www.flightradar24.com/data/airports/atl" TargetMode="External"/><Relationship Id="rId2031" Type="http://schemas.openxmlformats.org/officeDocument/2006/relationships/hyperlink" Target="https://www.flightradar24.com/data/aircraft/n257nv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craft/n717uw" TargetMode="External"/><Relationship Id="rId10617" Type="http://schemas.openxmlformats.org/officeDocument/2006/relationships/hyperlink" Target="https://www.flightradar24.com/data/airlines/wn-swa" TargetMode="External"/><Relationship Id="rId5254" Type="http://schemas.openxmlformats.org/officeDocument/2006/relationships/hyperlink" Target="https://www.flightradar24.com/data/airlines/dl-dal" TargetMode="External"/><Relationship Id="rId6652" Type="http://schemas.openxmlformats.org/officeDocument/2006/relationships/hyperlink" Target="https://www.flightradar24.com/data/airlines/dl-dal" TargetMode="External"/><Relationship Id="rId7703" Type="http://schemas.openxmlformats.org/officeDocument/2006/relationships/hyperlink" Target="https://www.flightradar24.com/data/aircraft/n405yx" TargetMode="External"/><Relationship Id="rId1797" Type="http://schemas.openxmlformats.org/officeDocument/2006/relationships/hyperlink" Target="https://www.flightradar24.com/data/airports/den" TargetMode="External"/><Relationship Id="rId2848" Type="http://schemas.openxmlformats.org/officeDocument/2006/relationships/hyperlink" Target="https://www.flightradar24.com/data/airlines/aa-aal" TargetMode="External"/><Relationship Id="rId6305" Type="http://schemas.openxmlformats.org/officeDocument/2006/relationships/hyperlink" Target="https://www.flightradar24.com/data/aircraft/n248nv" TargetMode="External"/><Relationship Id="rId9875" Type="http://schemas.openxmlformats.org/officeDocument/2006/relationships/hyperlink" Target="https://www.flightradar24.com/data/airlines/aa-aal" TargetMode="External"/><Relationship Id="rId89" Type="http://schemas.openxmlformats.org/officeDocument/2006/relationships/hyperlink" Target="https://www.flightradar24.com/data/airlines/dl-dal" TargetMode="External"/><Relationship Id="rId1864" Type="http://schemas.openxmlformats.org/officeDocument/2006/relationships/hyperlink" Target="https://www.flightradar24.com/data/airports/iah" TargetMode="External"/><Relationship Id="rId2915" Type="http://schemas.openxmlformats.org/officeDocument/2006/relationships/hyperlink" Target="https://www.flightradar24.com/data/aircraft/n921xj" TargetMode="External"/><Relationship Id="rId4270" Type="http://schemas.openxmlformats.org/officeDocument/2006/relationships/hyperlink" Target="https://www.flightradar24.com/data/airlines/g4-aay" TargetMode="External"/><Relationship Id="rId5321" Type="http://schemas.openxmlformats.org/officeDocument/2006/relationships/hyperlink" Target="https://www.flightradar24.com/data/airlines/fx-fdx" TargetMode="External"/><Relationship Id="rId8477" Type="http://schemas.openxmlformats.org/officeDocument/2006/relationships/hyperlink" Target="https://www.flightradar24.com/data/airports/mut" TargetMode="External"/><Relationship Id="rId8891" Type="http://schemas.openxmlformats.org/officeDocument/2006/relationships/hyperlink" Target="https://www.flightradar24.com/data/aircraft/n749us" TargetMode="External"/><Relationship Id="rId9528" Type="http://schemas.openxmlformats.org/officeDocument/2006/relationships/hyperlink" Target="https://www.flightradar24.com/data/flights/wn1750" TargetMode="External"/><Relationship Id="rId9942" Type="http://schemas.openxmlformats.org/officeDocument/2006/relationships/hyperlink" Target="https://www.flightradar24.com/data/flights/5x513" TargetMode="External"/><Relationship Id="rId11458" Type="http://schemas.openxmlformats.org/officeDocument/2006/relationships/hyperlink" Target="https://www.flightradar24.com/data/aircraft/n802tj" TargetMode="External"/><Relationship Id="rId1517" Type="http://schemas.openxmlformats.org/officeDocument/2006/relationships/hyperlink" Target="https://www.flightradar24.com/data/airports/den" TargetMode="External"/><Relationship Id="rId7079" Type="http://schemas.openxmlformats.org/officeDocument/2006/relationships/hyperlink" Target="https://www.flightradar24.com/data/aircraft/n145sy" TargetMode="External"/><Relationship Id="rId7493" Type="http://schemas.openxmlformats.org/officeDocument/2006/relationships/hyperlink" Target="https://www.flightradar24.com/data/airlines/aa-aal" TargetMode="External"/><Relationship Id="rId8544" Type="http://schemas.openxmlformats.org/officeDocument/2006/relationships/hyperlink" Target="https://www.flightradar24.com/data/aircraft/n506fr" TargetMode="External"/><Relationship Id="rId10474" Type="http://schemas.openxmlformats.org/officeDocument/2006/relationships/hyperlink" Target="https://www.flightradar24.com/data/airlines/aa-aal" TargetMode="External"/><Relationship Id="rId11872" Type="http://schemas.openxmlformats.org/officeDocument/2006/relationships/hyperlink" Target="https://www.flightradar24.com/data/aircraft/n248nv" TargetMode="External"/><Relationship Id="rId1931" Type="http://schemas.openxmlformats.org/officeDocument/2006/relationships/hyperlink" Target="https://www.flightradar24.com/data/flights/5x513" TargetMode="External"/><Relationship Id="rId3689" Type="http://schemas.openxmlformats.org/officeDocument/2006/relationships/hyperlink" Target="https://www.flightradar24.com/data/airlines/dl-dal" TargetMode="External"/><Relationship Id="rId6095" Type="http://schemas.openxmlformats.org/officeDocument/2006/relationships/hyperlink" Target="https://www.flightradar24.com/data/airports/lax" TargetMode="External"/><Relationship Id="rId7146" Type="http://schemas.openxmlformats.org/officeDocument/2006/relationships/hyperlink" Target="https://www.flightradar24.com/data/airports/phx" TargetMode="External"/><Relationship Id="rId7560" Type="http://schemas.openxmlformats.org/officeDocument/2006/relationships/hyperlink" Target="https://www.flightradar24.com/data/flights/lxj531" TargetMode="External"/><Relationship Id="rId8611" Type="http://schemas.openxmlformats.org/officeDocument/2006/relationships/hyperlink" Target="https://www.flightradar24.com/data/flights/" TargetMode="External"/><Relationship Id="rId10127" Type="http://schemas.openxmlformats.org/officeDocument/2006/relationships/hyperlink" Target="https://www.flightradar24.com/data/airlines/wn-swa" TargetMode="External"/><Relationship Id="rId11525" Type="http://schemas.openxmlformats.org/officeDocument/2006/relationships/hyperlink" Target="https://www.flightradar24.com/data/airlines/dl-dal" TargetMode="External"/><Relationship Id="rId6162" Type="http://schemas.openxmlformats.org/officeDocument/2006/relationships/hyperlink" Target="https://www.flightradar24.com/data/airlines/aa-aal" TargetMode="External"/><Relationship Id="rId7213" Type="http://schemas.openxmlformats.org/officeDocument/2006/relationships/hyperlink" Target="https://www.flightradar24.com/data/aircraft/n78524" TargetMode="External"/><Relationship Id="rId10541" Type="http://schemas.openxmlformats.org/officeDocument/2006/relationships/hyperlink" Target="https://www.flightradar24.com/data/airports/pvu" TargetMode="External"/><Relationship Id="rId677" Type="http://schemas.openxmlformats.org/officeDocument/2006/relationships/hyperlink" Target="https://www.flightradar24.com/data/airlines/aa-aal" TargetMode="External"/><Relationship Id="rId2358" Type="http://schemas.openxmlformats.org/officeDocument/2006/relationships/hyperlink" Target="https://www.flightradar24.com/data/airlines/aa-aal" TargetMode="External"/><Relationship Id="rId3756" Type="http://schemas.openxmlformats.org/officeDocument/2006/relationships/hyperlink" Target="https://www.flightradar24.com/data/aircraft/n14148" TargetMode="External"/><Relationship Id="rId4807" Type="http://schemas.openxmlformats.org/officeDocument/2006/relationships/hyperlink" Target="https://www.flightradar24.com/data/airlines/3m-sil" TargetMode="External"/><Relationship Id="rId9385" Type="http://schemas.openxmlformats.org/officeDocument/2006/relationships/hyperlink" Target="https://www.flightradar24.com/data/airports/dtw" TargetMode="External"/><Relationship Id="rId2772" Type="http://schemas.openxmlformats.org/officeDocument/2006/relationships/hyperlink" Target="https://www.flightradar24.com/data/flights/g4803" TargetMode="External"/><Relationship Id="rId3409" Type="http://schemas.openxmlformats.org/officeDocument/2006/relationships/hyperlink" Target="https://www.flightradar24.com/data/airports/dtw" TargetMode="External"/><Relationship Id="rId3823" Type="http://schemas.openxmlformats.org/officeDocument/2006/relationships/hyperlink" Target="https://www.flightradar24.com/data/airports/msn" TargetMode="External"/><Relationship Id="rId6979" Type="http://schemas.openxmlformats.org/officeDocument/2006/relationships/hyperlink" Target="https://www.flightradar24.com/data/flights/f91066" TargetMode="External"/><Relationship Id="rId9038" Type="http://schemas.openxmlformats.org/officeDocument/2006/relationships/hyperlink" Target="https://www.flightradar24.com/data/aircraft/n86312" TargetMode="External"/><Relationship Id="rId744" Type="http://schemas.openxmlformats.org/officeDocument/2006/relationships/hyperlink" Target="https://www.flightradar24.com/data/airports/mem" TargetMode="External"/><Relationship Id="rId1374" Type="http://schemas.openxmlformats.org/officeDocument/2006/relationships/hyperlink" Target="https://www.flightradar24.com/data/airlines/fx-fdx" TargetMode="External"/><Relationship Id="rId2425" Type="http://schemas.openxmlformats.org/officeDocument/2006/relationships/hyperlink" Target="https://www.flightradar24.com/data/airlines/aa-aal" TargetMode="External"/><Relationship Id="rId5995" Type="http://schemas.openxmlformats.org/officeDocument/2006/relationships/hyperlink" Target="https://www.flightradar24.com/data/airports/atl" TargetMode="External"/><Relationship Id="rId9452" Type="http://schemas.openxmlformats.org/officeDocument/2006/relationships/hyperlink" Target="https://www.flightradar24.com/data/airlines/ua-ual" TargetMode="External"/><Relationship Id="rId11382" Type="http://schemas.openxmlformats.org/officeDocument/2006/relationships/hyperlink" Target="https://www.flightradar24.com/data/airports/stl" TargetMode="External"/><Relationship Id="rId80" Type="http://schemas.openxmlformats.org/officeDocument/2006/relationships/hyperlink" Target="https://www.flightradar24.com/data/airports/atl" TargetMode="External"/><Relationship Id="rId811" Type="http://schemas.openxmlformats.org/officeDocument/2006/relationships/hyperlink" Target="https://www.flightradar24.com/data/airlines/5x-ups" TargetMode="External"/><Relationship Id="rId1027" Type="http://schemas.openxmlformats.org/officeDocument/2006/relationships/hyperlink" Target="https://www.flightradar24.com/data/airports/stc" TargetMode="External"/><Relationship Id="rId1441" Type="http://schemas.openxmlformats.org/officeDocument/2006/relationships/hyperlink" Target="https://www.flightradar24.com/data/flights/wn1182" TargetMode="External"/><Relationship Id="rId4597" Type="http://schemas.openxmlformats.org/officeDocument/2006/relationships/hyperlink" Target="https://www.flightradar24.com/data/airports/ord" TargetMode="External"/><Relationship Id="rId5648" Type="http://schemas.openxmlformats.org/officeDocument/2006/relationships/hyperlink" Target="https://www.flightradar24.com/data/flights/aa592" TargetMode="External"/><Relationship Id="rId8054" Type="http://schemas.openxmlformats.org/officeDocument/2006/relationships/hyperlink" Target="https://www.flightradar24.com/data/airlines/3m-sil" TargetMode="External"/><Relationship Id="rId9105" Type="http://schemas.openxmlformats.org/officeDocument/2006/relationships/hyperlink" Target="https://www.flightradar24.com/data/aircraft/n995fd" TargetMode="External"/><Relationship Id="rId11035" Type="http://schemas.openxmlformats.org/officeDocument/2006/relationships/hyperlink" Target="https://www.flightradar24.com/data/aircraft/n200pq" TargetMode="External"/><Relationship Id="rId3199" Type="http://schemas.openxmlformats.org/officeDocument/2006/relationships/hyperlink" Target="https://www.flightradar24.com/data/aircraft/n87318" TargetMode="External"/><Relationship Id="rId4664" Type="http://schemas.openxmlformats.org/officeDocument/2006/relationships/hyperlink" Target="https://www.flightradar24.com/data/airlines/g4-aay" TargetMode="External"/><Relationship Id="rId5715" Type="http://schemas.openxmlformats.org/officeDocument/2006/relationships/hyperlink" Target="https://www.flightradar24.com/data/airports/atl" TargetMode="External"/><Relationship Id="rId7070" Type="http://schemas.openxmlformats.org/officeDocument/2006/relationships/hyperlink" Target="https://www.flightradar24.com/data/aircraft/n8689c" TargetMode="External"/><Relationship Id="rId8121" Type="http://schemas.openxmlformats.org/officeDocument/2006/relationships/hyperlink" Target="https://www.flightradar24.com/data/airports/ord" TargetMode="External"/><Relationship Id="rId10051" Type="http://schemas.openxmlformats.org/officeDocument/2006/relationships/hyperlink" Target="https://www.flightradar24.com/data/airports/ord" TargetMode="External"/><Relationship Id="rId11102" Type="http://schemas.openxmlformats.org/officeDocument/2006/relationships/hyperlink" Target="https://www.flightradar24.com/data/airlines/g4-aay" TargetMode="External"/><Relationship Id="rId3266" Type="http://schemas.openxmlformats.org/officeDocument/2006/relationships/hyperlink" Target="https://www.flightradar24.com/data/airports/phx" TargetMode="External"/><Relationship Id="rId4317" Type="http://schemas.openxmlformats.org/officeDocument/2006/relationships/hyperlink" Target="https://www.flightradar24.com/data/airports/clt" TargetMode="External"/><Relationship Id="rId187" Type="http://schemas.openxmlformats.org/officeDocument/2006/relationships/hyperlink" Target="https://www.flightradar24.com/data/aircraft/n9253c" TargetMode="External"/><Relationship Id="rId2282" Type="http://schemas.openxmlformats.org/officeDocument/2006/relationships/hyperlink" Target="https://www.flightradar24.com/data/aircraft/n330up" TargetMode="External"/><Relationship Id="rId3680" Type="http://schemas.openxmlformats.org/officeDocument/2006/relationships/hyperlink" Target="https://www.flightradar24.com/data/airports/lax" TargetMode="External"/><Relationship Id="rId4731" Type="http://schemas.openxmlformats.org/officeDocument/2006/relationships/hyperlink" Target="https://www.flightradar24.com/data/airports/pgd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lines/g4-aay" TargetMode="External"/><Relationship Id="rId8938" Type="http://schemas.openxmlformats.org/officeDocument/2006/relationships/hyperlink" Target="https://www.flightradar24.com/data/airlines/wn-swa" TargetMode="External"/><Relationship Id="rId10868" Type="http://schemas.openxmlformats.org/officeDocument/2006/relationships/hyperlink" Target="https://www.flightradar24.com/data/aircraft/n870dc" TargetMode="External"/><Relationship Id="rId254" Type="http://schemas.openxmlformats.org/officeDocument/2006/relationships/hyperlink" Target="https://www.flightradar24.com/data/airlines/g4-aay" TargetMode="External"/><Relationship Id="rId3333" Type="http://schemas.openxmlformats.org/officeDocument/2006/relationships/hyperlink" Target="https://www.flightradar24.com/data/aircraft/n404ua" TargetMode="External"/><Relationship Id="rId7954" Type="http://schemas.openxmlformats.org/officeDocument/2006/relationships/hyperlink" Target="https://www.flightradar24.com/data/airlines/-cns" TargetMode="External"/><Relationship Id="rId10935" Type="http://schemas.openxmlformats.org/officeDocument/2006/relationships/hyperlink" Target="https://www.flightradar24.com/data/aircraft/n335up" TargetMode="External"/><Relationship Id="rId3400" Type="http://schemas.openxmlformats.org/officeDocument/2006/relationships/hyperlink" Target="https://www.flightradar24.com/data/airports/den" TargetMode="External"/><Relationship Id="rId6556" Type="http://schemas.openxmlformats.org/officeDocument/2006/relationships/hyperlink" Target="https://www.flightradar24.com/data/aircraft/n294pq" TargetMode="External"/><Relationship Id="rId6970" Type="http://schemas.openxmlformats.org/officeDocument/2006/relationships/hyperlink" Target="https://www.flightradar24.com/data/airlines/aa-aal" TargetMode="External"/><Relationship Id="rId7607" Type="http://schemas.openxmlformats.org/officeDocument/2006/relationships/hyperlink" Target="https://www.flightradar24.com/data/airlines/ua-ual" TargetMode="External"/><Relationship Id="rId321" Type="http://schemas.openxmlformats.org/officeDocument/2006/relationships/hyperlink" Target="https://www.flightradar24.com/data/airports/aza" TargetMode="External"/><Relationship Id="rId2002" Type="http://schemas.openxmlformats.org/officeDocument/2006/relationships/hyperlink" Target="https://www.flightradar24.com/data/aircraft/n343fr" TargetMode="External"/><Relationship Id="rId5158" Type="http://schemas.openxmlformats.org/officeDocument/2006/relationships/hyperlink" Target="https://www.flightradar24.com/data/flights/ua6115" TargetMode="External"/><Relationship Id="rId5572" Type="http://schemas.openxmlformats.org/officeDocument/2006/relationships/hyperlink" Target="https://www.flightradar24.com/data/flights/ua4604" TargetMode="External"/><Relationship Id="rId6209" Type="http://schemas.openxmlformats.org/officeDocument/2006/relationships/hyperlink" Target="https://www.flightradar24.com/data/airlines/g4-aay" TargetMode="External"/><Relationship Id="rId6623" Type="http://schemas.openxmlformats.org/officeDocument/2006/relationships/hyperlink" Target="https://www.flightradar24.com/data/airports/atl" TargetMode="External"/><Relationship Id="rId9779" Type="http://schemas.openxmlformats.org/officeDocument/2006/relationships/hyperlink" Target="https://www.flightradar24.com/data/airports/lga" TargetMode="External"/><Relationship Id="rId1768" Type="http://schemas.openxmlformats.org/officeDocument/2006/relationships/hyperlink" Target="https://www.flightradar24.com/data/airlines/ua-ual" TargetMode="External"/><Relationship Id="rId2819" Type="http://schemas.openxmlformats.org/officeDocument/2006/relationships/hyperlink" Target="https://www.flightradar24.com/data/airports/atl" TargetMode="External"/><Relationship Id="rId4174" Type="http://schemas.openxmlformats.org/officeDocument/2006/relationships/hyperlink" Target="https://www.flightradar24.com/data/airlines/ua-ual" TargetMode="External"/><Relationship Id="rId5225" Type="http://schemas.openxmlformats.org/officeDocument/2006/relationships/hyperlink" Target="https://www.flightradar24.com/data/aircraft/n7748a" TargetMode="External"/><Relationship Id="rId8795" Type="http://schemas.openxmlformats.org/officeDocument/2006/relationships/hyperlink" Target="https://www.flightradar24.com/data/airports/stl" TargetMode="External"/><Relationship Id="rId9846" Type="http://schemas.openxmlformats.org/officeDocument/2006/relationships/hyperlink" Target="https://www.flightradar24.com/data/airports/ord" TargetMode="External"/><Relationship Id="rId3190" Type="http://schemas.openxmlformats.org/officeDocument/2006/relationships/hyperlink" Target="https://www.flightradar24.com/data/airports/las" TargetMode="External"/><Relationship Id="rId4241" Type="http://schemas.openxmlformats.org/officeDocument/2006/relationships/hyperlink" Target="https://www.flightradar24.com/data/airlines/3m-sil" TargetMode="External"/><Relationship Id="rId7397" Type="http://schemas.openxmlformats.org/officeDocument/2006/relationships/hyperlink" Target="https://www.flightradar24.com/data/aircraft/n248nn" TargetMode="External"/><Relationship Id="rId8448" Type="http://schemas.openxmlformats.org/officeDocument/2006/relationships/hyperlink" Target="https://www.flightradar24.com/data/aircraft/n478px" TargetMode="External"/><Relationship Id="rId11776" Type="http://schemas.openxmlformats.org/officeDocument/2006/relationships/hyperlink" Target="https://www.flightradar24.com/data/airlines/g4-aay" TargetMode="External"/><Relationship Id="rId1835" Type="http://schemas.openxmlformats.org/officeDocument/2006/relationships/hyperlink" Target="https://www.flightradar24.com/data/aircraft/n491px" TargetMode="External"/><Relationship Id="rId7464" Type="http://schemas.openxmlformats.org/officeDocument/2006/relationships/hyperlink" Target="https://www.flightradar24.com/data/aircraft/n599nn" TargetMode="External"/><Relationship Id="rId8862" Type="http://schemas.openxmlformats.org/officeDocument/2006/relationships/hyperlink" Target="https://www.flightradar24.com/data/airlines/aa-aal" TargetMode="External"/><Relationship Id="rId9913" Type="http://schemas.openxmlformats.org/officeDocument/2006/relationships/hyperlink" Target="https://www.flightradar24.com/data/airlines/ua-ual" TargetMode="External"/><Relationship Id="rId10378" Type="http://schemas.openxmlformats.org/officeDocument/2006/relationships/hyperlink" Target="https://www.flightradar24.com/data/airlines/aa-aal" TargetMode="External"/><Relationship Id="rId10792" Type="http://schemas.openxmlformats.org/officeDocument/2006/relationships/hyperlink" Target="https://www.flightradar24.com/data/aircraft/n919az" TargetMode="External"/><Relationship Id="rId11429" Type="http://schemas.openxmlformats.org/officeDocument/2006/relationships/hyperlink" Target="https://www.flightradar24.com/data/airports/mkc" TargetMode="External"/><Relationship Id="rId11843" Type="http://schemas.openxmlformats.org/officeDocument/2006/relationships/hyperlink" Target="https://www.flightradar24.com/data/airports/bmi" TargetMode="External"/><Relationship Id="rId1902" Type="http://schemas.openxmlformats.org/officeDocument/2006/relationships/hyperlink" Target="https://www.flightradar24.com/data/airports/ord" TargetMode="External"/><Relationship Id="rId6066" Type="http://schemas.openxmlformats.org/officeDocument/2006/relationships/hyperlink" Target="https://www.flightradar24.com/data/flights/dl2079" TargetMode="External"/><Relationship Id="rId7117" Type="http://schemas.openxmlformats.org/officeDocument/2006/relationships/hyperlink" Target="https://www.flightradar24.com/data/airlines/aa-aal" TargetMode="External"/><Relationship Id="rId8515" Type="http://schemas.openxmlformats.org/officeDocument/2006/relationships/hyperlink" Target="https://www.flightradar24.com/data/aircraft/n463sw" TargetMode="External"/><Relationship Id="rId10445" Type="http://schemas.openxmlformats.org/officeDocument/2006/relationships/hyperlink" Target="https://www.flightradar24.com/data/flights/wn2129" TargetMode="External"/><Relationship Id="rId6480" Type="http://schemas.openxmlformats.org/officeDocument/2006/relationships/hyperlink" Target="https://www.flightradar24.com/data/flights/g4824" TargetMode="External"/><Relationship Id="rId7531" Type="http://schemas.openxmlformats.org/officeDocument/2006/relationships/hyperlink" Target="https://www.flightradar24.com/data/aircraft/n274nn" TargetMode="External"/><Relationship Id="rId10512" Type="http://schemas.openxmlformats.org/officeDocument/2006/relationships/hyperlink" Target="https://www.flightradar24.com/data/aircraft/n308sy" TargetMode="External"/><Relationship Id="rId995" Type="http://schemas.openxmlformats.org/officeDocument/2006/relationships/hyperlink" Target="https://www.flightradar24.com/data/aircraft/n774sk" TargetMode="External"/><Relationship Id="rId2676" Type="http://schemas.openxmlformats.org/officeDocument/2006/relationships/hyperlink" Target="https://www.flightradar24.com/data/airports/cid" TargetMode="External"/><Relationship Id="rId3727" Type="http://schemas.openxmlformats.org/officeDocument/2006/relationships/hyperlink" Target="https://www.flightradar24.com/data/airports/anb" TargetMode="External"/><Relationship Id="rId5082" Type="http://schemas.openxmlformats.org/officeDocument/2006/relationships/hyperlink" Target="https://www.flightradar24.com/data/airlines/aa-aal" TargetMode="External"/><Relationship Id="rId6133" Type="http://schemas.openxmlformats.org/officeDocument/2006/relationships/hyperlink" Target="https://www.flightradar24.com/data/airports/iah" TargetMode="External"/><Relationship Id="rId9289" Type="http://schemas.openxmlformats.org/officeDocument/2006/relationships/hyperlink" Target="https://www.flightradar24.com/data/airports/lga" TargetMode="External"/><Relationship Id="rId648" Type="http://schemas.openxmlformats.org/officeDocument/2006/relationships/hyperlink" Target="https://www.flightradar24.com/data/aircraft/n908xj" TargetMode="External"/><Relationship Id="rId1278" Type="http://schemas.openxmlformats.org/officeDocument/2006/relationships/hyperlink" Target="https://www.flightradar24.com/data/flights/aa5168" TargetMode="External"/><Relationship Id="rId1692" Type="http://schemas.openxmlformats.org/officeDocument/2006/relationships/hyperlink" Target="https://www.flightradar24.com/data/airlines/aa-aal" TargetMode="External"/><Relationship Id="rId2329" Type="http://schemas.openxmlformats.org/officeDocument/2006/relationships/hyperlink" Target="https://www.flightradar24.com/data/flights/fx697" TargetMode="External"/><Relationship Id="rId2743" Type="http://schemas.openxmlformats.org/officeDocument/2006/relationships/hyperlink" Target="https://www.flightradar24.com/data/aircraft/n34455" TargetMode="External"/><Relationship Id="rId5899" Type="http://schemas.openxmlformats.org/officeDocument/2006/relationships/hyperlink" Target="https://www.flightradar24.com/data/airlines/aa-aal" TargetMode="External"/><Relationship Id="rId6200" Type="http://schemas.openxmlformats.org/officeDocument/2006/relationships/hyperlink" Target="https://www.flightradar24.com/data/airports/dfw" TargetMode="External"/><Relationship Id="rId9356" Type="http://schemas.openxmlformats.org/officeDocument/2006/relationships/hyperlink" Target="https://www.flightradar24.com/data/aircraft/n708ev" TargetMode="External"/><Relationship Id="rId9770" Type="http://schemas.openxmlformats.org/officeDocument/2006/relationships/hyperlink" Target="https://www.flightradar24.com/data/flights/aa2854" TargetMode="External"/><Relationship Id="rId11286" Type="http://schemas.openxmlformats.org/officeDocument/2006/relationships/hyperlink" Target="https://www.flightradar24.com/data/airlines/1i-eja" TargetMode="External"/><Relationship Id="rId715" Type="http://schemas.openxmlformats.org/officeDocument/2006/relationships/hyperlink" Target="https://www.flightradar24.com/data/airlines/ua-ual" TargetMode="External"/><Relationship Id="rId1345" Type="http://schemas.openxmlformats.org/officeDocument/2006/relationships/hyperlink" Target="https://www.flightradar24.com/data/aircraft/n912xj" TargetMode="External"/><Relationship Id="rId8372" Type="http://schemas.openxmlformats.org/officeDocument/2006/relationships/hyperlink" Target="https://www.flightradar24.com/data/airports/fll" TargetMode="External"/><Relationship Id="rId9009" Type="http://schemas.openxmlformats.org/officeDocument/2006/relationships/hyperlink" Target="https://www.flightradar24.com/data/aircraft/n163sy" TargetMode="External"/><Relationship Id="rId9423" Type="http://schemas.openxmlformats.org/officeDocument/2006/relationships/hyperlink" Target="https://www.flightradar24.com/data/aircraft/n334up" TargetMode="External"/><Relationship Id="rId2810" Type="http://schemas.openxmlformats.org/officeDocument/2006/relationships/hyperlink" Target="https://www.flightradar24.com/data/airports/ord" TargetMode="External"/><Relationship Id="rId4568" Type="http://schemas.openxmlformats.org/officeDocument/2006/relationships/hyperlink" Target="https://www.flightradar24.com/data/aircraft/n612nn" TargetMode="External"/><Relationship Id="rId5966" Type="http://schemas.openxmlformats.org/officeDocument/2006/relationships/hyperlink" Target="https://www.flightradar24.com/data/aircraft/n8802q" TargetMode="External"/><Relationship Id="rId8025" Type="http://schemas.openxmlformats.org/officeDocument/2006/relationships/hyperlink" Target="https://www.flightradar24.com/data/aircraft/n437yx" TargetMode="External"/><Relationship Id="rId11353" Type="http://schemas.openxmlformats.org/officeDocument/2006/relationships/hyperlink" Target="https://www.flightradar24.com/data/airlines/fx-fdx" TargetMode="External"/><Relationship Id="rId51" Type="http://schemas.openxmlformats.org/officeDocument/2006/relationships/hyperlink" Target="https://www.flightradar24.com/data/airlines/fx-fdx" TargetMode="External"/><Relationship Id="rId1412" Type="http://schemas.openxmlformats.org/officeDocument/2006/relationships/hyperlink" Target="https://www.flightradar24.com/data/aircraft/n284nv" TargetMode="External"/><Relationship Id="rId4982" Type="http://schemas.openxmlformats.org/officeDocument/2006/relationships/hyperlink" Target="https://www.flightradar24.com/data/airlines/5x-ups" TargetMode="External"/><Relationship Id="rId5619" Type="http://schemas.openxmlformats.org/officeDocument/2006/relationships/hyperlink" Target="https://www.flightradar24.com/data/aircraft/n176pq" TargetMode="External"/><Relationship Id="rId7041" Type="http://schemas.openxmlformats.org/officeDocument/2006/relationships/hyperlink" Target="https://www.flightradar24.com/data/airports/afw" TargetMode="External"/><Relationship Id="rId11006" Type="http://schemas.openxmlformats.org/officeDocument/2006/relationships/hyperlink" Target="https://www.flightradar24.com/data/airports/stl" TargetMode="External"/><Relationship Id="rId11420" Type="http://schemas.openxmlformats.org/officeDocument/2006/relationships/hyperlink" Target="https://www.flightradar24.com/data/airlines/g4-aay" TargetMode="External"/><Relationship Id="rId3584" Type="http://schemas.openxmlformats.org/officeDocument/2006/relationships/hyperlink" Target="https://www.flightradar24.com/data/airports/den" TargetMode="External"/><Relationship Id="rId4635" Type="http://schemas.openxmlformats.org/officeDocument/2006/relationships/hyperlink" Target="https://www.flightradar24.com/data/flights/" TargetMode="External"/><Relationship Id="rId10022" Type="http://schemas.openxmlformats.org/officeDocument/2006/relationships/hyperlink" Target="https://www.flightradar24.com/data/airports/las" TargetMode="External"/><Relationship Id="rId158" Type="http://schemas.openxmlformats.org/officeDocument/2006/relationships/hyperlink" Target="https://www.flightradar24.com/data/aircraft/n604sk" TargetMode="External"/><Relationship Id="rId2186" Type="http://schemas.openxmlformats.org/officeDocument/2006/relationships/hyperlink" Target="https://www.flightradar24.com/data/aircraft/n285wn" TargetMode="External"/><Relationship Id="rId3237" Type="http://schemas.openxmlformats.org/officeDocument/2006/relationships/hyperlink" Target="https://www.flightradar24.com/data/aircraft/n818ua" TargetMode="External"/><Relationship Id="rId3651" Type="http://schemas.openxmlformats.org/officeDocument/2006/relationships/hyperlink" Target="https://www.flightradar24.com/data/aircraft/n118us" TargetMode="External"/><Relationship Id="rId4702" Type="http://schemas.openxmlformats.org/officeDocument/2006/relationships/hyperlink" Target="https://www.flightradar24.com/data/airports/clt" TargetMode="External"/><Relationship Id="rId7858" Type="http://schemas.openxmlformats.org/officeDocument/2006/relationships/hyperlink" Target="https://www.flightradar24.com/data/aircraft/n764jd" TargetMode="External"/><Relationship Id="rId8909" Type="http://schemas.openxmlformats.org/officeDocument/2006/relationships/hyperlink" Target="https://www.flightradar24.com/data/flights/fx1211" TargetMode="External"/><Relationship Id="rId572" Type="http://schemas.openxmlformats.org/officeDocument/2006/relationships/hyperlink" Target="https://www.flightradar24.com/data/flights/fx1211" TargetMode="External"/><Relationship Id="rId2253" Type="http://schemas.openxmlformats.org/officeDocument/2006/relationships/hyperlink" Target="https://www.flightradar24.com/data/airlines/dl-dal" TargetMode="External"/><Relationship Id="rId3304" Type="http://schemas.openxmlformats.org/officeDocument/2006/relationships/hyperlink" Target="https://www.flightradar24.com/data/airlines/aa-aal" TargetMode="External"/><Relationship Id="rId6874" Type="http://schemas.openxmlformats.org/officeDocument/2006/relationships/hyperlink" Target="https://www.flightradar24.com/data/airlines/aa-aal" TargetMode="External"/><Relationship Id="rId7925" Type="http://schemas.openxmlformats.org/officeDocument/2006/relationships/hyperlink" Target="https://www.flightradar24.com/data/airlines/g4-aay" TargetMode="External"/><Relationship Id="rId9280" Type="http://schemas.openxmlformats.org/officeDocument/2006/relationships/hyperlink" Target="https://www.flightradar24.com/data/aircraft/n919az" TargetMode="External"/><Relationship Id="rId10839" Type="http://schemas.openxmlformats.org/officeDocument/2006/relationships/hyperlink" Target="https://www.flightradar24.com/data/flights/wn931" TargetMode="External"/><Relationship Id="rId225" Type="http://schemas.openxmlformats.org/officeDocument/2006/relationships/hyperlink" Target="https://www.flightradar24.com/data/airlines/dl-dal" TargetMode="External"/><Relationship Id="rId2320" Type="http://schemas.openxmlformats.org/officeDocument/2006/relationships/hyperlink" Target="https://www.flightradar24.com/data/airports/clt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" TargetMode="External"/><Relationship Id="rId10906" Type="http://schemas.openxmlformats.org/officeDocument/2006/relationships/hyperlink" Target="https://www.flightradar24.com/data/aircraft/n775xf" TargetMode="External"/><Relationship Id="rId4078" Type="http://schemas.openxmlformats.org/officeDocument/2006/relationships/hyperlink" Target="https://www.flightradar24.com/data/flights/dl5554" TargetMode="External"/><Relationship Id="rId4492" Type="http://schemas.openxmlformats.org/officeDocument/2006/relationships/hyperlink" Target="https://www.flightradar24.com/data/airports/ord" TargetMode="External"/><Relationship Id="rId5129" Type="http://schemas.openxmlformats.org/officeDocument/2006/relationships/hyperlink" Target="https://www.flightradar24.com/data/aircraft/n837aw" TargetMode="External"/><Relationship Id="rId5543" Type="http://schemas.openxmlformats.org/officeDocument/2006/relationships/hyperlink" Target="https://www.flightradar24.com/data/airports/ord" TargetMode="External"/><Relationship Id="rId5890" Type="http://schemas.openxmlformats.org/officeDocument/2006/relationships/hyperlink" Target="https://www.flightradar24.com/data/airports/cid" TargetMode="External"/><Relationship Id="rId6941" Type="http://schemas.openxmlformats.org/officeDocument/2006/relationships/hyperlink" Target="https://www.flightradar24.com/data/aircraft/n753us" TargetMode="External"/><Relationship Id="rId8699" Type="http://schemas.openxmlformats.org/officeDocument/2006/relationships/hyperlink" Target="https://www.flightradar24.com/data/airports/iah" TargetMode="External"/><Relationship Id="rId9000" Type="http://schemas.openxmlformats.org/officeDocument/2006/relationships/hyperlink" Target="https://www.flightradar24.com/data/aircraft/n724sk" TargetMode="External"/><Relationship Id="rId3094" Type="http://schemas.openxmlformats.org/officeDocument/2006/relationships/hyperlink" Target="https://www.flightradar24.com/data/airports/dca" TargetMode="External"/><Relationship Id="rId4145" Type="http://schemas.openxmlformats.org/officeDocument/2006/relationships/hyperlink" Target="https://www.flightradar24.com/data/flights/g44765" TargetMode="External"/><Relationship Id="rId1739" Type="http://schemas.openxmlformats.org/officeDocument/2006/relationships/hyperlink" Target="https://www.flightradar24.com/data/flights/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ports/clt" TargetMode="External"/><Relationship Id="rId9817" Type="http://schemas.openxmlformats.org/officeDocument/2006/relationships/hyperlink" Target="https://www.flightradar24.com/data/flights/g4587" TargetMode="External"/><Relationship Id="rId10696" Type="http://schemas.openxmlformats.org/officeDocument/2006/relationships/hyperlink" Target="https://www.flightradar24.com/data/airports/dtw" TargetMode="External"/><Relationship Id="rId11747" Type="http://schemas.openxmlformats.org/officeDocument/2006/relationships/hyperlink" Target="https://www.flightradar24.com/data/flights/dl5469" TargetMode="External"/><Relationship Id="rId1806" Type="http://schemas.openxmlformats.org/officeDocument/2006/relationships/hyperlink" Target="https://www.flightradar24.com/data/airports/dtw" TargetMode="External"/><Relationship Id="rId3161" Type="http://schemas.openxmlformats.org/officeDocument/2006/relationships/hyperlink" Target="https://www.flightradar24.com/data/airports/atl" TargetMode="External"/><Relationship Id="rId4212" Type="http://schemas.openxmlformats.org/officeDocument/2006/relationships/hyperlink" Target="https://www.flightradar24.com/data/airports/cmh" TargetMode="External"/><Relationship Id="rId7368" Type="http://schemas.openxmlformats.org/officeDocument/2006/relationships/hyperlink" Target="https://www.flightradar24.com/data/aircraft/n248nv" TargetMode="External"/><Relationship Id="rId7782" Type="http://schemas.openxmlformats.org/officeDocument/2006/relationships/hyperlink" Target="https://www.flightradar24.com/data/airlines/aa-aal" TargetMode="External"/><Relationship Id="rId8419" Type="http://schemas.openxmlformats.org/officeDocument/2006/relationships/hyperlink" Target="https://www.flightradar24.com/data/flights/fx697" TargetMode="External"/><Relationship Id="rId8833" Type="http://schemas.openxmlformats.org/officeDocument/2006/relationships/hyperlink" Target="https://www.flightradar24.com/data/flights/" TargetMode="External"/><Relationship Id="rId10349" Type="http://schemas.openxmlformats.org/officeDocument/2006/relationships/hyperlink" Target="https://www.flightradar24.com/data/airlines/aa-aal" TargetMode="External"/><Relationship Id="rId10763" Type="http://schemas.openxmlformats.org/officeDocument/2006/relationships/hyperlink" Target="https://www.flightradar24.com/data/flights/" TargetMode="External"/><Relationship Id="rId3978" Type="http://schemas.openxmlformats.org/officeDocument/2006/relationships/hyperlink" Target="https://www.flightradar24.com/data/airlines/-" TargetMode="External"/><Relationship Id="rId6384" Type="http://schemas.openxmlformats.org/officeDocument/2006/relationships/hyperlink" Target="https://www.flightradar24.com/data/aircraft/n257nv" TargetMode="External"/><Relationship Id="rId7435" Type="http://schemas.openxmlformats.org/officeDocument/2006/relationships/hyperlink" Target="https://www.flightradar24.com/data/flights/wn4529" TargetMode="External"/><Relationship Id="rId8900" Type="http://schemas.openxmlformats.org/officeDocument/2006/relationships/hyperlink" Target="https://www.flightradar24.com/data/airlines/f9-fft" TargetMode="External"/><Relationship Id="rId10416" Type="http://schemas.openxmlformats.org/officeDocument/2006/relationships/hyperlink" Target="https://www.flightradar24.com/data/airports/clt" TargetMode="External"/><Relationship Id="rId11814" Type="http://schemas.openxmlformats.org/officeDocument/2006/relationships/hyperlink" Target="https://www.flightradar24.com/data/airlines/dl-dal" TargetMode="External"/><Relationship Id="rId899" Type="http://schemas.openxmlformats.org/officeDocument/2006/relationships/hyperlink" Target="https://www.flightradar24.com/data/airlines/f9-fft" TargetMode="External"/><Relationship Id="rId6037" Type="http://schemas.openxmlformats.org/officeDocument/2006/relationships/hyperlink" Target="https://www.flightradar24.com/data/airlines/aa-aal" TargetMode="External"/><Relationship Id="rId6451" Type="http://schemas.openxmlformats.org/officeDocument/2006/relationships/hyperlink" Target="https://www.flightradar24.com/data/flights/fx697" TargetMode="External"/><Relationship Id="rId7502" Type="http://schemas.openxmlformats.org/officeDocument/2006/relationships/hyperlink" Target="https://www.flightradar24.com/data/flights/fx1211" TargetMode="External"/><Relationship Id="rId10830" Type="http://schemas.openxmlformats.org/officeDocument/2006/relationships/hyperlink" Target="https://www.flightradar24.com/data/airports/dpa" TargetMode="External"/><Relationship Id="rId966" Type="http://schemas.openxmlformats.org/officeDocument/2006/relationships/hyperlink" Target="https://www.flightradar24.com/data/airports/cid" TargetMode="External"/><Relationship Id="rId1596" Type="http://schemas.openxmlformats.org/officeDocument/2006/relationships/hyperlink" Target="https://www.flightradar24.com/data/aircraft/n232pq" TargetMode="External"/><Relationship Id="rId2647" Type="http://schemas.openxmlformats.org/officeDocument/2006/relationships/hyperlink" Target="https://www.flightradar24.com/data/airlines/aa-aal" TargetMode="External"/><Relationship Id="rId2994" Type="http://schemas.openxmlformats.org/officeDocument/2006/relationships/hyperlink" Target="https://www.flightradar24.com/data/airports/slc" TargetMode="External"/><Relationship Id="rId5053" Type="http://schemas.openxmlformats.org/officeDocument/2006/relationships/hyperlink" Target="https://www.flightradar24.com/data/airports/stl" TargetMode="External"/><Relationship Id="rId6104" Type="http://schemas.openxmlformats.org/officeDocument/2006/relationships/hyperlink" Target="https://www.flightradar24.com/data/airlines/fx-fdx" TargetMode="External"/><Relationship Id="rId9674" Type="http://schemas.openxmlformats.org/officeDocument/2006/relationships/hyperlink" Target="https://www.flightradar24.com/data/airports/ord" TargetMode="External"/><Relationship Id="rId619" Type="http://schemas.openxmlformats.org/officeDocument/2006/relationships/hyperlink" Target="https://www.flightradar24.com/data/flights/5x9875" TargetMode="External"/><Relationship Id="rId1249" Type="http://schemas.openxmlformats.org/officeDocument/2006/relationships/hyperlink" Target="https://www.flightradar24.com/data/airports/ord" TargetMode="External"/><Relationship Id="rId5120" Type="http://schemas.openxmlformats.org/officeDocument/2006/relationships/hyperlink" Target="https://www.flightradar24.com/data/airlines/g4-aay" TargetMode="External"/><Relationship Id="rId8276" Type="http://schemas.openxmlformats.org/officeDocument/2006/relationships/hyperlink" Target="https://www.flightradar24.com/data/aircraft/n317ca" TargetMode="External"/><Relationship Id="rId9327" Type="http://schemas.openxmlformats.org/officeDocument/2006/relationships/hyperlink" Target="https://www.flightradar24.com/data/aircraft/n390ca" TargetMode="External"/><Relationship Id="rId1663" Type="http://schemas.openxmlformats.org/officeDocument/2006/relationships/hyperlink" Target="https://www.flightradar24.com/data/aircraft/n567wn" TargetMode="External"/><Relationship Id="rId2714" Type="http://schemas.openxmlformats.org/officeDocument/2006/relationships/hyperlink" Target="https://www.flightradar24.com/data/airlines/aa-aal" TargetMode="External"/><Relationship Id="rId8690" Type="http://schemas.openxmlformats.org/officeDocument/2006/relationships/hyperlink" Target="https://www.flightradar24.com/data/airlines/aa-aal" TargetMode="External"/><Relationship Id="rId9741" Type="http://schemas.openxmlformats.org/officeDocument/2006/relationships/hyperlink" Target="https://www.flightradar24.com/data/airports/ord" TargetMode="External"/><Relationship Id="rId11257" Type="http://schemas.openxmlformats.org/officeDocument/2006/relationships/hyperlink" Target="https://www.flightradar24.com/data/airlines/aa-aal" TargetMode="External"/><Relationship Id="rId11671" Type="http://schemas.openxmlformats.org/officeDocument/2006/relationships/hyperlink" Target="https://www.flightradar24.com/data/flights/1i692" TargetMode="External"/><Relationship Id="rId1316" Type="http://schemas.openxmlformats.org/officeDocument/2006/relationships/hyperlink" Target="https://www.flightradar24.com/data/airports/phx" TargetMode="External"/><Relationship Id="rId1730" Type="http://schemas.openxmlformats.org/officeDocument/2006/relationships/hyperlink" Target="https://www.flightradar24.com/data/aircraft/n85377" TargetMode="External"/><Relationship Id="rId4886" Type="http://schemas.openxmlformats.org/officeDocument/2006/relationships/hyperlink" Target="https://www.flightradar24.com/data/airlines/dl-dal" TargetMode="External"/><Relationship Id="rId5937" Type="http://schemas.openxmlformats.org/officeDocument/2006/relationships/hyperlink" Target="https://www.flightradar24.com/data/flights/dl5469" TargetMode="External"/><Relationship Id="rId7292" Type="http://schemas.openxmlformats.org/officeDocument/2006/relationships/hyperlink" Target="https://www.flightradar24.com/data/aircraft/n771xf" TargetMode="External"/><Relationship Id="rId8343" Type="http://schemas.openxmlformats.org/officeDocument/2006/relationships/hyperlink" Target="https://www.flightradar24.com/data/aircraft/n7813p" TargetMode="External"/><Relationship Id="rId10273" Type="http://schemas.openxmlformats.org/officeDocument/2006/relationships/hyperlink" Target="https://www.flightradar24.com/data/airlines/dl-dal" TargetMode="External"/><Relationship Id="rId11324" Type="http://schemas.openxmlformats.org/officeDocument/2006/relationships/hyperlink" Target="https://www.flightradar24.com/data/airports/ord" TargetMode="External"/><Relationship Id="rId22" Type="http://schemas.openxmlformats.org/officeDocument/2006/relationships/hyperlink" Target="https://www.flightradar24.com/data/aircraft/n87368" TargetMode="External"/><Relationship Id="rId3488" Type="http://schemas.openxmlformats.org/officeDocument/2006/relationships/hyperlink" Target="https://www.flightradar24.com/data/flights/5x9737" TargetMode="External"/><Relationship Id="rId4539" Type="http://schemas.openxmlformats.org/officeDocument/2006/relationships/hyperlink" Target="https://www.flightradar24.com/data/aircraft/n83329" TargetMode="External"/><Relationship Id="rId4953" Type="http://schemas.openxmlformats.org/officeDocument/2006/relationships/hyperlink" Target="https://www.flightradar24.com/data/aircraft/n237nv" TargetMode="External"/><Relationship Id="rId8410" Type="http://schemas.openxmlformats.org/officeDocument/2006/relationships/hyperlink" Target="https://www.flightradar24.com/data/airports/lga" TargetMode="External"/><Relationship Id="rId10340" Type="http://schemas.openxmlformats.org/officeDocument/2006/relationships/hyperlink" Target="https://www.flightradar24.com/data/aircraft/n262nv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flights/aa5714" TargetMode="External"/><Relationship Id="rId7012" Type="http://schemas.openxmlformats.org/officeDocument/2006/relationships/hyperlink" Target="https://www.flightradar24.com/data/aircraft/n668fe" TargetMode="External"/><Relationship Id="rId476" Type="http://schemas.openxmlformats.org/officeDocument/2006/relationships/hyperlink" Target="https://www.flightradar24.com/data/airports/ord" TargetMode="External"/><Relationship Id="rId890" Type="http://schemas.openxmlformats.org/officeDocument/2006/relationships/hyperlink" Target="https://www.flightradar24.com/data/airports/slc" TargetMode="External"/><Relationship Id="rId2157" Type="http://schemas.openxmlformats.org/officeDocument/2006/relationships/hyperlink" Target="https://www.flightradar24.com/data/flights/aa5278" TargetMode="External"/><Relationship Id="rId2571" Type="http://schemas.openxmlformats.org/officeDocument/2006/relationships/hyperlink" Target="https://www.flightradar24.com/data/aircraft/n817aw" TargetMode="External"/><Relationship Id="rId3208" Type="http://schemas.openxmlformats.org/officeDocument/2006/relationships/hyperlink" Target="https://www.flightradar24.com/data/aircraft/n88310" TargetMode="External"/><Relationship Id="rId6778" Type="http://schemas.openxmlformats.org/officeDocument/2006/relationships/hyperlink" Target="https://www.flightradar24.com/data/airports/dfw" TargetMode="External"/><Relationship Id="rId9184" Type="http://schemas.openxmlformats.org/officeDocument/2006/relationships/hyperlink" Target="https://www.flightradar24.com/data/airlines/wn-swa" TargetMode="External"/><Relationship Id="rId129" Type="http://schemas.openxmlformats.org/officeDocument/2006/relationships/hyperlink" Target="https://www.flightradar24.com/data/airports/las" TargetMode="External"/><Relationship Id="rId543" Type="http://schemas.openxmlformats.org/officeDocument/2006/relationships/hyperlink" Target="https://www.flightradar24.com/data/airports/atl" TargetMode="External"/><Relationship Id="rId1173" Type="http://schemas.openxmlformats.org/officeDocument/2006/relationships/hyperlink" Target="https://www.flightradar24.com/data/aircraft/n655tr" TargetMode="External"/><Relationship Id="rId2224" Type="http://schemas.openxmlformats.org/officeDocument/2006/relationships/hyperlink" Target="https://www.flightradar24.com/data/airlines/ua-ual" TargetMode="External"/><Relationship Id="rId3622" Type="http://schemas.openxmlformats.org/officeDocument/2006/relationships/hyperlink" Target="https://www.flightradar24.com/data/airlines/dl-dal" TargetMode="External"/><Relationship Id="rId7829" Type="http://schemas.openxmlformats.org/officeDocument/2006/relationships/hyperlink" Target="https://www.flightradar24.com/data/airports/iah" TargetMode="External"/><Relationship Id="rId9251" Type="http://schemas.openxmlformats.org/officeDocument/2006/relationships/hyperlink" Target="https://www.flightradar24.com/data/aircraft/n262nv" TargetMode="External"/><Relationship Id="rId5794" Type="http://schemas.openxmlformats.org/officeDocument/2006/relationships/hyperlink" Target="https://www.flightradar24.com/data/aircraft/n310pq" TargetMode="External"/><Relationship Id="rId6845" Type="http://schemas.openxmlformats.org/officeDocument/2006/relationships/hyperlink" Target="https://www.flightradar24.com/data/airlines/dl-dal" TargetMode="External"/><Relationship Id="rId11181" Type="http://schemas.openxmlformats.org/officeDocument/2006/relationships/hyperlink" Target="https://www.flightradar24.com/data/airlines/3m-sil" TargetMode="External"/><Relationship Id="rId610" Type="http://schemas.openxmlformats.org/officeDocument/2006/relationships/hyperlink" Target="https://www.flightradar24.com/data/airlines/aa-aal" TargetMode="External"/><Relationship Id="rId1240" Type="http://schemas.openxmlformats.org/officeDocument/2006/relationships/hyperlink" Target="https://www.flightradar24.com/data/airlines/dl-dal" TargetMode="External"/><Relationship Id="rId4049" Type="http://schemas.openxmlformats.org/officeDocument/2006/relationships/hyperlink" Target="https://www.flightradar24.com/data/airlines/aa-aal" TargetMode="External"/><Relationship Id="rId4396" Type="http://schemas.openxmlformats.org/officeDocument/2006/relationships/hyperlink" Target="https://www.flightradar24.com/data/airlines/fx-fdx" TargetMode="External"/><Relationship Id="rId5447" Type="http://schemas.openxmlformats.org/officeDocument/2006/relationships/hyperlink" Target="https://www.flightradar24.com/data/flights/dl4179" TargetMode="External"/><Relationship Id="rId5861" Type="http://schemas.openxmlformats.org/officeDocument/2006/relationships/hyperlink" Target="https://www.flightradar24.com/data/flights/dl2079" TargetMode="External"/><Relationship Id="rId6912" Type="http://schemas.openxmlformats.org/officeDocument/2006/relationships/hyperlink" Target="https://www.flightradar24.com/data/aircraft/n9ee" TargetMode="External"/><Relationship Id="rId4463" Type="http://schemas.openxmlformats.org/officeDocument/2006/relationships/hyperlink" Target="https://www.flightradar24.com/data/aircraft/n774dm" TargetMode="External"/><Relationship Id="rId5514" Type="http://schemas.openxmlformats.org/officeDocument/2006/relationships/hyperlink" Target="https://www.flightradar24.com/data/flights/g4807" TargetMode="External"/><Relationship Id="rId3065" Type="http://schemas.openxmlformats.org/officeDocument/2006/relationships/hyperlink" Target="https://www.flightradar24.com/data/airlines/aa-aal" TargetMode="External"/><Relationship Id="rId4116" Type="http://schemas.openxmlformats.org/officeDocument/2006/relationships/hyperlink" Target="https://www.flightradar24.com/data/airlines/ua-ual" TargetMode="External"/><Relationship Id="rId4530" Type="http://schemas.openxmlformats.org/officeDocument/2006/relationships/hyperlink" Target="https://www.flightradar24.com/data/aircraft/n8617e" TargetMode="External"/><Relationship Id="rId7686" Type="http://schemas.openxmlformats.org/officeDocument/2006/relationships/hyperlink" Target="https://www.flightradar24.com/data/airports/phx" TargetMode="External"/><Relationship Id="rId8737" Type="http://schemas.openxmlformats.org/officeDocument/2006/relationships/hyperlink" Target="https://www.flightradar24.com/data/airlines/aa-aal" TargetMode="External"/><Relationship Id="rId2081" Type="http://schemas.openxmlformats.org/officeDocument/2006/relationships/hyperlink" Target="https://www.flightradar24.com/data/airlines/dl-dal" TargetMode="External"/><Relationship Id="rId3132" Type="http://schemas.openxmlformats.org/officeDocument/2006/relationships/hyperlink" Target="https://www.flightradar24.com/data/airlines/5x-ups" TargetMode="External"/><Relationship Id="rId6288" Type="http://schemas.openxmlformats.org/officeDocument/2006/relationships/hyperlink" Target="https://www.flightradar24.com/data/aircraft/n530bd" TargetMode="External"/><Relationship Id="rId7339" Type="http://schemas.openxmlformats.org/officeDocument/2006/relationships/hyperlink" Target="https://www.flightradar24.com/data/airlines/ua-ual" TargetMode="External"/><Relationship Id="rId7753" Type="http://schemas.openxmlformats.org/officeDocument/2006/relationships/hyperlink" Target="https://www.flightradar24.com/data/airlines/dl-dal" TargetMode="External"/><Relationship Id="rId10667" Type="http://schemas.openxmlformats.org/officeDocument/2006/relationships/hyperlink" Target="https://www.flightradar24.com/data/airports/lga" TargetMode="External"/><Relationship Id="rId11718" Type="http://schemas.openxmlformats.org/officeDocument/2006/relationships/hyperlink" Target="https://www.flightradar24.com/data/airports/afw" TargetMode="External"/><Relationship Id="rId6355" Type="http://schemas.openxmlformats.org/officeDocument/2006/relationships/hyperlink" Target="https://www.flightradar24.com/data/airports/iah" TargetMode="External"/><Relationship Id="rId7406" Type="http://schemas.openxmlformats.org/officeDocument/2006/relationships/hyperlink" Target="https://www.flightradar24.com/data/airports/ord" TargetMode="External"/><Relationship Id="rId8804" Type="http://schemas.openxmlformats.org/officeDocument/2006/relationships/hyperlink" Target="https://www.flightradar24.com/data/aircraft/n61882" TargetMode="External"/><Relationship Id="rId10734" Type="http://schemas.openxmlformats.org/officeDocument/2006/relationships/hyperlink" Target="https://www.flightradar24.com/data/aircraft/n6812w" TargetMode="External"/><Relationship Id="rId120" Type="http://schemas.openxmlformats.org/officeDocument/2006/relationships/hyperlink" Target="https://www.flightradar24.com/data/airlines/g4-aay" TargetMode="External"/><Relationship Id="rId2898" Type="http://schemas.openxmlformats.org/officeDocument/2006/relationships/hyperlink" Target="https://www.flightradar24.com/data/flights/dl5469" TargetMode="External"/><Relationship Id="rId3949" Type="http://schemas.openxmlformats.org/officeDocument/2006/relationships/hyperlink" Target="https://www.flightradar24.com/data/aircraft/n391ca" TargetMode="External"/><Relationship Id="rId6008" Type="http://schemas.openxmlformats.org/officeDocument/2006/relationships/hyperlink" Target="https://www.flightradar24.com/data/airlines/dl-dal" TargetMode="External"/><Relationship Id="rId7820" Type="http://schemas.openxmlformats.org/officeDocument/2006/relationships/hyperlink" Target="https://www.flightradar24.com/data/airlines/-frg" TargetMode="External"/><Relationship Id="rId10801" Type="http://schemas.openxmlformats.org/officeDocument/2006/relationships/hyperlink" Target="https://www.flightradar24.com/data/aircraft/n538ca" TargetMode="External"/><Relationship Id="rId2965" Type="http://schemas.openxmlformats.org/officeDocument/2006/relationships/hyperlink" Target="https://www.flightradar24.com/data/airports/dfw" TargetMode="External"/><Relationship Id="rId5024" Type="http://schemas.openxmlformats.org/officeDocument/2006/relationships/hyperlink" Target="https://www.flightradar24.com/data/flights/dl5098" TargetMode="External"/><Relationship Id="rId5371" Type="http://schemas.openxmlformats.org/officeDocument/2006/relationships/hyperlink" Target="https://www.flightradar24.com/data/aircraft/n248nv" TargetMode="External"/><Relationship Id="rId6422" Type="http://schemas.openxmlformats.org/officeDocument/2006/relationships/hyperlink" Target="https://www.flightradar24.com/data/aircraft/n337fr" TargetMode="External"/><Relationship Id="rId9578" Type="http://schemas.openxmlformats.org/officeDocument/2006/relationships/hyperlink" Target="https://www.flightradar24.com/data/aircraft/n726fd" TargetMode="External"/><Relationship Id="rId9992" Type="http://schemas.openxmlformats.org/officeDocument/2006/relationships/hyperlink" Target="https://www.flightradar24.com/data/aircraft/n728fd" TargetMode="External"/><Relationship Id="rId937" Type="http://schemas.openxmlformats.org/officeDocument/2006/relationships/hyperlink" Target="https://www.flightradar24.com/data/flights/dl4179" TargetMode="External"/><Relationship Id="rId1567" Type="http://schemas.openxmlformats.org/officeDocument/2006/relationships/hyperlink" Target="https://www.flightradar24.com/data/flights/g4831" TargetMode="External"/><Relationship Id="rId1981" Type="http://schemas.openxmlformats.org/officeDocument/2006/relationships/hyperlink" Target="https://www.flightradar24.com/data/airports/hky" TargetMode="External"/><Relationship Id="rId2618" Type="http://schemas.openxmlformats.org/officeDocument/2006/relationships/hyperlink" Target="https://www.flightradar24.com/data/aircraft/n542ea" TargetMode="External"/><Relationship Id="rId8594" Type="http://schemas.openxmlformats.org/officeDocument/2006/relationships/hyperlink" Target="https://www.flightradar24.com/data/airports/srq" TargetMode="External"/><Relationship Id="rId9645" Type="http://schemas.openxmlformats.org/officeDocument/2006/relationships/hyperlink" Target="https://www.flightradar24.com/data/flights/dl5558" TargetMode="External"/><Relationship Id="rId11575" Type="http://schemas.openxmlformats.org/officeDocument/2006/relationships/hyperlink" Target="https://www.flightradar24.com/data/airports/dfw" TargetMode="External"/><Relationship Id="rId1634" Type="http://schemas.openxmlformats.org/officeDocument/2006/relationships/hyperlink" Target="https://www.flightradar24.com/data/airlines/dl-dal" TargetMode="External"/><Relationship Id="rId4040" Type="http://schemas.openxmlformats.org/officeDocument/2006/relationships/hyperlink" Target="https://www.flightradar24.com/data/flights/g4812" TargetMode="External"/><Relationship Id="rId7196" Type="http://schemas.openxmlformats.org/officeDocument/2006/relationships/hyperlink" Target="https://www.flightradar24.com/data/airlines/aa-aal" TargetMode="External"/><Relationship Id="rId8247" Type="http://schemas.openxmlformats.org/officeDocument/2006/relationships/hyperlink" Target="https://www.flightradar24.com/data/aircraft/n903aa" TargetMode="External"/><Relationship Id="rId8661" Type="http://schemas.openxmlformats.org/officeDocument/2006/relationships/hyperlink" Target="https://www.flightradar24.com/data/airports/pgd" TargetMode="External"/><Relationship Id="rId9712" Type="http://schemas.openxmlformats.org/officeDocument/2006/relationships/hyperlink" Target="https://www.flightradar24.com/data/aircraft/n7732a" TargetMode="External"/><Relationship Id="rId10177" Type="http://schemas.openxmlformats.org/officeDocument/2006/relationships/hyperlink" Target="https://www.flightradar24.com/data/flights/aa2854" TargetMode="External"/><Relationship Id="rId10591" Type="http://schemas.openxmlformats.org/officeDocument/2006/relationships/hyperlink" Target="https://www.flightradar24.com/data/airports/pie" TargetMode="External"/><Relationship Id="rId11228" Type="http://schemas.openxmlformats.org/officeDocument/2006/relationships/hyperlink" Target="https://www.flightradar24.com/data/aircraft/n66825" TargetMode="External"/><Relationship Id="rId4857" Type="http://schemas.openxmlformats.org/officeDocument/2006/relationships/hyperlink" Target="https://www.flightradar24.com/data/aircraft/n260jr" TargetMode="External"/><Relationship Id="rId7263" Type="http://schemas.openxmlformats.org/officeDocument/2006/relationships/hyperlink" Target="https://www.flightradar24.com/data/airports/ord" TargetMode="External"/><Relationship Id="rId8314" Type="http://schemas.openxmlformats.org/officeDocument/2006/relationships/hyperlink" Target="https://www.flightradar24.com/data/airports/apf" TargetMode="External"/><Relationship Id="rId10244" Type="http://schemas.openxmlformats.org/officeDocument/2006/relationships/hyperlink" Target="https://www.flightradar24.com/data/airports/saf" TargetMode="External"/><Relationship Id="rId11642" Type="http://schemas.openxmlformats.org/officeDocument/2006/relationships/hyperlink" Target="https://www.flightradar24.com/data/airlines/ua-ual" TargetMode="External"/><Relationship Id="rId1701" Type="http://schemas.openxmlformats.org/officeDocument/2006/relationships/hyperlink" Target="https://www.flightradar24.com/data/flights/5x513" TargetMode="External"/><Relationship Id="rId3459" Type="http://schemas.openxmlformats.org/officeDocument/2006/relationships/hyperlink" Target="https://www.flightradar24.com/data/airports/dca" TargetMode="External"/><Relationship Id="rId5908" Type="http://schemas.openxmlformats.org/officeDocument/2006/relationships/hyperlink" Target="https://www.flightradar24.com/data/aircraft/n656ca" TargetMode="External"/><Relationship Id="rId7330" Type="http://schemas.openxmlformats.org/officeDocument/2006/relationships/hyperlink" Target="https://www.flightradar24.com/data/aircraft/n316pq" TargetMode="External"/><Relationship Id="rId3873" Type="http://schemas.openxmlformats.org/officeDocument/2006/relationships/hyperlink" Target="https://www.flightradar24.com/data/aircraft/n572nn" TargetMode="External"/><Relationship Id="rId4924" Type="http://schemas.openxmlformats.org/officeDocument/2006/relationships/hyperlink" Target="https://www.flightradar24.com/data/flights/g4856" TargetMode="External"/><Relationship Id="rId9088" Type="http://schemas.openxmlformats.org/officeDocument/2006/relationships/hyperlink" Target="https://www.flightradar24.com/data/airlines/aa-aal" TargetMode="External"/><Relationship Id="rId10311" Type="http://schemas.openxmlformats.org/officeDocument/2006/relationships/hyperlink" Target="https://www.flightradar24.com/data/aircraft/n340ca" TargetMode="External"/><Relationship Id="rId447" Type="http://schemas.openxmlformats.org/officeDocument/2006/relationships/hyperlink" Target="https://www.flightradar24.com/data/airports/lga" TargetMode="External"/><Relationship Id="rId794" Type="http://schemas.openxmlformats.org/officeDocument/2006/relationships/hyperlink" Target="https://www.flightradar24.com/data/aircraft/n838aw" TargetMode="External"/><Relationship Id="rId1077" Type="http://schemas.openxmlformats.org/officeDocument/2006/relationships/hyperlink" Target="https://www.flightradar24.com/data/flights/" TargetMode="External"/><Relationship Id="rId2128" Type="http://schemas.openxmlformats.org/officeDocument/2006/relationships/hyperlink" Target="https://www.flightradar24.com/data/aircraft/n390ca" TargetMode="External"/><Relationship Id="rId2475" Type="http://schemas.openxmlformats.org/officeDocument/2006/relationships/hyperlink" Target="https://www.flightradar24.com/data/flights/g4816" TargetMode="External"/><Relationship Id="rId3526" Type="http://schemas.openxmlformats.org/officeDocument/2006/relationships/hyperlink" Target="https://www.flightradar24.com/data/flights/fx885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lines/ua-ual" TargetMode="External"/><Relationship Id="rId861" Type="http://schemas.openxmlformats.org/officeDocument/2006/relationships/hyperlink" Target="https://www.flightradar24.com/data/aircraft/n754sk" TargetMode="External"/><Relationship Id="rId1491" Type="http://schemas.openxmlformats.org/officeDocument/2006/relationships/hyperlink" Target="https://www.flightradar24.com/data/aircraft/n776xf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flights/aa1795" TargetMode="External"/><Relationship Id="rId6749" Type="http://schemas.openxmlformats.org/officeDocument/2006/relationships/hyperlink" Target="https://www.flightradar24.com/data/airlines/dl-dal" TargetMode="External"/><Relationship Id="rId11085" Type="http://schemas.openxmlformats.org/officeDocument/2006/relationships/hyperlink" Target="https://www.flightradar24.com/data/flights/g4572" TargetMode="External"/><Relationship Id="rId514" Type="http://schemas.openxmlformats.org/officeDocument/2006/relationships/hyperlink" Target="https://www.flightradar24.com/data/flights/" TargetMode="External"/><Relationship Id="rId1144" Type="http://schemas.openxmlformats.org/officeDocument/2006/relationships/hyperlink" Target="https://www.flightradar24.com/data/airports/atl" TargetMode="External"/><Relationship Id="rId5765" Type="http://schemas.openxmlformats.org/officeDocument/2006/relationships/hyperlink" Target="https://www.flightradar24.com/data/flights/g4837" TargetMode="External"/><Relationship Id="rId6816" Type="http://schemas.openxmlformats.org/officeDocument/2006/relationships/hyperlink" Target="https://www.flightradar24.com/data/airports/dfw" TargetMode="External"/><Relationship Id="rId8171" Type="http://schemas.openxmlformats.org/officeDocument/2006/relationships/hyperlink" Target="https://www.flightradar24.com/data/airports/iah" TargetMode="External"/><Relationship Id="rId9222" Type="http://schemas.openxmlformats.org/officeDocument/2006/relationships/hyperlink" Target="https://www.flightradar24.com/data/aircraft/n464sw" TargetMode="External"/><Relationship Id="rId11152" Type="http://schemas.openxmlformats.org/officeDocument/2006/relationships/hyperlink" Target="https://www.flightradar24.com/data/airlines/5x-ups" TargetMode="External"/><Relationship Id="rId1211" Type="http://schemas.openxmlformats.org/officeDocument/2006/relationships/hyperlink" Target="https://www.flightradar24.com/data/aircraft/n929az" TargetMode="External"/><Relationship Id="rId4367" Type="http://schemas.openxmlformats.org/officeDocument/2006/relationships/hyperlink" Target="https://www.flightradar24.com/data/aircraft/n7742b" TargetMode="External"/><Relationship Id="rId4781" Type="http://schemas.openxmlformats.org/officeDocument/2006/relationships/hyperlink" Target="https://www.flightradar24.com/data/aircraft/n119us" TargetMode="External"/><Relationship Id="rId5418" Type="http://schemas.openxmlformats.org/officeDocument/2006/relationships/hyperlink" Target="https://www.flightradar24.com/data/aircraft/n755us" TargetMode="External"/><Relationship Id="rId5832" Type="http://schemas.openxmlformats.org/officeDocument/2006/relationships/hyperlink" Target="https://www.flightradar24.com/data/aircraft/n8555z" TargetMode="External"/><Relationship Id="rId8988" Type="http://schemas.openxmlformats.org/officeDocument/2006/relationships/hyperlink" Target="https://www.flightradar24.com/data/aircraft/n504ae" TargetMode="External"/><Relationship Id="rId3383" Type="http://schemas.openxmlformats.org/officeDocument/2006/relationships/hyperlink" Target="https://www.flightradar24.com/data/airports/hky" TargetMode="External"/><Relationship Id="rId4434" Type="http://schemas.openxmlformats.org/officeDocument/2006/relationships/hyperlink" Target="https://www.flightradar24.com/data/airlines/ua-ual" TargetMode="External"/><Relationship Id="rId3036" Type="http://schemas.openxmlformats.org/officeDocument/2006/relationships/hyperlink" Target="https://www.flightradar24.com/data/airlines/wn-swa" TargetMode="External"/><Relationship Id="rId10985" Type="http://schemas.openxmlformats.org/officeDocument/2006/relationships/hyperlink" Target="https://www.flightradar24.com/data/airports/mem" TargetMode="External"/><Relationship Id="rId371" Type="http://schemas.openxmlformats.org/officeDocument/2006/relationships/hyperlink" Target="https://www.flightradar24.com/data/aircraft/n508sy" TargetMode="External"/><Relationship Id="rId2052" Type="http://schemas.openxmlformats.org/officeDocument/2006/relationships/hyperlink" Target="https://www.flightradar24.com/data/flights/" TargetMode="External"/><Relationship Id="rId3450" Type="http://schemas.openxmlformats.org/officeDocument/2006/relationships/hyperlink" Target="https://www.flightradar24.com/data/aircraft/n951at" TargetMode="External"/><Relationship Id="rId4501" Type="http://schemas.openxmlformats.org/officeDocument/2006/relationships/hyperlink" Target="https://www.flightradar24.com/data/flights/" TargetMode="External"/><Relationship Id="rId6259" Type="http://schemas.openxmlformats.org/officeDocument/2006/relationships/hyperlink" Target="https://www.flightradar24.com/data/airports/phx" TargetMode="External"/><Relationship Id="rId7657" Type="http://schemas.openxmlformats.org/officeDocument/2006/relationships/hyperlink" Target="https://www.flightradar24.com/data/flights/g4843" TargetMode="External"/><Relationship Id="rId8708" Type="http://schemas.openxmlformats.org/officeDocument/2006/relationships/hyperlink" Target="https://www.flightradar24.com/data/aircraft/n237nv" TargetMode="External"/><Relationship Id="rId10638" Type="http://schemas.openxmlformats.org/officeDocument/2006/relationships/hyperlink" Target="https://www.flightradar24.com/data/airlines/dl-dal" TargetMode="External"/><Relationship Id="rId3103" Type="http://schemas.openxmlformats.org/officeDocument/2006/relationships/hyperlink" Target="https://www.flightradar24.com/data/airports/mia" TargetMode="External"/><Relationship Id="rId6673" Type="http://schemas.openxmlformats.org/officeDocument/2006/relationships/hyperlink" Target="https://www.flightradar24.com/data/flights/gtw220" TargetMode="External"/><Relationship Id="rId7724" Type="http://schemas.openxmlformats.org/officeDocument/2006/relationships/hyperlink" Target="https://www.flightradar24.com/data/aircraft/n763cc" TargetMode="External"/><Relationship Id="rId10705" Type="http://schemas.openxmlformats.org/officeDocument/2006/relationships/hyperlink" Target="https://www.flightradar24.com/data/aircraft/n132sy" TargetMode="External"/><Relationship Id="rId2869" Type="http://schemas.openxmlformats.org/officeDocument/2006/relationships/hyperlink" Target="https://www.flightradar24.com/data/airlines/aa-aal" TargetMode="External"/><Relationship Id="rId5275" Type="http://schemas.openxmlformats.org/officeDocument/2006/relationships/hyperlink" Target="https://www.flightradar24.com/data/flights/aa3522" TargetMode="External"/><Relationship Id="rId6326" Type="http://schemas.openxmlformats.org/officeDocument/2006/relationships/hyperlink" Target="https://www.flightradar24.com/data/airlines/aa-aal" TargetMode="External"/><Relationship Id="rId6740" Type="http://schemas.openxmlformats.org/officeDocument/2006/relationships/hyperlink" Target="https://www.flightradar24.com/data/aircraft/n710uw" TargetMode="External"/><Relationship Id="rId9896" Type="http://schemas.openxmlformats.org/officeDocument/2006/relationships/hyperlink" Target="https://www.flightradar24.com/data/airports/iah" TargetMode="External"/><Relationship Id="rId1885" Type="http://schemas.openxmlformats.org/officeDocument/2006/relationships/hyperlink" Target="https://www.flightradar24.com/data/aircraft/n925at" TargetMode="External"/><Relationship Id="rId2936" Type="http://schemas.openxmlformats.org/officeDocument/2006/relationships/hyperlink" Target="https://www.flightradar24.com/data/aircraft/n284nv" TargetMode="External"/><Relationship Id="rId4291" Type="http://schemas.openxmlformats.org/officeDocument/2006/relationships/hyperlink" Target="https://www.flightradar24.com/data/airports/dfw" TargetMode="External"/><Relationship Id="rId5342" Type="http://schemas.openxmlformats.org/officeDocument/2006/relationships/hyperlink" Target="https://www.flightradar24.com/data/airlines/fx-fdx" TargetMode="External"/><Relationship Id="rId8498" Type="http://schemas.openxmlformats.org/officeDocument/2006/relationships/hyperlink" Target="https://www.flightradar24.com/data/airlines/wn-swa" TargetMode="External"/><Relationship Id="rId9549" Type="http://schemas.openxmlformats.org/officeDocument/2006/relationships/hyperlink" Target="https://www.flightradar24.com/data/aircraft/n908xj" TargetMode="External"/><Relationship Id="rId9963" Type="http://schemas.openxmlformats.org/officeDocument/2006/relationships/hyperlink" Target="https://www.flightradar24.com/data/airlines/aa-aal" TargetMode="External"/><Relationship Id="rId11479" Type="http://schemas.openxmlformats.org/officeDocument/2006/relationships/hyperlink" Target="https://www.flightradar24.com/data/airports/iah" TargetMode="External"/><Relationship Id="rId908" Type="http://schemas.openxmlformats.org/officeDocument/2006/relationships/hyperlink" Target="https://www.flightradar24.com/data/airports/ord" TargetMode="External"/><Relationship Id="rId1538" Type="http://schemas.openxmlformats.org/officeDocument/2006/relationships/hyperlink" Target="https://www.flightradar24.com/data/airlines/aa-aal" TargetMode="External"/><Relationship Id="rId8565" Type="http://schemas.openxmlformats.org/officeDocument/2006/relationships/hyperlink" Target="https://www.flightradar24.com/data/airlines/ua-ual" TargetMode="External"/><Relationship Id="rId9616" Type="http://schemas.openxmlformats.org/officeDocument/2006/relationships/hyperlink" Target="https://www.flightradar24.com/data/airports/ord" TargetMode="External"/><Relationship Id="rId11893" Type="http://schemas.openxmlformats.org/officeDocument/2006/relationships/hyperlink" Target="https://www.flightradar24.com/data/flights/fx1211" TargetMode="External"/><Relationship Id="rId1952" Type="http://schemas.openxmlformats.org/officeDocument/2006/relationships/hyperlink" Target="https://www.flightradar24.com/data/airports/phx" TargetMode="External"/><Relationship Id="rId4011" Type="http://schemas.openxmlformats.org/officeDocument/2006/relationships/hyperlink" Target="https://www.flightradar24.com/data/aircraft/n957lr" TargetMode="External"/><Relationship Id="rId7167" Type="http://schemas.openxmlformats.org/officeDocument/2006/relationships/hyperlink" Target="https://www.flightradar24.com/data/airlines/5x-ups" TargetMode="External"/><Relationship Id="rId8218" Type="http://schemas.openxmlformats.org/officeDocument/2006/relationships/hyperlink" Target="https://www.flightradar24.com/data/flights/" TargetMode="External"/><Relationship Id="rId10495" Type="http://schemas.openxmlformats.org/officeDocument/2006/relationships/hyperlink" Target="https://www.flightradar24.com/data/airlines/dl-dal" TargetMode="External"/><Relationship Id="rId11546" Type="http://schemas.openxmlformats.org/officeDocument/2006/relationships/hyperlink" Target="https://www.flightradar24.com/data/aircraft/n262nv" TargetMode="External"/><Relationship Id="rId1605" Type="http://schemas.openxmlformats.org/officeDocument/2006/relationships/hyperlink" Target="https://www.flightradar24.com/data/aircraft/n420aw" TargetMode="External"/><Relationship Id="rId6183" Type="http://schemas.openxmlformats.org/officeDocument/2006/relationships/hyperlink" Target="https://www.flightradar24.com/data/flights/wn933" TargetMode="External"/><Relationship Id="rId7234" Type="http://schemas.openxmlformats.org/officeDocument/2006/relationships/hyperlink" Target="https://www.flightradar24.com/data/aircraft/n117sy" TargetMode="External"/><Relationship Id="rId7581" Type="http://schemas.openxmlformats.org/officeDocument/2006/relationships/hyperlink" Target="https://www.flightradar24.com/data/flights/" TargetMode="External"/><Relationship Id="rId8632" Type="http://schemas.openxmlformats.org/officeDocument/2006/relationships/hyperlink" Target="https://www.flightradar24.com/data/airlines/dl-dal" TargetMode="External"/><Relationship Id="rId10148" Type="http://schemas.openxmlformats.org/officeDocument/2006/relationships/hyperlink" Target="https://www.flightradar24.com/data/airlines/aa-aal" TargetMode="External"/><Relationship Id="rId10562" Type="http://schemas.openxmlformats.org/officeDocument/2006/relationships/hyperlink" Target="https://www.flightradar24.com/data/aircraft/n254nn" TargetMode="External"/><Relationship Id="rId11613" Type="http://schemas.openxmlformats.org/officeDocument/2006/relationships/hyperlink" Target="https://www.flightradar24.com/data/aircraft/n718sk" TargetMode="External"/><Relationship Id="rId3777" Type="http://schemas.openxmlformats.org/officeDocument/2006/relationships/hyperlink" Target="https://www.flightradar24.com/data/flights/aa1695" TargetMode="External"/><Relationship Id="rId4828" Type="http://schemas.openxmlformats.org/officeDocument/2006/relationships/hyperlink" Target="https://www.flightradar24.com/data/airlines/dl-dal" TargetMode="External"/><Relationship Id="rId10215" Type="http://schemas.openxmlformats.org/officeDocument/2006/relationships/hyperlink" Target="https://www.flightradar24.com/data/airlines/aa-aal" TargetMode="External"/><Relationship Id="rId698" Type="http://schemas.openxmlformats.org/officeDocument/2006/relationships/hyperlink" Target="https://www.flightradar24.com/data/airports/dfw" TargetMode="External"/><Relationship Id="rId2379" Type="http://schemas.openxmlformats.org/officeDocument/2006/relationships/hyperlink" Target="https://www.flightradar24.com/data/flights/aa2854" TargetMode="External"/><Relationship Id="rId2793" Type="http://schemas.openxmlformats.org/officeDocument/2006/relationships/hyperlink" Target="https://www.flightradar24.com/data/flights/g4831" TargetMode="External"/><Relationship Id="rId3844" Type="http://schemas.openxmlformats.org/officeDocument/2006/relationships/hyperlink" Target="https://www.flightradar24.com/data/airports/dfw" TargetMode="External"/><Relationship Id="rId6250" Type="http://schemas.openxmlformats.org/officeDocument/2006/relationships/hyperlink" Target="https://www.flightradar24.com/data/airlines/wn-swa" TargetMode="External"/><Relationship Id="rId7301" Type="http://schemas.openxmlformats.org/officeDocument/2006/relationships/hyperlink" Target="https://www.flightradar24.com/data/airlines/dl-dal" TargetMode="External"/><Relationship Id="rId765" Type="http://schemas.openxmlformats.org/officeDocument/2006/relationships/hyperlink" Target="https://www.flightradar24.com/data/airlines/dl-dal" TargetMode="External"/><Relationship Id="rId1395" Type="http://schemas.openxmlformats.org/officeDocument/2006/relationships/hyperlink" Target="https://www.flightradar24.com/data/airlines/ua-ual" TargetMode="External"/><Relationship Id="rId2446" Type="http://schemas.openxmlformats.org/officeDocument/2006/relationships/hyperlink" Target="https://www.flightradar24.com/data/aircraft/n611sk" TargetMode="External"/><Relationship Id="rId2860" Type="http://schemas.openxmlformats.org/officeDocument/2006/relationships/hyperlink" Target="https://www.flightradar24.com/data/aircraft/n233nv" TargetMode="External"/><Relationship Id="rId9059" Type="http://schemas.openxmlformats.org/officeDocument/2006/relationships/hyperlink" Target="https://www.flightradar24.com/data/aircraft/n725ps" TargetMode="External"/><Relationship Id="rId9473" Type="http://schemas.openxmlformats.org/officeDocument/2006/relationships/hyperlink" Target="https://www.flightradar24.com/data/airlines/fx-fdx" TargetMode="External"/><Relationship Id="rId418" Type="http://schemas.openxmlformats.org/officeDocument/2006/relationships/hyperlink" Target="https://www.flightradar24.com/data/airports/iah" TargetMode="External"/><Relationship Id="rId832" Type="http://schemas.openxmlformats.org/officeDocument/2006/relationships/hyperlink" Target="https://www.flightradar24.com/data/aircraft/n472ua" TargetMode="External"/><Relationship Id="rId1048" Type="http://schemas.openxmlformats.org/officeDocument/2006/relationships/hyperlink" Target="https://www.flightradar24.com/data/flights/fx3098" TargetMode="External"/><Relationship Id="rId1462" Type="http://schemas.openxmlformats.org/officeDocument/2006/relationships/hyperlink" Target="https://www.flightradar24.com/data/airports/gai" TargetMode="External"/><Relationship Id="rId2513" Type="http://schemas.openxmlformats.org/officeDocument/2006/relationships/hyperlink" Target="https://www.flightradar24.com/data/aircraft/n767uw" TargetMode="External"/><Relationship Id="rId3911" Type="http://schemas.openxmlformats.org/officeDocument/2006/relationships/hyperlink" Target="https://www.flightradar24.com/data/aircraft/n618tg" TargetMode="External"/><Relationship Id="rId5669" Type="http://schemas.openxmlformats.org/officeDocument/2006/relationships/hyperlink" Target="https://www.flightradar24.com/data/airports/msp" TargetMode="External"/><Relationship Id="rId8075" Type="http://schemas.openxmlformats.org/officeDocument/2006/relationships/hyperlink" Target="https://www.flightradar24.com/data/airlines/aa-aal" TargetMode="External"/><Relationship Id="rId9126" Type="http://schemas.openxmlformats.org/officeDocument/2006/relationships/hyperlink" Target="https://www.flightradar24.com/data/aircraft/n12ah" TargetMode="External"/><Relationship Id="rId9540" Type="http://schemas.openxmlformats.org/officeDocument/2006/relationships/hyperlink" Target="https://www.flightradar24.com/data/flights/" TargetMode="External"/><Relationship Id="rId11056" Type="http://schemas.openxmlformats.org/officeDocument/2006/relationships/hyperlink" Target="https://www.flightradar24.com/data/airports/rsw" TargetMode="External"/><Relationship Id="rId1115" Type="http://schemas.openxmlformats.org/officeDocument/2006/relationships/hyperlink" Target="https://www.flightradar24.com/data/aircraft/n7727a" TargetMode="External"/><Relationship Id="rId7091" Type="http://schemas.openxmlformats.org/officeDocument/2006/relationships/hyperlink" Target="https://www.flightradar24.com/data/aircraft/n253sy" TargetMode="External"/><Relationship Id="rId8142" Type="http://schemas.openxmlformats.org/officeDocument/2006/relationships/hyperlink" Target="https://www.flightradar24.com/data/aircraft/n481jb" TargetMode="External"/><Relationship Id="rId10072" Type="http://schemas.openxmlformats.org/officeDocument/2006/relationships/hyperlink" Target="https://www.flightradar24.com/data/airlines/aa-aal" TargetMode="External"/><Relationship Id="rId11470" Type="http://schemas.openxmlformats.org/officeDocument/2006/relationships/hyperlink" Target="https://www.flightradar24.com/data/aircraft/n87339" TargetMode="External"/><Relationship Id="rId3287" Type="http://schemas.openxmlformats.org/officeDocument/2006/relationships/hyperlink" Target="https://www.flightradar24.com/data/aircraft/n34mj" TargetMode="External"/><Relationship Id="rId4338" Type="http://schemas.openxmlformats.org/officeDocument/2006/relationships/hyperlink" Target="https://www.flightradar24.com/data/airports/maf" TargetMode="External"/><Relationship Id="rId4685" Type="http://schemas.openxmlformats.org/officeDocument/2006/relationships/hyperlink" Target="https://www.flightradar24.com/data/airports/slc" TargetMode="External"/><Relationship Id="rId5736" Type="http://schemas.openxmlformats.org/officeDocument/2006/relationships/hyperlink" Target="https://www.flightradar24.com/data/airlines/dl-dal" TargetMode="External"/><Relationship Id="rId11123" Type="http://schemas.openxmlformats.org/officeDocument/2006/relationships/hyperlink" Target="https://www.flightradar24.com/data/airports/ord" TargetMode="External"/><Relationship Id="rId4752" Type="http://schemas.openxmlformats.org/officeDocument/2006/relationships/hyperlink" Target="https://www.flightradar24.com/data/airlines/dl-dal" TargetMode="External"/><Relationship Id="rId5803" Type="http://schemas.openxmlformats.org/officeDocument/2006/relationships/hyperlink" Target="https://www.flightradar24.com/data/airlines/1i-eja" TargetMode="External"/><Relationship Id="rId8959" Type="http://schemas.openxmlformats.org/officeDocument/2006/relationships/hyperlink" Target="https://www.flightradar24.com/data/flights/" TargetMode="External"/><Relationship Id="rId10889" Type="http://schemas.openxmlformats.org/officeDocument/2006/relationships/hyperlink" Target="https://www.flightradar24.com/data/airlines/wn-swa" TargetMode="External"/><Relationship Id="rId3354" Type="http://schemas.openxmlformats.org/officeDocument/2006/relationships/hyperlink" Target="https://www.flightradar24.com/data/aircraft/n964at" TargetMode="External"/><Relationship Id="rId4405" Type="http://schemas.openxmlformats.org/officeDocument/2006/relationships/hyperlink" Target="https://www.flightradar24.com/data/aircraft/n366up" TargetMode="External"/><Relationship Id="rId7975" Type="http://schemas.openxmlformats.org/officeDocument/2006/relationships/hyperlink" Target="https://www.flightradar24.com/data/airports/dfw" TargetMode="External"/><Relationship Id="rId275" Type="http://schemas.openxmlformats.org/officeDocument/2006/relationships/hyperlink" Target="https://www.flightradar24.com/data/airlines/dl-dal" TargetMode="External"/><Relationship Id="rId2370" Type="http://schemas.openxmlformats.org/officeDocument/2006/relationships/hyperlink" Target="https://www.flightradar24.com/data/aircraft/n919az" TargetMode="External"/><Relationship Id="rId3007" Type="http://schemas.openxmlformats.org/officeDocument/2006/relationships/hyperlink" Target="https://www.flightradar24.com/data/aircraft/n307nv" TargetMode="External"/><Relationship Id="rId3421" Type="http://schemas.openxmlformats.org/officeDocument/2006/relationships/hyperlink" Target="https://www.flightradar24.com/data/flights/aa5278" TargetMode="External"/><Relationship Id="rId6577" Type="http://schemas.openxmlformats.org/officeDocument/2006/relationships/hyperlink" Target="https://www.flightradar24.com/data/airlines/7q-mnu" TargetMode="External"/><Relationship Id="rId6991" Type="http://schemas.openxmlformats.org/officeDocument/2006/relationships/hyperlink" Target="https://www.flightradar24.com/data/aircraft/n244sy" TargetMode="External"/><Relationship Id="rId7628" Type="http://schemas.openxmlformats.org/officeDocument/2006/relationships/hyperlink" Target="https://www.flightradar24.com/data/flights/1i811" TargetMode="External"/><Relationship Id="rId10956" Type="http://schemas.openxmlformats.org/officeDocument/2006/relationships/hyperlink" Target="https://www.flightradar24.com/data/airports/mia" TargetMode="External"/><Relationship Id="rId342" Type="http://schemas.openxmlformats.org/officeDocument/2006/relationships/hyperlink" Target="https://www.flightradar24.com/data/flights/lxj454" TargetMode="External"/><Relationship Id="rId2023" Type="http://schemas.openxmlformats.org/officeDocument/2006/relationships/hyperlink" Target="https://www.flightradar24.com/data/flights/aa5168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ports/sfb" TargetMode="External"/><Relationship Id="rId6644" Type="http://schemas.openxmlformats.org/officeDocument/2006/relationships/hyperlink" Target="https://www.flightradar24.com/data/airports/dtw" TargetMode="External"/><Relationship Id="rId9050" Type="http://schemas.openxmlformats.org/officeDocument/2006/relationships/hyperlink" Target="https://www.flightradar24.com/data/airports/den" TargetMode="External"/><Relationship Id="rId10609" Type="http://schemas.openxmlformats.org/officeDocument/2006/relationships/hyperlink" Target="https://www.flightradar24.com/data/airports/phx" TargetMode="External"/><Relationship Id="rId4195" Type="http://schemas.openxmlformats.org/officeDocument/2006/relationships/hyperlink" Target="https://www.flightradar24.com/data/airlines/dl-dal" TargetMode="External"/><Relationship Id="rId5246" Type="http://schemas.openxmlformats.org/officeDocument/2006/relationships/hyperlink" Target="https://www.flightradar24.com/data/flights/aa592" TargetMode="External"/><Relationship Id="rId1789" Type="http://schemas.openxmlformats.org/officeDocument/2006/relationships/hyperlink" Target="https://www.flightradar24.com/data/aircraft/n66848" TargetMode="External"/><Relationship Id="rId4262" Type="http://schemas.openxmlformats.org/officeDocument/2006/relationships/hyperlink" Target="https://www.flightradar24.com/data/airports/ind" TargetMode="External"/><Relationship Id="rId5660" Type="http://schemas.openxmlformats.org/officeDocument/2006/relationships/hyperlink" Target="https://www.flightradar24.com/data/flights/ua1414" TargetMode="External"/><Relationship Id="rId6711" Type="http://schemas.openxmlformats.org/officeDocument/2006/relationships/hyperlink" Target="https://www.flightradar24.com/data/aircraft/n310pq" TargetMode="External"/><Relationship Id="rId8469" Type="http://schemas.openxmlformats.org/officeDocument/2006/relationships/hyperlink" Target="https://www.flightradar24.com/data/aircraft/n826sk" TargetMode="External"/><Relationship Id="rId9867" Type="http://schemas.openxmlformats.org/officeDocument/2006/relationships/hyperlink" Target="https://www.flightradar24.com/data/aircraft/n298nv" TargetMode="External"/><Relationship Id="rId11797" Type="http://schemas.openxmlformats.org/officeDocument/2006/relationships/hyperlink" Target="https://www.flightradar24.com/data/aircraft/n601lr" TargetMode="External"/><Relationship Id="rId1856" Type="http://schemas.openxmlformats.org/officeDocument/2006/relationships/hyperlink" Target="https://www.flightradar24.com/data/aircraft/n811aa" TargetMode="External"/><Relationship Id="rId2907" Type="http://schemas.openxmlformats.org/officeDocument/2006/relationships/hyperlink" Target="https://www.flightradar24.com/data/airports/clt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craft/n262nv" TargetMode="External"/><Relationship Id="rId9934" Type="http://schemas.openxmlformats.org/officeDocument/2006/relationships/hyperlink" Target="https://www.flightradar24.com/data/aircraft/n370nw" TargetMode="External"/><Relationship Id="rId10399" Type="http://schemas.openxmlformats.org/officeDocument/2006/relationships/hyperlink" Target="https://www.flightradar24.com/data/airlines/aa-aal" TargetMode="External"/><Relationship Id="rId11864" Type="http://schemas.openxmlformats.org/officeDocument/2006/relationships/hyperlink" Target="https://www.flightradar24.com/data/airports/mkc" TargetMode="External"/><Relationship Id="rId1509" Type="http://schemas.openxmlformats.org/officeDocument/2006/relationships/hyperlink" Target="https://www.flightradar24.com/data/aircraft/n824sy" TargetMode="External"/><Relationship Id="rId1923" Type="http://schemas.openxmlformats.org/officeDocument/2006/relationships/hyperlink" Target="https://www.flightradar24.com/data/aircraft/n705sk" TargetMode="External"/><Relationship Id="rId7485" Type="http://schemas.openxmlformats.org/officeDocument/2006/relationships/hyperlink" Target="https://www.flightradar24.com/data/aircraft/n298nv" TargetMode="External"/><Relationship Id="rId8536" Type="http://schemas.openxmlformats.org/officeDocument/2006/relationships/hyperlink" Target="https://www.flightradar24.com/data/aircraft/n650fe" TargetMode="External"/><Relationship Id="rId8950" Type="http://schemas.openxmlformats.org/officeDocument/2006/relationships/hyperlink" Target="https://www.flightradar24.com/data/flights/" TargetMode="External"/><Relationship Id="rId10466" Type="http://schemas.openxmlformats.org/officeDocument/2006/relationships/hyperlink" Target="https://www.flightradar24.com/data/airports/msp" TargetMode="External"/><Relationship Id="rId10880" Type="http://schemas.openxmlformats.org/officeDocument/2006/relationships/hyperlink" Target="https://www.flightradar24.com/data/aircraft/n614sk" TargetMode="External"/><Relationship Id="rId11517" Type="http://schemas.openxmlformats.org/officeDocument/2006/relationships/hyperlink" Target="https://www.flightradar24.com/data/aircraft/n190cc" TargetMode="External"/><Relationship Id="rId6087" Type="http://schemas.openxmlformats.org/officeDocument/2006/relationships/hyperlink" Target="https://www.flightradar24.com/data/airports/dca" TargetMode="External"/><Relationship Id="rId7138" Type="http://schemas.openxmlformats.org/officeDocument/2006/relationships/hyperlink" Target="https://www.flightradar24.com/data/aircraft/n146sy" TargetMode="External"/><Relationship Id="rId7552" Type="http://schemas.openxmlformats.org/officeDocument/2006/relationships/hyperlink" Target="https://www.flightradar24.com/data/aircraft/n315pq" TargetMode="External"/><Relationship Id="rId8603" Type="http://schemas.openxmlformats.org/officeDocument/2006/relationships/hyperlink" Target="https://www.flightradar24.com/data/flights/g4823" TargetMode="External"/><Relationship Id="rId10119" Type="http://schemas.openxmlformats.org/officeDocument/2006/relationships/hyperlink" Target="https://www.flightradar24.com/data/airlines/dl-dal" TargetMode="External"/><Relationship Id="rId10533" Type="http://schemas.openxmlformats.org/officeDocument/2006/relationships/hyperlink" Target="https://www.flightradar24.com/data/aircraft/n307pq" TargetMode="External"/><Relationship Id="rId2697" Type="http://schemas.openxmlformats.org/officeDocument/2006/relationships/hyperlink" Target="https://www.flightradar24.com/data/airports/dca" TargetMode="External"/><Relationship Id="rId3748" Type="http://schemas.openxmlformats.org/officeDocument/2006/relationships/hyperlink" Target="https://www.flightradar24.com/data/airports/mie" TargetMode="External"/><Relationship Id="rId6154" Type="http://schemas.openxmlformats.org/officeDocument/2006/relationships/hyperlink" Target="https://www.flightradar24.com/data/airlines/aa-aal" TargetMode="External"/><Relationship Id="rId7205" Type="http://schemas.openxmlformats.org/officeDocument/2006/relationships/hyperlink" Target="https://www.flightradar24.com/data/airports/mem" TargetMode="External"/><Relationship Id="rId669" Type="http://schemas.openxmlformats.org/officeDocument/2006/relationships/hyperlink" Target="https://www.flightradar24.com/data/airports/mie" TargetMode="External"/><Relationship Id="rId1299" Type="http://schemas.openxmlformats.org/officeDocument/2006/relationships/hyperlink" Target="https://www.flightradar24.com/data/airlines/aa-aal" TargetMode="External"/><Relationship Id="rId5170" Type="http://schemas.openxmlformats.org/officeDocument/2006/relationships/hyperlink" Target="https://www.flightradar24.com/data/flights/dl5098" TargetMode="External"/><Relationship Id="rId6221" Type="http://schemas.openxmlformats.org/officeDocument/2006/relationships/hyperlink" Target="https://www.flightradar24.com/data/aircraft/n598qs" TargetMode="External"/><Relationship Id="rId9377" Type="http://schemas.openxmlformats.org/officeDocument/2006/relationships/hyperlink" Target="https://www.flightradar24.com/data/airlines/aa-aal" TargetMode="External"/><Relationship Id="rId10600" Type="http://schemas.openxmlformats.org/officeDocument/2006/relationships/hyperlink" Target="https://www.flightradar24.com/data/aircraft/n362fr" TargetMode="External"/><Relationship Id="rId736" Type="http://schemas.openxmlformats.org/officeDocument/2006/relationships/hyperlink" Target="https://www.flightradar24.com/data/aircraft/n605nn" TargetMode="External"/><Relationship Id="rId1366" Type="http://schemas.openxmlformats.org/officeDocument/2006/relationships/hyperlink" Target="https://www.flightradar24.com/data/flights/" TargetMode="External"/><Relationship Id="rId2417" Type="http://schemas.openxmlformats.org/officeDocument/2006/relationships/hyperlink" Target="https://www.flightradar24.com/data/flights/g4827" TargetMode="External"/><Relationship Id="rId2764" Type="http://schemas.openxmlformats.org/officeDocument/2006/relationships/hyperlink" Target="https://www.flightradar24.com/data/airlines/dl-dal" TargetMode="External"/><Relationship Id="rId3815" Type="http://schemas.openxmlformats.org/officeDocument/2006/relationships/hyperlink" Target="https://www.flightradar24.com/data/airports/aza" TargetMode="External"/><Relationship Id="rId8393" Type="http://schemas.openxmlformats.org/officeDocument/2006/relationships/hyperlink" Target="https://www.flightradar24.com/data/airports/dca" TargetMode="External"/><Relationship Id="rId9444" Type="http://schemas.openxmlformats.org/officeDocument/2006/relationships/hyperlink" Target="https://www.flightradar24.com/data/flights/aa4812" TargetMode="External"/><Relationship Id="rId9791" Type="http://schemas.openxmlformats.org/officeDocument/2006/relationships/hyperlink" Target="https://www.flightradar24.com/data/airlines/fx-fdx" TargetMode="External"/><Relationship Id="rId1019" Type="http://schemas.openxmlformats.org/officeDocument/2006/relationships/hyperlink" Target="https://www.flightradar24.com/data/airports/dfw" TargetMode="External"/><Relationship Id="rId1780" Type="http://schemas.openxmlformats.org/officeDocument/2006/relationships/hyperlink" Target="https://www.flightradar24.com/data/airports/mem" TargetMode="External"/><Relationship Id="rId2831" Type="http://schemas.openxmlformats.org/officeDocument/2006/relationships/hyperlink" Target="https://www.flightradar24.com/data/aircraft/n257nv" TargetMode="External"/><Relationship Id="rId5987" Type="http://schemas.openxmlformats.org/officeDocument/2006/relationships/hyperlink" Target="https://www.flightradar24.com/data/airports/ord" TargetMode="External"/><Relationship Id="rId8046" Type="http://schemas.openxmlformats.org/officeDocument/2006/relationships/hyperlink" Target="https://www.flightradar24.com/data/airports/dca" TargetMode="External"/><Relationship Id="rId11374" Type="http://schemas.openxmlformats.org/officeDocument/2006/relationships/hyperlink" Target="https://www.flightradar24.com/data/aircraft/n103hq" TargetMode="External"/><Relationship Id="rId72" Type="http://schemas.openxmlformats.org/officeDocument/2006/relationships/hyperlink" Target="https://www.flightradar24.com/data/airlines/aa-aal" TargetMode="External"/><Relationship Id="rId803" Type="http://schemas.openxmlformats.org/officeDocument/2006/relationships/hyperlink" Target="https://www.flightradar24.com/data/airlines/aa-aal" TargetMode="External"/><Relationship Id="rId1433" Type="http://schemas.openxmlformats.org/officeDocument/2006/relationships/hyperlink" Target="https://www.flightradar24.com/data/aircraft/n453sw" TargetMode="External"/><Relationship Id="rId4589" Type="http://schemas.openxmlformats.org/officeDocument/2006/relationships/hyperlink" Target="https://www.flightradar24.com/data/aircraft/n287nn" TargetMode="External"/><Relationship Id="rId8460" Type="http://schemas.openxmlformats.org/officeDocument/2006/relationships/hyperlink" Target="https://www.flightradar24.com/data/aircraft/n186pq" TargetMode="External"/><Relationship Id="rId9511" Type="http://schemas.openxmlformats.org/officeDocument/2006/relationships/hyperlink" Target="https://www.flightradar24.com/data/aircraft/n720ev" TargetMode="External"/><Relationship Id="rId10390" Type="http://schemas.openxmlformats.org/officeDocument/2006/relationships/hyperlink" Target="https://www.flightradar24.com/data/flights/aa3955" TargetMode="External"/><Relationship Id="rId11027" Type="http://schemas.openxmlformats.org/officeDocument/2006/relationships/hyperlink" Target="https://www.flightradar24.com/data/airports/hou" TargetMode="External"/><Relationship Id="rId11441" Type="http://schemas.openxmlformats.org/officeDocument/2006/relationships/hyperlink" Target="https://www.flightradar24.com/data/aircraft/n419qs" TargetMode="External"/><Relationship Id="rId1500" Type="http://schemas.openxmlformats.org/officeDocument/2006/relationships/hyperlink" Target="https://www.flightradar24.com/data/airports/pgd" TargetMode="External"/><Relationship Id="rId4656" Type="http://schemas.openxmlformats.org/officeDocument/2006/relationships/hyperlink" Target="https://www.flightradar24.com/data/flights/" TargetMode="External"/><Relationship Id="rId5707" Type="http://schemas.openxmlformats.org/officeDocument/2006/relationships/hyperlink" Target="https://www.flightradar24.com/data/airports/msp" TargetMode="External"/><Relationship Id="rId7062" Type="http://schemas.openxmlformats.org/officeDocument/2006/relationships/hyperlink" Target="https://www.flightradar24.com/data/airlines/fx-fdx" TargetMode="External"/><Relationship Id="rId8113" Type="http://schemas.openxmlformats.org/officeDocument/2006/relationships/hyperlink" Target="https://www.flightradar24.com/data/airlines/dl-dal" TargetMode="External"/><Relationship Id="rId10043" Type="http://schemas.openxmlformats.org/officeDocument/2006/relationships/hyperlink" Target="https://www.flightradar24.com/data/airlines/dl-dal" TargetMode="External"/><Relationship Id="rId3258" Type="http://schemas.openxmlformats.org/officeDocument/2006/relationships/hyperlink" Target="https://www.flightradar24.com/data/flights/fx1211" TargetMode="External"/><Relationship Id="rId3672" Type="http://schemas.openxmlformats.org/officeDocument/2006/relationships/hyperlink" Target="https://www.flightradar24.com/data/airports/afw" TargetMode="External"/><Relationship Id="rId4309" Type="http://schemas.openxmlformats.org/officeDocument/2006/relationships/hyperlink" Target="https://www.flightradar24.com/data/aircraft/n135ev" TargetMode="External"/><Relationship Id="rId4723" Type="http://schemas.openxmlformats.org/officeDocument/2006/relationships/hyperlink" Target="https://www.flightradar24.com/data/aircraft/n787dk" TargetMode="External"/><Relationship Id="rId7879" Type="http://schemas.openxmlformats.org/officeDocument/2006/relationships/hyperlink" Target="https://www.flightradar24.com/data/airports/dca" TargetMode="External"/><Relationship Id="rId10110" Type="http://schemas.openxmlformats.org/officeDocument/2006/relationships/hyperlink" Target="https://www.flightradar24.com/data/airlines/ua-ual" TargetMode="External"/><Relationship Id="rId179" Type="http://schemas.openxmlformats.org/officeDocument/2006/relationships/hyperlink" Target="https://www.flightradar24.com/data/airports/pdk" TargetMode="External"/><Relationship Id="rId593" Type="http://schemas.openxmlformats.org/officeDocument/2006/relationships/hyperlink" Target="https://www.flightradar24.com/data/airports/ord" TargetMode="External"/><Relationship Id="rId2274" Type="http://schemas.openxmlformats.org/officeDocument/2006/relationships/hyperlink" Target="https://www.flightradar24.com/data/airports/stl" TargetMode="External"/><Relationship Id="rId3325" Type="http://schemas.openxmlformats.org/officeDocument/2006/relationships/hyperlink" Target="https://www.flightradar24.com/data/airlines/ua-ual" TargetMode="External"/><Relationship Id="rId246" Type="http://schemas.openxmlformats.org/officeDocument/2006/relationships/hyperlink" Target="https://www.flightradar24.com/data/airports/pgd" TargetMode="External"/><Relationship Id="rId660" Type="http://schemas.openxmlformats.org/officeDocument/2006/relationships/hyperlink" Target="https://www.flightradar24.com/data/airlines/dl-dal" TargetMode="External"/><Relationship Id="rId1290" Type="http://schemas.openxmlformats.org/officeDocument/2006/relationships/hyperlink" Target="https://www.flightradar24.com/data/airlines/dl-dal" TargetMode="External"/><Relationship Id="rId2341" Type="http://schemas.openxmlformats.org/officeDocument/2006/relationships/hyperlink" Target="https://www.flightradar24.com/data/airports/cid" TargetMode="External"/><Relationship Id="rId5497" Type="http://schemas.openxmlformats.org/officeDocument/2006/relationships/hyperlink" Target="https://www.flightradar24.com/data/aircraft/n257nv" TargetMode="External"/><Relationship Id="rId6548" Type="http://schemas.openxmlformats.org/officeDocument/2006/relationships/hyperlink" Target="https://www.flightradar24.com/data/airports/las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ports/msp" TargetMode="External"/><Relationship Id="rId10927" Type="http://schemas.openxmlformats.org/officeDocument/2006/relationships/hyperlink" Target="https://www.flightradar24.com/data/aircraft/n44da" TargetMode="External"/><Relationship Id="rId313" Type="http://schemas.openxmlformats.org/officeDocument/2006/relationships/hyperlink" Target="https://www.flightradar24.com/data/aircraft/n80343" TargetMode="External"/><Relationship Id="rId4099" Type="http://schemas.openxmlformats.org/officeDocument/2006/relationships/hyperlink" Target="https://www.flightradar24.com/data/aircraft/n81ra" TargetMode="External"/><Relationship Id="rId6962" Type="http://schemas.openxmlformats.org/officeDocument/2006/relationships/hyperlink" Target="https://www.flightradar24.com/data/flights/g4868" TargetMode="External"/><Relationship Id="rId9021" Type="http://schemas.openxmlformats.org/officeDocument/2006/relationships/hyperlink" Target="https://www.flightradar24.com/data/airlines/ua-ual" TargetMode="External"/><Relationship Id="rId5564" Type="http://schemas.openxmlformats.org/officeDocument/2006/relationships/hyperlink" Target="https://www.flightradar24.com/data/flights/aa3513" TargetMode="External"/><Relationship Id="rId6615" Type="http://schemas.openxmlformats.org/officeDocument/2006/relationships/hyperlink" Target="https://www.flightradar24.com/data/airports/mia" TargetMode="External"/><Relationship Id="rId1010" Type="http://schemas.openxmlformats.org/officeDocument/2006/relationships/hyperlink" Target="https://www.flightradar24.com/data/airports/alo" TargetMode="External"/><Relationship Id="rId4166" Type="http://schemas.openxmlformats.org/officeDocument/2006/relationships/hyperlink" Target="https://www.flightradar24.com/data/airports/ord" TargetMode="External"/><Relationship Id="rId4580" Type="http://schemas.openxmlformats.org/officeDocument/2006/relationships/hyperlink" Target="https://www.flightradar24.com/data/flights/5x9790" TargetMode="External"/><Relationship Id="rId5217" Type="http://schemas.openxmlformats.org/officeDocument/2006/relationships/hyperlink" Target="https://www.flightradar24.com/data/aircraft/n349pq" TargetMode="External"/><Relationship Id="rId5631" Type="http://schemas.openxmlformats.org/officeDocument/2006/relationships/hyperlink" Target="https://www.flightradar24.com/data/aircraft/n802aw" TargetMode="External"/><Relationship Id="rId8787" Type="http://schemas.openxmlformats.org/officeDocument/2006/relationships/hyperlink" Target="https://www.flightradar24.com/data/aircraft/n237nv" TargetMode="External"/><Relationship Id="rId9838" Type="http://schemas.openxmlformats.org/officeDocument/2006/relationships/hyperlink" Target="https://www.flightradar24.com/data/airlines/-slh" TargetMode="External"/><Relationship Id="rId11768" Type="http://schemas.openxmlformats.org/officeDocument/2006/relationships/hyperlink" Target="https://www.flightradar24.com/data/airlines/dl-dal" TargetMode="External"/><Relationship Id="rId1827" Type="http://schemas.openxmlformats.org/officeDocument/2006/relationships/hyperlink" Target="https://www.flightradar24.com/data/airports/oma" TargetMode="External"/><Relationship Id="rId7389" Type="http://schemas.openxmlformats.org/officeDocument/2006/relationships/hyperlink" Target="https://www.flightradar24.com/data/airports/stl" TargetMode="External"/><Relationship Id="rId3999" Type="http://schemas.openxmlformats.org/officeDocument/2006/relationships/hyperlink" Target="https://www.flightradar24.com/data/airports/atl" TargetMode="External"/><Relationship Id="rId4300" Type="http://schemas.openxmlformats.org/officeDocument/2006/relationships/hyperlink" Target="https://www.flightradar24.com/data/airports/slc" TargetMode="External"/><Relationship Id="rId170" Type="http://schemas.openxmlformats.org/officeDocument/2006/relationships/hyperlink" Target="https://www.flightradar24.com/data/aircraft/n717sa" TargetMode="External"/><Relationship Id="rId6472" Type="http://schemas.openxmlformats.org/officeDocument/2006/relationships/hyperlink" Target="https://www.flightradar24.com/data/airports/lax" TargetMode="External"/><Relationship Id="rId7523" Type="http://schemas.openxmlformats.org/officeDocument/2006/relationships/hyperlink" Target="https://www.flightradar24.com/data/airports/fsd" TargetMode="External"/><Relationship Id="rId7870" Type="http://schemas.openxmlformats.org/officeDocument/2006/relationships/hyperlink" Target="https://www.flightradar24.com/data/aircraft/n209nn" TargetMode="External"/><Relationship Id="rId8921" Type="http://schemas.openxmlformats.org/officeDocument/2006/relationships/hyperlink" Target="https://www.flightradar24.com/data/airlines/aa-aal" TargetMode="External"/><Relationship Id="rId10851" Type="http://schemas.openxmlformats.org/officeDocument/2006/relationships/hyperlink" Target="https://www.flightradar24.com/data/airlines/dl-dal" TargetMode="External"/><Relationship Id="rId5074" Type="http://schemas.openxmlformats.org/officeDocument/2006/relationships/hyperlink" Target="https://www.flightradar24.com/data/airlines/f9-fft" TargetMode="External"/><Relationship Id="rId6125" Type="http://schemas.openxmlformats.org/officeDocument/2006/relationships/hyperlink" Target="https://www.flightradar24.com/data/airports/ord" TargetMode="External"/><Relationship Id="rId10504" Type="http://schemas.openxmlformats.org/officeDocument/2006/relationships/hyperlink" Target="https://www.flightradar24.com/data/airports/lax" TargetMode="External"/><Relationship Id="rId8297" Type="http://schemas.openxmlformats.org/officeDocument/2006/relationships/hyperlink" Target="https://www.flightradar24.com/data/airports/msp" TargetMode="External"/><Relationship Id="rId9695" Type="http://schemas.openxmlformats.org/officeDocument/2006/relationships/hyperlink" Target="https://www.flightradar24.com/data/airlines/aa-aal" TargetMode="External"/><Relationship Id="rId1684" Type="http://schemas.openxmlformats.org/officeDocument/2006/relationships/hyperlink" Target="https://www.flightradar24.com/data/airports/phx" TargetMode="External"/><Relationship Id="rId2735" Type="http://schemas.openxmlformats.org/officeDocument/2006/relationships/hyperlink" Target="https://www.flightradar24.com/data/airports/mem" TargetMode="External"/><Relationship Id="rId9348" Type="http://schemas.openxmlformats.org/officeDocument/2006/relationships/hyperlink" Target="https://www.flightradar24.com/data/airlines/aa-aal" TargetMode="External"/><Relationship Id="rId11278" Type="http://schemas.openxmlformats.org/officeDocument/2006/relationships/hyperlink" Target="https://www.flightradar24.com/data/airports/dfw" TargetMode="External"/><Relationship Id="rId707" Type="http://schemas.openxmlformats.org/officeDocument/2006/relationships/hyperlink" Target="https://www.flightradar24.com/data/aircraft/n7867a" TargetMode="External"/><Relationship Id="rId1337" Type="http://schemas.openxmlformats.org/officeDocument/2006/relationships/hyperlink" Target="https://www.flightradar24.com/data/aircraft/n85376" TargetMode="External"/><Relationship Id="rId5958" Type="http://schemas.openxmlformats.org/officeDocument/2006/relationships/hyperlink" Target="https://www.flightradar24.com/data/airlines/g4-aay" TargetMode="External"/><Relationship Id="rId43" Type="http://schemas.openxmlformats.org/officeDocument/2006/relationships/hyperlink" Target="https://www.flightradar24.com/data/airports/lax" TargetMode="External"/><Relationship Id="rId7380" Type="http://schemas.openxmlformats.org/officeDocument/2006/relationships/hyperlink" Target="https://www.flightradar24.com/data/aircraft/n73256" TargetMode="External"/><Relationship Id="rId8431" Type="http://schemas.openxmlformats.org/officeDocument/2006/relationships/hyperlink" Target="https://www.flightradar24.com/data/airlines/wn-swa" TargetMode="External"/><Relationship Id="rId10361" Type="http://schemas.openxmlformats.org/officeDocument/2006/relationships/hyperlink" Target="https://www.flightradar24.com/data/aircraft/n612qx" TargetMode="External"/><Relationship Id="rId7033" Type="http://schemas.openxmlformats.org/officeDocument/2006/relationships/hyperlink" Target="https://www.flightradar24.com/data/aircraft/n293pq" TargetMode="External"/><Relationship Id="rId10014" Type="http://schemas.openxmlformats.org/officeDocument/2006/relationships/hyperlink" Target="https://www.flightradar24.com/data/aircraft/n485ct" TargetMode="External"/><Relationship Id="rId11412" Type="http://schemas.openxmlformats.org/officeDocument/2006/relationships/hyperlink" Target="https://www.flightradar24.com/data/airports/spw" TargetMode="External"/><Relationship Id="rId3990" Type="http://schemas.openxmlformats.org/officeDocument/2006/relationships/hyperlink" Target="https://www.flightradar24.com/data/airports/fsd" TargetMode="External"/><Relationship Id="rId1194" Type="http://schemas.openxmlformats.org/officeDocument/2006/relationships/hyperlink" Target="https://www.flightradar24.com/data/airports/iah" TargetMode="External"/><Relationship Id="rId2592" Type="http://schemas.openxmlformats.org/officeDocument/2006/relationships/hyperlink" Target="https://www.flightradar24.com/data/flights/f91066" TargetMode="External"/><Relationship Id="rId3643" Type="http://schemas.openxmlformats.org/officeDocument/2006/relationships/hyperlink" Target="https://www.flightradar24.com/data/airlines/g4-aay" TargetMode="External"/><Relationship Id="rId217" Type="http://schemas.openxmlformats.org/officeDocument/2006/relationships/hyperlink" Target="https://www.flightradar24.com/data/airports/dtw" TargetMode="External"/><Relationship Id="rId564" Type="http://schemas.openxmlformats.org/officeDocument/2006/relationships/hyperlink" Target="https://www.flightradar24.com/data/aircraft/n763sk" TargetMode="External"/><Relationship Id="rId2245" Type="http://schemas.openxmlformats.org/officeDocument/2006/relationships/hyperlink" Target="https://www.flightradar24.com/data/flights/" TargetMode="External"/><Relationship Id="rId6866" Type="http://schemas.openxmlformats.org/officeDocument/2006/relationships/hyperlink" Target="https://www.flightradar24.com/data/flights/aa1110" TargetMode="External"/><Relationship Id="rId7917" Type="http://schemas.openxmlformats.org/officeDocument/2006/relationships/hyperlink" Target="https://www.flightradar24.com/data/airports/den" TargetMode="External"/><Relationship Id="rId5468" Type="http://schemas.openxmlformats.org/officeDocument/2006/relationships/hyperlink" Target="https://www.flightradar24.com/data/airlines/f9-fft" TargetMode="External"/><Relationship Id="rId6519" Type="http://schemas.openxmlformats.org/officeDocument/2006/relationships/hyperlink" Target="https://www.flightradar24.com/data/airlines/aa-aal" TargetMode="External"/><Relationship Id="rId4551" Type="http://schemas.openxmlformats.org/officeDocument/2006/relationships/hyperlink" Target="https://www.flightradar24.com/data/airlines/wn-swa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aircraft/n261nv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den" TargetMode="External"/><Relationship Id="rId8825" Type="http://schemas.openxmlformats.org/officeDocument/2006/relationships/hyperlink" Target="https://www.flightradar24.com/data/airlines/dl-dal" TargetMode="External"/><Relationship Id="rId10755" Type="http://schemas.openxmlformats.org/officeDocument/2006/relationships/hyperlink" Target="https://www.flightradar24.com/data/flights/aa525" TargetMode="External"/><Relationship Id="rId11806" Type="http://schemas.openxmlformats.org/officeDocument/2006/relationships/hyperlink" Target="https://www.flightradar24.com/data/aircraft/n164sy" TargetMode="External"/><Relationship Id="rId6029" Type="http://schemas.openxmlformats.org/officeDocument/2006/relationships/hyperlink" Target="https://www.flightradar24.com/data/airlines/wn-swa" TargetMode="External"/><Relationship Id="rId6376" Type="http://schemas.openxmlformats.org/officeDocument/2006/relationships/hyperlink" Target="https://www.flightradar24.com/data/airports/rks" TargetMode="External"/><Relationship Id="rId7427" Type="http://schemas.openxmlformats.org/officeDocument/2006/relationships/hyperlink" Target="https://www.flightradar24.com/data/flights/aa3955" TargetMode="External"/><Relationship Id="rId10408" Type="http://schemas.openxmlformats.org/officeDocument/2006/relationships/hyperlink" Target="https://www.flightradar24.com/data/airports/ord" TargetMode="External"/><Relationship Id="rId2986" Type="http://schemas.openxmlformats.org/officeDocument/2006/relationships/hyperlink" Target="https://www.flightradar24.com/data/airlines/aa-aal" TargetMode="External"/><Relationship Id="rId9599" Type="http://schemas.openxmlformats.org/officeDocument/2006/relationships/hyperlink" Target="https://www.flightradar24.com/data/airports/iah" TargetMode="External"/><Relationship Id="rId958" Type="http://schemas.openxmlformats.org/officeDocument/2006/relationships/hyperlink" Target="https://www.flightradar24.com/data/airports/dfw" TargetMode="External"/><Relationship Id="rId1588" Type="http://schemas.openxmlformats.org/officeDocument/2006/relationships/hyperlink" Target="https://www.flightradar24.com/data/airports/den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8509u" TargetMode="External"/><Relationship Id="rId4061" Type="http://schemas.openxmlformats.org/officeDocument/2006/relationships/hyperlink" Target="https://www.flightradar24.com/data/airlines/dl-dal" TargetMode="External"/><Relationship Id="rId5112" Type="http://schemas.openxmlformats.org/officeDocument/2006/relationships/hyperlink" Target="https://www.flightradar24.com/data/airlines/ua-ual" TargetMode="External"/><Relationship Id="rId8682" Type="http://schemas.openxmlformats.org/officeDocument/2006/relationships/hyperlink" Target="https://www.flightradar24.com/data/airlines/ua-ual" TargetMode="External"/><Relationship Id="rId9733" Type="http://schemas.openxmlformats.org/officeDocument/2006/relationships/hyperlink" Target="https://www.flightradar24.com/data/aircraft/n313up" TargetMode="External"/><Relationship Id="rId7284" Type="http://schemas.openxmlformats.org/officeDocument/2006/relationships/hyperlink" Target="https://www.flightradar24.com/data/airlines/dl-dal" TargetMode="External"/><Relationship Id="rId8335" Type="http://schemas.openxmlformats.org/officeDocument/2006/relationships/hyperlink" Target="https://www.flightradar24.com/data/airports/swf" TargetMode="External"/><Relationship Id="rId11663" Type="http://schemas.openxmlformats.org/officeDocument/2006/relationships/hyperlink" Target="https://www.flightradar24.com/data/flights/dl4818" TargetMode="External"/><Relationship Id="rId1722" Type="http://schemas.openxmlformats.org/officeDocument/2006/relationships/hyperlink" Target="https://www.flightradar24.com/data/airports/ord" TargetMode="External"/><Relationship Id="rId10265" Type="http://schemas.openxmlformats.org/officeDocument/2006/relationships/hyperlink" Target="https://www.flightradar24.com/data/airports/phx" TargetMode="External"/><Relationship Id="rId11316" Type="http://schemas.openxmlformats.org/officeDocument/2006/relationships/hyperlink" Target="https://www.flightradar24.com/data/airlines/g4-aay" TargetMode="External"/><Relationship Id="rId3894" Type="http://schemas.openxmlformats.org/officeDocument/2006/relationships/hyperlink" Target="https://www.flightradar24.com/data/aircraft/n262st" TargetMode="External"/><Relationship Id="rId4945" Type="http://schemas.openxmlformats.org/officeDocument/2006/relationships/hyperlink" Target="https://www.flightradar24.com/data/airlines/ua-ual" TargetMode="External"/><Relationship Id="rId2496" Type="http://schemas.openxmlformats.org/officeDocument/2006/relationships/hyperlink" Target="https://www.flightradar24.com/data/flights/" TargetMode="External"/><Relationship Id="rId3547" Type="http://schemas.openxmlformats.org/officeDocument/2006/relationships/hyperlink" Target="https://www.flightradar24.com/data/airports/lga" TargetMode="External"/><Relationship Id="rId468" Type="http://schemas.openxmlformats.org/officeDocument/2006/relationships/hyperlink" Target="https://www.flightradar24.com/data/airports/dtw" TargetMode="External"/><Relationship Id="rId1098" Type="http://schemas.openxmlformats.org/officeDocument/2006/relationships/hyperlink" Target="https://www.flightradar24.com/data/airlines/-dpj" TargetMode="External"/><Relationship Id="rId2149" Type="http://schemas.openxmlformats.org/officeDocument/2006/relationships/hyperlink" Target="https://www.flightradar24.com/data/airports/azo" TargetMode="External"/><Relationship Id="rId6020" Type="http://schemas.openxmlformats.org/officeDocument/2006/relationships/hyperlink" Target="https://www.flightradar24.com/data/flights/dl4760" TargetMode="External"/><Relationship Id="rId9590" Type="http://schemas.openxmlformats.org/officeDocument/2006/relationships/hyperlink" Target="https://www.flightradar24.com/data/airlines/dl-dal" TargetMode="External"/><Relationship Id="rId2630" Type="http://schemas.openxmlformats.org/officeDocument/2006/relationships/hyperlink" Target="https://www.flightradar24.com/data/airports/den" TargetMode="External"/><Relationship Id="rId8192" Type="http://schemas.openxmlformats.org/officeDocument/2006/relationships/hyperlink" Target="https://www.flightradar24.com/data/airports/dca" TargetMode="External"/><Relationship Id="rId9243" Type="http://schemas.openxmlformats.org/officeDocument/2006/relationships/hyperlink" Target="https://www.flightradar24.com/data/airlines/aa-aal" TargetMode="External"/><Relationship Id="rId11173" Type="http://schemas.openxmlformats.org/officeDocument/2006/relationships/hyperlink" Target="https://www.flightradar24.com/data/airports/iah" TargetMode="External"/><Relationship Id="rId602" Type="http://schemas.openxmlformats.org/officeDocument/2006/relationships/hyperlink" Target="https://www.flightradar24.com/data/flights/" TargetMode="External"/><Relationship Id="rId1232" Type="http://schemas.openxmlformats.org/officeDocument/2006/relationships/hyperlink" Target="https://www.flightradar24.com/data/aircraft/n744fd" TargetMode="External"/><Relationship Id="rId5853" Type="http://schemas.openxmlformats.org/officeDocument/2006/relationships/hyperlink" Target="https://www.flightradar24.com/data/flights/1i602" TargetMode="External"/><Relationship Id="rId6904" Type="http://schemas.openxmlformats.org/officeDocument/2006/relationships/hyperlink" Target="https://www.flightradar24.com/data/airlines/dl-dal" TargetMode="External"/><Relationship Id="rId3057" Type="http://schemas.openxmlformats.org/officeDocument/2006/relationships/hyperlink" Target="https://www.flightradar24.com/data/aircraft/n808ua" TargetMode="External"/><Relationship Id="rId4108" Type="http://schemas.openxmlformats.org/officeDocument/2006/relationships/hyperlink" Target="https://www.flightradar24.com/data/aircraft/n221nn" TargetMode="External"/><Relationship Id="rId4455" Type="http://schemas.openxmlformats.org/officeDocument/2006/relationships/hyperlink" Target="https://www.flightradar24.com/data/airports/tys" TargetMode="External"/><Relationship Id="rId5506" Type="http://schemas.openxmlformats.org/officeDocument/2006/relationships/hyperlink" Target="https://www.flightradar24.com/data/flights/aa5714" TargetMode="External"/><Relationship Id="rId7678" Type="http://schemas.openxmlformats.org/officeDocument/2006/relationships/hyperlink" Target="https://www.flightradar24.com/data/aircraft/n121cz" TargetMode="External"/><Relationship Id="rId8729" Type="http://schemas.openxmlformats.org/officeDocument/2006/relationships/hyperlink" Target="https://www.flightradar24.com/data/airports/mem" TargetMode="External"/><Relationship Id="rId10659" Type="http://schemas.openxmlformats.org/officeDocument/2006/relationships/hyperlink" Target="https://www.flightradar24.com/data/aircraft/n929az" TargetMode="External"/><Relationship Id="rId2140" Type="http://schemas.openxmlformats.org/officeDocument/2006/relationships/hyperlink" Target="https://www.flightradar24.com/data/flights/" TargetMode="External"/><Relationship Id="rId6761" Type="http://schemas.openxmlformats.org/officeDocument/2006/relationships/hyperlink" Target="https://www.flightradar24.com/data/aircraft/n257nv" TargetMode="External"/><Relationship Id="rId7812" Type="http://schemas.openxmlformats.org/officeDocument/2006/relationships/hyperlink" Target="https://www.flightradar24.com/data/airlines/aa-aal" TargetMode="External"/><Relationship Id="rId112" Type="http://schemas.openxmlformats.org/officeDocument/2006/relationships/hyperlink" Target="https://www.flightradar24.com/data/airports/ord" TargetMode="External"/><Relationship Id="rId5363" Type="http://schemas.openxmlformats.org/officeDocument/2006/relationships/hyperlink" Target="https://www.flightradar24.com/data/aircraft/n279mq" TargetMode="External"/><Relationship Id="rId6414" Type="http://schemas.openxmlformats.org/officeDocument/2006/relationships/hyperlink" Target="https://www.flightradar24.com/data/airports/atl" TargetMode="External"/><Relationship Id="rId5016" Type="http://schemas.openxmlformats.org/officeDocument/2006/relationships/hyperlink" Target="https://www.flightradar24.com/data/flights/g4818" TargetMode="External"/><Relationship Id="rId9984" Type="http://schemas.openxmlformats.org/officeDocument/2006/relationships/hyperlink" Target="https://www.flightradar24.com/data/airlines/dl-dal" TargetMode="External"/><Relationship Id="rId1973" Type="http://schemas.openxmlformats.org/officeDocument/2006/relationships/hyperlink" Target="https://www.flightradar24.com/data/airlines/wn-swa" TargetMode="External"/><Relationship Id="rId7188" Type="http://schemas.openxmlformats.org/officeDocument/2006/relationships/hyperlink" Target="https://www.flightradar24.com/data/airports/dtw" TargetMode="External"/><Relationship Id="rId8239" Type="http://schemas.openxmlformats.org/officeDocument/2006/relationships/hyperlink" Target="https://www.flightradar24.com/data/airlines/dl-dal" TargetMode="External"/><Relationship Id="rId8586" Type="http://schemas.openxmlformats.org/officeDocument/2006/relationships/hyperlink" Target="https://www.flightradar24.com/data/airports/dfw" TargetMode="External"/><Relationship Id="rId9637" Type="http://schemas.openxmlformats.org/officeDocument/2006/relationships/hyperlink" Target="https://www.flightradar24.com/data/airlines/ua-ual" TargetMode="External"/><Relationship Id="rId11567" Type="http://schemas.openxmlformats.org/officeDocument/2006/relationships/hyperlink" Target="https://www.flightradar24.com/data/aircraft/n8806q" TargetMode="External"/><Relationship Id="rId1626" Type="http://schemas.openxmlformats.org/officeDocument/2006/relationships/hyperlink" Target="https://www.flightradar24.com/data/flights/aa5168" TargetMode="External"/><Relationship Id="rId10169" Type="http://schemas.openxmlformats.org/officeDocument/2006/relationships/hyperlink" Target="https://www.flightradar24.com/data/aircraft/n947az" TargetMode="External"/><Relationship Id="rId3798" Type="http://schemas.openxmlformats.org/officeDocument/2006/relationships/hyperlink" Target="https://www.flightradar24.com/data/airports/phx" TargetMode="External"/><Relationship Id="rId4849" Type="http://schemas.openxmlformats.org/officeDocument/2006/relationships/hyperlink" Target="https://www.flightradar24.com/data/airlines/ua-ual" TargetMode="External"/><Relationship Id="rId8720" Type="http://schemas.openxmlformats.org/officeDocument/2006/relationships/hyperlink" Target="https://www.flightradar24.com/data/aircraft/n324pq" TargetMode="External"/><Relationship Id="rId10650" Type="http://schemas.openxmlformats.org/officeDocument/2006/relationships/hyperlink" Target="https://www.flightradar24.com/data/airports/iah" TargetMode="External"/><Relationship Id="rId6271" Type="http://schemas.openxmlformats.org/officeDocument/2006/relationships/hyperlink" Target="https://www.flightradar24.com/data/airports/ord" TargetMode="External"/><Relationship Id="rId7322" Type="http://schemas.openxmlformats.org/officeDocument/2006/relationships/hyperlink" Target="https://www.flightradar24.com/data/airports/phx" TargetMode="External"/><Relationship Id="rId10303" Type="http://schemas.openxmlformats.org/officeDocument/2006/relationships/hyperlink" Target="https://www.flightradar24.com/data/aircraft/n967az" TargetMode="External"/><Relationship Id="rId11701" Type="http://schemas.openxmlformats.org/officeDocument/2006/relationships/hyperlink" Target="https://www.flightradar24.com/data/airlines/g4-aay" TargetMode="External"/><Relationship Id="rId9494" Type="http://schemas.openxmlformats.org/officeDocument/2006/relationships/hyperlink" Target="https://www.flightradar24.com/data/aircraft/n298pq" TargetMode="External"/><Relationship Id="rId1483" Type="http://schemas.openxmlformats.org/officeDocument/2006/relationships/hyperlink" Target="https://www.flightradar24.com/data/airports/sdf" TargetMode="External"/><Relationship Id="rId2881" Type="http://schemas.openxmlformats.org/officeDocument/2006/relationships/hyperlink" Target="https://www.flightradar24.com/data/flights/1i814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craft/n268nn" TargetMode="External"/><Relationship Id="rId9147" Type="http://schemas.openxmlformats.org/officeDocument/2006/relationships/hyperlink" Target="https://www.flightradar24.com/data/aircraft/n262nv" TargetMode="External"/><Relationship Id="rId11077" Type="http://schemas.openxmlformats.org/officeDocument/2006/relationships/hyperlink" Target="https://www.flightradar24.com/data/airlines/f9-fft" TargetMode="External"/><Relationship Id="rId506" Type="http://schemas.openxmlformats.org/officeDocument/2006/relationships/hyperlink" Target="https://www.flightradar24.com/data/aircraft/n856as" TargetMode="External"/><Relationship Id="rId853" Type="http://schemas.openxmlformats.org/officeDocument/2006/relationships/hyperlink" Target="https://www.flightradar24.com/data/airlines/dl-dal" TargetMode="External"/><Relationship Id="rId1136" Type="http://schemas.openxmlformats.org/officeDocument/2006/relationships/hyperlink" Target="https://www.flightradar24.com/data/flights/fth957" TargetMode="External"/><Relationship Id="rId2534" Type="http://schemas.openxmlformats.org/officeDocument/2006/relationships/hyperlink" Target="https://www.flightradar24.com/data/aircraft/n656aw" TargetMode="External"/><Relationship Id="rId5757" Type="http://schemas.openxmlformats.org/officeDocument/2006/relationships/hyperlink" Target="https://www.flightradar24.com/data/flights/fx844" TargetMode="External"/><Relationship Id="rId6808" Type="http://schemas.openxmlformats.org/officeDocument/2006/relationships/hyperlink" Target="https://www.flightradar24.com/data/aircraft/n253wn" TargetMode="External"/><Relationship Id="rId4359" Type="http://schemas.openxmlformats.org/officeDocument/2006/relationships/hyperlink" Target="https://www.flightradar24.com/data/airlines/g4-aay" TargetMode="External"/><Relationship Id="rId8230" Type="http://schemas.openxmlformats.org/officeDocument/2006/relationships/hyperlink" Target="https://www.flightradar24.com/data/aircraft/n87302" TargetMode="External"/><Relationship Id="rId10160" Type="http://schemas.openxmlformats.org/officeDocument/2006/relationships/hyperlink" Target="https://www.flightradar24.com/data/airports/mia" TargetMode="External"/><Relationship Id="rId11211" Type="http://schemas.openxmlformats.org/officeDocument/2006/relationships/hyperlink" Target="https://www.flightradar24.com/data/aircraft/n279nv" TargetMode="External"/><Relationship Id="rId4840" Type="http://schemas.openxmlformats.org/officeDocument/2006/relationships/hyperlink" Target="https://www.flightradar24.com/data/aircraft/n485dl" TargetMode="External"/><Relationship Id="rId2391" Type="http://schemas.openxmlformats.org/officeDocument/2006/relationships/hyperlink" Target="https://www.flightradar24.com/data/aircraft/n813aw" TargetMode="External"/><Relationship Id="rId3442" Type="http://schemas.openxmlformats.org/officeDocument/2006/relationships/hyperlink" Target="https://www.flightradar24.com/data/airports/msp" TargetMode="External"/><Relationship Id="rId363" Type="http://schemas.openxmlformats.org/officeDocument/2006/relationships/hyperlink" Target="https://www.flightradar24.com/data/airports/phx" TargetMode="External"/><Relationship Id="rId2044" Type="http://schemas.openxmlformats.org/officeDocument/2006/relationships/hyperlink" Target="https://www.flightradar24.com/data/aircraft/n186pq" TargetMode="External"/><Relationship Id="rId5267" Type="http://schemas.openxmlformats.org/officeDocument/2006/relationships/hyperlink" Target="https://www.flightradar24.com/data/aircraft/n988tx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craft/n226nn" TargetMode="External"/><Relationship Id="rId7716" Type="http://schemas.openxmlformats.org/officeDocument/2006/relationships/hyperlink" Target="https://www.flightradar24.com/data/airports/cid" TargetMode="External"/><Relationship Id="rId9888" Type="http://schemas.openxmlformats.org/officeDocument/2006/relationships/hyperlink" Target="https://www.flightradar24.com/data/flights/aa5679" TargetMode="External"/><Relationship Id="rId1877" Type="http://schemas.openxmlformats.org/officeDocument/2006/relationships/hyperlink" Target="https://www.flightradar24.com/data/airlines/ua-ual" TargetMode="External"/><Relationship Id="rId2928" Type="http://schemas.openxmlformats.org/officeDocument/2006/relationships/hyperlink" Target="https://www.flightradar24.com/data/aircraft/n69833" TargetMode="External"/><Relationship Id="rId4350" Type="http://schemas.openxmlformats.org/officeDocument/2006/relationships/hyperlink" Target="https://www.flightradar24.com/data/aircraft/n610ae" TargetMode="External"/><Relationship Id="rId5401" Type="http://schemas.openxmlformats.org/officeDocument/2006/relationships/hyperlink" Target="https://www.flightradar24.com/data/airlines/wn-swa" TargetMode="External"/><Relationship Id="rId8971" Type="http://schemas.openxmlformats.org/officeDocument/2006/relationships/hyperlink" Target="https://www.flightradar24.com/data/aircraft/n296sy" TargetMode="External"/><Relationship Id="rId4003" Type="http://schemas.openxmlformats.org/officeDocument/2006/relationships/hyperlink" Target="https://www.flightradar24.com/data/airlines/dl-dal" TargetMode="External"/><Relationship Id="rId7573" Type="http://schemas.openxmlformats.org/officeDocument/2006/relationships/hyperlink" Target="https://www.flightradar24.com/data/aircraft/n77296" TargetMode="External"/><Relationship Id="rId8624" Type="http://schemas.openxmlformats.org/officeDocument/2006/relationships/hyperlink" Target="https://www.flightradar24.com/data/flights/g4587" TargetMode="External"/><Relationship Id="rId6175" Type="http://schemas.openxmlformats.org/officeDocument/2006/relationships/hyperlink" Target="https://www.flightradar24.com/data/aircraft/n651fe" TargetMode="External"/><Relationship Id="rId7226" Type="http://schemas.openxmlformats.org/officeDocument/2006/relationships/hyperlink" Target="https://www.flightradar24.com/data/airports/hcr" TargetMode="External"/><Relationship Id="rId10554" Type="http://schemas.openxmlformats.org/officeDocument/2006/relationships/hyperlink" Target="https://www.flightradar24.com/data/airlines/ua-ual" TargetMode="External"/><Relationship Id="rId11605" Type="http://schemas.openxmlformats.org/officeDocument/2006/relationships/hyperlink" Target="https://www.flightradar24.com/data/flights/" TargetMode="External"/><Relationship Id="rId9398" Type="http://schemas.openxmlformats.org/officeDocument/2006/relationships/hyperlink" Target="https://www.flightradar24.com/data/aircraft/n259ps" TargetMode="External"/><Relationship Id="rId10207" Type="http://schemas.openxmlformats.org/officeDocument/2006/relationships/hyperlink" Target="https://www.flightradar24.com/data/flights/" TargetMode="External"/><Relationship Id="rId2785" Type="http://schemas.openxmlformats.org/officeDocument/2006/relationships/hyperlink" Target="https://www.flightradar24.com/data/aircraft/n678ca" TargetMode="External"/><Relationship Id="rId3836" Type="http://schemas.openxmlformats.org/officeDocument/2006/relationships/hyperlink" Target="https://www.flightradar24.com/data/aircraft/n298pq" TargetMode="External"/><Relationship Id="rId757" Type="http://schemas.openxmlformats.org/officeDocument/2006/relationships/hyperlink" Target="https://www.flightradar24.com/data/aircraft/n841up" TargetMode="External"/><Relationship Id="rId1387" Type="http://schemas.openxmlformats.org/officeDocument/2006/relationships/hyperlink" Target="https://www.flightradar24.com/data/aircraft/n268cd" TargetMode="External"/><Relationship Id="rId2438" Type="http://schemas.openxmlformats.org/officeDocument/2006/relationships/hyperlink" Target="https://www.flightradar24.com/data/airports/ord" TargetMode="External"/><Relationship Id="rId93" Type="http://schemas.openxmlformats.org/officeDocument/2006/relationships/hyperlink" Target="https://www.flightradar24.com/data/airlines/dl-dal" TargetMode="External"/><Relationship Id="rId8481" Type="http://schemas.openxmlformats.org/officeDocument/2006/relationships/hyperlink" Target="https://www.flightradar24.com/data/airlines/wn-swa" TargetMode="External"/><Relationship Id="rId9532" Type="http://schemas.openxmlformats.org/officeDocument/2006/relationships/hyperlink" Target="https://www.flightradar24.com/data/flights/aa9879" TargetMode="External"/><Relationship Id="rId11462" Type="http://schemas.openxmlformats.org/officeDocument/2006/relationships/hyperlink" Target="https://www.flightradar24.com/data/airports/ord" TargetMode="External"/><Relationship Id="rId1521" Type="http://schemas.openxmlformats.org/officeDocument/2006/relationships/hyperlink" Target="https://www.flightradar24.com/data/airlines/aa-aal" TargetMode="External"/><Relationship Id="rId7083" Type="http://schemas.openxmlformats.org/officeDocument/2006/relationships/hyperlink" Target="https://www.flightradar24.com/data/flights/" TargetMode="External"/><Relationship Id="rId8134" Type="http://schemas.openxmlformats.org/officeDocument/2006/relationships/hyperlink" Target="https://www.flightradar24.com/data/airlines/wn-swa" TargetMode="External"/><Relationship Id="rId10064" Type="http://schemas.openxmlformats.org/officeDocument/2006/relationships/hyperlink" Target="https://www.flightradar24.com/data/aircraft/n4ge" TargetMode="External"/><Relationship Id="rId11115" Type="http://schemas.openxmlformats.org/officeDocument/2006/relationships/hyperlink" Target="https://www.flightradar24.com/data/airlines/ua-ual" TargetMode="External"/><Relationship Id="rId3693" Type="http://schemas.openxmlformats.org/officeDocument/2006/relationships/hyperlink" Target="https://www.flightradar24.com/data/aircraft/n704us" TargetMode="External"/><Relationship Id="rId2295" Type="http://schemas.openxmlformats.org/officeDocument/2006/relationships/hyperlink" Target="https://www.flightradar24.com/data/aircraft/n433yx" TargetMode="External"/><Relationship Id="rId3346" Type="http://schemas.openxmlformats.org/officeDocument/2006/relationships/hyperlink" Target="https://www.flightradar24.com/data/flights/" TargetMode="External"/><Relationship Id="rId4744" Type="http://schemas.openxmlformats.org/officeDocument/2006/relationships/hyperlink" Target="https://www.flightradar24.com/data/aircraft/n950wn" TargetMode="External"/><Relationship Id="rId267" Type="http://schemas.openxmlformats.org/officeDocument/2006/relationships/hyperlink" Target="https://www.flightradar24.com/data/aircraft/n208bc" TargetMode="External"/><Relationship Id="rId7967" Type="http://schemas.openxmlformats.org/officeDocument/2006/relationships/hyperlink" Target="https://www.flightradar24.com/data/aircraft/n7841a" TargetMode="External"/><Relationship Id="rId10948" Type="http://schemas.openxmlformats.org/officeDocument/2006/relationships/hyperlink" Target="https://www.flightradar24.com/data/aircraft/n655ca" TargetMode="External"/><Relationship Id="rId6569" Type="http://schemas.openxmlformats.org/officeDocument/2006/relationships/hyperlink" Target="https://www.flightradar24.com/data/airlines/aa-aal" TargetMode="External"/><Relationship Id="rId9042" Type="http://schemas.openxmlformats.org/officeDocument/2006/relationships/hyperlink" Target="https://www.flightradar24.com/data/flights/aa5679" TargetMode="External"/><Relationship Id="rId401" Type="http://schemas.openxmlformats.org/officeDocument/2006/relationships/hyperlink" Target="https://www.flightradar24.com/data/aircraft/n967az" TargetMode="External"/><Relationship Id="rId1031" Type="http://schemas.openxmlformats.org/officeDocument/2006/relationships/hyperlink" Target="https://www.flightradar24.com/data/airlines/fx-fdx" TargetMode="External"/><Relationship Id="rId5652" Type="http://schemas.openxmlformats.org/officeDocument/2006/relationships/hyperlink" Target="https://www.flightradar24.com/data/flights/1i769" TargetMode="External"/><Relationship Id="rId6703" Type="http://schemas.openxmlformats.org/officeDocument/2006/relationships/hyperlink" Target="https://www.flightradar24.com/data/airlines/ua-ual" TargetMode="External"/><Relationship Id="rId4254" Type="http://schemas.openxmlformats.org/officeDocument/2006/relationships/hyperlink" Target="https://www.flightradar24.com/data/airports/lga" TargetMode="External"/><Relationship Id="rId5305" Type="http://schemas.openxmlformats.org/officeDocument/2006/relationships/hyperlink" Target="https://www.flightradar24.com/data/airlines/aa-aal" TargetMode="External"/><Relationship Id="rId7477" Type="http://schemas.openxmlformats.org/officeDocument/2006/relationships/hyperlink" Target="https://www.flightradar24.com/data/airlines/dl-dal" TargetMode="External"/><Relationship Id="rId8528" Type="http://schemas.openxmlformats.org/officeDocument/2006/relationships/hyperlink" Target="https://www.flightradar24.com/data/airlines/-" TargetMode="External"/><Relationship Id="rId8875" Type="http://schemas.openxmlformats.org/officeDocument/2006/relationships/hyperlink" Target="https://www.flightradar24.com/data/airports/iah" TargetMode="External"/><Relationship Id="rId9926" Type="http://schemas.openxmlformats.org/officeDocument/2006/relationships/hyperlink" Target="https://www.flightradar24.com/data/airlines/wn-swa" TargetMode="External"/><Relationship Id="rId11856" Type="http://schemas.openxmlformats.org/officeDocument/2006/relationships/hyperlink" Target="https://www.flightradar24.com/data/airports/dtw" TargetMode="External"/><Relationship Id="rId1915" Type="http://schemas.openxmlformats.org/officeDocument/2006/relationships/hyperlink" Target="https://www.flightradar24.com/data/flights/" TargetMode="External"/><Relationship Id="rId6079" Type="http://schemas.openxmlformats.org/officeDocument/2006/relationships/hyperlink" Target="https://www.flightradar24.com/data/airports/msp" TargetMode="External"/><Relationship Id="rId10458" Type="http://schemas.openxmlformats.org/officeDocument/2006/relationships/hyperlink" Target="https://www.flightradar24.com/data/airlines/dl-dal" TargetMode="External"/><Relationship Id="rId11509" Type="http://schemas.openxmlformats.org/officeDocument/2006/relationships/hyperlink" Target="https://www.flightradar24.com/data/airports/den" TargetMode="External"/><Relationship Id="rId2689" Type="http://schemas.openxmlformats.org/officeDocument/2006/relationships/hyperlink" Target="https://www.flightradar24.com/data/aircraft/n720ev" TargetMode="External"/><Relationship Id="rId6560" Type="http://schemas.openxmlformats.org/officeDocument/2006/relationships/hyperlink" Target="https://www.flightradar24.com/data/flights/aa1695" TargetMode="External"/><Relationship Id="rId7611" Type="http://schemas.openxmlformats.org/officeDocument/2006/relationships/hyperlink" Target="https://www.flightradar24.com/data/aircraft/n34mj" TargetMode="External"/><Relationship Id="rId5162" Type="http://schemas.openxmlformats.org/officeDocument/2006/relationships/hyperlink" Target="https://www.flightradar24.com/data/flights/wn2944" TargetMode="External"/><Relationship Id="rId6213" Type="http://schemas.openxmlformats.org/officeDocument/2006/relationships/hyperlink" Target="https://www.flightradar24.com/data/aircraft/n297pq" TargetMode="External"/><Relationship Id="rId9783" Type="http://schemas.openxmlformats.org/officeDocument/2006/relationships/hyperlink" Target="https://www.flightradar24.com/data/airports/puj" TargetMode="External"/><Relationship Id="rId1772" Type="http://schemas.openxmlformats.org/officeDocument/2006/relationships/hyperlink" Target="https://www.flightradar24.com/data/airlines/fx-fdx" TargetMode="External"/><Relationship Id="rId8385" Type="http://schemas.openxmlformats.org/officeDocument/2006/relationships/hyperlink" Target="https://www.flightradar24.com/data/aircraft/n661aw" TargetMode="External"/><Relationship Id="rId9436" Type="http://schemas.openxmlformats.org/officeDocument/2006/relationships/hyperlink" Target="https://www.flightradar24.com/data/airlines/aa-aal" TargetMode="External"/><Relationship Id="rId11366" Type="http://schemas.openxmlformats.org/officeDocument/2006/relationships/hyperlink" Target="https://www.flightradar24.com/data/airlines/dl-dal" TargetMode="External"/><Relationship Id="rId1425" Type="http://schemas.openxmlformats.org/officeDocument/2006/relationships/hyperlink" Target="https://www.flightradar24.com/data/airlines/aa-aal" TargetMode="External"/><Relationship Id="rId2823" Type="http://schemas.openxmlformats.org/officeDocument/2006/relationships/hyperlink" Target="https://www.flightradar24.com/data/airlines/ua-ual" TargetMode="External"/><Relationship Id="rId8038" Type="http://schemas.openxmlformats.org/officeDocument/2006/relationships/hyperlink" Target="https://www.flightradar24.com/data/aircraft/n680aw" TargetMode="External"/><Relationship Id="rId11019" Type="http://schemas.openxmlformats.org/officeDocument/2006/relationships/hyperlink" Target="https://www.flightradar24.com/data/aircraft/n816sh" TargetMode="External"/><Relationship Id="rId4995" Type="http://schemas.openxmlformats.org/officeDocument/2006/relationships/hyperlink" Target="https://www.flightradar24.com/data/aircraft/n664aw" TargetMode="External"/><Relationship Id="rId2199" Type="http://schemas.openxmlformats.org/officeDocument/2006/relationships/hyperlink" Target="https://www.flightradar24.com/data/aircraft/n414tj" TargetMode="External"/><Relationship Id="rId3597" Type="http://schemas.openxmlformats.org/officeDocument/2006/relationships/hyperlink" Target="https://www.flightradar24.com/data/flights/g4846" TargetMode="External"/><Relationship Id="rId4648" Type="http://schemas.openxmlformats.org/officeDocument/2006/relationships/hyperlink" Target="https://www.flightradar24.com/data/flights/g4858" TargetMode="External"/><Relationship Id="rId6070" Type="http://schemas.openxmlformats.org/officeDocument/2006/relationships/hyperlink" Target="https://www.flightradar24.com/data/flights/1i511" TargetMode="External"/><Relationship Id="rId11500" Type="http://schemas.openxmlformats.org/officeDocument/2006/relationships/hyperlink" Target="https://www.flightradar24.com/data/aircraft/n512ae" TargetMode="External"/><Relationship Id="rId7121" Type="http://schemas.openxmlformats.org/officeDocument/2006/relationships/hyperlink" Target="https://www.flightradar24.com/data/airlines/aa-aal" TargetMode="External"/><Relationship Id="rId10102" Type="http://schemas.openxmlformats.org/officeDocument/2006/relationships/hyperlink" Target="https://www.flightradar24.com/data/airports/pie" TargetMode="External"/><Relationship Id="rId2680" Type="http://schemas.openxmlformats.org/officeDocument/2006/relationships/hyperlink" Target="https://www.flightradar24.com/data/aircraft/n8017u" TargetMode="External"/><Relationship Id="rId3731" Type="http://schemas.openxmlformats.org/officeDocument/2006/relationships/hyperlink" Target="https://www.flightradar24.com/data/aircraft/n175" TargetMode="External"/><Relationship Id="rId9293" Type="http://schemas.openxmlformats.org/officeDocument/2006/relationships/hyperlink" Target="https://www.flightradar24.com/data/airports/lax" TargetMode="External"/><Relationship Id="rId652" Type="http://schemas.openxmlformats.org/officeDocument/2006/relationships/hyperlink" Target="https://www.flightradar24.com/data/flights/f91066" TargetMode="External"/><Relationship Id="rId1282" Type="http://schemas.openxmlformats.org/officeDocument/2006/relationships/hyperlink" Target="https://www.flightradar24.com/data/airports/den" TargetMode="External"/><Relationship Id="rId2333" Type="http://schemas.openxmlformats.org/officeDocument/2006/relationships/hyperlink" Target="https://www.flightradar24.com/data/airports/dfw" TargetMode="External"/><Relationship Id="rId305" Type="http://schemas.openxmlformats.org/officeDocument/2006/relationships/hyperlink" Target="https://www.flightradar24.com/data/airports/apa" TargetMode="External"/><Relationship Id="rId5556" Type="http://schemas.openxmlformats.org/officeDocument/2006/relationships/hyperlink" Target="https://www.flightradar24.com/data/airlines/wn-swa" TargetMode="External"/><Relationship Id="rId6607" Type="http://schemas.openxmlformats.org/officeDocument/2006/relationships/hyperlink" Target="https://www.flightradar24.com/data/airlines/aa-aal" TargetMode="External"/><Relationship Id="rId6954" Type="http://schemas.openxmlformats.org/officeDocument/2006/relationships/hyperlink" Target="https://www.flightradar24.com/data/aircraft/n708uw" TargetMode="External"/><Relationship Id="rId4158" Type="http://schemas.openxmlformats.org/officeDocument/2006/relationships/hyperlink" Target="https://www.flightradar24.com/data/airlines/g4-aay" TargetMode="External"/><Relationship Id="rId5209" Type="http://schemas.openxmlformats.org/officeDocument/2006/relationships/hyperlink" Target="https://www.flightradar24.com/data/aircraft/n326pq" TargetMode="External"/><Relationship Id="rId8779" Type="http://schemas.openxmlformats.org/officeDocument/2006/relationships/hyperlink" Target="https://www.flightradar24.com/data/aircraft/n823aw" TargetMode="External"/><Relationship Id="rId11010" Type="http://schemas.openxmlformats.org/officeDocument/2006/relationships/hyperlink" Target="https://www.flightradar24.com/data/airports/psp" TargetMode="External"/><Relationship Id="rId1819" Type="http://schemas.openxmlformats.org/officeDocument/2006/relationships/hyperlink" Target="https://www.flightradar24.com/data/aircraft/n753sk" TargetMode="External"/><Relationship Id="rId2190" Type="http://schemas.openxmlformats.org/officeDocument/2006/relationships/hyperlink" Target="https://www.flightradar24.com/data/aircraft/n88332" TargetMode="External"/><Relationship Id="rId3241" Type="http://schemas.openxmlformats.org/officeDocument/2006/relationships/hyperlink" Target="https://www.flightradar24.com/data/flights/" TargetMode="External"/><Relationship Id="rId7862" Type="http://schemas.openxmlformats.org/officeDocument/2006/relationships/hyperlink" Target="https://www.flightradar24.com/data/airports/msp" TargetMode="External"/><Relationship Id="rId8913" Type="http://schemas.openxmlformats.org/officeDocument/2006/relationships/hyperlink" Target="https://www.flightradar24.com/data/flights/5x513" TargetMode="External"/><Relationship Id="rId162" Type="http://schemas.openxmlformats.org/officeDocument/2006/relationships/hyperlink" Target="https://www.flightradar24.com/data/aircraft/n209wn" TargetMode="External"/><Relationship Id="rId6464" Type="http://schemas.openxmlformats.org/officeDocument/2006/relationships/hyperlink" Target="https://www.flightradar24.com/data/airlines/dl-dal" TargetMode="External"/><Relationship Id="rId7515" Type="http://schemas.openxmlformats.org/officeDocument/2006/relationships/hyperlink" Target="https://www.flightradar24.com/data/aircraft/n668aw" TargetMode="External"/><Relationship Id="rId10843" Type="http://schemas.openxmlformats.org/officeDocument/2006/relationships/hyperlink" Target="https://www.flightradar24.com/data/airports/den" TargetMode="External"/><Relationship Id="rId5066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ports/mia" TargetMode="External"/><Relationship Id="rId9687" Type="http://schemas.openxmlformats.org/officeDocument/2006/relationships/hyperlink" Target="https://www.flightradar24.com/data/airlines/ua-ual" TargetMode="External"/><Relationship Id="rId8289" Type="http://schemas.openxmlformats.org/officeDocument/2006/relationships/hyperlink" Target="https://www.flightradar24.com/data/aircraft/n943at" TargetMode="External"/><Relationship Id="rId1676" Type="http://schemas.openxmlformats.org/officeDocument/2006/relationships/hyperlink" Target="https://www.flightradar24.com/data/airlines/wq-swq" TargetMode="External"/><Relationship Id="rId2727" Type="http://schemas.openxmlformats.org/officeDocument/2006/relationships/hyperlink" Target="https://www.flightradar24.com/data/aircraft/n8583z" TargetMode="External"/><Relationship Id="rId1329" Type="http://schemas.openxmlformats.org/officeDocument/2006/relationships/hyperlink" Target="https://www.flightradar24.com/data/airports/ord" TargetMode="External"/><Relationship Id="rId4899" Type="http://schemas.openxmlformats.org/officeDocument/2006/relationships/hyperlink" Target="https://www.flightradar24.com/data/airlines/aa-aal" TargetMode="External"/><Relationship Id="rId5200" Type="http://schemas.openxmlformats.org/officeDocument/2006/relationships/hyperlink" Target="https://www.flightradar24.com/data/airlines/g4-aay" TargetMode="External"/><Relationship Id="rId8770" Type="http://schemas.openxmlformats.org/officeDocument/2006/relationships/hyperlink" Target="https://www.flightradar24.com/data/airports/lga" TargetMode="External"/><Relationship Id="rId9821" Type="http://schemas.openxmlformats.org/officeDocument/2006/relationships/hyperlink" Target="https://www.flightradar24.com/data/flights/" TargetMode="External"/><Relationship Id="rId11751" Type="http://schemas.openxmlformats.org/officeDocument/2006/relationships/hyperlink" Target="https://www.flightradar24.com/data/airports/dfw" TargetMode="External"/><Relationship Id="rId35" Type="http://schemas.openxmlformats.org/officeDocument/2006/relationships/hyperlink" Target="https://www.flightradar24.com/data/airports/clt" TargetMode="External"/><Relationship Id="rId1810" Type="http://schemas.openxmlformats.org/officeDocument/2006/relationships/hyperlink" Target="https://www.flightradar24.com/data/airports/clt" TargetMode="External"/><Relationship Id="rId7372" Type="http://schemas.openxmlformats.org/officeDocument/2006/relationships/hyperlink" Target="https://www.flightradar24.com/data/flights/" TargetMode="External"/><Relationship Id="rId8423" Type="http://schemas.openxmlformats.org/officeDocument/2006/relationships/hyperlink" Target="https://www.flightradar24.com/data/airports/ord" TargetMode="External"/><Relationship Id="rId10353" Type="http://schemas.openxmlformats.org/officeDocument/2006/relationships/hyperlink" Target="https://www.flightradar24.com/data/airlines/g4-aay" TargetMode="External"/><Relationship Id="rId11404" Type="http://schemas.openxmlformats.org/officeDocument/2006/relationships/hyperlink" Target="https://www.flightradar24.com/data/airports/slc" TargetMode="External"/><Relationship Id="rId3982" Type="http://schemas.openxmlformats.org/officeDocument/2006/relationships/hyperlink" Target="https://www.flightradar24.com/data/aircraft/n610ae" TargetMode="External"/><Relationship Id="rId7025" Type="http://schemas.openxmlformats.org/officeDocument/2006/relationships/hyperlink" Target="https://www.flightradar24.com/data/airports/phx" TargetMode="External"/><Relationship Id="rId10006" Type="http://schemas.openxmlformats.org/officeDocument/2006/relationships/hyperlink" Target="https://www.flightradar24.com/data/aircraft/n8660a" TargetMode="External"/><Relationship Id="rId2584" Type="http://schemas.openxmlformats.org/officeDocument/2006/relationships/hyperlink" Target="https://www.flightradar24.com/data/aircraft/n2974n" TargetMode="External"/><Relationship Id="rId3635" Type="http://schemas.openxmlformats.org/officeDocument/2006/relationships/hyperlink" Target="https://www.flightradar24.com/data/airlines/fx-fdx" TargetMode="External"/><Relationship Id="rId9197" Type="http://schemas.openxmlformats.org/officeDocument/2006/relationships/hyperlink" Target="https://www.flightradar24.com/data/airports/bna" TargetMode="External"/><Relationship Id="rId556" Type="http://schemas.openxmlformats.org/officeDocument/2006/relationships/hyperlink" Target="https://www.flightradar24.com/data/airlines/aa-aal" TargetMode="External"/><Relationship Id="rId1186" Type="http://schemas.openxmlformats.org/officeDocument/2006/relationships/hyperlink" Target="https://www.flightradar24.com/data/airlines/dl-dal" TargetMode="External"/><Relationship Id="rId2237" Type="http://schemas.openxmlformats.org/officeDocument/2006/relationships/hyperlink" Target="https://www.flightradar24.com/data/aircraft/n10fz" TargetMode="External"/><Relationship Id="rId209" Type="http://schemas.openxmlformats.org/officeDocument/2006/relationships/hyperlink" Target="https://www.flightradar24.com/data/aircraft/n271nn" TargetMode="External"/><Relationship Id="rId6858" Type="http://schemas.openxmlformats.org/officeDocument/2006/relationships/hyperlink" Target="https://www.flightradar24.com/data/flights/3m3902" TargetMode="External"/><Relationship Id="rId7909" Type="http://schemas.openxmlformats.org/officeDocument/2006/relationships/hyperlink" Target="https://www.flightradar24.com/data/flights/dl5469" TargetMode="External"/><Relationship Id="rId8280" Type="http://schemas.openxmlformats.org/officeDocument/2006/relationships/hyperlink" Target="https://www.flightradar24.com/data/flights/1i803" TargetMode="External"/><Relationship Id="rId9331" Type="http://schemas.openxmlformats.org/officeDocument/2006/relationships/hyperlink" Target="https://www.flightradar24.com/data/airports/atl" TargetMode="External"/><Relationship Id="rId11261" Type="http://schemas.openxmlformats.org/officeDocument/2006/relationships/hyperlink" Target="https://www.flightradar24.com/data/aircraft/n368ca" TargetMode="External"/><Relationship Id="rId1320" Type="http://schemas.openxmlformats.org/officeDocument/2006/relationships/hyperlink" Target="https://www.flightradar24.com/data/airlines/aa-aal" TargetMode="External"/><Relationship Id="rId4890" Type="http://schemas.openxmlformats.org/officeDocument/2006/relationships/hyperlink" Target="https://www.flightradar24.com/data/aircraft/n243sy" TargetMode="External"/><Relationship Id="rId5941" Type="http://schemas.openxmlformats.org/officeDocument/2006/relationships/hyperlink" Target="https://www.flightradar24.com/data/flights/fx697" TargetMode="External"/><Relationship Id="rId3492" Type="http://schemas.openxmlformats.org/officeDocument/2006/relationships/hyperlink" Target="https://www.flightradar24.com/data/flights/g4823" TargetMode="External"/><Relationship Id="rId4543" Type="http://schemas.openxmlformats.org/officeDocument/2006/relationships/hyperlink" Target="https://www.flightradar24.com/data/flights/" TargetMode="External"/><Relationship Id="rId2094" Type="http://schemas.openxmlformats.org/officeDocument/2006/relationships/hyperlink" Target="https://www.flightradar24.com/data/airlines/aa-aal" TargetMode="External"/><Relationship Id="rId3145" Type="http://schemas.openxmlformats.org/officeDocument/2006/relationships/hyperlink" Target="https://www.flightradar24.com/data/flights/gaj886" TargetMode="External"/><Relationship Id="rId7766" Type="http://schemas.openxmlformats.org/officeDocument/2006/relationships/hyperlink" Target="https://www.flightradar24.com/data/airlines/ua-ual" TargetMode="External"/><Relationship Id="rId8817" Type="http://schemas.openxmlformats.org/officeDocument/2006/relationships/hyperlink" Target="https://www.flightradar24.com/data/flights/f91066" TargetMode="External"/><Relationship Id="rId6368" Type="http://schemas.openxmlformats.org/officeDocument/2006/relationships/hyperlink" Target="https://www.flightradar24.com/data/airports/bzn" TargetMode="External"/><Relationship Id="rId7419" Type="http://schemas.openxmlformats.org/officeDocument/2006/relationships/hyperlink" Target="https://www.flightradar24.com/data/airlines/aa-aal" TargetMode="External"/><Relationship Id="rId10747" Type="http://schemas.openxmlformats.org/officeDocument/2006/relationships/hyperlink" Target="https://www.flightradar24.com/data/airlines/ua-ual" TargetMode="External"/><Relationship Id="rId200" Type="http://schemas.openxmlformats.org/officeDocument/2006/relationships/hyperlink" Target="https://www.flightradar24.com/data/aircraft/n751sk" TargetMode="External"/><Relationship Id="rId2978" Type="http://schemas.openxmlformats.org/officeDocument/2006/relationships/hyperlink" Target="https://www.flightradar24.com/data/airports/lga" TargetMode="External"/><Relationship Id="rId7900" Type="http://schemas.openxmlformats.org/officeDocument/2006/relationships/hyperlink" Target="https://www.flightradar24.com/data/airports/dfw" TargetMode="External"/><Relationship Id="rId5451" Type="http://schemas.openxmlformats.org/officeDocument/2006/relationships/hyperlink" Target="https://www.flightradar24.com/data/flights/wn2564" TargetMode="External"/><Relationship Id="rId6502" Type="http://schemas.openxmlformats.org/officeDocument/2006/relationships/hyperlink" Target="https://www.flightradar24.com/data/airlines/aa-aal" TargetMode="External"/><Relationship Id="rId4053" Type="http://schemas.openxmlformats.org/officeDocument/2006/relationships/hyperlink" Target="https://www.flightradar24.com/data/airlines/g4-aay" TargetMode="External"/><Relationship Id="rId5104" Type="http://schemas.openxmlformats.org/officeDocument/2006/relationships/hyperlink" Target="https://www.flightradar24.com/data/airlines/wn-swa" TargetMode="External"/><Relationship Id="rId8674" Type="http://schemas.openxmlformats.org/officeDocument/2006/relationships/hyperlink" Target="https://www.flightradar24.com/data/airports/dfw" TargetMode="External"/><Relationship Id="rId9725" Type="http://schemas.openxmlformats.org/officeDocument/2006/relationships/hyperlink" Target="https://www.flightradar24.com/data/aircraft/n915d" TargetMode="External"/><Relationship Id="rId11655" Type="http://schemas.openxmlformats.org/officeDocument/2006/relationships/hyperlink" Target="https://www.flightradar24.com/data/aircraft/n614nn" TargetMode="External"/><Relationship Id="rId1714" Type="http://schemas.openxmlformats.org/officeDocument/2006/relationships/hyperlink" Target="https://www.flightradar24.com/data/aircraft/n390ca" TargetMode="External"/><Relationship Id="rId7276" Type="http://schemas.openxmlformats.org/officeDocument/2006/relationships/hyperlink" Target="https://www.flightradar24.com/data/flights/aa5679" TargetMode="External"/><Relationship Id="rId8327" Type="http://schemas.openxmlformats.org/officeDocument/2006/relationships/hyperlink" Target="https://www.flightradar24.com/data/airlines/-dpj" TargetMode="External"/><Relationship Id="rId10257" Type="http://schemas.openxmlformats.org/officeDocument/2006/relationships/hyperlink" Target="https://www.flightradar24.com/data/flights/aa5679" TargetMode="External"/><Relationship Id="rId11308" Type="http://schemas.openxmlformats.org/officeDocument/2006/relationships/hyperlink" Target="https://www.flightradar24.com/data/airlines/g4-aay" TargetMode="External"/><Relationship Id="rId2488" Type="http://schemas.openxmlformats.org/officeDocument/2006/relationships/hyperlink" Target="https://www.flightradar24.com/data/flights/wn320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ports/las" TargetMode="External"/><Relationship Id="rId3539" Type="http://schemas.openxmlformats.org/officeDocument/2006/relationships/hyperlink" Target="https://www.flightradar24.com/data/aircraft/n257nv" TargetMode="External"/><Relationship Id="rId6012" Type="http://schemas.openxmlformats.org/officeDocument/2006/relationships/hyperlink" Target="https://www.flightradar24.com/data/airlines/ua-ual" TargetMode="External"/><Relationship Id="rId7410" Type="http://schemas.openxmlformats.org/officeDocument/2006/relationships/hyperlink" Target="https://www.flightradar24.com/data/airlines/ua-ual" TargetMode="External"/><Relationship Id="rId9582" Type="http://schemas.openxmlformats.org/officeDocument/2006/relationships/hyperlink" Target="https://www.flightradar24.com/data/aircraft/n331up" TargetMode="External"/><Relationship Id="rId941" Type="http://schemas.openxmlformats.org/officeDocument/2006/relationships/hyperlink" Target="https://www.flightradar24.com/data/airports/ord" TargetMode="External"/><Relationship Id="rId1571" Type="http://schemas.openxmlformats.org/officeDocument/2006/relationships/hyperlink" Target="https://www.flightradar24.com/data/airports/ord" TargetMode="External"/><Relationship Id="rId2622" Type="http://schemas.openxmlformats.org/officeDocument/2006/relationships/hyperlink" Target="https://www.flightradar24.com/data/flights/aa5168" TargetMode="External"/><Relationship Id="rId8184" Type="http://schemas.openxmlformats.org/officeDocument/2006/relationships/hyperlink" Target="https://www.flightradar24.com/data/flights/aa525" TargetMode="External"/><Relationship Id="rId9235" Type="http://schemas.openxmlformats.org/officeDocument/2006/relationships/hyperlink" Target="https://www.flightradar24.com/data/airlines/aa-aal" TargetMode="External"/><Relationship Id="rId11165" Type="http://schemas.openxmlformats.org/officeDocument/2006/relationships/hyperlink" Target="https://www.flightradar24.com/data/aircraft/n928xj" TargetMode="External"/><Relationship Id="rId1224" Type="http://schemas.openxmlformats.org/officeDocument/2006/relationships/hyperlink" Target="https://www.flightradar24.com/data/airlines/-frg" TargetMode="External"/><Relationship Id="rId4794" Type="http://schemas.openxmlformats.org/officeDocument/2006/relationships/hyperlink" Target="https://www.flightradar24.com/data/flights/g4812" TargetMode="External"/><Relationship Id="rId5845" Type="http://schemas.openxmlformats.org/officeDocument/2006/relationships/hyperlink" Target="https://www.flightradar24.com/data/flights/ua6017" TargetMode="External"/><Relationship Id="rId3396" Type="http://schemas.openxmlformats.org/officeDocument/2006/relationships/hyperlink" Target="https://www.flightradar24.com/data/airports/ord" TargetMode="External"/><Relationship Id="rId4447" Type="http://schemas.openxmlformats.org/officeDocument/2006/relationships/hyperlink" Target="https://www.flightradar24.com/data/airports/dfw" TargetMode="External"/><Relationship Id="rId3049" Type="http://schemas.openxmlformats.org/officeDocument/2006/relationships/hyperlink" Target="https://www.flightradar24.com/data/airports/hky" TargetMode="External"/><Relationship Id="rId10998" Type="http://schemas.openxmlformats.org/officeDocument/2006/relationships/hyperlink" Target="https://www.flightradar24.com/data/aircraft/n34mj" TargetMode="External"/><Relationship Id="rId9092" Type="http://schemas.openxmlformats.org/officeDocument/2006/relationships/hyperlink" Target="https://www.flightradar24.com/data/airlines/dl-dal" TargetMode="External"/><Relationship Id="rId1081" Type="http://schemas.openxmlformats.org/officeDocument/2006/relationships/hyperlink" Target="https://www.flightradar24.com/data/airlines/ua-ual" TargetMode="External"/><Relationship Id="rId3530" Type="http://schemas.openxmlformats.org/officeDocument/2006/relationships/hyperlink" Target="https://www.flightradar24.com/data/airports/dfw" TargetMode="External"/><Relationship Id="rId451" Type="http://schemas.openxmlformats.org/officeDocument/2006/relationships/hyperlink" Target="https://www.flightradar24.com/data/airlines/ua-ual" TargetMode="External"/><Relationship Id="rId2132" Type="http://schemas.openxmlformats.org/officeDocument/2006/relationships/hyperlink" Target="https://www.flightradar24.com/data/airlines/aa-aal" TargetMode="External"/><Relationship Id="rId6753" Type="http://schemas.openxmlformats.org/officeDocument/2006/relationships/hyperlink" Target="https://www.flightradar24.com/data/aircraft/n163lf" TargetMode="External"/><Relationship Id="rId7804" Type="http://schemas.openxmlformats.org/officeDocument/2006/relationships/hyperlink" Target="https://www.flightradar24.com/data/airports/atl" TargetMode="External"/><Relationship Id="rId104" Type="http://schemas.openxmlformats.org/officeDocument/2006/relationships/hyperlink" Target="https://www.flightradar24.com/data/aircraft/n607cz" TargetMode="External"/><Relationship Id="rId5355" Type="http://schemas.openxmlformats.org/officeDocument/2006/relationships/hyperlink" Target="https://www.flightradar24.com/data/airlines/g4-aay" TargetMode="External"/><Relationship Id="rId6406" Type="http://schemas.openxmlformats.org/officeDocument/2006/relationships/hyperlink" Target="https://www.flightradar24.com/data/aircraft/n967sw" TargetMode="External"/><Relationship Id="rId9976" Type="http://schemas.openxmlformats.org/officeDocument/2006/relationships/hyperlink" Target="https://www.flightradar24.com/data/airlines/dl-dal" TargetMode="External"/><Relationship Id="rId5008" Type="http://schemas.openxmlformats.org/officeDocument/2006/relationships/hyperlink" Target="https://www.flightradar24.com/data/flights/g4824" TargetMode="External"/><Relationship Id="rId8578" Type="http://schemas.openxmlformats.org/officeDocument/2006/relationships/hyperlink" Target="https://www.flightradar24.com/data/flights/g4802" TargetMode="External"/><Relationship Id="rId9629" Type="http://schemas.openxmlformats.org/officeDocument/2006/relationships/hyperlink" Target="https://www.flightradar24.com/data/aircraft/n8566z" TargetMode="External"/><Relationship Id="rId1965" Type="http://schemas.openxmlformats.org/officeDocument/2006/relationships/hyperlink" Target="https://www.flightradar24.com/data/airports/den" TargetMode="External"/><Relationship Id="rId11559" Type="http://schemas.openxmlformats.org/officeDocument/2006/relationships/hyperlink" Target="https://www.flightradar24.com/data/aircraft/n307sy" TargetMode="External"/><Relationship Id="rId1618" Type="http://schemas.openxmlformats.org/officeDocument/2006/relationships/hyperlink" Target="https://www.flightradar24.com/data/aircraft/n332fr" TargetMode="External"/><Relationship Id="rId3040" Type="http://schemas.openxmlformats.org/officeDocument/2006/relationships/hyperlink" Target="https://www.flightradar24.com/data/aircraft/n58ag" TargetMode="External"/><Relationship Id="rId7661" Type="http://schemas.openxmlformats.org/officeDocument/2006/relationships/hyperlink" Target="https://www.flightradar24.com/data/flights/aa5679" TargetMode="External"/><Relationship Id="rId8712" Type="http://schemas.openxmlformats.org/officeDocument/2006/relationships/hyperlink" Target="https://www.flightradar24.com/data/airports/phx" TargetMode="External"/><Relationship Id="rId10642" Type="http://schemas.openxmlformats.org/officeDocument/2006/relationships/hyperlink" Target="https://www.flightradar24.com/data/aircraft/n304pq" TargetMode="External"/><Relationship Id="rId6263" Type="http://schemas.openxmlformats.org/officeDocument/2006/relationships/hyperlink" Target="https://www.flightradar24.com/data/airlines/aa-aal" TargetMode="External"/><Relationship Id="rId7314" Type="http://schemas.openxmlformats.org/officeDocument/2006/relationships/hyperlink" Target="https://www.flightradar24.com/data/aircraft/n417ba" TargetMode="External"/><Relationship Id="rId2873" Type="http://schemas.openxmlformats.org/officeDocument/2006/relationships/hyperlink" Target="https://www.flightradar24.com/data/aircraft/n371ca" TargetMode="External"/><Relationship Id="rId3924" Type="http://schemas.openxmlformats.org/officeDocument/2006/relationships/hyperlink" Target="https://www.flightradar24.com/data/aircraft/n247nn" TargetMode="External"/><Relationship Id="rId9486" Type="http://schemas.openxmlformats.org/officeDocument/2006/relationships/hyperlink" Target="https://www.flightradar24.com/data/airlines/aa-aal" TargetMode="External"/><Relationship Id="rId845" Type="http://schemas.openxmlformats.org/officeDocument/2006/relationships/hyperlink" Target="https://www.flightradar24.com/data/airports/ord" TargetMode="External"/><Relationship Id="rId1475" Type="http://schemas.openxmlformats.org/officeDocument/2006/relationships/hyperlink" Target="https://www.flightradar24.com/data/airports/stl" TargetMode="External"/><Relationship Id="rId2526" Type="http://schemas.openxmlformats.org/officeDocument/2006/relationships/hyperlink" Target="https://www.flightradar24.com/data/airlines/aa-aal" TargetMode="External"/><Relationship Id="rId8088" Type="http://schemas.openxmlformats.org/officeDocument/2006/relationships/hyperlink" Target="https://www.flightradar24.com/data/airports/stl" TargetMode="External"/><Relationship Id="rId9139" Type="http://schemas.openxmlformats.org/officeDocument/2006/relationships/hyperlink" Target="https://www.flightradar24.com/data/aircraft/n200nn" TargetMode="External"/><Relationship Id="rId11069" Type="http://schemas.openxmlformats.org/officeDocument/2006/relationships/hyperlink" Target="https://www.flightradar24.com/data/flights/" TargetMode="External"/><Relationship Id="rId1128" Type="http://schemas.openxmlformats.org/officeDocument/2006/relationships/hyperlink" Target="https://www.flightradar24.com/data/aircraft/n836aw" TargetMode="External"/><Relationship Id="rId4698" Type="http://schemas.openxmlformats.org/officeDocument/2006/relationships/hyperlink" Target="https://www.flightradar24.com/data/airports/den" TargetMode="External"/><Relationship Id="rId5749" Type="http://schemas.openxmlformats.org/officeDocument/2006/relationships/hyperlink" Target="https://www.flightradar24.com/data/aircraft/n679fe" TargetMode="External"/><Relationship Id="rId7171" Type="http://schemas.openxmlformats.org/officeDocument/2006/relationships/hyperlink" Target="https://www.flightradar24.com/data/aircraft/n601aw" TargetMode="External"/><Relationship Id="rId8222" Type="http://schemas.openxmlformats.org/officeDocument/2006/relationships/hyperlink" Target="https://www.flightradar24.com/data/airports/dca" TargetMode="External"/><Relationship Id="rId9620" Type="http://schemas.openxmlformats.org/officeDocument/2006/relationships/hyperlink" Target="https://www.flightradar24.com/data/airports/mem" TargetMode="External"/><Relationship Id="rId11550" Type="http://schemas.openxmlformats.org/officeDocument/2006/relationships/hyperlink" Target="https://www.flightradar24.com/data/aircraft/n959fd" TargetMode="External"/><Relationship Id="rId10152" Type="http://schemas.openxmlformats.org/officeDocument/2006/relationships/hyperlink" Target="https://www.flightradar24.com/data/aircraft/n279pq" TargetMode="External"/><Relationship Id="rId11203" Type="http://schemas.openxmlformats.org/officeDocument/2006/relationships/hyperlink" Target="https://www.flightradar24.com/data/aircraft/n425dd" TargetMode="External"/><Relationship Id="rId3781" Type="http://schemas.openxmlformats.org/officeDocument/2006/relationships/hyperlink" Target="https://www.flightradar24.com/data/airports/slc" TargetMode="External"/><Relationship Id="rId4832" Type="http://schemas.openxmlformats.org/officeDocument/2006/relationships/hyperlink" Target="https://www.flightradar24.com/data/airlines/g4-aay" TargetMode="External"/><Relationship Id="rId2383" Type="http://schemas.openxmlformats.org/officeDocument/2006/relationships/hyperlink" Target="https://www.flightradar24.com/data/airports/dtw" TargetMode="External"/><Relationship Id="rId3434" Type="http://schemas.openxmlformats.org/officeDocument/2006/relationships/hyperlink" Target="https://www.flightradar24.com/data/airlines/aa-aal" TargetMode="External"/><Relationship Id="rId355" Type="http://schemas.openxmlformats.org/officeDocument/2006/relationships/hyperlink" Target="https://www.flightradar24.com/data/aircraft/n826ua" TargetMode="External"/><Relationship Id="rId2036" Type="http://schemas.openxmlformats.org/officeDocument/2006/relationships/hyperlink" Target="https://www.flightradar24.com/data/airlines/aa-aal" TargetMode="External"/><Relationship Id="rId6657" Type="http://schemas.openxmlformats.org/officeDocument/2006/relationships/hyperlink" Target="https://www.flightradar24.com/data/aircraft/n786fd" TargetMode="External"/><Relationship Id="rId7708" Type="http://schemas.openxmlformats.org/officeDocument/2006/relationships/hyperlink" Target="https://www.flightradar24.com/data/airports/mkt" TargetMode="External"/><Relationship Id="rId5259" Type="http://schemas.openxmlformats.org/officeDocument/2006/relationships/hyperlink" Target="https://www.flightradar24.com/data/aircraft/n12145" TargetMode="External"/><Relationship Id="rId9130" Type="http://schemas.openxmlformats.org/officeDocument/2006/relationships/hyperlink" Target="https://www.flightradar24.com/data/aircraft/n298nv" TargetMode="External"/><Relationship Id="rId11060" Type="http://schemas.openxmlformats.org/officeDocument/2006/relationships/hyperlink" Target="https://www.flightradar24.com/data/airlines/ua-ual" TargetMode="External"/><Relationship Id="rId1869" Type="http://schemas.openxmlformats.org/officeDocument/2006/relationships/hyperlink" Target="https://www.flightradar24.com/data/aircraft/n414tj" TargetMode="External"/><Relationship Id="rId3291" Type="http://schemas.openxmlformats.org/officeDocument/2006/relationships/hyperlink" Target="https://www.flightradar24.com/data/flights/3m3902" TargetMode="External"/><Relationship Id="rId5740" Type="http://schemas.openxmlformats.org/officeDocument/2006/relationships/hyperlink" Target="https://www.flightradar24.com/data/airlines/aa-aal" TargetMode="External"/><Relationship Id="rId4342" Type="http://schemas.openxmlformats.org/officeDocument/2006/relationships/hyperlink" Target="https://www.flightradar24.com/data/airports/sln" TargetMode="External"/><Relationship Id="rId8963" Type="http://schemas.openxmlformats.org/officeDocument/2006/relationships/hyperlink" Target="https://www.flightradar24.com/data/airports/spw" TargetMode="External"/><Relationship Id="rId10893" Type="http://schemas.openxmlformats.org/officeDocument/2006/relationships/hyperlink" Target="https://www.flightradar24.com/data/airlines/aa-aal" TargetMode="External"/><Relationship Id="rId7565" Type="http://schemas.openxmlformats.org/officeDocument/2006/relationships/hyperlink" Target="https://www.flightradar24.com/data/airlines/fx-fdx" TargetMode="External"/><Relationship Id="rId8616" Type="http://schemas.openxmlformats.org/officeDocument/2006/relationships/hyperlink" Target="https://www.flightradar24.com/data/airlines/wn-swa" TargetMode="External"/><Relationship Id="rId10546" Type="http://schemas.openxmlformats.org/officeDocument/2006/relationships/hyperlink" Target="https://www.flightradar24.com/data/aircraft/n7ev" TargetMode="External"/><Relationship Id="rId6167" Type="http://schemas.openxmlformats.org/officeDocument/2006/relationships/hyperlink" Target="https://www.flightradar24.com/data/aircraft/n480px" TargetMode="External"/><Relationship Id="rId7218" Type="http://schemas.openxmlformats.org/officeDocument/2006/relationships/hyperlink" Target="https://www.flightradar24.com/data/airports/den" TargetMode="External"/><Relationship Id="rId2777" Type="http://schemas.openxmlformats.org/officeDocument/2006/relationships/hyperlink" Target="https://www.flightradar24.com/data/airports/bjc" TargetMode="External"/><Relationship Id="rId749" Type="http://schemas.openxmlformats.org/officeDocument/2006/relationships/hyperlink" Target="https://www.flightradar24.com/data/airlines/5x-ups" TargetMode="External"/><Relationship Id="rId1379" Type="http://schemas.openxmlformats.org/officeDocument/2006/relationships/hyperlink" Target="https://www.flightradar24.com/data/flights/" TargetMode="External"/><Relationship Id="rId3828" Type="http://schemas.openxmlformats.org/officeDocument/2006/relationships/hyperlink" Target="https://www.flightradar24.com/data/airlines/wn-swa" TargetMode="External"/><Relationship Id="rId5250" Type="http://schemas.openxmlformats.org/officeDocument/2006/relationships/hyperlink" Target="https://www.flightradar24.com/data/airports/mkc" TargetMode="External"/><Relationship Id="rId6301" Type="http://schemas.openxmlformats.org/officeDocument/2006/relationships/hyperlink" Target="https://www.flightradar24.com/data/airlines/dl-dal" TargetMode="External"/><Relationship Id="rId9871" Type="http://schemas.openxmlformats.org/officeDocument/2006/relationships/hyperlink" Target="https://www.flightradar24.com/data/airports/ord" TargetMode="External"/><Relationship Id="rId85" Type="http://schemas.openxmlformats.org/officeDocument/2006/relationships/hyperlink" Target="https://www.flightradar24.com/data/airports/dfw" TargetMode="External"/><Relationship Id="rId1860" Type="http://schemas.openxmlformats.org/officeDocument/2006/relationships/hyperlink" Target="https://www.flightradar24.com/data/aircraft/n7815l" TargetMode="External"/><Relationship Id="rId2911" Type="http://schemas.openxmlformats.org/officeDocument/2006/relationships/hyperlink" Target="https://www.flightradar24.com/data/airlines/dl-dal" TargetMode="External"/><Relationship Id="rId7075" Type="http://schemas.openxmlformats.org/officeDocument/2006/relationships/hyperlink" Target="https://www.flightradar24.com/data/airlines/aa-aal" TargetMode="External"/><Relationship Id="rId8473" Type="http://schemas.openxmlformats.org/officeDocument/2006/relationships/hyperlink" Target="https://www.flightradar24.com/data/flights/" TargetMode="External"/><Relationship Id="rId9524" Type="http://schemas.openxmlformats.org/officeDocument/2006/relationships/hyperlink" Target="https://www.flightradar24.com/data/aircraft/n508sy" TargetMode="External"/><Relationship Id="rId11454" Type="http://schemas.openxmlformats.org/officeDocument/2006/relationships/hyperlink" Target="https://www.flightradar24.com/data/aircraft/n575nn" TargetMode="External"/><Relationship Id="rId1513" Type="http://schemas.openxmlformats.org/officeDocument/2006/relationships/hyperlink" Target="https://www.flightradar24.com/data/airports/dfw" TargetMode="External"/><Relationship Id="rId8126" Type="http://schemas.openxmlformats.org/officeDocument/2006/relationships/hyperlink" Target="https://www.flightradar24.com/data/airlines/aa-aal" TargetMode="External"/><Relationship Id="rId10056" Type="http://schemas.openxmlformats.org/officeDocument/2006/relationships/hyperlink" Target="https://www.flightradar24.com/data/airlines/aa-aal" TargetMode="External"/><Relationship Id="rId11107" Type="http://schemas.openxmlformats.org/officeDocument/2006/relationships/hyperlink" Target="https://www.flightradar24.com/data/airports/dtw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g4-aay" TargetMode="External"/><Relationship Id="rId2287" Type="http://schemas.openxmlformats.org/officeDocument/2006/relationships/hyperlink" Target="https://www.flightradar24.com/data/airlines/aa-aal" TargetMode="External"/><Relationship Id="rId3338" Type="http://schemas.openxmlformats.org/officeDocument/2006/relationships/hyperlink" Target="https://www.flightradar24.com/data/airlines/dl-dal" TargetMode="External"/><Relationship Id="rId7959" Type="http://schemas.openxmlformats.org/officeDocument/2006/relationships/hyperlink" Target="https://www.flightradar24.com/data/aircraft/n282nn" TargetMode="External"/><Relationship Id="rId259" Type="http://schemas.openxmlformats.org/officeDocument/2006/relationships/hyperlink" Target="https://www.flightradar24.com/data/airports/dtw" TargetMode="External"/><Relationship Id="rId9381" Type="http://schemas.openxmlformats.org/officeDocument/2006/relationships/hyperlink" Target="https://www.flightradar24.com/data/flights/g4853" TargetMode="External"/><Relationship Id="rId1370" Type="http://schemas.openxmlformats.org/officeDocument/2006/relationships/hyperlink" Target="https://www.flightradar24.com/data/airlines/dl-dal" TargetMode="External"/><Relationship Id="rId9034" Type="http://schemas.openxmlformats.org/officeDocument/2006/relationships/hyperlink" Target="https://www.flightradar24.com/data/airlines/aa-aal" TargetMode="External"/><Relationship Id="rId740" Type="http://schemas.openxmlformats.org/officeDocument/2006/relationships/hyperlink" Target="https://www.flightradar24.com/data/airports/dfw" TargetMode="External"/><Relationship Id="rId1023" Type="http://schemas.openxmlformats.org/officeDocument/2006/relationships/hyperlink" Target="https://www.flightradar24.com/data/airports/las" TargetMode="External"/><Relationship Id="rId2421" Type="http://schemas.openxmlformats.org/officeDocument/2006/relationships/hyperlink" Target="https://www.flightradar24.com/data/airports/den" TargetMode="External"/><Relationship Id="rId5991" Type="http://schemas.openxmlformats.org/officeDocument/2006/relationships/hyperlink" Target="https://www.flightradar24.com/data/airports/mco" TargetMode="External"/><Relationship Id="rId4593" Type="http://schemas.openxmlformats.org/officeDocument/2006/relationships/hyperlink" Target="https://www.flightradar24.com/data/flights/3m3902" TargetMode="External"/><Relationship Id="rId5644" Type="http://schemas.openxmlformats.org/officeDocument/2006/relationships/hyperlink" Target="https://www.flightradar24.com/data/flights/ua6017" TargetMode="External"/><Relationship Id="rId3195" Type="http://schemas.openxmlformats.org/officeDocument/2006/relationships/hyperlink" Target="https://www.flightradar24.com/data/airlines/f9-fft" TargetMode="External"/><Relationship Id="rId4246" Type="http://schemas.openxmlformats.org/officeDocument/2006/relationships/hyperlink" Target="https://www.flightradar24.com/data/aircraft/n816aw" TargetMode="External"/><Relationship Id="rId8867" Type="http://schemas.openxmlformats.org/officeDocument/2006/relationships/hyperlink" Target="https://www.flightradar24.com/data/flights/g4868" TargetMode="External"/><Relationship Id="rId9918" Type="http://schemas.openxmlformats.org/officeDocument/2006/relationships/hyperlink" Target="https://www.flightradar24.com/data/airports/ord" TargetMode="External"/><Relationship Id="rId10797" Type="http://schemas.openxmlformats.org/officeDocument/2006/relationships/hyperlink" Target="https://www.flightradar24.com/data/airlines/dl-dal" TargetMode="External"/><Relationship Id="rId7469" Type="http://schemas.openxmlformats.org/officeDocument/2006/relationships/hyperlink" Target="https://www.flightradar24.com/data/airports/iah" TargetMode="External"/><Relationship Id="rId11848" Type="http://schemas.openxmlformats.org/officeDocument/2006/relationships/hyperlink" Target="https://www.flightradar24.com/data/aircraft/n7874b" TargetMode="External"/><Relationship Id="rId1907" Type="http://schemas.openxmlformats.org/officeDocument/2006/relationships/hyperlink" Target="https://www.flightradar24.com/data/aircraft/n816aw" TargetMode="External"/><Relationship Id="rId250" Type="http://schemas.openxmlformats.org/officeDocument/2006/relationships/hyperlink" Target="https://www.flightradar24.com/data/airlines/ua-ual" TargetMode="External"/><Relationship Id="rId7950" Type="http://schemas.openxmlformats.org/officeDocument/2006/relationships/hyperlink" Target="https://www.flightradar24.com/data/airlines/ua-ual" TargetMode="External"/><Relationship Id="rId10931" Type="http://schemas.openxmlformats.org/officeDocument/2006/relationships/hyperlink" Target="https://www.flightradar24.com/data/aircraft/n676fe" TargetMode="External"/><Relationship Id="rId5154" Type="http://schemas.openxmlformats.org/officeDocument/2006/relationships/hyperlink" Target="https://www.flightradar24.com/data/flights/aa5714" TargetMode="External"/><Relationship Id="rId6552" Type="http://schemas.openxmlformats.org/officeDocument/2006/relationships/hyperlink" Target="https://www.flightradar24.com/data/airlines/dl-dal" TargetMode="External"/><Relationship Id="rId7603" Type="http://schemas.openxmlformats.org/officeDocument/2006/relationships/hyperlink" Target="https://www.flightradar24.com/data/airports/mco" TargetMode="External"/><Relationship Id="rId6205" Type="http://schemas.openxmlformats.org/officeDocument/2006/relationships/hyperlink" Target="https://www.flightradar24.com/data/airlines/ua-ual" TargetMode="External"/><Relationship Id="rId9775" Type="http://schemas.openxmlformats.org/officeDocument/2006/relationships/hyperlink" Target="https://www.flightradar24.com/data/airports/las" TargetMode="External"/><Relationship Id="rId1764" Type="http://schemas.openxmlformats.org/officeDocument/2006/relationships/hyperlink" Target="https://www.flightradar24.com/data/airports/stl" TargetMode="External"/><Relationship Id="rId2815" Type="http://schemas.openxmlformats.org/officeDocument/2006/relationships/hyperlink" Target="https://www.flightradar24.com/data/aircraft/n837aw" TargetMode="External"/><Relationship Id="rId8377" Type="http://schemas.openxmlformats.org/officeDocument/2006/relationships/hyperlink" Target="https://www.flightradar24.com/data/airlines/fx-fdx" TargetMode="External"/><Relationship Id="rId9428" Type="http://schemas.openxmlformats.org/officeDocument/2006/relationships/hyperlink" Target="https://www.flightradar24.com/data/flights/5x9612" TargetMode="External"/><Relationship Id="rId11358" Type="http://schemas.openxmlformats.org/officeDocument/2006/relationships/hyperlink" Target="https://www.flightradar24.com/data/aircraft/n361up" TargetMode="External"/><Relationship Id="rId1417" Type="http://schemas.openxmlformats.org/officeDocument/2006/relationships/hyperlink" Target="https://www.flightradar24.com/data/airports/msp" TargetMode="External"/><Relationship Id="rId4987" Type="http://schemas.openxmlformats.org/officeDocument/2006/relationships/hyperlink" Target="https://www.flightradar24.com/data/aircraft/n470up" TargetMode="External"/><Relationship Id="rId3589" Type="http://schemas.openxmlformats.org/officeDocument/2006/relationships/hyperlink" Target="https://www.flightradar24.com/data/airlines/1i-eja" TargetMode="External"/><Relationship Id="rId7460" Type="http://schemas.openxmlformats.org/officeDocument/2006/relationships/hyperlink" Target="https://www.flightradar24.com/data/aircraft/n757tt" TargetMode="External"/><Relationship Id="rId8511" Type="http://schemas.openxmlformats.org/officeDocument/2006/relationships/hyperlink" Target="https://www.flightradar24.com/data/airlines/dl-dal" TargetMode="External"/><Relationship Id="rId6062" Type="http://schemas.openxmlformats.org/officeDocument/2006/relationships/hyperlink" Target="https://www.flightradar24.com/data/flights/ua1414" TargetMode="External"/><Relationship Id="rId7113" Type="http://schemas.openxmlformats.org/officeDocument/2006/relationships/hyperlink" Target="https://www.flightradar24.com/data/airports/las" TargetMode="External"/><Relationship Id="rId10441" Type="http://schemas.openxmlformats.org/officeDocument/2006/relationships/hyperlink" Target="https://www.flightradar24.com/data/aircraft/n209nn" TargetMode="External"/><Relationship Id="rId9285" Type="http://schemas.openxmlformats.org/officeDocument/2006/relationships/hyperlink" Target="https://www.flightradar24.com/data/airports/clt" TargetMode="External"/><Relationship Id="rId991" Type="http://schemas.openxmlformats.org/officeDocument/2006/relationships/hyperlink" Target="https://www.flightradar24.com/data/airlines/aa-aal" TargetMode="External"/><Relationship Id="rId2672" Type="http://schemas.openxmlformats.org/officeDocument/2006/relationships/hyperlink" Target="https://www.flightradar24.com/data/airlines/dl-dal" TargetMode="External"/><Relationship Id="rId3723" Type="http://schemas.openxmlformats.org/officeDocument/2006/relationships/hyperlink" Target="https://www.flightradar24.com/data/airports/stl" TargetMode="External"/><Relationship Id="rId644" Type="http://schemas.openxmlformats.org/officeDocument/2006/relationships/hyperlink" Target="https://www.flightradar24.com/data/airlines/aa-aal" TargetMode="External"/><Relationship Id="rId1274" Type="http://schemas.openxmlformats.org/officeDocument/2006/relationships/hyperlink" Target="https://www.flightradar24.com/data/aircraft/n932xj" TargetMode="External"/><Relationship Id="rId2325" Type="http://schemas.openxmlformats.org/officeDocument/2006/relationships/hyperlink" Target="https://www.flightradar24.com/data/aircraft/n668ca" TargetMode="External"/><Relationship Id="rId5895" Type="http://schemas.openxmlformats.org/officeDocument/2006/relationships/hyperlink" Target="https://www.flightradar24.com/data/airlines/aa-aal" TargetMode="External"/><Relationship Id="rId6946" Type="http://schemas.openxmlformats.org/officeDocument/2006/relationships/hyperlink" Target="https://www.flightradar24.com/data/airports/las" TargetMode="External"/><Relationship Id="rId4497" Type="http://schemas.openxmlformats.org/officeDocument/2006/relationships/hyperlink" Target="https://www.flightradar24.com/data/aircraft/n478sr" TargetMode="External"/><Relationship Id="rId5548" Type="http://schemas.openxmlformats.org/officeDocument/2006/relationships/hyperlink" Target="https://www.flightradar24.com/data/airlines/dl-dal" TargetMode="External"/><Relationship Id="rId3099" Type="http://schemas.openxmlformats.org/officeDocument/2006/relationships/hyperlink" Target="https://www.flightradar24.com/data/aircraft/n948at" TargetMode="External"/><Relationship Id="rId8021" Type="http://schemas.openxmlformats.org/officeDocument/2006/relationships/hyperlink" Target="https://www.flightradar24.com/data/aircraft/n769bk" TargetMode="External"/><Relationship Id="rId11002" Type="http://schemas.openxmlformats.org/officeDocument/2006/relationships/hyperlink" Target="https://www.flightradar24.com/data/airports/slc" TargetMode="External"/><Relationship Id="rId3580" Type="http://schemas.openxmlformats.org/officeDocument/2006/relationships/hyperlink" Target="https://www.flightradar24.com/data/aircraft/n757uw" TargetMode="External"/><Relationship Id="rId2182" Type="http://schemas.openxmlformats.org/officeDocument/2006/relationships/hyperlink" Target="https://www.flightradar24.com/data/airports/den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fx697" TargetMode="External"/><Relationship Id="rId154" Type="http://schemas.openxmlformats.org/officeDocument/2006/relationships/hyperlink" Target="https://www.flightradar24.com/data/airlines/dl-dal" TargetMode="External"/><Relationship Id="rId7854" Type="http://schemas.openxmlformats.org/officeDocument/2006/relationships/hyperlink" Target="https://www.flightradar24.com/data/airlines/-frg" TargetMode="External"/><Relationship Id="rId8905" Type="http://schemas.openxmlformats.org/officeDocument/2006/relationships/hyperlink" Target="https://www.flightradar24.com/data/aircraft/n432yx" TargetMode="External"/><Relationship Id="rId10835" Type="http://schemas.openxmlformats.org/officeDocument/2006/relationships/hyperlink" Target="https://www.flightradar24.com/data/aircraft/n821sy" TargetMode="External"/><Relationship Id="rId6456" Type="http://schemas.openxmlformats.org/officeDocument/2006/relationships/hyperlink" Target="https://www.flightradar24.com/data/aircraft/n237nv" TargetMode="External"/><Relationship Id="rId7507" Type="http://schemas.openxmlformats.org/officeDocument/2006/relationships/hyperlink" Target="https://www.flightradar24.com/data/airports/cid" TargetMode="External"/><Relationship Id="rId5058" Type="http://schemas.openxmlformats.org/officeDocument/2006/relationships/hyperlink" Target="https://www.flightradar24.com/data/airlines/ua-ual" TargetMode="External"/><Relationship Id="rId6109" Type="http://schemas.openxmlformats.org/officeDocument/2006/relationships/hyperlink" Target="https://www.flightradar24.com/data/aircraft/n302up" TargetMode="External"/><Relationship Id="rId9679" Type="http://schemas.openxmlformats.org/officeDocument/2006/relationships/hyperlink" Target="https://www.flightradar24.com/data/aircraft/n850mr" TargetMode="External"/><Relationship Id="rId1668" Type="http://schemas.openxmlformats.org/officeDocument/2006/relationships/hyperlink" Target="https://www.flightradar24.com/data/airports/atl" TargetMode="External"/><Relationship Id="rId2719" Type="http://schemas.openxmlformats.org/officeDocument/2006/relationships/hyperlink" Target="https://www.flightradar24.com/data/aircraft/n668ca" TargetMode="External"/><Relationship Id="rId3090" Type="http://schemas.openxmlformats.org/officeDocument/2006/relationships/hyperlink" Target="https://www.flightradar24.com/data/airports/msp" TargetMode="External"/><Relationship Id="rId4141" Type="http://schemas.openxmlformats.org/officeDocument/2006/relationships/hyperlink" Target="https://www.flightradar24.com/data/flights/aa1695" TargetMode="External"/><Relationship Id="rId7364" Type="http://schemas.openxmlformats.org/officeDocument/2006/relationships/hyperlink" Target="https://www.flightradar24.com/data/aircraft/n673aw" TargetMode="External"/><Relationship Id="rId8762" Type="http://schemas.openxmlformats.org/officeDocument/2006/relationships/hyperlink" Target="https://www.flightradar24.com/data/airports/dtw" TargetMode="External"/><Relationship Id="rId9813" Type="http://schemas.openxmlformats.org/officeDocument/2006/relationships/hyperlink" Target="https://www.flightradar24.com/data/aircraft/n68834" TargetMode="External"/><Relationship Id="rId10692" Type="http://schemas.openxmlformats.org/officeDocument/2006/relationships/hyperlink" Target="https://www.flightradar24.com/data/aircraft/n8567z" TargetMode="External"/><Relationship Id="rId11743" Type="http://schemas.openxmlformats.org/officeDocument/2006/relationships/hyperlink" Target="https://www.flightradar24.com/data/flights/aa2854" TargetMode="External"/><Relationship Id="rId27" Type="http://schemas.openxmlformats.org/officeDocument/2006/relationships/hyperlink" Target="https://www.flightradar24.com/data/airports/dtw" TargetMode="External"/><Relationship Id="rId1802" Type="http://schemas.openxmlformats.org/officeDocument/2006/relationships/hyperlink" Target="https://www.flightradar24.com/data/airlines/fx-fdx" TargetMode="External"/><Relationship Id="rId7017" Type="http://schemas.openxmlformats.org/officeDocument/2006/relationships/hyperlink" Target="https://www.flightradar24.com/data/flights/1i515" TargetMode="External"/><Relationship Id="rId8415" Type="http://schemas.openxmlformats.org/officeDocument/2006/relationships/hyperlink" Target="https://www.flightradar24.com/data/aircraft/n654aw" TargetMode="External"/><Relationship Id="rId10345" Type="http://schemas.openxmlformats.org/officeDocument/2006/relationships/hyperlink" Target="https://www.flightradar24.com/data/airports/frm" TargetMode="External"/><Relationship Id="rId3974" Type="http://schemas.openxmlformats.org/officeDocument/2006/relationships/hyperlink" Target="https://www.flightradar24.com/data/airlines/aa-aal" TargetMode="External"/><Relationship Id="rId895" Type="http://schemas.openxmlformats.org/officeDocument/2006/relationships/hyperlink" Target="https://www.flightradar24.com/data/airlines/wn-swa" TargetMode="External"/><Relationship Id="rId2576" Type="http://schemas.openxmlformats.org/officeDocument/2006/relationships/hyperlink" Target="https://www.flightradar24.com/data/airports/mem" TargetMode="External"/><Relationship Id="rId3627" Type="http://schemas.openxmlformats.org/officeDocument/2006/relationships/hyperlink" Target="https://www.flightradar24.com/data/flights/aa5278" TargetMode="External"/><Relationship Id="rId9189" Type="http://schemas.openxmlformats.org/officeDocument/2006/relationships/hyperlink" Target="https://www.flightradar24.com/data/aircraft/n237nv" TargetMode="External"/><Relationship Id="rId548" Type="http://schemas.openxmlformats.org/officeDocument/2006/relationships/hyperlink" Target="https://www.flightradar24.com/data/aircraft/n436ua" TargetMode="External"/><Relationship Id="rId1178" Type="http://schemas.openxmlformats.org/officeDocument/2006/relationships/hyperlink" Target="https://www.flightradar24.com/data/flights/5x513" TargetMode="External"/><Relationship Id="rId2229" Type="http://schemas.openxmlformats.org/officeDocument/2006/relationships/hyperlink" Target="https://www.flightradar24.com/data/flights/aa5168" TargetMode="External"/><Relationship Id="rId5799" Type="http://schemas.openxmlformats.org/officeDocument/2006/relationships/hyperlink" Target="https://www.flightradar24.com/data/airlines/dl-dal" TargetMode="External"/><Relationship Id="rId6100" Type="http://schemas.openxmlformats.org/officeDocument/2006/relationships/hyperlink" Target="https://www.flightradar24.com/data/airlines/aa-aal" TargetMode="External"/><Relationship Id="rId9670" Type="http://schemas.openxmlformats.org/officeDocument/2006/relationships/hyperlink" Target="https://www.flightradar24.com/data/aircraft/n738ev" TargetMode="External"/><Relationship Id="rId8272" Type="http://schemas.openxmlformats.org/officeDocument/2006/relationships/hyperlink" Target="https://www.flightradar24.com/data/flights/" TargetMode="External"/><Relationship Id="rId9323" Type="http://schemas.openxmlformats.org/officeDocument/2006/relationships/hyperlink" Target="https://www.flightradar24.com/data/airlines/aa-aal" TargetMode="External"/><Relationship Id="rId1312" Type="http://schemas.openxmlformats.org/officeDocument/2006/relationships/hyperlink" Target="https://www.flightradar24.com/data/aircraft/n453ua" TargetMode="External"/><Relationship Id="rId2710" Type="http://schemas.openxmlformats.org/officeDocument/2006/relationships/hyperlink" Target="https://www.flightradar24.com/data/airlines/g4-aay" TargetMode="External"/><Relationship Id="rId11253" Type="http://schemas.openxmlformats.org/officeDocument/2006/relationships/hyperlink" Target="https://www.flightradar24.com/data/airports/atl" TargetMode="External"/><Relationship Id="rId4882" Type="http://schemas.openxmlformats.org/officeDocument/2006/relationships/hyperlink" Target="https://www.flightradar24.com/data/airlines/dl-dal" TargetMode="External"/><Relationship Id="rId5933" Type="http://schemas.openxmlformats.org/officeDocument/2006/relationships/hyperlink" Target="https://www.flightradar24.com/data/flights/aa2326" TargetMode="External"/><Relationship Id="rId2086" Type="http://schemas.openxmlformats.org/officeDocument/2006/relationships/hyperlink" Target="https://www.flightradar24.com/data/aircraft/n262nv" TargetMode="External"/><Relationship Id="rId3484" Type="http://schemas.openxmlformats.org/officeDocument/2006/relationships/hyperlink" Target="https://www.flightradar24.com/data/aircraft/n910xj" TargetMode="External"/><Relationship Id="rId4535" Type="http://schemas.openxmlformats.org/officeDocument/2006/relationships/hyperlink" Target="https://www.flightradar24.com/data/airlines/aa-aal" TargetMode="External"/><Relationship Id="rId3137" Type="http://schemas.openxmlformats.org/officeDocument/2006/relationships/hyperlink" Target="https://www.flightradar24.com/data/aircraft/n657fe" TargetMode="External"/><Relationship Id="rId7758" Type="http://schemas.openxmlformats.org/officeDocument/2006/relationships/hyperlink" Target="https://www.flightradar24.com/data/aircraft/n840aw" TargetMode="External"/><Relationship Id="rId8809" Type="http://schemas.openxmlformats.org/officeDocument/2006/relationships/hyperlink" Target="https://www.flightradar24.com/data/airlines/dl-dal" TargetMode="External"/><Relationship Id="rId10739" Type="http://schemas.openxmlformats.org/officeDocument/2006/relationships/hyperlink" Target="https://www.flightradar24.com/data/flights/aa9881" TargetMode="External"/><Relationship Id="rId9180" Type="http://schemas.openxmlformats.org/officeDocument/2006/relationships/hyperlink" Target="https://www.flightradar24.com/data/airlines/ii-csq" TargetMode="External"/><Relationship Id="rId2220" Type="http://schemas.openxmlformats.org/officeDocument/2006/relationships/hyperlink" Target="https://www.flightradar24.com/data/aircraft/n375rr" TargetMode="External"/><Relationship Id="rId5790" Type="http://schemas.openxmlformats.org/officeDocument/2006/relationships/hyperlink" Target="https://www.flightradar24.com/data/aircraft/n548gj" TargetMode="External"/><Relationship Id="rId4392" Type="http://schemas.openxmlformats.org/officeDocument/2006/relationships/hyperlink" Target="https://www.flightradar24.com/data/airports/iow" TargetMode="External"/><Relationship Id="rId5443" Type="http://schemas.openxmlformats.org/officeDocument/2006/relationships/hyperlink" Target="https://www.flightradar24.com/data/flights/g4836" TargetMode="External"/><Relationship Id="rId6841" Type="http://schemas.openxmlformats.org/officeDocument/2006/relationships/hyperlink" Target="https://www.flightradar24.com/data/aircraft/n668ca" TargetMode="External"/><Relationship Id="rId4045" Type="http://schemas.openxmlformats.org/officeDocument/2006/relationships/hyperlink" Target="https://www.flightradar24.com/data/airlines/ua-ual" TargetMode="External"/><Relationship Id="rId8666" Type="http://schemas.openxmlformats.org/officeDocument/2006/relationships/hyperlink" Target="https://www.flightradar24.com/data/airlines/wn-swa" TargetMode="External"/><Relationship Id="rId9717" Type="http://schemas.openxmlformats.org/officeDocument/2006/relationships/hyperlink" Target="https://www.flightradar24.com/data/airports/atl" TargetMode="External"/><Relationship Id="rId10596" Type="http://schemas.openxmlformats.org/officeDocument/2006/relationships/hyperlink" Target="https://www.flightradar24.com/data/airlines/1i-eja" TargetMode="External"/><Relationship Id="rId11647" Type="http://schemas.openxmlformats.org/officeDocument/2006/relationships/hyperlink" Target="https://www.flightradar24.com/data/aircraft/n125af" TargetMode="External"/><Relationship Id="rId1706" Type="http://schemas.openxmlformats.org/officeDocument/2006/relationships/hyperlink" Target="https://www.flightradar24.com/data/airports/hky" TargetMode="External"/><Relationship Id="rId7268" Type="http://schemas.openxmlformats.org/officeDocument/2006/relationships/hyperlink" Target="https://www.flightradar24.com/data/aircraft/n814aw" TargetMode="External"/><Relationship Id="rId8319" Type="http://schemas.openxmlformats.org/officeDocument/2006/relationships/hyperlink" Target="https://www.flightradar24.com/data/airlines/-dpj" TargetMode="External"/><Relationship Id="rId10249" Type="http://schemas.openxmlformats.org/officeDocument/2006/relationships/hyperlink" Target="https://www.flightradar24.com/data/aircraft/n86309" TargetMode="External"/><Relationship Id="rId3878" Type="http://schemas.openxmlformats.org/officeDocument/2006/relationships/hyperlink" Target="https://www.flightradar24.com/data/airports/stl" TargetMode="External"/><Relationship Id="rId4929" Type="http://schemas.openxmlformats.org/officeDocument/2006/relationships/hyperlink" Target="https://www.flightradar24.com/data/airlines/ua-ua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atl" TargetMode="External"/><Relationship Id="rId6351" Type="http://schemas.openxmlformats.org/officeDocument/2006/relationships/hyperlink" Target="https://www.flightradar24.com/data/airlines/aa-aal" TargetMode="External"/><Relationship Id="rId7402" Type="http://schemas.openxmlformats.org/officeDocument/2006/relationships/hyperlink" Target="https://www.flightradar24.com/data/airports/ord" TargetMode="External"/><Relationship Id="rId10730" Type="http://schemas.openxmlformats.org/officeDocument/2006/relationships/hyperlink" Target="https://www.flightradar24.com/data/airlines/wn-swa" TargetMode="External"/><Relationship Id="rId6004" Type="http://schemas.openxmlformats.org/officeDocument/2006/relationships/hyperlink" Target="https://www.flightradar24.com/data/airlines/dl-dal" TargetMode="External"/><Relationship Id="rId9574" Type="http://schemas.openxmlformats.org/officeDocument/2006/relationships/hyperlink" Target="https://www.flightradar24.com/data/aircraft/n332nw" TargetMode="External"/><Relationship Id="rId2961" Type="http://schemas.openxmlformats.org/officeDocument/2006/relationships/hyperlink" Target="https://www.flightradar24.com/data/aircraft/n608at" TargetMode="External"/><Relationship Id="rId8176" Type="http://schemas.openxmlformats.org/officeDocument/2006/relationships/hyperlink" Target="https://www.flightradar24.com/data/aircraft/n319pq" TargetMode="External"/><Relationship Id="rId9227" Type="http://schemas.openxmlformats.org/officeDocument/2006/relationships/hyperlink" Target="https://www.flightradar24.com/data/airports/sbn" TargetMode="External"/><Relationship Id="rId933" Type="http://schemas.openxmlformats.org/officeDocument/2006/relationships/hyperlink" Target="https://www.flightradar24.com/data/aircraft/n247nv" TargetMode="External"/><Relationship Id="rId1563" Type="http://schemas.openxmlformats.org/officeDocument/2006/relationships/hyperlink" Target="https://www.flightradar24.com/data/aircraft/n935xj" TargetMode="External"/><Relationship Id="rId2614" Type="http://schemas.openxmlformats.org/officeDocument/2006/relationships/hyperlink" Target="https://www.flightradar24.com/data/aircraft/n7851a" TargetMode="External"/><Relationship Id="rId11157" Type="http://schemas.openxmlformats.org/officeDocument/2006/relationships/hyperlink" Target="https://www.flightradar24.com/data/airports/phx" TargetMode="External"/><Relationship Id="rId1216" Type="http://schemas.openxmlformats.org/officeDocument/2006/relationships/hyperlink" Target="https://www.flightradar24.com/data/airports/clt" TargetMode="External"/><Relationship Id="rId4786" Type="http://schemas.openxmlformats.org/officeDocument/2006/relationships/hyperlink" Target="https://www.flightradar24.com/data/airlines/dl-dal" TargetMode="External"/><Relationship Id="rId5837" Type="http://schemas.openxmlformats.org/officeDocument/2006/relationships/hyperlink" Target="https://www.flightradar24.com/data/flights/aa525" TargetMode="External"/><Relationship Id="rId3388" Type="http://schemas.openxmlformats.org/officeDocument/2006/relationships/hyperlink" Target="https://www.flightradar24.com/data/airlines/1i-eja" TargetMode="External"/><Relationship Id="rId4439" Type="http://schemas.openxmlformats.org/officeDocument/2006/relationships/hyperlink" Target="https://www.flightradar24.com/data/aircraft/n574nn" TargetMode="External"/><Relationship Id="rId8310" Type="http://schemas.openxmlformats.org/officeDocument/2006/relationships/hyperlink" Target="https://www.flightradar24.com/data/airports/sus" TargetMode="External"/><Relationship Id="rId10240" Type="http://schemas.openxmlformats.org/officeDocument/2006/relationships/hyperlink" Target="https://www.flightradar24.com/data/airports/dfw" TargetMode="External"/><Relationship Id="rId790" Type="http://schemas.openxmlformats.org/officeDocument/2006/relationships/hyperlink" Target="https://www.flightradar24.com/data/aircraft/n247nv" TargetMode="External"/><Relationship Id="rId2471" Type="http://schemas.openxmlformats.org/officeDocument/2006/relationships/hyperlink" Target="https://www.flightradar24.com/data/aircraft/n7879a" TargetMode="External"/><Relationship Id="rId3522" Type="http://schemas.openxmlformats.org/officeDocument/2006/relationships/hyperlink" Target="https://www.flightradar24.com/data/aircraft/n678ae" TargetMode="External"/><Relationship Id="rId4920" Type="http://schemas.openxmlformats.org/officeDocument/2006/relationships/hyperlink" Target="https://www.flightradar24.com/data/aircraft/n613ae" TargetMode="External"/><Relationship Id="rId9084" Type="http://schemas.openxmlformats.org/officeDocument/2006/relationships/hyperlink" Target="https://www.flightradar24.com/data/airlines/3m-sil" TargetMode="External"/><Relationship Id="rId443" Type="http://schemas.openxmlformats.org/officeDocument/2006/relationships/hyperlink" Target="https://www.flightradar24.com/data/airports/sdf" TargetMode="External"/><Relationship Id="rId1073" Type="http://schemas.openxmlformats.org/officeDocument/2006/relationships/hyperlink" Target="https://www.flightradar24.com/data/flights/f91066" TargetMode="External"/><Relationship Id="rId2124" Type="http://schemas.openxmlformats.org/officeDocument/2006/relationships/hyperlink" Target="https://www.flightradar24.com/data/flights/aa4812" TargetMode="External"/><Relationship Id="rId4296" Type="http://schemas.openxmlformats.org/officeDocument/2006/relationships/hyperlink" Target="https://www.flightradar24.com/data/aircraft/n530gj" TargetMode="External"/><Relationship Id="rId5694" Type="http://schemas.openxmlformats.org/officeDocument/2006/relationships/hyperlink" Target="https://www.flightradar24.com/data/flights/5x513" TargetMode="External"/><Relationship Id="rId6745" Type="http://schemas.openxmlformats.org/officeDocument/2006/relationships/hyperlink" Target="https://www.flightradar24.com/data/flights/" TargetMode="External"/><Relationship Id="rId5347" Type="http://schemas.openxmlformats.org/officeDocument/2006/relationships/hyperlink" Target="https://www.flightradar24.com/data/aircraft/n8518r" TargetMode="External"/><Relationship Id="rId9968" Type="http://schemas.openxmlformats.org/officeDocument/2006/relationships/hyperlink" Target="https://www.flightradar24.com/data/flights/" TargetMode="External"/><Relationship Id="rId11898" Type="http://schemas.openxmlformats.org/officeDocument/2006/relationships/hyperlink" Target="https://www.flightradar24.com/data/airports/sdf" TargetMode="External"/><Relationship Id="rId1957" Type="http://schemas.openxmlformats.org/officeDocument/2006/relationships/hyperlink" Target="https://www.flightradar24.com/data/airlines/dl-dal" TargetMode="External"/><Relationship Id="rId4430" Type="http://schemas.openxmlformats.org/officeDocument/2006/relationships/hyperlink" Target="https://www.flightradar24.com/data/airports/atl" TargetMode="External"/><Relationship Id="rId3032" Type="http://schemas.openxmlformats.org/officeDocument/2006/relationships/hyperlink" Target="https://www.flightradar24.com/data/airlines/ua-ual" TargetMode="External"/><Relationship Id="rId7653" Type="http://schemas.openxmlformats.org/officeDocument/2006/relationships/hyperlink" Target="https://www.flightradar24.com/data/flights/wn320" TargetMode="External"/><Relationship Id="rId10981" Type="http://schemas.openxmlformats.org/officeDocument/2006/relationships/hyperlink" Target="https://www.flightradar24.com/data/airports/dfw" TargetMode="External"/><Relationship Id="rId6255" Type="http://schemas.openxmlformats.org/officeDocument/2006/relationships/hyperlink" Target="https://www.flightradar24.com/data/aircraft/n237nv" TargetMode="External"/><Relationship Id="rId7306" Type="http://schemas.openxmlformats.org/officeDocument/2006/relationships/hyperlink" Target="https://www.flightradar24.com/data/aircraft/n749fd" TargetMode="External"/><Relationship Id="rId8704" Type="http://schemas.openxmlformats.org/officeDocument/2006/relationships/hyperlink" Target="https://www.flightradar24.com/data/aircraft/n331ca" TargetMode="External"/><Relationship Id="rId10634" Type="http://schemas.openxmlformats.org/officeDocument/2006/relationships/hyperlink" Target="https://www.flightradar24.com/data/airports/phx" TargetMode="External"/><Relationship Id="rId2865" Type="http://schemas.openxmlformats.org/officeDocument/2006/relationships/hyperlink" Target="https://www.flightradar24.com/data/airports/dfw" TargetMode="External"/><Relationship Id="rId3916" Type="http://schemas.openxmlformats.org/officeDocument/2006/relationships/hyperlink" Target="https://www.flightradar24.com/data/airports/mco" TargetMode="External"/><Relationship Id="rId9478" Type="http://schemas.openxmlformats.org/officeDocument/2006/relationships/hyperlink" Target="https://www.flightradar24.com/data/flights/wn931" TargetMode="External"/><Relationship Id="rId837" Type="http://schemas.openxmlformats.org/officeDocument/2006/relationships/hyperlink" Target="https://www.flightradar24.com/data/airlines/aa-aal" TargetMode="External"/><Relationship Id="rId1467" Type="http://schemas.openxmlformats.org/officeDocument/2006/relationships/hyperlink" Target="https://www.flightradar24.com/data/airports/den" TargetMode="External"/><Relationship Id="rId2518" Type="http://schemas.openxmlformats.org/officeDocument/2006/relationships/hyperlink" Target="https://www.flightradar24.com/data/airports/pit" TargetMode="External"/><Relationship Id="rId8561" Type="http://schemas.openxmlformats.org/officeDocument/2006/relationships/hyperlink" Target="https://www.flightradar24.com/data/airports/mia" TargetMode="External"/><Relationship Id="rId9612" Type="http://schemas.openxmlformats.org/officeDocument/2006/relationships/hyperlink" Target="https://www.flightradar24.com/data/aircraft/n912xj" TargetMode="External"/><Relationship Id="rId10491" Type="http://schemas.openxmlformats.org/officeDocument/2006/relationships/hyperlink" Target="https://www.flightradar24.com/data/airlines/aa-aal" TargetMode="External"/><Relationship Id="rId1601" Type="http://schemas.openxmlformats.org/officeDocument/2006/relationships/hyperlink" Target="https://www.flightradar24.com/data/airports/sav" TargetMode="External"/><Relationship Id="rId7163" Type="http://schemas.openxmlformats.org/officeDocument/2006/relationships/hyperlink" Target="https://www.flightradar24.com/data/airlines/fx-fdx" TargetMode="External"/><Relationship Id="rId8214" Type="http://schemas.openxmlformats.org/officeDocument/2006/relationships/hyperlink" Target="https://www.flightradar24.com/data/aircraft/n668ca" TargetMode="External"/><Relationship Id="rId10144" Type="http://schemas.openxmlformats.org/officeDocument/2006/relationships/hyperlink" Target="https://www.flightradar24.com/data/airports/ord" TargetMode="External"/><Relationship Id="rId11542" Type="http://schemas.openxmlformats.org/officeDocument/2006/relationships/hyperlink" Target="https://www.flightradar24.com/data/aircraft/n367ca" TargetMode="External"/><Relationship Id="rId694" Type="http://schemas.openxmlformats.org/officeDocument/2006/relationships/hyperlink" Target="https://www.flightradar24.com/data/aircraft/n88301" TargetMode="External"/><Relationship Id="rId2375" Type="http://schemas.openxmlformats.org/officeDocument/2006/relationships/hyperlink" Target="https://www.flightradar24.com/data/flights/g4819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airlines/aa-aal" TargetMode="External"/><Relationship Id="rId347" Type="http://schemas.openxmlformats.org/officeDocument/2006/relationships/hyperlink" Target="https://www.flightradar24.com/data/airports/pie" TargetMode="External"/><Relationship Id="rId2028" Type="http://schemas.openxmlformats.org/officeDocument/2006/relationships/hyperlink" Target="https://www.flightradar24.com/data/aircraft/n147pq" TargetMode="External"/><Relationship Id="rId3426" Type="http://schemas.openxmlformats.org/officeDocument/2006/relationships/hyperlink" Target="https://www.flightradar24.com/data/airports/mem" TargetMode="External"/><Relationship Id="rId6996" Type="http://schemas.openxmlformats.org/officeDocument/2006/relationships/hyperlink" Target="https://www.flightradar24.com/data/flights/aa5278" TargetMode="External"/><Relationship Id="rId5598" Type="http://schemas.openxmlformats.org/officeDocument/2006/relationships/hyperlink" Target="https://www.flightradar24.com/data/airlines/dl-dal" TargetMode="External"/><Relationship Id="rId6649" Type="http://schemas.openxmlformats.org/officeDocument/2006/relationships/hyperlink" Target="https://www.flightradar24.com/data/aircraft/n832aw" TargetMode="External"/><Relationship Id="rId8071" Type="http://schemas.openxmlformats.org/officeDocument/2006/relationships/hyperlink" Target="https://www.flightradar24.com/data/airports/dfw" TargetMode="External"/><Relationship Id="rId9122" Type="http://schemas.openxmlformats.org/officeDocument/2006/relationships/hyperlink" Target="https://www.flightradar24.com/data/airlines/dl-dal" TargetMode="External"/><Relationship Id="rId11052" Type="http://schemas.openxmlformats.org/officeDocument/2006/relationships/hyperlink" Target="https://www.flightradar24.com/data/airports/msp" TargetMode="External"/><Relationship Id="rId1111" Type="http://schemas.openxmlformats.org/officeDocument/2006/relationships/hyperlink" Target="https://www.flightradar24.com/data/aircraft/n9253c" TargetMode="External"/><Relationship Id="rId4681" Type="http://schemas.openxmlformats.org/officeDocument/2006/relationships/hyperlink" Target="https://www.flightradar24.com/data/aircraft/n367fr" TargetMode="External"/><Relationship Id="rId5732" Type="http://schemas.openxmlformats.org/officeDocument/2006/relationships/hyperlink" Target="https://www.flightradar24.com/data/airlines/aa-aal" TargetMode="External"/><Relationship Id="rId3283" Type="http://schemas.openxmlformats.org/officeDocument/2006/relationships/hyperlink" Target="https://www.flightradar24.com/data/airlines/ua-ual" TargetMode="External"/><Relationship Id="rId4334" Type="http://schemas.openxmlformats.org/officeDocument/2006/relationships/hyperlink" Target="https://www.flightradar24.com/data/airports/phx" TargetMode="External"/><Relationship Id="rId8955" Type="http://schemas.openxmlformats.org/officeDocument/2006/relationships/hyperlink" Target="https://www.flightradar24.com/data/aircraft/n812ra" TargetMode="External"/><Relationship Id="rId10885" Type="http://schemas.openxmlformats.org/officeDocument/2006/relationships/hyperlink" Target="https://www.flightradar24.com/data/airlines/ua-ual" TargetMode="External"/><Relationship Id="rId6159" Type="http://schemas.openxmlformats.org/officeDocument/2006/relationships/hyperlink" Target="https://www.flightradar24.com/data/aircraft/n317ca" TargetMode="External"/><Relationship Id="rId7557" Type="http://schemas.openxmlformats.org/officeDocument/2006/relationships/hyperlink" Target="https://www.flightradar24.com/data/airports/dfw" TargetMode="External"/><Relationship Id="rId8608" Type="http://schemas.openxmlformats.org/officeDocument/2006/relationships/hyperlink" Target="https://www.flightradar24.com/data/airports/mkt" TargetMode="External"/><Relationship Id="rId10538" Type="http://schemas.openxmlformats.org/officeDocument/2006/relationships/hyperlink" Target="https://www.flightradar24.com/data/airlines/dl-dal" TargetMode="External"/><Relationship Id="rId2769" Type="http://schemas.openxmlformats.org/officeDocument/2006/relationships/hyperlink" Target="https://www.flightradar24.com/data/airports/las" TargetMode="External"/><Relationship Id="rId6640" Type="http://schemas.openxmlformats.org/officeDocument/2006/relationships/hyperlink" Target="https://www.flightradar24.com/data/flights/aa1110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flights/ua6017" TargetMode="External"/><Relationship Id="rId9863" Type="http://schemas.openxmlformats.org/officeDocument/2006/relationships/hyperlink" Target="https://www.flightradar24.com/data/aircraft/n449ma" TargetMode="External"/><Relationship Id="rId77" Type="http://schemas.openxmlformats.org/officeDocument/2006/relationships/hyperlink" Target="https://www.flightradar24.com/data/airports/ord" TargetMode="External"/><Relationship Id="rId8465" Type="http://schemas.openxmlformats.org/officeDocument/2006/relationships/hyperlink" Target="https://www.flightradar24.com/data/airlines/aa-aal" TargetMode="External"/><Relationship Id="rId9516" Type="http://schemas.openxmlformats.org/officeDocument/2006/relationships/hyperlink" Target="https://www.flightradar24.com/data/airlines/ua-ual" TargetMode="External"/><Relationship Id="rId11793" Type="http://schemas.openxmlformats.org/officeDocument/2006/relationships/hyperlink" Target="https://www.flightradar24.com/data/aircraft/n279nv" TargetMode="External"/><Relationship Id="rId1852" Type="http://schemas.openxmlformats.org/officeDocument/2006/relationships/hyperlink" Target="https://www.flightradar24.com/data/aircraft/n811aa" TargetMode="External"/><Relationship Id="rId2903" Type="http://schemas.openxmlformats.org/officeDocument/2006/relationships/hyperlink" Target="https://www.flightradar24.com/data/airports/lax" TargetMode="External"/><Relationship Id="rId7067" Type="http://schemas.openxmlformats.org/officeDocument/2006/relationships/hyperlink" Target="https://www.flightradar24.com/data/flights/wn1480" TargetMode="External"/><Relationship Id="rId8118" Type="http://schemas.openxmlformats.org/officeDocument/2006/relationships/hyperlink" Target="https://www.flightradar24.com/data/airports/msp" TargetMode="External"/><Relationship Id="rId10048" Type="http://schemas.openxmlformats.org/officeDocument/2006/relationships/hyperlink" Target="https://www.flightradar24.com/data/airports/msp" TargetMode="External"/><Relationship Id="rId10395" Type="http://schemas.openxmlformats.org/officeDocument/2006/relationships/hyperlink" Target="https://www.flightradar24.com/data/airports/pgd" TargetMode="External"/><Relationship Id="rId11446" Type="http://schemas.openxmlformats.org/officeDocument/2006/relationships/hyperlink" Target="https://www.flightradar24.com/data/airlines/dl-dal" TargetMode="External"/><Relationship Id="rId1505" Type="http://schemas.openxmlformats.org/officeDocument/2006/relationships/hyperlink" Target="https://www.flightradar24.com/data/aircraft/n189lw" TargetMode="External"/><Relationship Id="rId3677" Type="http://schemas.openxmlformats.org/officeDocument/2006/relationships/hyperlink" Target="https://www.flightradar24.com/data/airlines/dl-dal" TargetMode="External"/><Relationship Id="rId4728" Type="http://schemas.openxmlformats.org/officeDocument/2006/relationships/hyperlink" Target="https://www.flightradar24.com/data/airlines/aa-aal" TargetMode="External"/><Relationship Id="rId598" Type="http://schemas.openxmlformats.org/officeDocument/2006/relationships/hyperlink" Target="https://www.flightradar24.com/data/aircraft/n290nn" TargetMode="External"/><Relationship Id="rId2279" Type="http://schemas.openxmlformats.org/officeDocument/2006/relationships/hyperlink" Target="https://www.flightradar24.com/data/aircraft/n66848" TargetMode="External"/><Relationship Id="rId6150" Type="http://schemas.openxmlformats.org/officeDocument/2006/relationships/hyperlink" Target="https://www.flightradar24.com/data/airlines/g4-aay" TargetMode="External"/><Relationship Id="rId7201" Type="http://schemas.openxmlformats.org/officeDocument/2006/relationships/hyperlink" Target="https://www.flightradar24.com/data/airports/ord" TargetMode="External"/><Relationship Id="rId2760" Type="http://schemas.openxmlformats.org/officeDocument/2006/relationships/hyperlink" Target="https://www.flightradar24.com/data/airports/ord" TargetMode="External"/><Relationship Id="rId3811" Type="http://schemas.openxmlformats.org/officeDocument/2006/relationships/hyperlink" Target="https://www.flightradar24.com/data/airports/dfw" TargetMode="External"/><Relationship Id="rId9373" Type="http://schemas.openxmlformats.org/officeDocument/2006/relationships/hyperlink" Target="https://www.flightradar24.com/data/airlines/g4-aay" TargetMode="External"/><Relationship Id="rId732" Type="http://schemas.openxmlformats.org/officeDocument/2006/relationships/hyperlink" Target="https://www.flightradar24.com/data/aircraft/n807aw" TargetMode="External"/><Relationship Id="rId1362" Type="http://schemas.openxmlformats.org/officeDocument/2006/relationships/hyperlink" Target="https://www.flightradar24.com/data/flights/wn2971" TargetMode="External"/><Relationship Id="rId2413" Type="http://schemas.openxmlformats.org/officeDocument/2006/relationships/hyperlink" Target="https://www.flightradar24.com/data/flights/wn1480" TargetMode="External"/><Relationship Id="rId9026" Type="http://schemas.openxmlformats.org/officeDocument/2006/relationships/hyperlink" Target="https://www.flightradar24.com/data/aircraft/n208wn" TargetMode="External"/><Relationship Id="rId1015" Type="http://schemas.openxmlformats.org/officeDocument/2006/relationships/hyperlink" Target="https://www.flightradar24.com/data/aircraft/n284nv" TargetMode="External"/><Relationship Id="rId4585" Type="http://schemas.openxmlformats.org/officeDocument/2006/relationships/hyperlink" Target="https://www.flightradar24.com/data/airlines/aa-aal" TargetMode="External"/><Relationship Id="rId5983" Type="http://schemas.openxmlformats.org/officeDocument/2006/relationships/hyperlink" Target="https://www.flightradar24.com/data/airports/dfw" TargetMode="External"/><Relationship Id="rId3187" Type="http://schemas.openxmlformats.org/officeDocument/2006/relationships/hyperlink" Target="https://www.flightradar24.com/data/airlines/uj-lmu" TargetMode="External"/><Relationship Id="rId4238" Type="http://schemas.openxmlformats.org/officeDocument/2006/relationships/hyperlink" Target="https://www.flightradar24.com/data/aircraft/n237nv" TargetMode="External"/><Relationship Id="rId5636" Type="http://schemas.openxmlformats.org/officeDocument/2006/relationships/hyperlink" Target="https://www.flightradar24.com/data/flights/sy8663" TargetMode="External"/><Relationship Id="rId8859" Type="http://schemas.openxmlformats.org/officeDocument/2006/relationships/hyperlink" Target="https://www.flightradar24.com/data/airlines/g4-aay" TargetMode="External"/><Relationship Id="rId10789" Type="http://schemas.openxmlformats.org/officeDocument/2006/relationships/hyperlink" Target="https://www.flightradar24.com/data/flights/3m3902" TargetMode="External"/><Relationship Id="rId2270" Type="http://schemas.openxmlformats.org/officeDocument/2006/relationships/hyperlink" Target="https://www.flightradar24.com/data/airlines/ua-ual" TargetMode="External"/><Relationship Id="rId3321" Type="http://schemas.openxmlformats.org/officeDocument/2006/relationships/hyperlink" Target="https://www.flightradar24.com/data/airports/mkc" TargetMode="External"/><Relationship Id="rId6891" Type="http://schemas.openxmlformats.org/officeDocument/2006/relationships/hyperlink" Target="https://www.flightradar24.com/data/airports/den" TargetMode="External"/><Relationship Id="rId7942" Type="http://schemas.openxmlformats.org/officeDocument/2006/relationships/hyperlink" Target="https://www.flightradar24.com/data/aircraft/n34mj" TargetMode="External"/><Relationship Id="rId242" Type="http://schemas.openxmlformats.org/officeDocument/2006/relationships/hyperlink" Target="https://www.flightradar24.com/data/airports/stl" TargetMode="External"/><Relationship Id="rId5493" Type="http://schemas.openxmlformats.org/officeDocument/2006/relationships/hyperlink" Target="https://www.flightradar24.com/data/aircraft/n186pq" TargetMode="External"/><Relationship Id="rId6544" Type="http://schemas.openxmlformats.org/officeDocument/2006/relationships/hyperlink" Target="https://www.flightradar24.com/data/airports/ord" TargetMode="External"/><Relationship Id="rId10923" Type="http://schemas.openxmlformats.org/officeDocument/2006/relationships/hyperlink" Target="https://www.flightradar24.com/data/airlines/-fth" TargetMode="External"/><Relationship Id="rId4095" Type="http://schemas.openxmlformats.org/officeDocument/2006/relationships/hyperlink" Target="https://www.flightradar24.com/data/aircraft/n839ua" TargetMode="External"/><Relationship Id="rId5146" Type="http://schemas.openxmlformats.org/officeDocument/2006/relationships/hyperlink" Target="https://www.flightradar24.com/data/flights/aa3053" TargetMode="External"/><Relationship Id="rId8369" Type="http://schemas.openxmlformats.org/officeDocument/2006/relationships/hyperlink" Target="https://www.flightradar24.com/data/airlines/dl-dal" TargetMode="External"/><Relationship Id="rId9767" Type="http://schemas.openxmlformats.org/officeDocument/2006/relationships/hyperlink" Target="https://www.flightradar24.com/data/airports/dtw" TargetMode="External"/><Relationship Id="rId11697" Type="http://schemas.openxmlformats.org/officeDocument/2006/relationships/hyperlink" Target="https://www.flightradar24.com/data/airlines/aa-aal" TargetMode="External"/><Relationship Id="rId1756" Type="http://schemas.openxmlformats.org/officeDocument/2006/relationships/hyperlink" Target="https://www.flightradar24.com/data/flights/5x9875" TargetMode="External"/><Relationship Id="rId2807" Type="http://schemas.openxmlformats.org/officeDocument/2006/relationships/hyperlink" Target="https://www.flightradar24.com/data/flights/g4858" TargetMode="External"/><Relationship Id="rId10299" Type="http://schemas.openxmlformats.org/officeDocument/2006/relationships/hyperlink" Target="https://www.flightradar24.com/data/aircraft/n82366" TargetMode="External"/><Relationship Id="rId1409" Type="http://schemas.openxmlformats.org/officeDocument/2006/relationships/hyperlink" Target="https://www.flightradar24.com/data/flights/g4803" TargetMode="External"/><Relationship Id="rId4979" Type="http://schemas.openxmlformats.org/officeDocument/2006/relationships/hyperlink" Target="https://www.flightradar24.com/data/aircraft/n657fe" TargetMode="External"/><Relationship Id="rId8850" Type="http://schemas.openxmlformats.org/officeDocument/2006/relationships/hyperlink" Target="https://www.flightradar24.com/data/flights/wn1875" TargetMode="External"/><Relationship Id="rId9901" Type="http://schemas.openxmlformats.org/officeDocument/2006/relationships/hyperlink" Target="https://www.flightradar24.com/data/aircraft/n304de" TargetMode="External"/><Relationship Id="rId10780" Type="http://schemas.openxmlformats.org/officeDocument/2006/relationships/hyperlink" Target="https://www.flightradar24.com/data/aircraft/n655fe" TargetMode="External"/><Relationship Id="rId7452" Type="http://schemas.openxmlformats.org/officeDocument/2006/relationships/hyperlink" Target="https://www.flightradar24.com/data/airports/ord" TargetMode="External"/><Relationship Id="rId8503" Type="http://schemas.openxmlformats.org/officeDocument/2006/relationships/hyperlink" Target="https://www.flightradar24.com/data/aircraft/n587nn" TargetMode="External"/><Relationship Id="rId10433" Type="http://schemas.openxmlformats.org/officeDocument/2006/relationships/hyperlink" Target="https://www.flightradar24.com/data/airports/phx" TargetMode="External"/><Relationship Id="rId11831" Type="http://schemas.openxmlformats.org/officeDocument/2006/relationships/hyperlink" Target="https://www.flightradar24.com/data/airlines/f9-fft" TargetMode="External"/><Relationship Id="rId6054" Type="http://schemas.openxmlformats.org/officeDocument/2006/relationships/hyperlink" Target="https://www.flightradar24.com/data/airports/pgd" TargetMode="External"/><Relationship Id="rId7105" Type="http://schemas.openxmlformats.org/officeDocument/2006/relationships/hyperlink" Target="https://www.flightradar24.com/data/flights/aa3955" TargetMode="External"/><Relationship Id="rId983" Type="http://schemas.openxmlformats.org/officeDocument/2006/relationships/hyperlink" Target="https://www.flightradar24.com/data/airports/msp" TargetMode="External"/><Relationship Id="rId2664" Type="http://schemas.openxmlformats.org/officeDocument/2006/relationships/hyperlink" Target="https://www.flightradar24.com/data/aircraft/n420fl" TargetMode="External"/><Relationship Id="rId9277" Type="http://schemas.openxmlformats.org/officeDocument/2006/relationships/hyperlink" Target="https://www.flightradar24.com/data/flights/3m3902" TargetMode="External"/><Relationship Id="rId636" Type="http://schemas.openxmlformats.org/officeDocument/2006/relationships/hyperlink" Target="https://www.flightradar24.com/data/aircraft/n409ua" TargetMode="External"/><Relationship Id="rId1266" Type="http://schemas.openxmlformats.org/officeDocument/2006/relationships/hyperlink" Target="https://www.flightradar24.com/data/airlines/wn-swa" TargetMode="External"/><Relationship Id="rId2317" Type="http://schemas.openxmlformats.org/officeDocument/2006/relationships/hyperlink" Target="https://www.flightradar24.com/data/airports/fsd" TargetMode="External"/><Relationship Id="rId3715" Type="http://schemas.openxmlformats.org/officeDocument/2006/relationships/hyperlink" Target="https://www.flightradar24.com/data/aircraft/n77542" TargetMode="External"/><Relationship Id="rId5887" Type="http://schemas.openxmlformats.org/officeDocument/2006/relationships/hyperlink" Target="https://www.flightradar24.com/data/airlines/fx-fdx" TargetMode="External"/><Relationship Id="rId6938" Type="http://schemas.openxmlformats.org/officeDocument/2006/relationships/hyperlink" Target="https://www.flightradar24.com/data/flights/aa1695" TargetMode="External"/><Relationship Id="rId4489" Type="http://schemas.openxmlformats.org/officeDocument/2006/relationships/hyperlink" Target="https://www.flightradar24.com/data/airports/dfw" TargetMode="External"/><Relationship Id="rId8360" Type="http://schemas.openxmlformats.org/officeDocument/2006/relationships/hyperlink" Target="https://www.flightradar24.com/data/flights/aa525" TargetMode="External"/><Relationship Id="rId9411" Type="http://schemas.openxmlformats.org/officeDocument/2006/relationships/hyperlink" Target="https://www.flightradar24.com/data/airlines/aa-aal" TargetMode="External"/><Relationship Id="rId10290" Type="http://schemas.openxmlformats.org/officeDocument/2006/relationships/hyperlink" Target="https://www.flightradar24.com/data/aircraft/n331ca" TargetMode="External"/><Relationship Id="rId11341" Type="http://schemas.openxmlformats.org/officeDocument/2006/relationships/hyperlink" Target="https://www.flightradar24.com/data/aircraft/n128hq" TargetMode="External"/><Relationship Id="rId1400" Type="http://schemas.openxmlformats.org/officeDocument/2006/relationships/hyperlink" Target="https://www.flightradar24.com/data/flights/" TargetMode="External"/><Relationship Id="rId4970" Type="http://schemas.openxmlformats.org/officeDocument/2006/relationships/hyperlink" Target="https://www.flightradar24.com/data/airports/dfw" TargetMode="External"/><Relationship Id="rId8013" Type="http://schemas.openxmlformats.org/officeDocument/2006/relationships/hyperlink" Target="https://www.flightradar24.com/data/airports/stl" TargetMode="External"/><Relationship Id="rId3572" Type="http://schemas.openxmlformats.org/officeDocument/2006/relationships/hyperlink" Target="https://www.flightradar24.com/data/flights/" TargetMode="External"/><Relationship Id="rId4623" Type="http://schemas.openxmlformats.org/officeDocument/2006/relationships/hyperlink" Target="https://www.flightradar24.com/data/aircraft/n923xj" TargetMode="External"/><Relationship Id="rId493" Type="http://schemas.openxmlformats.org/officeDocument/2006/relationships/hyperlink" Target="https://www.flightradar24.com/data/flights/" TargetMode="External"/><Relationship Id="rId2174" Type="http://schemas.openxmlformats.org/officeDocument/2006/relationships/hyperlink" Target="https://www.flightradar24.com/data/airlines/-lxj" TargetMode="External"/><Relationship Id="rId3225" Type="http://schemas.openxmlformats.org/officeDocument/2006/relationships/hyperlink" Target="https://www.flightradar24.com/data/airlines/1i-eja" TargetMode="External"/><Relationship Id="rId6795" Type="http://schemas.openxmlformats.org/officeDocument/2006/relationships/hyperlink" Target="https://www.flightradar24.com/data/flights/g4836" TargetMode="External"/><Relationship Id="rId146" Type="http://schemas.openxmlformats.org/officeDocument/2006/relationships/hyperlink" Target="https://www.flightradar24.com/data/flights/5x9839" TargetMode="External"/><Relationship Id="rId5397" Type="http://schemas.openxmlformats.org/officeDocument/2006/relationships/hyperlink" Target="https://www.flightradar24.com/data/airlines/dl-dal" TargetMode="External"/><Relationship Id="rId6448" Type="http://schemas.openxmlformats.org/officeDocument/2006/relationships/hyperlink" Target="https://www.flightradar24.com/data/aircraft/n727fd" TargetMode="External"/><Relationship Id="rId7846" Type="http://schemas.openxmlformats.org/officeDocument/2006/relationships/hyperlink" Target="https://www.flightradar24.com/data/airports/msp" TargetMode="External"/><Relationship Id="rId10827" Type="http://schemas.openxmlformats.org/officeDocument/2006/relationships/hyperlink" Target="https://www.flightradar24.com/data/airlines/fx-fdx" TargetMode="External"/><Relationship Id="rId4480" Type="http://schemas.openxmlformats.org/officeDocument/2006/relationships/hyperlink" Target="https://www.flightradar24.com/data/airlines/ua-ual" TargetMode="External"/><Relationship Id="rId5531" Type="http://schemas.openxmlformats.org/officeDocument/2006/relationships/hyperlink" Target="https://www.flightradar24.com/data/airports/lga" TargetMode="External"/><Relationship Id="rId3082" Type="http://schemas.openxmlformats.org/officeDocument/2006/relationships/hyperlink" Target="https://www.flightradar24.com/data/aircraft/n306up" TargetMode="External"/><Relationship Id="rId4133" Type="http://schemas.openxmlformats.org/officeDocument/2006/relationships/hyperlink" Target="https://www.flightradar24.com/data/airlines/dl-dal" TargetMode="External"/><Relationship Id="rId8754" Type="http://schemas.openxmlformats.org/officeDocument/2006/relationships/hyperlink" Target="https://www.flightradar24.com/data/aircraft/n280nn" TargetMode="External"/><Relationship Id="rId9805" Type="http://schemas.openxmlformats.org/officeDocument/2006/relationships/hyperlink" Target="https://www.flightradar24.com/data/airlines/wn-swa" TargetMode="External"/><Relationship Id="rId19" Type="http://schemas.openxmlformats.org/officeDocument/2006/relationships/hyperlink" Target="https://www.flightradar24.com/data/aircraft/n266nn" TargetMode="External"/><Relationship Id="rId7356" Type="http://schemas.openxmlformats.org/officeDocument/2006/relationships/hyperlink" Target="https://www.flightradar24.com/data/airlines/g4-aay" TargetMode="External"/><Relationship Id="rId8407" Type="http://schemas.openxmlformats.org/officeDocument/2006/relationships/hyperlink" Target="https://www.flightradar24.com/data/airlines/dl-dal" TargetMode="External"/><Relationship Id="rId10337" Type="http://schemas.openxmlformats.org/officeDocument/2006/relationships/hyperlink" Target="https://www.flightradar24.com/data/flights/g4816" TargetMode="External"/><Relationship Id="rId10684" Type="http://schemas.openxmlformats.org/officeDocument/2006/relationships/hyperlink" Target="https://www.flightradar24.com/data/airports/pvu" TargetMode="External"/><Relationship Id="rId11735" Type="http://schemas.openxmlformats.org/officeDocument/2006/relationships/hyperlink" Target="https://www.flightradar24.com/data/airlines/aa-aal" TargetMode="External"/><Relationship Id="rId7009" Type="http://schemas.openxmlformats.org/officeDocument/2006/relationships/hyperlink" Target="https://www.flightradar24.com/data/flights/fx1211" TargetMode="External"/><Relationship Id="rId3966" Type="http://schemas.openxmlformats.org/officeDocument/2006/relationships/hyperlink" Target="https://www.flightradar24.com/data/flights/wn3591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las" TargetMode="External"/><Relationship Id="rId2568" Type="http://schemas.openxmlformats.org/officeDocument/2006/relationships/hyperlink" Target="https://www.flightradar24.com/data/aircraft/n67cq" TargetMode="External"/><Relationship Id="rId3619" Type="http://schemas.openxmlformats.org/officeDocument/2006/relationships/hyperlink" Target="https://www.flightradar24.com/data/airlines/g4-aay" TargetMode="External"/><Relationship Id="rId5041" Type="http://schemas.openxmlformats.org/officeDocument/2006/relationships/hyperlink" Target="https://www.flightradar24.com/data/airports/ord" TargetMode="External"/><Relationship Id="rId9662" Type="http://schemas.openxmlformats.org/officeDocument/2006/relationships/hyperlink" Target="https://www.flightradar24.com/data/flights/" TargetMode="External"/><Relationship Id="rId11592" Type="http://schemas.openxmlformats.org/officeDocument/2006/relationships/hyperlink" Target="https://www.flightradar24.com/data/aircraft/n772sk" TargetMode="External"/><Relationship Id="rId1651" Type="http://schemas.openxmlformats.org/officeDocument/2006/relationships/hyperlink" Target="https://www.flightradar24.com/data/airports/hky" TargetMode="External"/><Relationship Id="rId2702" Type="http://schemas.openxmlformats.org/officeDocument/2006/relationships/hyperlink" Target="https://www.flightradar24.com/data/airlines/3m-sil" TargetMode="External"/><Relationship Id="rId8264" Type="http://schemas.openxmlformats.org/officeDocument/2006/relationships/hyperlink" Target="https://www.flightradar24.com/data/aircraft/n8694e" TargetMode="External"/><Relationship Id="rId9315" Type="http://schemas.openxmlformats.org/officeDocument/2006/relationships/hyperlink" Target="https://www.flightradar24.com/data/flights/g4821" TargetMode="External"/><Relationship Id="rId10194" Type="http://schemas.openxmlformats.org/officeDocument/2006/relationships/hyperlink" Target="https://www.flightradar24.com/data/flights/fx403" TargetMode="External"/><Relationship Id="rId11245" Type="http://schemas.openxmlformats.org/officeDocument/2006/relationships/hyperlink" Target="https://www.flightradar24.com/data/aircraft/n374ca" TargetMode="External"/><Relationship Id="rId1304" Type="http://schemas.openxmlformats.org/officeDocument/2006/relationships/hyperlink" Target="https://www.flightradar24.com/data/airports/ord" TargetMode="External"/><Relationship Id="rId4874" Type="http://schemas.openxmlformats.org/officeDocument/2006/relationships/hyperlink" Target="https://www.flightradar24.com/data/airports/ord" TargetMode="External"/><Relationship Id="rId3476" Type="http://schemas.openxmlformats.org/officeDocument/2006/relationships/hyperlink" Target="https://www.flightradar24.com/data/flights/" TargetMode="External"/><Relationship Id="rId4527" Type="http://schemas.openxmlformats.org/officeDocument/2006/relationships/hyperlink" Target="https://www.flightradar24.com/data/flights/wn1875" TargetMode="External"/><Relationship Id="rId5925" Type="http://schemas.openxmlformats.org/officeDocument/2006/relationships/hyperlink" Target="https://www.flightradar24.com/data/flights/aa1110" TargetMode="External"/><Relationship Id="rId10" Type="http://schemas.openxmlformats.org/officeDocument/2006/relationships/hyperlink" Target="https://www.flightradar24.com/data/aircraft/n656ca" TargetMode="External"/><Relationship Id="rId397" Type="http://schemas.openxmlformats.org/officeDocument/2006/relationships/hyperlink" Target="https://www.flightradar24.com/data/aircraft/n335up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831aw" TargetMode="External"/><Relationship Id="rId7000" Type="http://schemas.openxmlformats.org/officeDocument/2006/relationships/hyperlink" Target="https://www.flightradar24.com/data/airports/phl" TargetMode="External"/><Relationship Id="rId6699" Type="http://schemas.openxmlformats.org/officeDocument/2006/relationships/hyperlink" Target="https://www.flightradar24.com/data/airports/dfw" TargetMode="External"/><Relationship Id="rId9172" Type="http://schemas.openxmlformats.org/officeDocument/2006/relationships/hyperlink" Target="https://www.flightradar24.com/data/airports/clt" TargetMode="External"/><Relationship Id="rId3610" Type="http://schemas.openxmlformats.org/officeDocument/2006/relationships/hyperlink" Target="https://www.flightradar24.com/data/aircraft/n213fr" TargetMode="External"/><Relationship Id="rId531" Type="http://schemas.openxmlformats.org/officeDocument/2006/relationships/hyperlink" Target="https://www.flightradar24.com/data/airports/dlh" TargetMode="External"/><Relationship Id="rId1161" Type="http://schemas.openxmlformats.org/officeDocument/2006/relationships/hyperlink" Target="https://www.flightradar24.com/data/airlines/aa-aal" TargetMode="External"/><Relationship Id="rId2212" Type="http://schemas.openxmlformats.org/officeDocument/2006/relationships/hyperlink" Target="https://www.flightradar24.com/data/aircraft/n811aa" TargetMode="External"/><Relationship Id="rId5782" Type="http://schemas.openxmlformats.org/officeDocument/2006/relationships/hyperlink" Target="https://www.flightradar24.com/data/aircraft/n941lt" TargetMode="External"/><Relationship Id="rId6833" Type="http://schemas.openxmlformats.org/officeDocument/2006/relationships/hyperlink" Target="https://www.flightradar24.com/data/aircraft/n830sy" TargetMode="External"/><Relationship Id="rId4384" Type="http://schemas.openxmlformats.org/officeDocument/2006/relationships/hyperlink" Target="https://www.flightradar24.com/data/flights/aa5278" TargetMode="External"/><Relationship Id="rId5435" Type="http://schemas.openxmlformats.org/officeDocument/2006/relationships/hyperlink" Target="https://www.flightradar24.com/data/flights/f91959" TargetMode="External"/><Relationship Id="rId4037" Type="http://schemas.openxmlformats.org/officeDocument/2006/relationships/hyperlink" Target="https://www.flightradar24.com/data/airports/atl" TargetMode="External"/><Relationship Id="rId8658" Type="http://schemas.openxmlformats.org/officeDocument/2006/relationships/hyperlink" Target="https://www.flightradar24.com/data/airlines/aa-aal" TargetMode="External"/><Relationship Id="rId9709" Type="http://schemas.openxmlformats.org/officeDocument/2006/relationships/hyperlink" Target="https://www.flightradar24.com/data/flights/wn2129" TargetMode="External"/><Relationship Id="rId10588" Type="http://schemas.openxmlformats.org/officeDocument/2006/relationships/hyperlink" Target="https://www.flightradar24.com/data/airlines/dl-dal" TargetMode="External"/><Relationship Id="rId11639" Type="http://schemas.openxmlformats.org/officeDocument/2006/relationships/hyperlink" Target="https://www.flightradar24.com/data/airlines/g4-aay" TargetMode="External"/><Relationship Id="rId3120" Type="http://schemas.openxmlformats.org/officeDocument/2006/relationships/hyperlink" Target="https://www.flightradar24.com/data/flights/aa2854" TargetMode="External"/><Relationship Id="rId6690" Type="http://schemas.openxmlformats.org/officeDocument/2006/relationships/hyperlink" Target="https://www.flightradar24.com/data/aircraft/n235lc" TargetMode="External"/><Relationship Id="rId7741" Type="http://schemas.openxmlformats.org/officeDocument/2006/relationships/hyperlink" Target="https://www.flightradar24.com/data/airports/iah" TargetMode="External"/><Relationship Id="rId10722" Type="http://schemas.openxmlformats.org/officeDocument/2006/relationships/hyperlink" Target="https://www.flightradar24.com/data/airports/ord" TargetMode="External"/><Relationship Id="rId5292" Type="http://schemas.openxmlformats.org/officeDocument/2006/relationships/hyperlink" Target="https://www.flightradar24.com/data/airports/iah" TargetMode="External"/><Relationship Id="rId6343" Type="http://schemas.openxmlformats.org/officeDocument/2006/relationships/hyperlink" Target="https://www.flightradar24.com/data/flights/1i511" TargetMode="External"/><Relationship Id="rId2953" Type="http://schemas.openxmlformats.org/officeDocument/2006/relationships/hyperlink" Target="https://www.flightradar24.com/data/airports/ord" TargetMode="External"/><Relationship Id="rId9566" Type="http://schemas.openxmlformats.org/officeDocument/2006/relationships/hyperlink" Target="https://www.flightradar24.com/data/airlines/5x-ups" TargetMode="External"/><Relationship Id="rId11496" Type="http://schemas.openxmlformats.org/officeDocument/2006/relationships/hyperlink" Target="https://www.flightradar24.com/data/aircraft/n835aw" TargetMode="External"/><Relationship Id="rId925" Type="http://schemas.openxmlformats.org/officeDocument/2006/relationships/hyperlink" Target="https://www.flightradar24.com/data/airlines/dl-dal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lines/dl-dal" TargetMode="External"/><Relationship Id="rId8168" Type="http://schemas.openxmlformats.org/officeDocument/2006/relationships/hyperlink" Target="https://www.flightradar24.com/data/flights/" TargetMode="External"/><Relationship Id="rId9219" Type="http://schemas.openxmlformats.org/officeDocument/2006/relationships/hyperlink" Target="https://www.flightradar24.com/data/aircraft/n143sy" TargetMode="External"/><Relationship Id="rId10098" Type="http://schemas.openxmlformats.org/officeDocument/2006/relationships/hyperlink" Target="https://www.flightradar24.com/data/airports/dtw" TargetMode="External"/><Relationship Id="rId11149" Type="http://schemas.openxmlformats.org/officeDocument/2006/relationships/hyperlink" Target="https://www.flightradar24.com/data/aircraft/n727fd" TargetMode="External"/><Relationship Id="rId1208" Type="http://schemas.openxmlformats.org/officeDocument/2006/relationships/hyperlink" Target="https://www.flightradar24.com/data/flights/3m3902" TargetMode="External"/><Relationship Id="rId4778" Type="http://schemas.openxmlformats.org/officeDocument/2006/relationships/hyperlink" Target="https://www.flightradar24.com/data/aircraft/n462up" TargetMode="External"/><Relationship Id="rId5829" Type="http://schemas.openxmlformats.org/officeDocument/2006/relationships/hyperlink" Target="https://www.flightradar24.com/data/flights/wn715" TargetMode="External"/><Relationship Id="rId7251" Type="http://schemas.openxmlformats.org/officeDocument/2006/relationships/hyperlink" Target="https://www.flightradar24.com/data/airlines/ua-ual" TargetMode="External"/><Relationship Id="rId9700" Type="http://schemas.openxmlformats.org/officeDocument/2006/relationships/hyperlink" Target="https://www.flightradar24.com/data/airports/dtw" TargetMode="External"/><Relationship Id="rId11630" Type="http://schemas.openxmlformats.org/officeDocument/2006/relationships/hyperlink" Target="https://www.flightradar24.com/data/aircraft/n262nv" TargetMode="External"/><Relationship Id="rId8302" Type="http://schemas.openxmlformats.org/officeDocument/2006/relationships/hyperlink" Target="https://www.flightradar24.com/data/flights/" TargetMode="External"/><Relationship Id="rId10232" Type="http://schemas.openxmlformats.org/officeDocument/2006/relationships/hyperlink" Target="https://www.flightradar24.com/data/aircraft/n909sw" TargetMode="External"/><Relationship Id="rId3861" Type="http://schemas.openxmlformats.org/officeDocument/2006/relationships/hyperlink" Target="https://www.flightradar24.com/data/airports/msp" TargetMode="External"/><Relationship Id="rId4912" Type="http://schemas.openxmlformats.org/officeDocument/2006/relationships/hyperlink" Target="https://www.flightradar24.com/data/airports/iah" TargetMode="External"/><Relationship Id="rId782" Type="http://schemas.openxmlformats.org/officeDocument/2006/relationships/hyperlink" Target="https://www.flightradar24.com/data/airlines/3m-sil" TargetMode="External"/><Relationship Id="rId2463" Type="http://schemas.openxmlformats.org/officeDocument/2006/relationships/hyperlink" Target="https://www.flightradar24.com/data/airlines/ua-ual" TargetMode="External"/><Relationship Id="rId3514" Type="http://schemas.openxmlformats.org/officeDocument/2006/relationships/hyperlink" Target="https://www.flightradar24.com/data/airlines/ua-ual" TargetMode="External"/><Relationship Id="rId9076" Type="http://schemas.openxmlformats.org/officeDocument/2006/relationships/hyperlink" Target="https://www.flightradar24.com/data/airports/mia" TargetMode="External"/><Relationship Id="rId435" Type="http://schemas.openxmlformats.org/officeDocument/2006/relationships/hyperlink" Target="https://www.flightradar24.com/data/airports/dfw" TargetMode="External"/><Relationship Id="rId1065" Type="http://schemas.openxmlformats.org/officeDocument/2006/relationships/hyperlink" Target="https://www.flightradar24.com/data/airlines/sy-scx" TargetMode="External"/><Relationship Id="rId2116" Type="http://schemas.openxmlformats.org/officeDocument/2006/relationships/hyperlink" Target="https://www.flightradar24.com/data/airlines/aa-aal" TargetMode="External"/><Relationship Id="rId5686" Type="http://schemas.openxmlformats.org/officeDocument/2006/relationships/hyperlink" Target="https://www.flightradar24.com/data/aircraft/n7874b" TargetMode="External"/><Relationship Id="rId6737" Type="http://schemas.openxmlformats.org/officeDocument/2006/relationships/hyperlink" Target="https://www.flightradar24.com/data/flights/aa1695" TargetMode="External"/><Relationship Id="rId4288" Type="http://schemas.openxmlformats.org/officeDocument/2006/relationships/hyperlink" Target="https://www.flightradar24.com/data/airports/phx" TargetMode="External"/><Relationship Id="rId5339" Type="http://schemas.openxmlformats.org/officeDocument/2006/relationships/hyperlink" Target="https://www.flightradar24.com/data/aircraft/n1997y" TargetMode="External"/><Relationship Id="rId9210" Type="http://schemas.openxmlformats.org/officeDocument/2006/relationships/hyperlink" Target="https://www.flightradar24.com/data/airports/sfb" TargetMode="External"/><Relationship Id="rId11140" Type="http://schemas.openxmlformats.org/officeDocument/2006/relationships/hyperlink" Target="https://www.flightradar24.com/data/flights/" TargetMode="External"/><Relationship Id="rId1949" Type="http://schemas.openxmlformats.org/officeDocument/2006/relationships/hyperlink" Target="https://www.flightradar24.com/data/airports/msp" TargetMode="External"/><Relationship Id="rId5820" Type="http://schemas.openxmlformats.org/officeDocument/2006/relationships/hyperlink" Target="https://www.flightradar24.com/data/airports/clt" TargetMode="External"/><Relationship Id="rId292" Type="http://schemas.openxmlformats.org/officeDocument/2006/relationships/hyperlink" Target="https://www.flightradar24.com/data/airports/clt" TargetMode="External"/><Relationship Id="rId3371" Type="http://schemas.openxmlformats.org/officeDocument/2006/relationships/hyperlink" Target="https://www.flightradar24.com/data/airlines/aa-aal" TargetMode="External"/><Relationship Id="rId4422" Type="http://schemas.openxmlformats.org/officeDocument/2006/relationships/hyperlink" Target="https://www.flightradar24.com/data/aircraft/n668ca" TargetMode="External"/><Relationship Id="rId7992" Type="http://schemas.openxmlformats.org/officeDocument/2006/relationships/hyperlink" Target="https://www.flightradar24.com/data/aircraft/n547nn" TargetMode="External"/><Relationship Id="rId3024" Type="http://schemas.openxmlformats.org/officeDocument/2006/relationships/hyperlink" Target="https://www.flightradar24.com/data/flights/" TargetMode="External"/><Relationship Id="rId6594" Type="http://schemas.openxmlformats.org/officeDocument/2006/relationships/hyperlink" Target="https://www.flightradar24.com/data/aircraft/n281sy" TargetMode="External"/><Relationship Id="rId7645" Type="http://schemas.openxmlformats.org/officeDocument/2006/relationships/hyperlink" Target="https://www.flightradar24.com/data/aircraft/n766us" TargetMode="External"/><Relationship Id="rId10973" Type="http://schemas.openxmlformats.org/officeDocument/2006/relationships/hyperlink" Target="https://www.flightradar24.com/data/flights/g4802" TargetMode="External"/><Relationship Id="rId5196" Type="http://schemas.openxmlformats.org/officeDocument/2006/relationships/hyperlink" Target="https://www.flightradar24.com/data/airlines/ua-ual" TargetMode="External"/><Relationship Id="rId6247" Type="http://schemas.openxmlformats.org/officeDocument/2006/relationships/hyperlink" Target="https://www.flightradar24.com/data/aircraft/n732wb" TargetMode="External"/><Relationship Id="rId10626" Type="http://schemas.openxmlformats.org/officeDocument/2006/relationships/hyperlink" Target="https://www.flightradar24.com/data/flights/fx1211" TargetMode="External"/><Relationship Id="rId1459" Type="http://schemas.openxmlformats.org/officeDocument/2006/relationships/hyperlink" Target="https://www.flightradar24.com/data/airlines/ua-ual" TargetMode="External"/><Relationship Id="rId2857" Type="http://schemas.openxmlformats.org/officeDocument/2006/relationships/hyperlink" Target="https://www.flightradar24.com/data/flights/g41578" TargetMode="External"/><Relationship Id="rId3908" Type="http://schemas.openxmlformats.org/officeDocument/2006/relationships/hyperlink" Target="https://www.flightradar24.com/data/aircraft/n653fe" TargetMode="External"/><Relationship Id="rId5330" Type="http://schemas.openxmlformats.org/officeDocument/2006/relationships/hyperlink" Target="https://www.flightradar24.com/data/aircraft/n257nv" TargetMode="External"/><Relationship Id="rId829" Type="http://schemas.openxmlformats.org/officeDocument/2006/relationships/hyperlink" Target="https://www.flightradar24.com/data/aircraft/n8515x" TargetMode="External"/><Relationship Id="rId9951" Type="http://schemas.openxmlformats.org/officeDocument/2006/relationships/hyperlink" Target="https://www.flightradar24.com/data/aircraft/n667aw" TargetMode="External"/><Relationship Id="rId11881" Type="http://schemas.openxmlformats.org/officeDocument/2006/relationships/hyperlink" Target="https://www.flightradar24.com/data/airlines/dl-dal" TargetMode="External"/><Relationship Id="rId1940" Type="http://schemas.openxmlformats.org/officeDocument/2006/relationships/hyperlink" Target="https://www.flightradar24.com/data/airlines/g4-aay" TargetMode="External"/><Relationship Id="rId8553" Type="http://schemas.openxmlformats.org/officeDocument/2006/relationships/hyperlink" Target="https://www.flightradar24.com/data/aircraft/n324pq" TargetMode="External"/><Relationship Id="rId9604" Type="http://schemas.openxmlformats.org/officeDocument/2006/relationships/hyperlink" Target="https://www.flightradar24.com/data/airlines/3m-sil" TargetMode="External"/><Relationship Id="rId10483" Type="http://schemas.openxmlformats.org/officeDocument/2006/relationships/hyperlink" Target="https://www.flightradar24.com/data/airports/afw" TargetMode="External"/><Relationship Id="rId11534" Type="http://schemas.openxmlformats.org/officeDocument/2006/relationships/hyperlink" Target="https://www.flightradar24.com/data/airlines/ua-ual" TargetMode="External"/><Relationship Id="rId7155" Type="http://schemas.openxmlformats.org/officeDocument/2006/relationships/hyperlink" Target="https://www.flightradar24.com/data/airlines/aa-aal" TargetMode="External"/><Relationship Id="rId8206" Type="http://schemas.openxmlformats.org/officeDocument/2006/relationships/hyperlink" Target="https://www.flightradar24.com/data/airports/mem" TargetMode="External"/><Relationship Id="rId10136" Type="http://schemas.openxmlformats.org/officeDocument/2006/relationships/hyperlink" Target="https://www.flightradar24.com/data/flights/fx1211" TargetMode="External"/><Relationship Id="rId3765" Type="http://schemas.openxmlformats.org/officeDocument/2006/relationships/hyperlink" Target="https://www.flightradar24.com/data/airlines/dl-dal" TargetMode="External"/><Relationship Id="rId4816" Type="http://schemas.openxmlformats.org/officeDocument/2006/relationships/hyperlink" Target="https://www.flightradar24.com/data/flights/aa1110" TargetMode="External"/><Relationship Id="rId686" Type="http://schemas.openxmlformats.org/officeDocument/2006/relationships/hyperlink" Target="https://www.flightradar24.com/data/airports/ojc" TargetMode="External"/><Relationship Id="rId2367" Type="http://schemas.openxmlformats.org/officeDocument/2006/relationships/hyperlink" Target="https://www.flightradar24.com/data/flights/3m3902" TargetMode="External"/><Relationship Id="rId3418" Type="http://schemas.openxmlformats.org/officeDocument/2006/relationships/hyperlink" Target="https://www.flightradar24.com/data/airports/msp" TargetMode="External"/><Relationship Id="rId339" Type="http://schemas.openxmlformats.org/officeDocument/2006/relationships/hyperlink" Target="https://www.flightradar24.com/data/airports/rdu" TargetMode="External"/><Relationship Id="rId6988" Type="http://schemas.openxmlformats.org/officeDocument/2006/relationships/hyperlink" Target="https://www.flightradar24.com/data/aircraft/n344nb" TargetMode="External"/><Relationship Id="rId9461" Type="http://schemas.openxmlformats.org/officeDocument/2006/relationships/hyperlink" Target="https://www.flightradar24.com/data/flights/dl5469" TargetMode="External"/><Relationship Id="rId8063" Type="http://schemas.openxmlformats.org/officeDocument/2006/relationships/hyperlink" Target="https://www.flightradar24.com/data/flights/dl5469" TargetMode="External"/><Relationship Id="rId9114" Type="http://schemas.openxmlformats.org/officeDocument/2006/relationships/hyperlink" Target="https://www.flightradar24.com/data/airports/ase" TargetMode="External"/><Relationship Id="rId11391" Type="http://schemas.openxmlformats.org/officeDocument/2006/relationships/hyperlink" Target="https://www.flightradar24.com/data/aircraft/n663aw" TargetMode="External"/><Relationship Id="rId820" Type="http://schemas.openxmlformats.org/officeDocument/2006/relationships/hyperlink" Target="https://www.flightradar24.com/data/airports/ord" TargetMode="External"/><Relationship Id="rId1450" Type="http://schemas.openxmlformats.org/officeDocument/2006/relationships/hyperlink" Target="https://www.flightradar24.com/data/airlines/g4-aay" TargetMode="External"/><Relationship Id="rId2501" Type="http://schemas.openxmlformats.org/officeDocument/2006/relationships/hyperlink" Target="https://www.flightradar24.com/data/airports/den" TargetMode="External"/><Relationship Id="rId11044" Type="http://schemas.openxmlformats.org/officeDocument/2006/relationships/hyperlink" Target="https://www.flightradar24.com/data/airlines/dl-dal" TargetMode="External"/><Relationship Id="rId1103" Type="http://schemas.openxmlformats.org/officeDocument/2006/relationships/hyperlink" Target="https://www.flightradar24.com/data/airports/den" TargetMode="External"/><Relationship Id="rId4673" Type="http://schemas.openxmlformats.org/officeDocument/2006/relationships/hyperlink" Target="https://www.flightradar24.com/data/airlines/aa-aal" TargetMode="External"/><Relationship Id="rId5724" Type="http://schemas.openxmlformats.org/officeDocument/2006/relationships/hyperlink" Target="https://www.flightradar24.com/data/airlines/aa-aal" TargetMode="External"/><Relationship Id="rId3275" Type="http://schemas.openxmlformats.org/officeDocument/2006/relationships/hyperlink" Target="https://www.flightradar24.com/data/aircraft/n449yx" TargetMode="External"/><Relationship Id="rId4326" Type="http://schemas.openxmlformats.org/officeDocument/2006/relationships/hyperlink" Target="https://www.flightradar24.com/data/aircraft/n337pq" TargetMode="External"/><Relationship Id="rId7896" Type="http://schemas.openxmlformats.org/officeDocument/2006/relationships/hyperlink" Target="https://www.flightradar24.com/data/flights/fx697" TargetMode="External"/><Relationship Id="rId8947" Type="http://schemas.openxmlformats.org/officeDocument/2006/relationships/hyperlink" Target="https://www.flightradar24.com/data/airports/clt" TargetMode="External"/><Relationship Id="rId196" Type="http://schemas.openxmlformats.org/officeDocument/2006/relationships/hyperlink" Target="https://www.flightradar24.com/data/airlines/3m-sil" TargetMode="External"/><Relationship Id="rId6498" Type="http://schemas.openxmlformats.org/officeDocument/2006/relationships/hyperlink" Target="https://www.flightradar24.com/data/airlines/dl-dal" TargetMode="External"/><Relationship Id="rId7549" Type="http://schemas.openxmlformats.org/officeDocument/2006/relationships/hyperlink" Target="https://www.flightradar24.com/data/flights/dl5469" TargetMode="External"/><Relationship Id="rId10877" Type="http://schemas.openxmlformats.org/officeDocument/2006/relationships/hyperlink" Target="https://www.flightradar24.com/data/aircraft/n72ad" TargetMode="External"/><Relationship Id="rId330" Type="http://schemas.openxmlformats.org/officeDocument/2006/relationships/hyperlink" Target="https://www.flightradar24.com/data/flights/f9471" TargetMode="External"/><Relationship Id="rId2011" Type="http://schemas.openxmlformats.org/officeDocument/2006/relationships/hyperlink" Target="https://www.flightradar24.com/data/airlines/dl-dal" TargetMode="External"/><Relationship Id="rId4183" Type="http://schemas.openxmlformats.org/officeDocument/2006/relationships/hyperlink" Target="https://www.flightradar24.com/data/airports/atl" TargetMode="External"/><Relationship Id="rId5581" Type="http://schemas.openxmlformats.org/officeDocument/2006/relationships/hyperlink" Target="https://www.flightradar24.com/data/airports/atl" TargetMode="External"/><Relationship Id="rId6632" Type="http://schemas.openxmlformats.org/officeDocument/2006/relationships/hyperlink" Target="https://www.flightradar24.com/data/flights/aa5714" TargetMode="External"/><Relationship Id="rId5234" Type="http://schemas.openxmlformats.org/officeDocument/2006/relationships/hyperlink" Target="https://www.flightradar24.com/data/flights/1i437" TargetMode="External"/><Relationship Id="rId9855" Type="http://schemas.openxmlformats.org/officeDocument/2006/relationships/hyperlink" Target="https://www.flightradar24.com/data/airlines/aa-aal" TargetMode="External"/><Relationship Id="rId11785" Type="http://schemas.openxmlformats.org/officeDocument/2006/relationships/hyperlink" Target="https://www.flightradar24.com/data/airlines/ua-ual" TargetMode="External"/><Relationship Id="rId69" Type="http://schemas.openxmlformats.org/officeDocument/2006/relationships/hyperlink" Target="https://www.flightradar24.com/data/airlines/g4-aay" TargetMode="External"/><Relationship Id="rId1844" Type="http://schemas.openxmlformats.org/officeDocument/2006/relationships/hyperlink" Target="https://www.flightradar24.com/data/airlines/ua-ual" TargetMode="External"/><Relationship Id="rId8457" Type="http://schemas.openxmlformats.org/officeDocument/2006/relationships/hyperlink" Target="https://www.flightradar24.com/data/airlines/-hrt" TargetMode="External"/><Relationship Id="rId9508" Type="http://schemas.openxmlformats.org/officeDocument/2006/relationships/hyperlink" Target="https://www.flightradar24.com/data/aircraft/n124af" TargetMode="External"/><Relationship Id="rId10387" Type="http://schemas.openxmlformats.org/officeDocument/2006/relationships/hyperlink" Target="https://www.flightradar24.com/data/airports/ord" TargetMode="External"/><Relationship Id="rId11438" Type="http://schemas.openxmlformats.org/officeDocument/2006/relationships/hyperlink" Target="https://www.flightradar24.com/data/flights/1i419" TargetMode="External"/><Relationship Id="rId7059" Type="http://schemas.openxmlformats.org/officeDocument/2006/relationships/hyperlink" Target="https://www.flightradar24.com/data/aircraft/n727sk" TargetMode="External"/><Relationship Id="rId3669" Type="http://schemas.openxmlformats.org/officeDocument/2006/relationships/hyperlink" Target="https://www.flightradar24.com/data/airlines/aa-aal" TargetMode="External"/><Relationship Id="rId7540" Type="http://schemas.openxmlformats.org/officeDocument/2006/relationships/hyperlink" Target="https://www.flightradar24.com/data/airlines/3m-sil" TargetMode="External"/><Relationship Id="rId5091" Type="http://schemas.openxmlformats.org/officeDocument/2006/relationships/hyperlink" Target="https://www.flightradar24.com/data/aircraft/n331pq" TargetMode="External"/><Relationship Id="rId6142" Type="http://schemas.openxmlformats.org/officeDocument/2006/relationships/hyperlink" Target="https://www.flightradar24.com/data/airlines/aa-aal" TargetMode="External"/><Relationship Id="rId10521" Type="http://schemas.openxmlformats.org/officeDocument/2006/relationships/hyperlink" Target="https://www.flightradar24.com/data/airports/den" TargetMode="External"/><Relationship Id="rId2752" Type="http://schemas.openxmlformats.org/officeDocument/2006/relationships/hyperlink" Target="https://www.flightradar24.com/data/aircraft/n661ja" TargetMode="External"/><Relationship Id="rId3803" Type="http://schemas.openxmlformats.org/officeDocument/2006/relationships/hyperlink" Target="https://www.flightradar24.com/data/aircraft/n697ab" TargetMode="External"/><Relationship Id="rId9365" Type="http://schemas.openxmlformats.org/officeDocument/2006/relationships/hyperlink" Target="https://www.flightradar24.com/data/airlines/ua-ual" TargetMode="External"/><Relationship Id="rId11295" Type="http://schemas.openxmlformats.org/officeDocument/2006/relationships/hyperlink" Target="https://www.flightradar24.com/data/aircraft/n606nn" TargetMode="External"/><Relationship Id="rId724" Type="http://schemas.openxmlformats.org/officeDocument/2006/relationships/hyperlink" Target="https://www.flightradar24.com/data/airports/msp" TargetMode="External"/><Relationship Id="rId1354" Type="http://schemas.openxmlformats.org/officeDocument/2006/relationships/hyperlink" Target="https://www.flightradar24.com/data/flights/dl4915" TargetMode="External"/><Relationship Id="rId2405" Type="http://schemas.openxmlformats.org/officeDocument/2006/relationships/hyperlink" Target="https://www.flightradar24.com/data/airports/mco" TargetMode="External"/><Relationship Id="rId5975" Type="http://schemas.openxmlformats.org/officeDocument/2006/relationships/hyperlink" Target="https://www.flightradar24.com/data/airports/sfb" TargetMode="External"/><Relationship Id="rId9018" Type="http://schemas.openxmlformats.org/officeDocument/2006/relationships/hyperlink" Target="https://www.flightradar24.com/data/airlines/wn-swa" TargetMode="External"/><Relationship Id="rId60" Type="http://schemas.openxmlformats.org/officeDocument/2006/relationships/hyperlink" Target="https://www.flightradar24.com/data/airports/ord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airports/cid" TargetMode="External"/><Relationship Id="rId5628" Type="http://schemas.openxmlformats.org/officeDocument/2006/relationships/hyperlink" Target="https://www.flightradar24.com/data/flights/aa525" TargetMode="External"/><Relationship Id="rId3179" Type="http://schemas.openxmlformats.org/officeDocument/2006/relationships/hyperlink" Target="https://www.flightradar24.com/data/airports/clt" TargetMode="External"/><Relationship Id="rId7050" Type="http://schemas.openxmlformats.org/officeDocument/2006/relationships/hyperlink" Target="https://www.flightradar24.com/data/aircraft/n478px" TargetMode="External"/><Relationship Id="rId8101" Type="http://schemas.openxmlformats.org/officeDocument/2006/relationships/hyperlink" Target="https://www.flightradar24.com/data/airports/slc" TargetMode="External"/><Relationship Id="rId10031" Type="http://schemas.openxmlformats.org/officeDocument/2006/relationships/hyperlink" Target="https://www.flightradar24.com/data/flights/1i319" TargetMode="External"/><Relationship Id="rId581" Type="http://schemas.openxmlformats.org/officeDocument/2006/relationships/hyperlink" Target="https://www.flightradar24.com/data/airports/afw" TargetMode="External"/><Relationship Id="rId2262" Type="http://schemas.openxmlformats.org/officeDocument/2006/relationships/hyperlink" Target="https://www.flightradar24.com/data/airports/dtw" TargetMode="External"/><Relationship Id="rId3660" Type="http://schemas.openxmlformats.org/officeDocument/2006/relationships/hyperlink" Target="https://www.flightradar24.com/data/aircraft/n712sk" TargetMode="External"/><Relationship Id="rId4711" Type="http://schemas.openxmlformats.org/officeDocument/2006/relationships/hyperlink" Target="https://www.flightradar24.com/data/aircraft/n8541w" TargetMode="External"/><Relationship Id="rId234" Type="http://schemas.openxmlformats.org/officeDocument/2006/relationships/hyperlink" Target="https://www.flightradar24.com/data/flights/g4821" TargetMode="External"/><Relationship Id="rId3313" Type="http://schemas.openxmlformats.org/officeDocument/2006/relationships/hyperlink" Target="https://www.flightradar24.com/data/airports/ont" TargetMode="External"/><Relationship Id="rId6883" Type="http://schemas.openxmlformats.org/officeDocument/2006/relationships/hyperlink" Target="https://www.flightradar24.com/data/aircraft/n237nv" TargetMode="External"/><Relationship Id="rId7934" Type="http://schemas.openxmlformats.org/officeDocument/2006/relationships/hyperlink" Target="https://www.flightradar24.com/data/airports/den" TargetMode="External"/><Relationship Id="rId5485" Type="http://schemas.openxmlformats.org/officeDocument/2006/relationships/hyperlink" Target="https://www.flightradar24.com/data/aircraft/n480px" TargetMode="External"/><Relationship Id="rId6536" Type="http://schemas.openxmlformats.org/officeDocument/2006/relationships/hyperlink" Target="https://www.flightradar24.com/data/aircraft/n127cz" TargetMode="External"/><Relationship Id="rId10915" Type="http://schemas.openxmlformats.org/officeDocument/2006/relationships/hyperlink" Target="https://www.flightradar24.com/data/flights/" TargetMode="External"/><Relationship Id="rId4087" Type="http://schemas.openxmlformats.org/officeDocument/2006/relationships/hyperlink" Target="https://www.flightradar24.com/data/airlines/ua-ual" TargetMode="External"/><Relationship Id="rId5138" Type="http://schemas.openxmlformats.org/officeDocument/2006/relationships/hyperlink" Target="https://www.flightradar24.com/data/flights/dl5006" TargetMode="External"/><Relationship Id="rId9759" Type="http://schemas.openxmlformats.org/officeDocument/2006/relationships/hyperlink" Target="https://www.flightradar24.com/data/aircraft/n287nn" TargetMode="External"/><Relationship Id="rId1748" Type="http://schemas.openxmlformats.org/officeDocument/2006/relationships/hyperlink" Target="https://www.flightradar24.com/data/aircraft/n668ca" TargetMode="External"/><Relationship Id="rId11689" Type="http://schemas.openxmlformats.org/officeDocument/2006/relationships/hyperlink" Target="https://www.flightradar24.com/data/airlines/dl-dal" TargetMode="External"/><Relationship Id="rId3170" Type="http://schemas.openxmlformats.org/officeDocument/2006/relationships/hyperlink" Target="https://www.flightradar24.com/data/aircraft/n614sk" TargetMode="External"/><Relationship Id="rId4221" Type="http://schemas.openxmlformats.org/officeDocument/2006/relationships/hyperlink" Target="https://www.flightradar24.com/data/aircraft/n662aw" TargetMode="External"/><Relationship Id="rId6393" Type="http://schemas.openxmlformats.org/officeDocument/2006/relationships/hyperlink" Target="https://www.flightradar24.com/data/airports/iah" TargetMode="External"/><Relationship Id="rId7791" Type="http://schemas.openxmlformats.org/officeDocument/2006/relationships/hyperlink" Target="https://www.flightradar24.com/data/airlines/ua-ual" TargetMode="External"/><Relationship Id="rId8842" Type="http://schemas.openxmlformats.org/officeDocument/2006/relationships/hyperlink" Target="https://www.flightradar24.com/data/flights/aa3955" TargetMode="External"/><Relationship Id="rId10772" Type="http://schemas.openxmlformats.org/officeDocument/2006/relationships/hyperlink" Target="https://www.flightradar24.com/data/airlines/1i-eja" TargetMode="External"/><Relationship Id="rId11823" Type="http://schemas.openxmlformats.org/officeDocument/2006/relationships/hyperlink" Target="https://www.flightradar24.com/data/airports/clt" TargetMode="External"/><Relationship Id="rId6046" Type="http://schemas.openxmlformats.org/officeDocument/2006/relationships/hyperlink" Target="https://www.flightradar24.com/data/airports/ord" TargetMode="External"/><Relationship Id="rId7444" Type="http://schemas.openxmlformats.org/officeDocument/2006/relationships/hyperlink" Target="https://www.flightradar24.com/data/aircraft/n707ev" TargetMode="External"/><Relationship Id="rId10425" Type="http://schemas.openxmlformats.org/officeDocument/2006/relationships/hyperlink" Target="https://www.flightradar24.com/data/aircraft/n135sy" TargetMode="External"/><Relationship Id="rId975" Type="http://schemas.openxmlformats.org/officeDocument/2006/relationships/hyperlink" Target="https://www.flightradar24.com/data/airlines/g4-aay" TargetMode="External"/><Relationship Id="rId2656" Type="http://schemas.openxmlformats.org/officeDocument/2006/relationships/hyperlink" Target="https://www.flightradar24.com/data/airports/atl" TargetMode="External"/><Relationship Id="rId3707" Type="http://schemas.openxmlformats.org/officeDocument/2006/relationships/hyperlink" Target="https://www.flightradar24.com/data/airlines/fx-fdx" TargetMode="External"/><Relationship Id="rId9269" Type="http://schemas.openxmlformats.org/officeDocument/2006/relationships/hyperlink" Target="https://www.flightradar24.com/data/airlines/aa-aal" TargetMode="External"/><Relationship Id="rId11199" Type="http://schemas.openxmlformats.org/officeDocument/2006/relationships/hyperlink" Target="https://www.flightradar24.com/data/airlines/aa-aal" TargetMode="External"/><Relationship Id="rId628" Type="http://schemas.openxmlformats.org/officeDocument/2006/relationships/hyperlink" Target="https://www.flightradar24.com/data/airlines/ua-ual" TargetMode="External"/><Relationship Id="rId1258" Type="http://schemas.openxmlformats.org/officeDocument/2006/relationships/hyperlink" Target="https://www.flightradar24.com/data/flights/" TargetMode="External"/><Relationship Id="rId2309" Type="http://schemas.openxmlformats.org/officeDocument/2006/relationships/hyperlink" Target="https://www.flightradar24.com/data/airports/afw" TargetMode="External"/><Relationship Id="rId5879" Type="http://schemas.openxmlformats.org/officeDocument/2006/relationships/hyperlink" Target="https://www.flightradar24.com/data/airlines/wn-swa" TargetMode="External"/><Relationship Id="rId9750" Type="http://schemas.openxmlformats.org/officeDocument/2006/relationships/hyperlink" Target="https://www.flightradar24.com/data/airports/atl" TargetMode="External"/><Relationship Id="rId8352" Type="http://schemas.openxmlformats.org/officeDocument/2006/relationships/hyperlink" Target="https://www.flightradar24.com/data/airlines/ua-ual" TargetMode="External"/><Relationship Id="rId9403" Type="http://schemas.openxmlformats.org/officeDocument/2006/relationships/hyperlink" Target="https://www.flightradar24.com/data/airlines/dl-dal" TargetMode="External"/><Relationship Id="rId11680" Type="http://schemas.openxmlformats.org/officeDocument/2006/relationships/hyperlink" Target="https://www.flightradar24.com/data/airlines/-slh" TargetMode="External"/><Relationship Id="rId8005" Type="http://schemas.openxmlformats.org/officeDocument/2006/relationships/hyperlink" Target="https://www.flightradar24.com/data/aircraft/n910ev" TargetMode="External"/><Relationship Id="rId10282" Type="http://schemas.openxmlformats.org/officeDocument/2006/relationships/hyperlink" Target="https://www.flightradar24.com/data/airports/ord" TargetMode="External"/><Relationship Id="rId11333" Type="http://schemas.openxmlformats.org/officeDocument/2006/relationships/hyperlink" Target="https://www.flightradar24.com/data/aircraft/n385fr" TargetMode="External"/><Relationship Id="rId4962" Type="http://schemas.openxmlformats.org/officeDocument/2006/relationships/hyperlink" Target="https://www.flightradar24.com/data/flights/aa5278" TargetMode="External"/><Relationship Id="rId3564" Type="http://schemas.openxmlformats.org/officeDocument/2006/relationships/hyperlink" Target="https://www.flightradar24.com/data/flights/wn1875" TargetMode="External"/><Relationship Id="rId4615" Type="http://schemas.openxmlformats.org/officeDocument/2006/relationships/hyperlink" Target="https://www.flightradar24.com/data/airlines/dl-dal" TargetMode="External"/><Relationship Id="rId485" Type="http://schemas.openxmlformats.org/officeDocument/2006/relationships/hyperlink" Target="https://www.flightradar24.com/data/airports/atl" TargetMode="External"/><Relationship Id="rId2166" Type="http://schemas.openxmlformats.org/officeDocument/2006/relationships/hyperlink" Target="https://www.flightradar24.com/data/airports/ord" TargetMode="External"/><Relationship Id="rId3217" Type="http://schemas.openxmlformats.org/officeDocument/2006/relationships/hyperlink" Target="https://www.flightradar24.com/data/airports/ord" TargetMode="External"/><Relationship Id="rId6787" Type="http://schemas.openxmlformats.org/officeDocument/2006/relationships/hyperlink" Target="https://www.flightradar24.com/data/airlines/f9-fft" TargetMode="External"/><Relationship Id="rId7838" Type="http://schemas.openxmlformats.org/officeDocument/2006/relationships/hyperlink" Target="https://www.flightradar24.com/data/aircraft/n926sw" TargetMode="External"/><Relationship Id="rId138" Type="http://schemas.openxmlformats.org/officeDocument/2006/relationships/hyperlink" Target="https://www.flightradar24.com/data/aircraft/n944at" TargetMode="External"/><Relationship Id="rId5389" Type="http://schemas.openxmlformats.org/officeDocument/2006/relationships/hyperlink" Target="https://www.flightradar24.com/data/flights/aa1695" TargetMode="External"/><Relationship Id="rId9260" Type="http://schemas.openxmlformats.org/officeDocument/2006/relationships/hyperlink" Target="https://www.flightradar24.com/data/aircraft/n601aw" TargetMode="External"/><Relationship Id="rId10819" Type="http://schemas.openxmlformats.org/officeDocument/2006/relationships/hyperlink" Target="https://www.flightradar24.com/data/airports/dfw" TargetMode="External"/><Relationship Id="rId11190" Type="http://schemas.openxmlformats.org/officeDocument/2006/relationships/hyperlink" Target="https://www.flightradar24.com/data/flights/dl5469" TargetMode="External"/><Relationship Id="rId2300" Type="http://schemas.openxmlformats.org/officeDocument/2006/relationships/hyperlink" Target="https://www.flightradar24.com/data/airlines/aa-aal" TargetMode="External"/><Relationship Id="rId1999" Type="http://schemas.openxmlformats.org/officeDocument/2006/relationships/hyperlink" Target="https://www.flightradar24.com/data/aircraft/n450kc" TargetMode="External"/><Relationship Id="rId4472" Type="http://schemas.openxmlformats.org/officeDocument/2006/relationships/hyperlink" Target="https://www.flightradar24.com/data/airports/stl" TargetMode="External"/><Relationship Id="rId5870" Type="http://schemas.openxmlformats.org/officeDocument/2006/relationships/hyperlink" Target="https://www.flightradar24.com/data/airports/phx" TargetMode="External"/><Relationship Id="rId6921" Type="http://schemas.openxmlformats.org/officeDocument/2006/relationships/hyperlink" Target="https://www.flightradar24.com/data/airports/lga" TargetMode="External"/><Relationship Id="rId3074" Type="http://schemas.openxmlformats.org/officeDocument/2006/relationships/hyperlink" Target="https://www.flightradar24.com/data/aircraft/n593nn" TargetMode="External"/><Relationship Id="rId4125" Type="http://schemas.openxmlformats.org/officeDocument/2006/relationships/hyperlink" Target="https://www.flightradar24.com/data/airports/atl" TargetMode="External"/><Relationship Id="rId5523" Type="http://schemas.openxmlformats.org/officeDocument/2006/relationships/hyperlink" Target="https://www.flightradar24.com/data/airports/dtw" TargetMode="External"/><Relationship Id="rId7695" Type="http://schemas.openxmlformats.org/officeDocument/2006/relationships/hyperlink" Target="https://www.flightradar24.com/data/aircraft/n336fr" TargetMode="External"/><Relationship Id="rId8746" Type="http://schemas.openxmlformats.org/officeDocument/2006/relationships/hyperlink" Target="https://www.flightradar24.com/data/airlines/dl-dal" TargetMode="External"/><Relationship Id="rId10676" Type="http://schemas.openxmlformats.org/officeDocument/2006/relationships/hyperlink" Target="https://www.flightradar24.com/data/flights/fx697" TargetMode="External"/><Relationship Id="rId11727" Type="http://schemas.openxmlformats.org/officeDocument/2006/relationships/hyperlink" Target="https://www.flightradar24.com/data/airports/atl" TargetMode="External"/><Relationship Id="rId6297" Type="http://schemas.openxmlformats.org/officeDocument/2006/relationships/hyperlink" Target="https://www.flightradar24.com/data/airports/den" TargetMode="External"/><Relationship Id="rId7348" Type="http://schemas.openxmlformats.org/officeDocument/2006/relationships/hyperlink" Target="https://www.flightradar24.com/data/airlines/dl-dal" TargetMode="External"/><Relationship Id="rId10329" Type="http://schemas.openxmlformats.org/officeDocument/2006/relationships/hyperlink" Target="https://www.flightradar24.com/data/flights/dl5469" TargetMode="External"/><Relationship Id="rId3958" Type="http://schemas.openxmlformats.org/officeDocument/2006/relationships/hyperlink" Target="https://www.flightradar24.com/data/airlines/aa-aal" TargetMode="External"/><Relationship Id="rId879" Type="http://schemas.openxmlformats.org/officeDocument/2006/relationships/hyperlink" Target="https://www.flightradar24.com/data/aircraft/n903sw" TargetMode="External"/><Relationship Id="rId5380" Type="http://schemas.openxmlformats.org/officeDocument/2006/relationships/hyperlink" Target="https://www.flightradar24.com/data/flights/dl4813" TargetMode="External"/><Relationship Id="rId6431" Type="http://schemas.openxmlformats.org/officeDocument/2006/relationships/hyperlink" Target="https://www.flightradar24.com/data/airports/dfw" TargetMode="External"/><Relationship Id="rId10810" Type="http://schemas.openxmlformats.org/officeDocument/2006/relationships/hyperlink" Target="https://www.flightradar24.com/data/airlines/ua-ual" TargetMode="External"/><Relationship Id="rId5033" Type="http://schemas.openxmlformats.org/officeDocument/2006/relationships/hyperlink" Target="https://www.flightradar24.com/data/airports/aza" TargetMode="External"/><Relationship Id="rId1990" Type="http://schemas.openxmlformats.org/officeDocument/2006/relationships/hyperlink" Target="https://www.flightradar24.com/data/airlines/aa-aal" TargetMode="External"/><Relationship Id="rId8256" Type="http://schemas.openxmlformats.org/officeDocument/2006/relationships/hyperlink" Target="https://www.flightradar24.com/data/airports/mem" TargetMode="External"/><Relationship Id="rId9654" Type="http://schemas.openxmlformats.org/officeDocument/2006/relationships/hyperlink" Target="https://www.flightradar24.com/data/airlines/ua-ual" TargetMode="External"/><Relationship Id="rId11584" Type="http://schemas.openxmlformats.org/officeDocument/2006/relationships/hyperlink" Target="https://www.flightradar24.com/data/airlines/-sjj" TargetMode="External"/><Relationship Id="rId1643" Type="http://schemas.openxmlformats.org/officeDocument/2006/relationships/hyperlink" Target="https://www.flightradar24.com/data/flights/g4816" TargetMode="External"/><Relationship Id="rId9307" Type="http://schemas.openxmlformats.org/officeDocument/2006/relationships/hyperlink" Target="https://www.flightradar24.com/data/aircraft/n14735" TargetMode="External"/><Relationship Id="rId10186" Type="http://schemas.openxmlformats.org/officeDocument/2006/relationships/hyperlink" Target="https://www.flightradar24.com/data/airlines/-frg" TargetMode="External"/><Relationship Id="rId11237" Type="http://schemas.openxmlformats.org/officeDocument/2006/relationships/hyperlink" Target="https://www.flightradar24.com/data/airlines/aa-aal" TargetMode="External"/><Relationship Id="rId4866" Type="http://schemas.openxmlformats.org/officeDocument/2006/relationships/hyperlink" Target="https://www.flightradar24.com/data/aircraft/n918ae" TargetMode="External"/><Relationship Id="rId5917" Type="http://schemas.openxmlformats.org/officeDocument/2006/relationships/hyperlink" Target="https://www.flightradar24.com/data/flights/aa5714" TargetMode="External"/><Relationship Id="rId3468" Type="http://schemas.openxmlformats.org/officeDocument/2006/relationships/hyperlink" Target="https://www.flightradar24.com/data/aircraft/n262nv" TargetMode="External"/><Relationship Id="rId4519" Type="http://schemas.openxmlformats.org/officeDocument/2006/relationships/hyperlink" Target="https://www.flightradar24.com/data/aircraft/n906ev" TargetMode="External"/><Relationship Id="rId10320" Type="http://schemas.openxmlformats.org/officeDocument/2006/relationships/hyperlink" Target="https://www.flightradar24.com/data/airports/dfw" TargetMode="External"/><Relationship Id="rId389" Type="http://schemas.openxmlformats.org/officeDocument/2006/relationships/hyperlink" Target="https://www.flightradar24.com/data/aircraft/n870dc" TargetMode="External"/><Relationship Id="rId870" Type="http://schemas.openxmlformats.org/officeDocument/2006/relationships/hyperlink" Target="https://www.flightradar24.com/data/airports/lga" TargetMode="External"/><Relationship Id="rId2551" Type="http://schemas.openxmlformats.org/officeDocument/2006/relationships/hyperlink" Target="https://www.flightradar24.com/data/flights/aa5182" TargetMode="External"/><Relationship Id="rId9164" Type="http://schemas.openxmlformats.org/officeDocument/2006/relationships/hyperlink" Target="https://www.flightradar24.com/data/aircraft/n730sk" TargetMode="External"/><Relationship Id="rId11094" Type="http://schemas.openxmlformats.org/officeDocument/2006/relationships/hyperlink" Target="https://www.flightradar24.com/data/airlines/wn-swa" TargetMode="External"/><Relationship Id="rId523" Type="http://schemas.openxmlformats.org/officeDocument/2006/relationships/hyperlink" Target="https://www.flightradar24.com/data/aircraft/n88331" TargetMode="External"/><Relationship Id="rId1153" Type="http://schemas.openxmlformats.org/officeDocument/2006/relationships/hyperlink" Target="https://www.flightradar24.com/data/aircraft/n908xj" TargetMode="External"/><Relationship Id="rId2204" Type="http://schemas.openxmlformats.org/officeDocument/2006/relationships/hyperlink" Target="https://www.flightradar24.com/data/airports/iah" TargetMode="External"/><Relationship Id="rId3602" Type="http://schemas.openxmlformats.org/officeDocument/2006/relationships/hyperlink" Target="https://www.flightradar24.com/data/airports/den" TargetMode="External"/><Relationship Id="rId5774" Type="http://schemas.openxmlformats.org/officeDocument/2006/relationships/hyperlink" Target="https://www.flightradar24.com/data/aircraft/n418j" TargetMode="External"/><Relationship Id="rId6825" Type="http://schemas.openxmlformats.org/officeDocument/2006/relationships/hyperlink" Target="https://www.flightradar24.com/data/aircraft/n323fr" TargetMode="External"/><Relationship Id="rId4376" Type="http://schemas.openxmlformats.org/officeDocument/2006/relationships/hyperlink" Target="https://www.flightradar24.com/data/airlines/ua-ual" TargetMode="External"/><Relationship Id="rId5427" Type="http://schemas.openxmlformats.org/officeDocument/2006/relationships/hyperlink" Target="https://www.flightradar24.com/data/flights/aa592" TargetMode="External"/><Relationship Id="rId8997" Type="http://schemas.openxmlformats.org/officeDocument/2006/relationships/hyperlink" Target="https://www.flightradar24.com/data/airlines/-lxj" TargetMode="External"/><Relationship Id="rId4029" Type="http://schemas.openxmlformats.org/officeDocument/2006/relationships/hyperlink" Target="https://www.flightradar24.com/data/aircraft/n238nn" TargetMode="External"/><Relationship Id="rId7599" Type="http://schemas.openxmlformats.org/officeDocument/2006/relationships/hyperlink" Target="https://www.flightradar24.com/data/flights/" TargetMode="External"/><Relationship Id="rId4510" Type="http://schemas.openxmlformats.org/officeDocument/2006/relationships/hyperlink" Target="https://www.flightradar24.com/data/aircraft/n538ca" TargetMode="External"/><Relationship Id="rId380" Type="http://schemas.openxmlformats.org/officeDocument/2006/relationships/hyperlink" Target="https://www.flightradar24.com/data/flights/wn498" TargetMode="External"/><Relationship Id="rId2061" Type="http://schemas.openxmlformats.org/officeDocument/2006/relationships/hyperlink" Target="https://www.flightradar24.com/data/airports/stl" TargetMode="External"/><Relationship Id="rId3112" Type="http://schemas.openxmlformats.org/officeDocument/2006/relationships/hyperlink" Target="https://www.flightradar24.com/data/flights/3m3902" TargetMode="External"/><Relationship Id="rId6682" Type="http://schemas.openxmlformats.org/officeDocument/2006/relationships/hyperlink" Target="https://www.flightradar24.com/data/airlines/wn-swa" TargetMode="External"/><Relationship Id="rId5284" Type="http://schemas.openxmlformats.org/officeDocument/2006/relationships/hyperlink" Target="https://www.flightradar24.com/data/airports/atl" TargetMode="External"/><Relationship Id="rId6335" Type="http://schemas.openxmlformats.org/officeDocument/2006/relationships/hyperlink" Target="https://www.flightradar24.com/data/flights/1i432" TargetMode="External"/><Relationship Id="rId7733" Type="http://schemas.openxmlformats.org/officeDocument/2006/relationships/hyperlink" Target="https://www.flightradar24.com/data/aircraft/n272pq" TargetMode="External"/><Relationship Id="rId10714" Type="http://schemas.openxmlformats.org/officeDocument/2006/relationships/hyperlink" Target="https://www.flightradar24.com/data/aircraft/n240sy" TargetMode="External"/><Relationship Id="rId1894" Type="http://schemas.openxmlformats.org/officeDocument/2006/relationships/hyperlink" Target="https://www.flightradar24.com/data/airlines/-lxj" TargetMode="External"/><Relationship Id="rId2945" Type="http://schemas.openxmlformats.org/officeDocument/2006/relationships/hyperlink" Target="https://www.flightradar24.com/data/aircraft/n663ar" TargetMode="External"/><Relationship Id="rId9558" Type="http://schemas.openxmlformats.org/officeDocument/2006/relationships/hyperlink" Target="https://www.flightradar24.com/data/airports/eau" TargetMode="External"/><Relationship Id="rId11488" Type="http://schemas.openxmlformats.org/officeDocument/2006/relationships/hyperlink" Target="https://www.flightradar24.com/data/aircraft/n910ev" TargetMode="External"/><Relationship Id="rId917" Type="http://schemas.openxmlformats.org/officeDocument/2006/relationships/hyperlink" Target="https://www.flightradar24.com/data/flights/wn320" TargetMode="External"/><Relationship Id="rId1547" Type="http://schemas.openxmlformats.org/officeDocument/2006/relationships/hyperlink" Target="https://www.flightradar24.com/data/airports/lga" TargetMode="External"/><Relationship Id="rId4020" Type="http://schemas.openxmlformats.org/officeDocument/2006/relationships/hyperlink" Target="https://www.flightradar24.com/data/flights/5x513" TargetMode="External"/><Relationship Id="rId7590" Type="http://schemas.openxmlformats.org/officeDocument/2006/relationships/hyperlink" Target="https://www.flightradar24.com/data/airports/dfw" TargetMode="External"/><Relationship Id="rId8641" Type="http://schemas.openxmlformats.org/officeDocument/2006/relationships/hyperlink" Target="https://www.flightradar24.com/data/airports/dal" TargetMode="External"/><Relationship Id="rId6192" Type="http://schemas.openxmlformats.org/officeDocument/2006/relationships/hyperlink" Target="https://www.flightradar24.com/data/airports/den" TargetMode="External"/><Relationship Id="rId7243" Type="http://schemas.openxmlformats.org/officeDocument/2006/relationships/hyperlink" Target="https://www.flightradar24.com/data/aircraft/n316pq" TargetMode="External"/><Relationship Id="rId10571" Type="http://schemas.openxmlformats.org/officeDocument/2006/relationships/hyperlink" Target="https://www.flightradar24.com/data/airlines/aa-aal" TargetMode="External"/><Relationship Id="rId11622" Type="http://schemas.openxmlformats.org/officeDocument/2006/relationships/hyperlink" Target="https://www.flightradar24.com/data/airlines/aa-aal" TargetMode="External"/><Relationship Id="rId10224" Type="http://schemas.openxmlformats.org/officeDocument/2006/relationships/hyperlink" Target="https://www.flightradar24.com/data/airlines/dl-dal" TargetMode="External"/><Relationship Id="rId3853" Type="http://schemas.openxmlformats.org/officeDocument/2006/relationships/hyperlink" Target="https://www.flightradar24.com/data/airlines/5x-ups" TargetMode="External"/><Relationship Id="rId4904" Type="http://schemas.openxmlformats.org/officeDocument/2006/relationships/hyperlink" Target="https://www.flightradar24.com/data/flights/wn715" TargetMode="External"/><Relationship Id="rId9068" Type="http://schemas.openxmlformats.org/officeDocument/2006/relationships/hyperlink" Target="https://www.flightradar24.com/data/airlines/aa-aal" TargetMode="External"/><Relationship Id="rId774" Type="http://schemas.openxmlformats.org/officeDocument/2006/relationships/hyperlink" Target="https://www.flightradar24.com/data/airports/mia" TargetMode="External"/><Relationship Id="rId1057" Type="http://schemas.openxmlformats.org/officeDocument/2006/relationships/hyperlink" Target="https://www.flightradar24.com/data/airports/pie" TargetMode="External"/><Relationship Id="rId2455" Type="http://schemas.openxmlformats.org/officeDocument/2006/relationships/hyperlink" Target="https://www.flightradar24.com/data/airports/lga" TargetMode="External"/><Relationship Id="rId3506" Type="http://schemas.openxmlformats.org/officeDocument/2006/relationships/hyperlink" Target="https://www.flightradar24.com/data/flights/wn921" TargetMode="External"/><Relationship Id="rId427" Type="http://schemas.openxmlformats.org/officeDocument/2006/relationships/hyperlink" Target="https://www.flightradar24.com/data/aircraft/n302ta" TargetMode="External"/><Relationship Id="rId2108" Type="http://schemas.openxmlformats.org/officeDocument/2006/relationships/hyperlink" Target="https://www.flightradar24.com/data/flights/3m3902" TargetMode="External"/><Relationship Id="rId5678" Type="http://schemas.openxmlformats.org/officeDocument/2006/relationships/hyperlink" Target="https://www.flightradar24.com/data/airlines/aa-aal" TargetMode="External"/><Relationship Id="rId6729" Type="http://schemas.openxmlformats.org/officeDocument/2006/relationships/hyperlink" Target="https://www.flightradar24.com/data/airports/msp" TargetMode="External"/><Relationship Id="rId8151" Type="http://schemas.openxmlformats.org/officeDocument/2006/relationships/hyperlink" Target="https://www.flightradar24.com/data/airlines/aa-aal" TargetMode="External"/><Relationship Id="rId9202" Type="http://schemas.openxmlformats.org/officeDocument/2006/relationships/hyperlink" Target="https://www.flightradar24.com/data/aircraft/n87345" TargetMode="External"/><Relationship Id="rId10081" Type="http://schemas.openxmlformats.org/officeDocument/2006/relationships/hyperlink" Target="https://www.flightradar24.com/data/airports/las" TargetMode="External"/><Relationship Id="rId11132" Type="http://schemas.openxmlformats.org/officeDocument/2006/relationships/hyperlink" Target="https://www.flightradar24.com/data/aircraft/n204wn" TargetMode="External"/><Relationship Id="rId4761" Type="http://schemas.openxmlformats.org/officeDocument/2006/relationships/hyperlink" Target="https://www.flightradar24.com/data/airports/dfw" TargetMode="External"/><Relationship Id="rId3363" Type="http://schemas.openxmlformats.org/officeDocument/2006/relationships/hyperlink" Target="https://www.flightradar24.com/data/airports/lax" TargetMode="External"/><Relationship Id="rId4414" Type="http://schemas.openxmlformats.org/officeDocument/2006/relationships/hyperlink" Target="https://www.flightradar24.com/data/airports/phx" TargetMode="External"/><Relationship Id="rId5812" Type="http://schemas.openxmlformats.org/officeDocument/2006/relationships/hyperlink" Target="https://www.flightradar24.com/data/airports/msp" TargetMode="External"/><Relationship Id="rId284" Type="http://schemas.openxmlformats.org/officeDocument/2006/relationships/hyperlink" Target="https://www.flightradar24.com/data/airports/msp" TargetMode="External"/><Relationship Id="rId3016" Type="http://schemas.openxmlformats.org/officeDocument/2006/relationships/hyperlink" Target="https://www.flightradar24.com/data/airlines/aa-aal" TargetMode="External"/><Relationship Id="rId7984" Type="http://schemas.openxmlformats.org/officeDocument/2006/relationships/hyperlink" Target="https://www.flightradar24.com/data/aircraft/n88346" TargetMode="External"/><Relationship Id="rId10965" Type="http://schemas.openxmlformats.org/officeDocument/2006/relationships/hyperlink" Target="https://www.flightradar24.com/data/aircraft/n919az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aa-aal" TargetMode="External"/><Relationship Id="rId7637" Type="http://schemas.openxmlformats.org/officeDocument/2006/relationships/hyperlink" Target="https://www.flightradar24.com/data/airports/fll" TargetMode="External"/><Relationship Id="rId10618" Type="http://schemas.openxmlformats.org/officeDocument/2006/relationships/hyperlink" Target="https://www.flightradar24.com/data/aircraft/n442wn" TargetMode="External"/><Relationship Id="rId6239" Type="http://schemas.openxmlformats.org/officeDocument/2006/relationships/hyperlink" Target="https://www.flightradar24.com/data/airports/dtw" TargetMode="External"/><Relationship Id="rId1798" Type="http://schemas.openxmlformats.org/officeDocument/2006/relationships/hyperlink" Target="https://www.flightradar24.com/data/airlines/ua-ual" TargetMode="External"/><Relationship Id="rId2849" Type="http://schemas.openxmlformats.org/officeDocument/2006/relationships/hyperlink" Target="https://www.flightradar24.com/data/aircraft/n812aw" TargetMode="External"/><Relationship Id="rId6720" Type="http://schemas.openxmlformats.org/officeDocument/2006/relationships/hyperlink" Target="https://www.flightradar24.com/data/airlines/dl-dal" TargetMode="External"/><Relationship Id="rId4271" Type="http://schemas.openxmlformats.org/officeDocument/2006/relationships/hyperlink" Target="https://www.flightradar24.com/data/aircraft/n248nv" TargetMode="External"/><Relationship Id="rId5322" Type="http://schemas.openxmlformats.org/officeDocument/2006/relationships/hyperlink" Target="https://www.flightradar24.com/data/aircraft/n934fd" TargetMode="External"/><Relationship Id="rId8892" Type="http://schemas.openxmlformats.org/officeDocument/2006/relationships/hyperlink" Target="https://www.flightradar24.com/data/airports/ord" TargetMode="External"/><Relationship Id="rId7494" Type="http://schemas.openxmlformats.org/officeDocument/2006/relationships/hyperlink" Target="https://www.flightradar24.com/data/aircraft/n762dt" TargetMode="External"/><Relationship Id="rId8545" Type="http://schemas.openxmlformats.org/officeDocument/2006/relationships/hyperlink" Target="https://www.flightradar24.com/data/airports/ord" TargetMode="External"/><Relationship Id="rId9943" Type="http://schemas.openxmlformats.org/officeDocument/2006/relationships/hyperlink" Target="https://www.flightradar24.com/data/airports/cid" TargetMode="External"/><Relationship Id="rId11873" Type="http://schemas.openxmlformats.org/officeDocument/2006/relationships/hyperlink" Target="https://www.flightradar24.com/data/airports/den" TargetMode="External"/><Relationship Id="rId1932" Type="http://schemas.openxmlformats.org/officeDocument/2006/relationships/hyperlink" Target="https://www.flightradar24.com/data/airports/cid" TargetMode="External"/><Relationship Id="rId6096" Type="http://schemas.openxmlformats.org/officeDocument/2006/relationships/hyperlink" Target="https://www.flightradar24.com/data/airlines/-" TargetMode="External"/><Relationship Id="rId7147" Type="http://schemas.openxmlformats.org/officeDocument/2006/relationships/hyperlink" Target="https://www.flightradar24.com/data/airlines/aa-aal" TargetMode="External"/><Relationship Id="rId10475" Type="http://schemas.openxmlformats.org/officeDocument/2006/relationships/hyperlink" Target="https://www.flightradar24.com/data/aircraft/n138hq" TargetMode="External"/><Relationship Id="rId11526" Type="http://schemas.openxmlformats.org/officeDocument/2006/relationships/hyperlink" Target="https://www.flightradar24.com/data/aircraft/n691ca" TargetMode="External"/><Relationship Id="rId10128" Type="http://schemas.openxmlformats.org/officeDocument/2006/relationships/hyperlink" Target="https://www.flightradar24.com/data/aircraft/n407wn" TargetMode="External"/><Relationship Id="rId3757" Type="http://schemas.openxmlformats.org/officeDocument/2006/relationships/hyperlink" Target="https://www.flightradar24.com/data/flights/ejm22" TargetMode="External"/><Relationship Id="rId4808" Type="http://schemas.openxmlformats.org/officeDocument/2006/relationships/hyperlink" Target="https://www.flightradar24.com/data/aircraft/n929az" TargetMode="External"/><Relationship Id="rId678" Type="http://schemas.openxmlformats.org/officeDocument/2006/relationships/hyperlink" Target="https://www.flightradar24.com/data/aircraft/n607nn" TargetMode="External"/><Relationship Id="rId2359" Type="http://schemas.openxmlformats.org/officeDocument/2006/relationships/hyperlink" Target="https://www.flightradar24.com/data/aircraft/n761nd" TargetMode="External"/><Relationship Id="rId6230" Type="http://schemas.openxmlformats.org/officeDocument/2006/relationships/hyperlink" Target="https://www.flightradar24.com/data/airlines/dl-dal" TargetMode="External"/><Relationship Id="rId9453" Type="http://schemas.openxmlformats.org/officeDocument/2006/relationships/hyperlink" Target="https://www.flightradar24.com/data/aircraft/n88346" TargetMode="External"/><Relationship Id="rId11383" Type="http://schemas.openxmlformats.org/officeDocument/2006/relationships/hyperlink" Target="https://www.flightradar24.com/data/airlines/wn-swa" TargetMode="External"/><Relationship Id="rId812" Type="http://schemas.openxmlformats.org/officeDocument/2006/relationships/hyperlink" Target="https://www.flightradar24.com/data/aircraft/n326up" TargetMode="External"/><Relationship Id="rId1442" Type="http://schemas.openxmlformats.org/officeDocument/2006/relationships/hyperlink" Target="https://www.flightradar24.com/data/airports/las" TargetMode="External"/><Relationship Id="rId2840" Type="http://schemas.openxmlformats.org/officeDocument/2006/relationships/hyperlink" Target="https://www.flightradar24.com/data/flights/5x9839" TargetMode="External"/><Relationship Id="rId8055" Type="http://schemas.openxmlformats.org/officeDocument/2006/relationships/hyperlink" Target="https://www.flightradar24.com/data/aircraft/n967az" TargetMode="External"/><Relationship Id="rId9106" Type="http://schemas.openxmlformats.org/officeDocument/2006/relationships/hyperlink" Target="https://www.flightradar24.com/data/airports/dfw" TargetMode="External"/><Relationship Id="rId11036" Type="http://schemas.openxmlformats.org/officeDocument/2006/relationships/hyperlink" Target="https://www.flightradar24.com/data/flights/frg9127" TargetMode="External"/><Relationship Id="rId3267" Type="http://schemas.openxmlformats.org/officeDocument/2006/relationships/hyperlink" Target="https://www.flightradar24.com/data/airlines/aa-aal" TargetMode="External"/><Relationship Id="rId4665" Type="http://schemas.openxmlformats.org/officeDocument/2006/relationships/hyperlink" Target="https://www.flightradar24.com/data/aircraft/n248nv" TargetMode="External"/><Relationship Id="rId5716" Type="http://schemas.openxmlformats.org/officeDocument/2006/relationships/hyperlink" Target="https://www.flightradar24.com/data/airlines/dl-dal" TargetMode="External"/><Relationship Id="rId188" Type="http://schemas.openxmlformats.org/officeDocument/2006/relationships/hyperlink" Target="https://www.flightradar24.com/data/flights/" TargetMode="External"/><Relationship Id="rId4318" Type="http://schemas.openxmlformats.org/officeDocument/2006/relationships/hyperlink" Target="https://www.flightradar24.com/data/airlines/aa-aal" TargetMode="External"/><Relationship Id="rId7888" Type="http://schemas.openxmlformats.org/officeDocument/2006/relationships/hyperlink" Target="https://www.flightradar24.com/data/aircraft/n237nv" TargetMode="External"/><Relationship Id="rId8939" Type="http://schemas.openxmlformats.org/officeDocument/2006/relationships/hyperlink" Target="https://www.flightradar24.com/data/aircraft/n8655d" TargetMode="External"/><Relationship Id="rId10869" Type="http://schemas.openxmlformats.org/officeDocument/2006/relationships/hyperlink" Target="https://www.flightradar24.com/data/airports/msp" TargetMode="External"/><Relationship Id="rId2350" Type="http://schemas.openxmlformats.org/officeDocument/2006/relationships/hyperlink" Target="https://www.flightradar24.com/data/flights/aa4812" TargetMode="External"/><Relationship Id="rId3401" Type="http://schemas.openxmlformats.org/officeDocument/2006/relationships/hyperlink" Target="https://www.flightradar24.com/data/airlines/wn-swa" TargetMode="External"/><Relationship Id="rId6971" Type="http://schemas.openxmlformats.org/officeDocument/2006/relationships/hyperlink" Target="https://www.flightradar24.com/data/aircraft/n749us" TargetMode="External"/><Relationship Id="rId322" Type="http://schemas.openxmlformats.org/officeDocument/2006/relationships/hyperlink" Target="https://www.flightradar24.com/data/airlines/g4-aay" TargetMode="External"/><Relationship Id="rId2003" Type="http://schemas.openxmlformats.org/officeDocument/2006/relationships/hyperlink" Target="https://www.flightradar24.com/data/airlines/f9-fft" TargetMode="External"/><Relationship Id="rId5573" Type="http://schemas.openxmlformats.org/officeDocument/2006/relationships/hyperlink" Target="https://www.flightradar24.com/data/airports/ord" TargetMode="External"/><Relationship Id="rId6624" Type="http://schemas.openxmlformats.org/officeDocument/2006/relationships/hyperlink" Target="https://www.flightradar24.com/data/airlines/dl-dal" TargetMode="External"/><Relationship Id="rId4175" Type="http://schemas.openxmlformats.org/officeDocument/2006/relationships/hyperlink" Target="https://www.flightradar24.com/data/aircraft/n82338" TargetMode="External"/><Relationship Id="rId5226" Type="http://schemas.openxmlformats.org/officeDocument/2006/relationships/hyperlink" Target="https://www.flightradar24.com/data/flights/aa1695" TargetMode="External"/><Relationship Id="rId7398" Type="http://schemas.openxmlformats.org/officeDocument/2006/relationships/hyperlink" Target="https://www.flightradar24.com/data/flights/g4587" TargetMode="External"/><Relationship Id="rId8796" Type="http://schemas.openxmlformats.org/officeDocument/2006/relationships/hyperlink" Target="https://www.flightradar24.com/data/airlines/wn-swa" TargetMode="External"/><Relationship Id="rId9847" Type="http://schemas.openxmlformats.org/officeDocument/2006/relationships/hyperlink" Target="https://www.flightradar24.com/data/airlines/ua-ual" TargetMode="External"/><Relationship Id="rId11777" Type="http://schemas.openxmlformats.org/officeDocument/2006/relationships/hyperlink" Target="https://www.flightradar24.com/data/aircraft/n248nv" TargetMode="External"/><Relationship Id="rId1836" Type="http://schemas.openxmlformats.org/officeDocument/2006/relationships/hyperlink" Target="https://www.flightradar24.com/data/flights/" TargetMode="External"/><Relationship Id="rId8449" Type="http://schemas.openxmlformats.org/officeDocument/2006/relationships/hyperlink" Target="https://www.flightradar24.com/data/flights/" TargetMode="External"/><Relationship Id="rId10379" Type="http://schemas.openxmlformats.org/officeDocument/2006/relationships/hyperlink" Target="https://www.flightradar24.com/data/aircraft/n764sk" TargetMode="External"/><Relationship Id="rId8930" Type="http://schemas.openxmlformats.org/officeDocument/2006/relationships/hyperlink" Target="https://www.flightradar24.com/data/airports/dca" TargetMode="External"/><Relationship Id="rId6481" Type="http://schemas.openxmlformats.org/officeDocument/2006/relationships/hyperlink" Target="https://www.flightradar24.com/data/aircraft/n556nn" TargetMode="External"/><Relationship Id="rId7532" Type="http://schemas.openxmlformats.org/officeDocument/2006/relationships/hyperlink" Target="https://www.flightradar24.com/data/airports/iah" TargetMode="External"/><Relationship Id="rId10860" Type="http://schemas.openxmlformats.org/officeDocument/2006/relationships/hyperlink" Target="https://www.flightradar24.com/data/flights/" TargetMode="External"/><Relationship Id="rId5083" Type="http://schemas.openxmlformats.org/officeDocument/2006/relationships/hyperlink" Target="https://www.flightradar24.com/data/aircraft/n942ll" TargetMode="External"/><Relationship Id="rId6134" Type="http://schemas.openxmlformats.org/officeDocument/2006/relationships/hyperlink" Target="https://www.flightradar24.com/data/airlines/ua-ual" TargetMode="External"/><Relationship Id="rId10513" Type="http://schemas.openxmlformats.org/officeDocument/2006/relationships/hyperlink" Target="https://www.flightradar24.com/data/flights/wn931" TargetMode="External"/><Relationship Id="rId9357" Type="http://schemas.openxmlformats.org/officeDocument/2006/relationships/hyperlink" Target="https://www.flightradar24.com/data/flights/g4809" TargetMode="External"/><Relationship Id="rId1346" Type="http://schemas.openxmlformats.org/officeDocument/2006/relationships/hyperlink" Target="https://www.flightradar24.com/data/flights/g4801" TargetMode="External"/><Relationship Id="rId1693" Type="http://schemas.openxmlformats.org/officeDocument/2006/relationships/hyperlink" Target="https://www.flightradar24.com/data/aircraft/n560nn" TargetMode="External"/><Relationship Id="rId2744" Type="http://schemas.openxmlformats.org/officeDocument/2006/relationships/hyperlink" Target="https://www.flightradar24.com/data/flights/" TargetMode="External"/><Relationship Id="rId11287" Type="http://schemas.openxmlformats.org/officeDocument/2006/relationships/hyperlink" Target="https://www.flightradar24.com/data/aircraft/n328qs" TargetMode="External"/><Relationship Id="rId716" Type="http://schemas.openxmlformats.org/officeDocument/2006/relationships/hyperlink" Target="https://www.flightradar24.com/data/aircraft/n889ua" TargetMode="External"/><Relationship Id="rId5967" Type="http://schemas.openxmlformats.org/officeDocument/2006/relationships/hyperlink" Target="https://www.flightradar24.com/data/flights/1i351" TargetMode="External"/><Relationship Id="rId52" Type="http://schemas.openxmlformats.org/officeDocument/2006/relationships/hyperlink" Target="https://www.flightradar24.com/data/aircraft/n999fd" TargetMode="External"/><Relationship Id="rId4569" Type="http://schemas.openxmlformats.org/officeDocument/2006/relationships/hyperlink" Target="https://www.flightradar24.com/data/airports/dfw" TargetMode="External"/><Relationship Id="rId8440" Type="http://schemas.openxmlformats.org/officeDocument/2006/relationships/hyperlink" Target="https://www.flightradar24.com/data/airports/mdw" TargetMode="External"/><Relationship Id="rId10370" Type="http://schemas.openxmlformats.org/officeDocument/2006/relationships/hyperlink" Target="https://www.flightradar24.com/data/aircraft/n166sy" TargetMode="External"/><Relationship Id="rId11421" Type="http://schemas.openxmlformats.org/officeDocument/2006/relationships/hyperlink" Target="https://www.flightradar24.com/data/aircraft/n279nv" TargetMode="External"/><Relationship Id="rId7042" Type="http://schemas.openxmlformats.org/officeDocument/2006/relationships/hyperlink" Target="https://www.flightradar24.com/data/airlines/3m-sil" TargetMode="External"/><Relationship Id="rId10023" Type="http://schemas.openxmlformats.org/officeDocument/2006/relationships/hyperlink" Target="https://www.flightradar24.com/data/airlines/g4-aay" TargetMode="External"/><Relationship Id="rId3652" Type="http://schemas.openxmlformats.org/officeDocument/2006/relationships/hyperlink" Target="https://www.flightradar24.com/data/airports/mia" TargetMode="External"/><Relationship Id="rId4703" Type="http://schemas.openxmlformats.org/officeDocument/2006/relationships/hyperlink" Target="https://www.flightradar24.com/data/airlines/aa-aal" TargetMode="External"/><Relationship Id="rId573" Type="http://schemas.openxmlformats.org/officeDocument/2006/relationships/hyperlink" Target="https://www.flightradar24.com/data/airports/mem" TargetMode="External"/><Relationship Id="rId2254" Type="http://schemas.openxmlformats.org/officeDocument/2006/relationships/hyperlink" Target="https://www.flightradar24.com/data/airports/atl" TargetMode="External"/><Relationship Id="rId3305" Type="http://schemas.openxmlformats.org/officeDocument/2006/relationships/hyperlink" Target="https://www.flightradar24.com/data/aircraft/n774xf" TargetMode="External"/><Relationship Id="rId226" Type="http://schemas.openxmlformats.org/officeDocument/2006/relationships/hyperlink" Target="https://www.flightradar24.com/data/aircraft/n310pq" TargetMode="External"/><Relationship Id="rId5477" Type="http://schemas.openxmlformats.org/officeDocument/2006/relationships/hyperlink" Target="https://www.flightradar24.com/data/aircraft/n664aw" TargetMode="External"/><Relationship Id="rId6875" Type="http://schemas.openxmlformats.org/officeDocument/2006/relationships/hyperlink" Target="https://www.flightradar24.com/data/aircraft/n748uw" TargetMode="External"/><Relationship Id="rId7926" Type="http://schemas.openxmlformats.org/officeDocument/2006/relationships/hyperlink" Target="https://www.flightradar24.com/data/aircraft/n241nv" TargetMode="External"/><Relationship Id="rId10907" Type="http://schemas.openxmlformats.org/officeDocument/2006/relationships/hyperlink" Target="https://www.flightradar24.com/data/flights/wn2129" TargetMode="External"/><Relationship Id="rId4079" Type="http://schemas.openxmlformats.org/officeDocument/2006/relationships/hyperlink" Target="https://www.flightradar24.com/data/airports/dtw" TargetMode="External"/><Relationship Id="rId6528" Type="http://schemas.openxmlformats.org/officeDocument/2006/relationships/hyperlink" Target="https://www.flightradar24.com/data/airports/hsv" TargetMode="External"/><Relationship Id="rId9001" Type="http://schemas.openxmlformats.org/officeDocument/2006/relationships/hyperlink" Target="https://www.flightradar24.com/data/flights/lxj536" TargetMode="External"/><Relationship Id="rId4560" Type="http://schemas.openxmlformats.org/officeDocument/2006/relationships/hyperlink" Target="https://www.flightradar24.com/data/airlines/dl-dal" TargetMode="External"/><Relationship Id="rId5611" Type="http://schemas.openxmlformats.org/officeDocument/2006/relationships/hyperlink" Target="https://www.flightradar24.com/data/aircraft/n318nv" TargetMode="External"/><Relationship Id="rId3162" Type="http://schemas.openxmlformats.org/officeDocument/2006/relationships/hyperlink" Target="https://www.flightradar24.com/data/airlines/dl-dal" TargetMode="External"/><Relationship Id="rId4213" Type="http://schemas.openxmlformats.org/officeDocument/2006/relationships/hyperlink" Target="https://www.flightradar24.com/data/airlines/-frg" TargetMode="External"/><Relationship Id="rId7783" Type="http://schemas.openxmlformats.org/officeDocument/2006/relationships/hyperlink" Target="https://www.flightradar24.com/data/aircraft/n708ev" TargetMode="External"/><Relationship Id="rId8834" Type="http://schemas.openxmlformats.org/officeDocument/2006/relationships/hyperlink" Target="https://www.flightradar24.com/data/airports/mko" TargetMode="External"/><Relationship Id="rId6385" Type="http://schemas.openxmlformats.org/officeDocument/2006/relationships/hyperlink" Target="https://www.flightradar24.com/data/airlines/g4-aay" TargetMode="External"/><Relationship Id="rId7436" Type="http://schemas.openxmlformats.org/officeDocument/2006/relationships/hyperlink" Target="https://www.flightradar24.com/data/airports/las" TargetMode="External"/><Relationship Id="rId10764" Type="http://schemas.openxmlformats.org/officeDocument/2006/relationships/hyperlink" Target="https://www.flightradar24.com/data/airports/dvn" TargetMode="External"/><Relationship Id="rId11815" Type="http://schemas.openxmlformats.org/officeDocument/2006/relationships/hyperlink" Target="https://www.flightradar24.com/data/aircraft/n367ca" TargetMode="External"/><Relationship Id="rId6038" Type="http://schemas.openxmlformats.org/officeDocument/2006/relationships/hyperlink" Target="https://www.flightradar24.com/data/aircraft/n752us" TargetMode="External"/><Relationship Id="rId10417" Type="http://schemas.openxmlformats.org/officeDocument/2006/relationships/hyperlink" Target="https://www.flightradar24.com/data/airlines/aa-aal" TargetMode="External"/><Relationship Id="rId2995" Type="http://schemas.openxmlformats.org/officeDocument/2006/relationships/hyperlink" Target="https://www.flightradar24.com/data/airlines/dl-dal" TargetMode="External"/><Relationship Id="rId967" Type="http://schemas.openxmlformats.org/officeDocument/2006/relationships/hyperlink" Target="https://www.flightradar24.com/data/airlines/5x-ups" TargetMode="External"/><Relationship Id="rId1597" Type="http://schemas.openxmlformats.org/officeDocument/2006/relationships/hyperlink" Target="https://www.flightradar24.com/data/flights/" TargetMode="External"/><Relationship Id="rId2648" Type="http://schemas.openxmlformats.org/officeDocument/2006/relationships/hyperlink" Target="https://www.flightradar24.com/data/aircraft/n812aw" TargetMode="External"/><Relationship Id="rId4070" Type="http://schemas.openxmlformats.org/officeDocument/2006/relationships/hyperlink" Target="https://www.flightradar24.com/data/flights/fx697" TargetMode="External"/><Relationship Id="rId5121" Type="http://schemas.openxmlformats.org/officeDocument/2006/relationships/hyperlink" Target="https://www.flightradar24.com/data/aircraft/n237nv" TargetMode="External"/><Relationship Id="rId8691" Type="http://schemas.openxmlformats.org/officeDocument/2006/relationships/hyperlink" Target="https://www.flightradar24.com/data/aircraft/n612nn" TargetMode="External"/><Relationship Id="rId9742" Type="http://schemas.openxmlformats.org/officeDocument/2006/relationships/hyperlink" Target="https://www.flightradar24.com/data/airlines/aa-aal" TargetMode="External"/><Relationship Id="rId11672" Type="http://schemas.openxmlformats.org/officeDocument/2006/relationships/hyperlink" Target="https://www.flightradar24.com/data/airports/oma" TargetMode="External"/><Relationship Id="rId1731" Type="http://schemas.openxmlformats.org/officeDocument/2006/relationships/hyperlink" Target="https://www.flightradar24.com/data/flights/3m3902" TargetMode="External"/><Relationship Id="rId7293" Type="http://schemas.openxmlformats.org/officeDocument/2006/relationships/hyperlink" Target="https://www.flightradar24.com/data/flights/aa9897" TargetMode="External"/><Relationship Id="rId8344" Type="http://schemas.openxmlformats.org/officeDocument/2006/relationships/hyperlink" Target="https://www.flightradar24.com/data/flights/aa5679" TargetMode="External"/><Relationship Id="rId10274" Type="http://schemas.openxmlformats.org/officeDocument/2006/relationships/hyperlink" Target="https://www.flightradar24.com/data/aircraft/n317ca" TargetMode="External"/><Relationship Id="rId11325" Type="http://schemas.openxmlformats.org/officeDocument/2006/relationships/hyperlink" Target="https://www.flightradar24.com/data/airlines/aa-aal" TargetMode="External"/><Relationship Id="rId3556" Type="http://schemas.openxmlformats.org/officeDocument/2006/relationships/hyperlink" Target="https://www.flightradar24.com/data/aircraft/n923sw" TargetMode="External"/><Relationship Id="rId4954" Type="http://schemas.openxmlformats.org/officeDocument/2006/relationships/hyperlink" Target="https://www.flightradar24.com/data/flights/dl4179" TargetMode="External"/><Relationship Id="rId477" Type="http://schemas.openxmlformats.org/officeDocument/2006/relationships/hyperlink" Target="https://www.flightradar24.com/data/airlines/aa-aal" TargetMode="External"/><Relationship Id="rId2158" Type="http://schemas.openxmlformats.org/officeDocument/2006/relationships/hyperlink" Target="https://www.flightradar24.com/data/aircraft/n256sy" TargetMode="External"/><Relationship Id="rId3209" Type="http://schemas.openxmlformats.org/officeDocument/2006/relationships/hyperlink" Target="https://www.flightradar24.com/data/flights/wn320" TargetMode="External"/><Relationship Id="rId4607" Type="http://schemas.openxmlformats.org/officeDocument/2006/relationships/hyperlink" Target="https://www.flightradar24.com/data/airports/dca" TargetMode="External"/><Relationship Id="rId6779" Type="http://schemas.openxmlformats.org/officeDocument/2006/relationships/hyperlink" Target="https://www.flightradar24.com/data/airlines/aa-aal" TargetMode="External"/><Relationship Id="rId9252" Type="http://schemas.openxmlformats.org/officeDocument/2006/relationships/hyperlink" Target="https://www.flightradar24.com/data/flights/" TargetMode="External"/><Relationship Id="rId11182" Type="http://schemas.openxmlformats.org/officeDocument/2006/relationships/hyperlink" Target="https://www.flightradar24.com/data/flights/dl4915" TargetMode="External"/><Relationship Id="rId611" Type="http://schemas.openxmlformats.org/officeDocument/2006/relationships/hyperlink" Target="https://www.flightradar24.com/data/aircraft/n810aw" TargetMode="External"/><Relationship Id="rId1241" Type="http://schemas.openxmlformats.org/officeDocument/2006/relationships/hyperlink" Target="https://www.flightradar24.com/data/aircraft/n296pq" TargetMode="External"/><Relationship Id="rId5862" Type="http://schemas.openxmlformats.org/officeDocument/2006/relationships/hyperlink" Target="https://www.flightradar24.com/data/airports/atl" TargetMode="External"/><Relationship Id="rId6913" Type="http://schemas.openxmlformats.org/officeDocument/2006/relationships/hyperlink" Target="https://www.flightradar24.com/data/airports/slc" TargetMode="External"/><Relationship Id="rId4464" Type="http://schemas.openxmlformats.org/officeDocument/2006/relationships/hyperlink" Target="https://www.flightradar24.com/data/flights/fx697" TargetMode="External"/><Relationship Id="rId5515" Type="http://schemas.openxmlformats.org/officeDocument/2006/relationships/hyperlink" Target="https://www.flightradar24.com/data/airports/aza" TargetMode="External"/><Relationship Id="rId3066" Type="http://schemas.openxmlformats.org/officeDocument/2006/relationships/hyperlink" Target="https://www.flightradar24.com/data/aircraft/n749us" TargetMode="External"/><Relationship Id="rId4117" Type="http://schemas.openxmlformats.org/officeDocument/2006/relationships/hyperlink" Target="https://www.flightradar24.com/data/aircraft/n14179" TargetMode="External"/><Relationship Id="rId7687" Type="http://schemas.openxmlformats.org/officeDocument/2006/relationships/hyperlink" Target="https://www.flightradar24.com/data/airlines/aa-aal" TargetMode="External"/><Relationship Id="rId6289" Type="http://schemas.openxmlformats.org/officeDocument/2006/relationships/hyperlink" Target="https://www.flightradar24.com/data/flights/xoj793" TargetMode="External"/><Relationship Id="rId8738" Type="http://schemas.openxmlformats.org/officeDocument/2006/relationships/hyperlink" Target="https://www.flightradar24.com/data/aircraft/n761rw" TargetMode="External"/><Relationship Id="rId10668" Type="http://schemas.openxmlformats.org/officeDocument/2006/relationships/hyperlink" Target="https://www.flightradar24.com/data/airlines/dl-dal" TargetMode="External"/><Relationship Id="rId11719" Type="http://schemas.openxmlformats.org/officeDocument/2006/relationships/hyperlink" Target="https://www.flightradar24.com/data/airlines/3m-sil" TargetMode="External"/><Relationship Id="rId2899" Type="http://schemas.openxmlformats.org/officeDocument/2006/relationships/hyperlink" Target="https://www.flightradar24.com/data/airports/lga" TargetMode="External"/><Relationship Id="rId3200" Type="http://schemas.openxmlformats.org/officeDocument/2006/relationships/hyperlink" Target="https://www.flightradar24.com/data/airports/ord" TargetMode="External"/><Relationship Id="rId6770" Type="http://schemas.openxmlformats.org/officeDocument/2006/relationships/hyperlink" Target="https://www.flightradar24.com/data/aircraft/n663ar" TargetMode="External"/><Relationship Id="rId7821" Type="http://schemas.openxmlformats.org/officeDocument/2006/relationships/hyperlink" Target="https://www.flightradar24.com/data/airports/ord" TargetMode="External"/><Relationship Id="rId121" Type="http://schemas.openxmlformats.org/officeDocument/2006/relationships/hyperlink" Target="https://www.flightradar24.com/data/aircraft/n247nv" TargetMode="External"/><Relationship Id="rId5372" Type="http://schemas.openxmlformats.org/officeDocument/2006/relationships/hyperlink" Target="https://www.flightradar24.com/data/flights/dl5083" TargetMode="External"/><Relationship Id="rId6423" Type="http://schemas.openxmlformats.org/officeDocument/2006/relationships/hyperlink" Target="https://www.flightradar24.com/data/airlines/f9-fft" TargetMode="External"/><Relationship Id="rId9993" Type="http://schemas.openxmlformats.org/officeDocument/2006/relationships/hyperlink" Target="https://www.flightradar24.com/data/flights/g4833" TargetMode="External"/><Relationship Id="rId10802" Type="http://schemas.openxmlformats.org/officeDocument/2006/relationships/hyperlink" Target="https://www.flightradar24.com/data/flights/aa4812" TargetMode="External"/><Relationship Id="rId5025" Type="http://schemas.openxmlformats.org/officeDocument/2006/relationships/hyperlink" Target="https://www.flightradar24.com/data/airports/msp" TargetMode="External"/><Relationship Id="rId8595" Type="http://schemas.openxmlformats.org/officeDocument/2006/relationships/hyperlink" Target="https://www.flightradar24.com/data/airlines/g4-aay" TargetMode="External"/><Relationship Id="rId9646" Type="http://schemas.openxmlformats.org/officeDocument/2006/relationships/hyperlink" Target="https://www.flightradar24.com/data/airports/cvg" TargetMode="External"/><Relationship Id="rId1635" Type="http://schemas.openxmlformats.org/officeDocument/2006/relationships/hyperlink" Target="https://www.flightradar24.com/data/aircraft/n258sy" TargetMode="External"/><Relationship Id="rId1982" Type="http://schemas.openxmlformats.org/officeDocument/2006/relationships/hyperlink" Target="https://www.flightradar24.com/data/flights/uj822" TargetMode="External"/><Relationship Id="rId7197" Type="http://schemas.openxmlformats.org/officeDocument/2006/relationships/hyperlink" Target="https://www.flightradar24.com/data/aircraft/n647aw" TargetMode="External"/><Relationship Id="rId8248" Type="http://schemas.openxmlformats.org/officeDocument/2006/relationships/hyperlink" Target="https://www.flightradar24.com/data/airports/ord" TargetMode="External"/><Relationship Id="rId10178" Type="http://schemas.openxmlformats.org/officeDocument/2006/relationships/hyperlink" Target="https://www.flightradar24.com/data/airports/clt" TargetMode="External"/><Relationship Id="rId11576" Type="http://schemas.openxmlformats.org/officeDocument/2006/relationships/hyperlink" Target="https://www.flightradar24.com/data/airlines/aa-aal" TargetMode="External"/><Relationship Id="rId11229" Type="http://schemas.openxmlformats.org/officeDocument/2006/relationships/hyperlink" Target="https://www.flightradar24.com/data/airports/dfw" TargetMode="External"/><Relationship Id="rId4858" Type="http://schemas.openxmlformats.org/officeDocument/2006/relationships/hyperlink" Target="https://www.flightradar24.com/data/flights/" TargetMode="External"/><Relationship Id="rId5909" Type="http://schemas.openxmlformats.org/officeDocument/2006/relationships/hyperlink" Target="https://www.flightradar24.com/data/flights/dl4910" TargetMode="External"/><Relationship Id="rId11710" Type="http://schemas.openxmlformats.org/officeDocument/2006/relationships/hyperlink" Target="https://www.flightradar24.com/data/airports/msp" TargetMode="External"/><Relationship Id="rId6280" Type="http://schemas.openxmlformats.org/officeDocument/2006/relationships/hyperlink" Target="https://www.flightradar24.com/data/aircraft/n257nv" TargetMode="External"/><Relationship Id="rId7331" Type="http://schemas.openxmlformats.org/officeDocument/2006/relationships/hyperlink" Target="https://www.flightradar24.com/data/flights/aa4812" TargetMode="External"/><Relationship Id="rId10312" Type="http://schemas.openxmlformats.org/officeDocument/2006/relationships/hyperlink" Target="https://www.flightradar24.com/data/flights/g4802" TargetMode="External"/><Relationship Id="rId2890" Type="http://schemas.openxmlformats.org/officeDocument/2006/relationships/hyperlink" Target="https://www.flightradar24.com/data/aircraft/n238nn" TargetMode="External"/><Relationship Id="rId3941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flights/g4803" TargetMode="External"/><Relationship Id="rId1492" Type="http://schemas.openxmlformats.org/officeDocument/2006/relationships/hyperlink" Target="https://www.flightradar24.com/data/airports/msp" TargetMode="External"/><Relationship Id="rId2543" Type="http://schemas.openxmlformats.org/officeDocument/2006/relationships/hyperlink" Target="https://www.flightradar24.com/data/aircraft/n751sk" TargetMode="External"/><Relationship Id="rId9156" Type="http://schemas.openxmlformats.org/officeDocument/2006/relationships/hyperlink" Target="https://www.flightradar24.com/data/aircraft/n206sy" TargetMode="External"/><Relationship Id="rId11086" Type="http://schemas.openxmlformats.org/officeDocument/2006/relationships/hyperlink" Target="https://www.flightradar24.com/data/airports/bna" TargetMode="External"/><Relationship Id="rId515" Type="http://schemas.openxmlformats.org/officeDocument/2006/relationships/hyperlink" Target="https://www.flightradar24.com/data/airports/rst" TargetMode="External"/><Relationship Id="rId1145" Type="http://schemas.openxmlformats.org/officeDocument/2006/relationships/hyperlink" Target="https://www.flightradar24.com/data/airlines/dl-dal" TargetMode="External"/><Relationship Id="rId5766" Type="http://schemas.openxmlformats.org/officeDocument/2006/relationships/hyperlink" Target="https://www.flightradar24.com/data/airports/sfb" TargetMode="External"/><Relationship Id="rId4368" Type="http://schemas.openxmlformats.org/officeDocument/2006/relationships/hyperlink" Target="https://www.flightradar24.com/data/flights/f91066" TargetMode="External"/><Relationship Id="rId5419" Type="http://schemas.openxmlformats.org/officeDocument/2006/relationships/hyperlink" Target="https://www.flightradar24.com/data/flights/aa4032" TargetMode="External"/><Relationship Id="rId6817" Type="http://schemas.openxmlformats.org/officeDocument/2006/relationships/hyperlink" Target="https://www.flightradar24.com/data/airlines/aa-aal" TargetMode="External"/><Relationship Id="rId8989" Type="http://schemas.openxmlformats.org/officeDocument/2006/relationships/hyperlink" Target="https://www.flightradar24.com/data/flights/" TargetMode="External"/><Relationship Id="rId11220" Type="http://schemas.openxmlformats.org/officeDocument/2006/relationships/hyperlink" Target="https://www.flightradar24.com/data/airlines/wn-swa" TargetMode="External"/><Relationship Id="rId5900" Type="http://schemas.openxmlformats.org/officeDocument/2006/relationships/hyperlink" Target="https://www.flightradar24.com/data/aircraft/n261nn" TargetMode="External"/><Relationship Id="rId3451" Type="http://schemas.openxmlformats.org/officeDocument/2006/relationships/hyperlink" Target="https://www.flightradar24.com/data/flights/g4812" TargetMode="External"/><Relationship Id="rId4502" Type="http://schemas.openxmlformats.org/officeDocument/2006/relationships/hyperlink" Target="https://www.flightradar24.com/data/airports/dbq" TargetMode="External"/><Relationship Id="rId372" Type="http://schemas.openxmlformats.org/officeDocument/2006/relationships/hyperlink" Target="https://www.flightradar24.com/data/flights/wn2564" TargetMode="External"/><Relationship Id="rId2053" Type="http://schemas.openxmlformats.org/officeDocument/2006/relationships/hyperlink" Target="https://www.flightradar24.com/data/aircraft/n698ng" TargetMode="External"/><Relationship Id="rId3104" Type="http://schemas.openxmlformats.org/officeDocument/2006/relationships/hyperlink" Target="https://www.flightradar24.com/data/airlines/aa-aal" TargetMode="External"/><Relationship Id="rId6674" Type="http://schemas.openxmlformats.org/officeDocument/2006/relationships/hyperlink" Target="https://www.flightradar24.com/data/airports/sus" TargetMode="External"/><Relationship Id="rId7725" Type="http://schemas.openxmlformats.org/officeDocument/2006/relationships/hyperlink" Target="https://www.flightradar24.com/data/airports/phx" TargetMode="External"/><Relationship Id="rId5276" Type="http://schemas.openxmlformats.org/officeDocument/2006/relationships/hyperlink" Target="https://www.flightradar24.com/data/airports/mia" TargetMode="External"/><Relationship Id="rId6327" Type="http://schemas.openxmlformats.org/officeDocument/2006/relationships/hyperlink" Target="https://www.flightradar24.com/data/aircraft/n603nn" TargetMode="External"/><Relationship Id="rId9897" Type="http://schemas.openxmlformats.org/officeDocument/2006/relationships/hyperlink" Target="https://www.flightradar24.com/data/airlines/ua-ual" TargetMode="External"/><Relationship Id="rId10706" Type="http://schemas.openxmlformats.org/officeDocument/2006/relationships/hyperlink" Target="https://www.flightradar24.com/data/airports/atl" TargetMode="External"/><Relationship Id="rId8499" Type="http://schemas.openxmlformats.org/officeDocument/2006/relationships/hyperlink" Target="https://www.flightradar24.com/data/aircraft/n962wn" TargetMode="External"/><Relationship Id="rId1886" Type="http://schemas.openxmlformats.org/officeDocument/2006/relationships/hyperlink" Target="https://www.flightradar24.com/data/airports/den" TargetMode="External"/><Relationship Id="rId2937" Type="http://schemas.openxmlformats.org/officeDocument/2006/relationships/hyperlink" Target="https://www.flightradar24.com/data/flights/1i540" TargetMode="External"/><Relationship Id="rId909" Type="http://schemas.openxmlformats.org/officeDocument/2006/relationships/hyperlink" Target="https://www.flightradar24.com/data/airlines/aa-aal" TargetMode="External"/><Relationship Id="rId1539" Type="http://schemas.openxmlformats.org/officeDocument/2006/relationships/hyperlink" Target="https://www.flightradar24.com/data/aircraft/n746sk" TargetMode="External"/><Relationship Id="rId5410" Type="http://schemas.openxmlformats.org/officeDocument/2006/relationships/hyperlink" Target="https://www.flightradar24.com/data/aircraft/n371up" TargetMode="External"/><Relationship Id="rId8980" Type="http://schemas.openxmlformats.org/officeDocument/2006/relationships/hyperlink" Target="https://www.flightradar24.com/data/flights/" TargetMode="External"/><Relationship Id="rId4012" Type="http://schemas.openxmlformats.org/officeDocument/2006/relationships/hyperlink" Target="https://www.flightradar24.com/data/flights/dl5560" TargetMode="External"/><Relationship Id="rId7582" Type="http://schemas.openxmlformats.org/officeDocument/2006/relationships/hyperlink" Target="https://www.flightradar24.com/data/airports/far" TargetMode="External"/><Relationship Id="rId8633" Type="http://schemas.openxmlformats.org/officeDocument/2006/relationships/hyperlink" Target="https://www.flightradar24.com/data/aircraft/n909xj" TargetMode="External"/><Relationship Id="rId10563" Type="http://schemas.openxmlformats.org/officeDocument/2006/relationships/hyperlink" Target="https://www.flightradar24.com/data/flights/f91066" TargetMode="External"/><Relationship Id="rId11614" Type="http://schemas.openxmlformats.org/officeDocument/2006/relationships/hyperlink" Target="https://www.flightradar24.com/data/airports/msp" TargetMode="External"/><Relationship Id="rId6184" Type="http://schemas.openxmlformats.org/officeDocument/2006/relationships/hyperlink" Target="https://www.flightradar24.com/data/airports/stl" TargetMode="External"/><Relationship Id="rId7235" Type="http://schemas.openxmlformats.org/officeDocument/2006/relationships/hyperlink" Target="https://www.flightradar24.com/data/flights/" TargetMode="External"/><Relationship Id="rId10216" Type="http://schemas.openxmlformats.org/officeDocument/2006/relationships/hyperlink" Target="https://www.flightradar24.com/data/aircraft/n614sk" TargetMode="External"/><Relationship Id="rId2794" Type="http://schemas.openxmlformats.org/officeDocument/2006/relationships/hyperlink" Target="https://www.flightradar24.com/data/airports/las" TargetMode="External"/><Relationship Id="rId3845" Type="http://schemas.openxmlformats.org/officeDocument/2006/relationships/hyperlink" Target="https://www.flightradar24.com/data/airlines/aa-aal" TargetMode="External"/><Relationship Id="rId766" Type="http://schemas.openxmlformats.org/officeDocument/2006/relationships/hyperlink" Target="https://www.flightradar24.com/data/aircraft/n928at" TargetMode="External"/><Relationship Id="rId1396" Type="http://schemas.openxmlformats.org/officeDocument/2006/relationships/hyperlink" Target="https://www.flightradar24.com/data/aircraft/n465aw" TargetMode="External"/><Relationship Id="rId2447" Type="http://schemas.openxmlformats.org/officeDocument/2006/relationships/hyperlink" Target="https://www.flightradar24.com/data/flights/aa9781" TargetMode="External"/><Relationship Id="rId419" Type="http://schemas.openxmlformats.org/officeDocument/2006/relationships/hyperlink" Target="https://www.flightradar24.com/data/airlines/ua-ual" TargetMode="External"/><Relationship Id="rId1049" Type="http://schemas.openxmlformats.org/officeDocument/2006/relationships/hyperlink" Target="https://www.flightradar24.com/data/airports/ont" TargetMode="External"/><Relationship Id="rId7092" Type="http://schemas.openxmlformats.org/officeDocument/2006/relationships/hyperlink" Target="https://www.flightradar24.com/data/airports/dfw" TargetMode="External"/><Relationship Id="rId8143" Type="http://schemas.openxmlformats.org/officeDocument/2006/relationships/hyperlink" Target="https://www.flightradar24.com/data/flights/f91066" TargetMode="External"/><Relationship Id="rId8490" Type="http://schemas.openxmlformats.org/officeDocument/2006/relationships/hyperlink" Target="https://www.flightradar24.com/data/airports/dfw" TargetMode="External"/><Relationship Id="rId9541" Type="http://schemas.openxmlformats.org/officeDocument/2006/relationships/hyperlink" Target="https://www.flightradar24.com/data/airports/cwa" TargetMode="External"/><Relationship Id="rId11471" Type="http://schemas.openxmlformats.org/officeDocument/2006/relationships/hyperlink" Target="https://www.flightradar24.com/data/flights/wn3283" TargetMode="External"/><Relationship Id="rId900" Type="http://schemas.openxmlformats.org/officeDocument/2006/relationships/hyperlink" Target="https://www.flightradar24.com/data/aircraft/n365fr" TargetMode="External"/><Relationship Id="rId1530" Type="http://schemas.openxmlformats.org/officeDocument/2006/relationships/hyperlink" Target="https://www.flightradar24.com/data/flights/aa4812" TargetMode="External"/><Relationship Id="rId10073" Type="http://schemas.openxmlformats.org/officeDocument/2006/relationships/hyperlink" Target="https://www.flightradar24.com/data/aircraft/n766sk" TargetMode="External"/><Relationship Id="rId11124" Type="http://schemas.openxmlformats.org/officeDocument/2006/relationships/hyperlink" Target="https://www.flightradar24.com/data/airlines/aa-aal" TargetMode="External"/><Relationship Id="rId4753" Type="http://schemas.openxmlformats.org/officeDocument/2006/relationships/hyperlink" Target="https://www.flightradar24.com/data/aircraft/n243sy" TargetMode="External"/><Relationship Id="rId5804" Type="http://schemas.openxmlformats.org/officeDocument/2006/relationships/hyperlink" Target="https://www.flightradar24.com/data/aircraft/n823qs" TargetMode="External"/><Relationship Id="rId3355" Type="http://schemas.openxmlformats.org/officeDocument/2006/relationships/hyperlink" Target="https://www.flightradar24.com/data/flights/1i701" TargetMode="External"/><Relationship Id="rId4406" Type="http://schemas.openxmlformats.org/officeDocument/2006/relationships/hyperlink" Target="https://www.flightradar24.com/data/flights/k927" TargetMode="External"/><Relationship Id="rId7976" Type="http://schemas.openxmlformats.org/officeDocument/2006/relationships/hyperlink" Target="https://www.flightradar24.com/data/airlines/aa-aal" TargetMode="External"/><Relationship Id="rId276" Type="http://schemas.openxmlformats.org/officeDocument/2006/relationships/hyperlink" Target="https://www.flightradar24.com/data/aircraft/n947at" TargetMode="External"/><Relationship Id="rId3008" Type="http://schemas.openxmlformats.org/officeDocument/2006/relationships/hyperlink" Target="https://www.flightradar24.com/data/flights/g4816" TargetMode="External"/><Relationship Id="rId6578" Type="http://schemas.openxmlformats.org/officeDocument/2006/relationships/hyperlink" Target="https://www.flightradar24.com/data/aircraft/n155mw" TargetMode="External"/><Relationship Id="rId7629" Type="http://schemas.openxmlformats.org/officeDocument/2006/relationships/hyperlink" Target="https://www.flightradar24.com/data/airports/pdx" TargetMode="External"/><Relationship Id="rId10957" Type="http://schemas.openxmlformats.org/officeDocument/2006/relationships/hyperlink" Target="https://www.flightradar24.com/data/airlines/aa-aal" TargetMode="External"/><Relationship Id="rId9051" Type="http://schemas.openxmlformats.org/officeDocument/2006/relationships/hyperlink" Target="https://www.flightradar24.com/data/airlines/ua-ual" TargetMode="External"/><Relationship Id="rId1040" Type="http://schemas.openxmlformats.org/officeDocument/2006/relationships/hyperlink" Target="https://www.flightradar24.com/data/aircraft/n904xj" TargetMode="External"/><Relationship Id="rId410" Type="http://schemas.openxmlformats.org/officeDocument/2006/relationships/hyperlink" Target="https://www.flightradar24.com/data/aircraft/n390ca" TargetMode="External"/><Relationship Id="rId5661" Type="http://schemas.openxmlformats.org/officeDocument/2006/relationships/hyperlink" Target="https://www.flightradar24.com/data/airports/den" TargetMode="External"/><Relationship Id="rId6712" Type="http://schemas.openxmlformats.org/officeDocument/2006/relationships/hyperlink" Target="https://www.flightradar24.com/data/flights/g4392" TargetMode="External"/><Relationship Id="rId4263" Type="http://schemas.openxmlformats.org/officeDocument/2006/relationships/hyperlink" Target="https://www.flightradar24.com/data/aircraft/n233cl" TargetMode="External"/><Relationship Id="rId5314" Type="http://schemas.openxmlformats.org/officeDocument/2006/relationships/hyperlink" Target="https://www.flightradar24.com/data/aircraft/n772xf" TargetMode="External"/><Relationship Id="rId8884" Type="http://schemas.openxmlformats.org/officeDocument/2006/relationships/hyperlink" Target="https://www.flightradar24.com/data/airports/dtw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flights/fx1211" TargetMode="External"/><Relationship Id="rId7486" Type="http://schemas.openxmlformats.org/officeDocument/2006/relationships/hyperlink" Target="https://www.flightradar24.com/data/airports/den" TargetMode="External"/><Relationship Id="rId8537" Type="http://schemas.openxmlformats.org/officeDocument/2006/relationships/hyperlink" Target="https://www.flightradar24.com/data/flights/5x513" TargetMode="External"/><Relationship Id="rId10467" Type="http://schemas.openxmlformats.org/officeDocument/2006/relationships/hyperlink" Target="https://www.flightradar24.com/data/airlines/dl-dal" TargetMode="External"/><Relationship Id="rId11865" Type="http://schemas.openxmlformats.org/officeDocument/2006/relationships/hyperlink" Target="https://www.flightradar24.com/data/flights/f91959" TargetMode="External"/><Relationship Id="rId6088" Type="http://schemas.openxmlformats.org/officeDocument/2006/relationships/hyperlink" Target="https://www.flightradar24.com/data/airlines/aa-aal" TargetMode="External"/><Relationship Id="rId7139" Type="http://schemas.openxmlformats.org/officeDocument/2006/relationships/hyperlink" Target="https://www.flightradar24.com/data/airports/den" TargetMode="External"/><Relationship Id="rId11518" Type="http://schemas.openxmlformats.org/officeDocument/2006/relationships/hyperlink" Target="https://www.flightradar24.com/data/airports/ord" TargetMode="External"/><Relationship Id="rId2698" Type="http://schemas.openxmlformats.org/officeDocument/2006/relationships/hyperlink" Target="https://www.flightradar24.com/data/airlines/aa-aal" TargetMode="External"/><Relationship Id="rId3749" Type="http://schemas.openxmlformats.org/officeDocument/2006/relationships/hyperlink" Target="https://www.flightradar24.com/data/aircraft/n449ma" TargetMode="External"/><Relationship Id="rId5171" Type="http://schemas.openxmlformats.org/officeDocument/2006/relationships/hyperlink" Target="https://www.flightradar24.com/data/airports/msp" TargetMode="External"/><Relationship Id="rId6222" Type="http://schemas.openxmlformats.org/officeDocument/2006/relationships/hyperlink" Target="https://www.flightradar24.com/data/airports/slc" TargetMode="External"/><Relationship Id="rId7620" Type="http://schemas.openxmlformats.org/officeDocument/2006/relationships/hyperlink" Target="https://www.flightradar24.com/data/aircraft/n310pq" TargetMode="External"/><Relationship Id="rId10601" Type="http://schemas.openxmlformats.org/officeDocument/2006/relationships/hyperlink" Target="https://www.flightradar24.com/data/flights/g4806" TargetMode="External"/><Relationship Id="rId9792" Type="http://schemas.openxmlformats.org/officeDocument/2006/relationships/hyperlink" Target="https://www.flightradar24.com/data/aircraft/n685fe" TargetMode="External"/><Relationship Id="rId1781" Type="http://schemas.openxmlformats.org/officeDocument/2006/relationships/hyperlink" Target="https://www.flightradar24.com/data/airlines/fx-fdx" TargetMode="External"/><Relationship Id="rId2832" Type="http://schemas.openxmlformats.org/officeDocument/2006/relationships/hyperlink" Target="https://www.flightradar24.com/data/flights/wn4936" TargetMode="External"/><Relationship Id="rId8394" Type="http://schemas.openxmlformats.org/officeDocument/2006/relationships/hyperlink" Target="https://www.flightradar24.com/data/airlines/aa-aal" TargetMode="External"/><Relationship Id="rId9445" Type="http://schemas.openxmlformats.org/officeDocument/2006/relationships/hyperlink" Target="https://www.flightradar24.com/data/airports/dca" TargetMode="External"/><Relationship Id="rId11375" Type="http://schemas.openxmlformats.org/officeDocument/2006/relationships/hyperlink" Target="https://www.flightradar24.com/data/airports/mia" TargetMode="External"/><Relationship Id="rId804" Type="http://schemas.openxmlformats.org/officeDocument/2006/relationships/hyperlink" Target="https://www.flightradar24.com/data/aircraft/n750uw" TargetMode="External"/><Relationship Id="rId1434" Type="http://schemas.openxmlformats.org/officeDocument/2006/relationships/hyperlink" Target="https://www.flightradar24.com/data/flights/g4831" TargetMode="External"/><Relationship Id="rId8047" Type="http://schemas.openxmlformats.org/officeDocument/2006/relationships/hyperlink" Target="https://www.flightradar24.com/data/airlines/aa-aal" TargetMode="External"/><Relationship Id="rId11028" Type="http://schemas.openxmlformats.org/officeDocument/2006/relationships/hyperlink" Target="https://www.flightradar24.com/data/airlines/g4-aay" TargetMode="External"/><Relationship Id="rId4657" Type="http://schemas.openxmlformats.org/officeDocument/2006/relationships/hyperlink" Target="https://www.flightradar24.com/data/airports/cid" TargetMode="External"/><Relationship Id="rId5708" Type="http://schemas.openxmlformats.org/officeDocument/2006/relationships/hyperlink" Target="https://www.flightradar24.com/data/airlines/dl-dal" TargetMode="External"/><Relationship Id="rId3259" Type="http://schemas.openxmlformats.org/officeDocument/2006/relationships/hyperlink" Target="https://www.flightradar24.com/data/airports/mem" TargetMode="External"/><Relationship Id="rId7130" Type="http://schemas.openxmlformats.org/officeDocument/2006/relationships/hyperlink" Target="https://www.flightradar24.com/data/flights/" TargetMode="External"/><Relationship Id="rId10111" Type="http://schemas.openxmlformats.org/officeDocument/2006/relationships/hyperlink" Target="https://www.flightradar24.com/data/aircraft/n914ev" TargetMode="External"/><Relationship Id="rId3740" Type="http://schemas.openxmlformats.org/officeDocument/2006/relationships/hyperlink" Target="https://www.flightradar24.com/data/aircraft/n302pq" TargetMode="External"/><Relationship Id="rId661" Type="http://schemas.openxmlformats.org/officeDocument/2006/relationships/hyperlink" Target="https://www.flightradar24.com/data/aircraft/n970at" TargetMode="External"/><Relationship Id="rId1291" Type="http://schemas.openxmlformats.org/officeDocument/2006/relationships/hyperlink" Target="https://www.flightradar24.com/data/aircraft/n259sy" TargetMode="External"/><Relationship Id="rId2342" Type="http://schemas.openxmlformats.org/officeDocument/2006/relationships/hyperlink" Target="https://www.flightradar24.com/data/airlines/5x-ups" TargetMode="External"/><Relationship Id="rId6963" Type="http://schemas.openxmlformats.org/officeDocument/2006/relationships/hyperlink" Target="https://www.flightradar24.com/data/airports/pgd" TargetMode="External"/><Relationship Id="rId314" Type="http://schemas.openxmlformats.org/officeDocument/2006/relationships/hyperlink" Target="https://www.flightradar24.com/data/airports/ord" TargetMode="External"/><Relationship Id="rId5565" Type="http://schemas.openxmlformats.org/officeDocument/2006/relationships/hyperlink" Target="https://www.flightradar24.com/data/airports/ord" TargetMode="External"/><Relationship Id="rId6616" Type="http://schemas.openxmlformats.org/officeDocument/2006/relationships/hyperlink" Target="https://www.flightradar24.com/data/airlines/aa-aal" TargetMode="External"/><Relationship Id="rId4167" Type="http://schemas.openxmlformats.org/officeDocument/2006/relationships/hyperlink" Target="https://www.flightradar24.com/data/airlines/aa-aal" TargetMode="External"/><Relationship Id="rId5218" Type="http://schemas.openxmlformats.org/officeDocument/2006/relationships/hyperlink" Target="https://www.flightradar24.com/data/flights/ua5345" TargetMode="External"/><Relationship Id="rId8788" Type="http://schemas.openxmlformats.org/officeDocument/2006/relationships/hyperlink" Target="https://www.flightradar24.com/data/airports/ord" TargetMode="External"/><Relationship Id="rId9839" Type="http://schemas.openxmlformats.org/officeDocument/2006/relationships/hyperlink" Target="https://www.flightradar24.com/data/aircraft/n814sh" TargetMode="External"/><Relationship Id="rId11769" Type="http://schemas.openxmlformats.org/officeDocument/2006/relationships/hyperlink" Target="https://www.flightradar24.com/data/aircraft/n307sy" TargetMode="External"/><Relationship Id="rId1828" Type="http://schemas.openxmlformats.org/officeDocument/2006/relationships/hyperlink" Target="https://www.flightradar24.com/data/aircraft/n205d" TargetMode="External"/><Relationship Id="rId3250" Type="http://schemas.openxmlformats.org/officeDocument/2006/relationships/hyperlink" Target="https://www.flightradar24.com/data/flights/dl4179" TargetMode="External"/><Relationship Id="rId171" Type="http://schemas.openxmlformats.org/officeDocument/2006/relationships/hyperlink" Target="https://www.flightradar24.com/data/airports/dfw" TargetMode="External"/><Relationship Id="rId4301" Type="http://schemas.openxmlformats.org/officeDocument/2006/relationships/hyperlink" Target="https://www.flightradar24.com/data/airlines/dl-dal" TargetMode="External"/><Relationship Id="rId7871" Type="http://schemas.openxmlformats.org/officeDocument/2006/relationships/hyperlink" Target="https://www.flightradar24.com/data/airports/iah" TargetMode="External"/><Relationship Id="rId8922" Type="http://schemas.openxmlformats.org/officeDocument/2006/relationships/hyperlink" Target="https://www.flightradar24.com/data/aircraft/n114uw" TargetMode="External"/><Relationship Id="rId10852" Type="http://schemas.openxmlformats.org/officeDocument/2006/relationships/hyperlink" Target="https://www.flightradar24.com/data/aircraft/n181gj" TargetMode="External"/><Relationship Id="rId6473" Type="http://schemas.openxmlformats.org/officeDocument/2006/relationships/hyperlink" Target="https://www.flightradar24.com/data/flights/g4818" TargetMode="External"/><Relationship Id="rId7524" Type="http://schemas.openxmlformats.org/officeDocument/2006/relationships/hyperlink" Target="https://www.flightradar24.com/data/aircraft/n986ac" TargetMode="External"/><Relationship Id="rId10505" Type="http://schemas.openxmlformats.org/officeDocument/2006/relationships/hyperlink" Target="https://www.flightradar24.com/data/airlines/g4-aay" TargetMode="External"/><Relationship Id="rId5075" Type="http://schemas.openxmlformats.org/officeDocument/2006/relationships/hyperlink" Target="https://www.flightradar24.com/data/aircraft/n328fr" TargetMode="External"/><Relationship Id="rId6126" Type="http://schemas.openxmlformats.org/officeDocument/2006/relationships/hyperlink" Target="https://www.flightradar24.com/data/airlines/aa-aal" TargetMode="External"/><Relationship Id="rId9696" Type="http://schemas.openxmlformats.org/officeDocument/2006/relationships/hyperlink" Target="https://www.flightradar24.com/data/aircraft/n550nn" TargetMode="External"/><Relationship Id="rId1685" Type="http://schemas.openxmlformats.org/officeDocument/2006/relationships/hyperlink" Target="https://www.flightradar24.com/data/airlines/aa-aal" TargetMode="External"/><Relationship Id="rId2736" Type="http://schemas.openxmlformats.org/officeDocument/2006/relationships/hyperlink" Target="https://www.flightradar24.com/data/airlines/fx-fdx" TargetMode="External"/><Relationship Id="rId8298" Type="http://schemas.openxmlformats.org/officeDocument/2006/relationships/hyperlink" Target="https://www.flightradar24.com/data/airlines/dl-dal" TargetMode="External"/><Relationship Id="rId9349" Type="http://schemas.openxmlformats.org/officeDocument/2006/relationships/hyperlink" Target="https://www.flightradar24.com/data/aircraft/n212nn" TargetMode="External"/><Relationship Id="rId11279" Type="http://schemas.openxmlformats.org/officeDocument/2006/relationships/hyperlink" Target="https://www.flightradar24.com/data/airlines/aa-aal" TargetMode="External"/><Relationship Id="rId708" Type="http://schemas.openxmlformats.org/officeDocument/2006/relationships/hyperlink" Target="https://www.flightradar24.com/data/flights/" TargetMode="External"/><Relationship Id="rId1338" Type="http://schemas.openxmlformats.org/officeDocument/2006/relationships/hyperlink" Target="https://www.flightradar24.com/data/flights/aa5491" TargetMode="External"/><Relationship Id="rId5959" Type="http://schemas.openxmlformats.org/officeDocument/2006/relationships/hyperlink" Target="https://www.flightradar24.com/data/aircraft/n248nv" TargetMode="External"/><Relationship Id="rId7381" Type="http://schemas.openxmlformats.org/officeDocument/2006/relationships/hyperlink" Target="https://www.flightradar24.com/data/airports/slc" TargetMode="External"/><Relationship Id="rId8432" Type="http://schemas.openxmlformats.org/officeDocument/2006/relationships/hyperlink" Target="https://www.flightradar24.com/data/aircraft/n8655d" TargetMode="External"/><Relationship Id="rId9830" Type="http://schemas.openxmlformats.org/officeDocument/2006/relationships/hyperlink" Target="https://www.flightradar24.com/data/airports/den" TargetMode="External"/><Relationship Id="rId11760" Type="http://schemas.openxmlformats.org/officeDocument/2006/relationships/hyperlink" Target="https://www.flightradar24.com/data/aircraft/n256nv" TargetMode="External"/><Relationship Id="rId44" Type="http://schemas.openxmlformats.org/officeDocument/2006/relationships/hyperlink" Target="https://www.flightradar24.com/data/airlines/g4-aay" TargetMode="External"/><Relationship Id="rId7034" Type="http://schemas.openxmlformats.org/officeDocument/2006/relationships/hyperlink" Target="https://www.flightradar24.com/data/airports/mia" TargetMode="External"/><Relationship Id="rId10362" Type="http://schemas.openxmlformats.org/officeDocument/2006/relationships/hyperlink" Target="https://www.flightradar24.com/data/airports/dtw" TargetMode="External"/><Relationship Id="rId11413" Type="http://schemas.openxmlformats.org/officeDocument/2006/relationships/hyperlink" Target="https://www.flightradar24.com/data/airlines/-frg" TargetMode="External"/><Relationship Id="rId3991" Type="http://schemas.openxmlformats.org/officeDocument/2006/relationships/hyperlink" Target="https://www.flightradar24.com/data/aircraft/n64fb" TargetMode="External"/><Relationship Id="rId10015" Type="http://schemas.openxmlformats.org/officeDocument/2006/relationships/hyperlink" Target="https://www.flightradar24.com/data/airports/den" TargetMode="External"/><Relationship Id="rId2593" Type="http://schemas.openxmlformats.org/officeDocument/2006/relationships/hyperlink" Target="https://www.flightradar24.com/data/airports/mco" TargetMode="External"/><Relationship Id="rId3644" Type="http://schemas.openxmlformats.org/officeDocument/2006/relationships/hyperlink" Target="https://www.flightradar24.com/data/aircraft/n322nv" TargetMode="External"/><Relationship Id="rId565" Type="http://schemas.openxmlformats.org/officeDocument/2006/relationships/hyperlink" Target="https://www.flightradar24.com/data/flights/aa5278" TargetMode="External"/><Relationship Id="rId1195" Type="http://schemas.openxmlformats.org/officeDocument/2006/relationships/hyperlink" Target="https://www.flightradar24.com/data/airlines/ua-ual" TargetMode="External"/><Relationship Id="rId2246" Type="http://schemas.openxmlformats.org/officeDocument/2006/relationships/hyperlink" Target="https://www.flightradar24.com/data/aircraft/n828ma" TargetMode="External"/><Relationship Id="rId6867" Type="http://schemas.openxmlformats.org/officeDocument/2006/relationships/hyperlink" Target="https://www.flightradar24.com/data/airports/clt" TargetMode="External"/><Relationship Id="rId7918" Type="http://schemas.openxmlformats.org/officeDocument/2006/relationships/hyperlink" Target="https://www.flightradar24.com/data/airlines/ua-ual" TargetMode="External"/><Relationship Id="rId218" Type="http://schemas.openxmlformats.org/officeDocument/2006/relationships/hyperlink" Target="https://www.flightradar24.com/data/airlines/dl-dal" TargetMode="External"/><Relationship Id="rId5469" Type="http://schemas.openxmlformats.org/officeDocument/2006/relationships/hyperlink" Target="https://www.flightradar24.com/data/aircraft/n211fr" TargetMode="External"/><Relationship Id="rId9340" Type="http://schemas.openxmlformats.org/officeDocument/2006/relationships/hyperlink" Target="https://www.flightradar24.com/data/airports/msp" TargetMode="External"/><Relationship Id="rId11270" Type="http://schemas.openxmlformats.org/officeDocument/2006/relationships/hyperlink" Target="https://www.flightradar24.com/data/airlines/aa-aal" TargetMode="External"/><Relationship Id="rId5950" Type="http://schemas.openxmlformats.org/officeDocument/2006/relationships/hyperlink" Target="https://www.flightradar24.com/data/airports/ord" TargetMode="External"/><Relationship Id="rId4552" Type="http://schemas.openxmlformats.org/officeDocument/2006/relationships/hyperlink" Target="https://www.flightradar24.com/data/aircraft/n938wn" TargetMode="External"/><Relationship Id="rId5603" Type="http://schemas.openxmlformats.org/officeDocument/2006/relationships/hyperlink" Target="https://www.flightradar24.com/data/aircraft/n876as" TargetMode="External"/><Relationship Id="rId3154" Type="http://schemas.openxmlformats.org/officeDocument/2006/relationships/hyperlink" Target="https://www.flightradar24.com/data/aircraft/n675ae" TargetMode="External"/><Relationship Id="rId4205" Type="http://schemas.openxmlformats.org/officeDocument/2006/relationships/hyperlink" Target="https://www.flightradar24.com/data/airports/dfw" TargetMode="External"/><Relationship Id="rId7775" Type="http://schemas.openxmlformats.org/officeDocument/2006/relationships/hyperlink" Target="https://www.flightradar24.com/data/airlines/ua-ual" TargetMode="External"/><Relationship Id="rId8826" Type="http://schemas.openxmlformats.org/officeDocument/2006/relationships/hyperlink" Target="https://www.flightradar24.com/data/aircraft/n946at" TargetMode="External"/><Relationship Id="rId10756" Type="http://schemas.openxmlformats.org/officeDocument/2006/relationships/hyperlink" Target="https://www.flightradar24.com/data/airports/phx" TargetMode="External"/><Relationship Id="rId6377" Type="http://schemas.openxmlformats.org/officeDocument/2006/relationships/hyperlink" Target="https://www.flightradar24.com/data/flights/lxj386" TargetMode="External"/><Relationship Id="rId7428" Type="http://schemas.openxmlformats.org/officeDocument/2006/relationships/hyperlink" Target="https://www.flightradar24.com/data/airports/clt" TargetMode="External"/><Relationship Id="rId10409" Type="http://schemas.openxmlformats.org/officeDocument/2006/relationships/hyperlink" Target="https://www.flightradar24.com/data/airlines/ua-ual" TargetMode="External"/><Relationship Id="rId11807" Type="http://schemas.openxmlformats.org/officeDocument/2006/relationships/hyperlink" Target="https://www.flightradar24.com/data/airports/atl" TargetMode="External"/><Relationship Id="rId2987" Type="http://schemas.openxmlformats.org/officeDocument/2006/relationships/hyperlink" Target="https://www.flightradar24.com/data/aircraft/n603nn" TargetMode="External"/><Relationship Id="rId959" Type="http://schemas.openxmlformats.org/officeDocument/2006/relationships/hyperlink" Target="https://www.flightradar24.com/data/airlines/aa-aal" TargetMode="External"/><Relationship Id="rId1589" Type="http://schemas.openxmlformats.org/officeDocument/2006/relationships/hyperlink" Target="https://www.flightradar24.com/data/airlines/ua-ual" TargetMode="External"/><Relationship Id="rId5460" Type="http://schemas.openxmlformats.org/officeDocument/2006/relationships/hyperlink" Target="https://www.flightradar24.com/data/airports/den" TargetMode="External"/><Relationship Id="rId6511" Type="http://schemas.openxmlformats.org/officeDocument/2006/relationships/hyperlink" Target="https://www.flightradar24.com/data/flights/aa1110" TargetMode="External"/><Relationship Id="rId4062" Type="http://schemas.openxmlformats.org/officeDocument/2006/relationships/hyperlink" Target="https://www.flightradar24.com/data/aircraft/n391ca" TargetMode="External"/><Relationship Id="rId5113" Type="http://schemas.openxmlformats.org/officeDocument/2006/relationships/hyperlink" Target="https://www.flightradar24.com/data/aircraft/n88326" TargetMode="External"/><Relationship Id="rId8683" Type="http://schemas.openxmlformats.org/officeDocument/2006/relationships/hyperlink" Target="https://www.flightradar24.com/data/aircraft/n86312" TargetMode="External"/><Relationship Id="rId9734" Type="http://schemas.openxmlformats.org/officeDocument/2006/relationships/hyperlink" Target="https://www.flightradar24.com/data/flights/aa9755" TargetMode="External"/><Relationship Id="rId11664" Type="http://schemas.openxmlformats.org/officeDocument/2006/relationships/hyperlink" Target="https://www.flightradar24.com/data/airports/dtw" TargetMode="External"/><Relationship Id="rId1723" Type="http://schemas.openxmlformats.org/officeDocument/2006/relationships/hyperlink" Target="https://www.flightradar24.com/data/airlines/aa-aal" TargetMode="External"/><Relationship Id="rId7285" Type="http://schemas.openxmlformats.org/officeDocument/2006/relationships/hyperlink" Target="https://www.flightradar24.com/data/aircraft/n538ca" TargetMode="External"/><Relationship Id="rId8336" Type="http://schemas.openxmlformats.org/officeDocument/2006/relationships/hyperlink" Target="https://www.flightradar24.com/data/airlines/-twy" TargetMode="External"/><Relationship Id="rId10266" Type="http://schemas.openxmlformats.org/officeDocument/2006/relationships/hyperlink" Target="https://www.flightradar24.com/data/airlines/aa-aal" TargetMode="External"/><Relationship Id="rId11317" Type="http://schemas.openxmlformats.org/officeDocument/2006/relationships/hyperlink" Target="https://www.flightradar24.com/data/aircraft/n298nv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craft/n419ua" TargetMode="External"/><Relationship Id="rId2497" Type="http://schemas.openxmlformats.org/officeDocument/2006/relationships/hyperlink" Target="https://www.flightradar24.com/data/airports/pia" TargetMode="External"/><Relationship Id="rId3548" Type="http://schemas.openxmlformats.org/officeDocument/2006/relationships/hyperlink" Target="https://www.flightradar24.com/data/airlines/dl-dal" TargetMode="External"/><Relationship Id="rId469" Type="http://schemas.openxmlformats.org/officeDocument/2006/relationships/hyperlink" Target="https://www.flightradar24.com/data/airlines/1i-eja" TargetMode="External"/><Relationship Id="rId1099" Type="http://schemas.openxmlformats.org/officeDocument/2006/relationships/hyperlink" Target="https://www.flightradar24.com/data/flights/aa5168" TargetMode="External"/><Relationship Id="rId6021" Type="http://schemas.openxmlformats.org/officeDocument/2006/relationships/hyperlink" Target="https://www.flightradar24.com/data/airports/dtw" TargetMode="External"/><Relationship Id="rId9591" Type="http://schemas.openxmlformats.org/officeDocument/2006/relationships/hyperlink" Target="https://www.flightradar24.com/data/aircraft/n936xj" TargetMode="External"/><Relationship Id="rId10400" Type="http://schemas.openxmlformats.org/officeDocument/2006/relationships/hyperlink" Target="https://www.flightradar24.com/data/aircraft/n612qx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craft/n431yx" TargetMode="External"/><Relationship Id="rId950" Type="http://schemas.openxmlformats.org/officeDocument/2006/relationships/hyperlink" Target="https://www.flightradar24.com/data/aircraft/n563nn" TargetMode="External"/><Relationship Id="rId1580" Type="http://schemas.openxmlformats.org/officeDocument/2006/relationships/hyperlink" Target="https://www.flightradar24.com/data/flights/wn1480" TargetMode="External"/><Relationship Id="rId2631" Type="http://schemas.openxmlformats.org/officeDocument/2006/relationships/hyperlink" Target="https://www.flightradar24.com/data/airlines/wn-swa" TargetMode="External"/><Relationship Id="rId11174" Type="http://schemas.openxmlformats.org/officeDocument/2006/relationships/hyperlink" Target="https://www.flightradar24.com/data/airlines/ua-ual" TargetMode="External"/><Relationship Id="rId603" Type="http://schemas.openxmlformats.org/officeDocument/2006/relationships/hyperlink" Target="https://www.flightradar24.com/data/airports/scf" TargetMode="External"/><Relationship Id="rId1233" Type="http://schemas.openxmlformats.org/officeDocument/2006/relationships/hyperlink" Target="https://www.flightradar24.com/data/airports/den" TargetMode="External"/><Relationship Id="rId5854" Type="http://schemas.openxmlformats.org/officeDocument/2006/relationships/hyperlink" Target="https://www.flightradar24.com/data/airports/teb" TargetMode="External"/><Relationship Id="rId6905" Type="http://schemas.openxmlformats.org/officeDocument/2006/relationships/hyperlink" Target="https://www.flightradar24.com/data/aircraft/n907xj" TargetMode="External"/><Relationship Id="rId4456" Type="http://schemas.openxmlformats.org/officeDocument/2006/relationships/hyperlink" Target="https://www.flightradar24.com/data/aircraft/n233cl" TargetMode="External"/><Relationship Id="rId5507" Type="http://schemas.openxmlformats.org/officeDocument/2006/relationships/hyperlink" Target="https://www.flightradar24.com/data/airports/dca" TargetMode="External"/><Relationship Id="rId3058" Type="http://schemas.openxmlformats.org/officeDocument/2006/relationships/hyperlink" Target="https://www.flightradar24.com/data/airports/dtw" TargetMode="External"/><Relationship Id="rId4109" Type="http://schemas.openxmlformats.org/officeDocument/2006/relationships/hyperlink" Target="https://www.flightradar24.com/data/airports/ord" TargetMode="External"/><Relationship Id="rId7679" Type="http://schemas.openxmlformats.org/officeDocument/2006/relationships/hyperlink" Target="https://www.flightradar24.com/data/airports/den" TargetMode="External"/><Relationship Id="rId460" Type="http://schemas.openxmlformats.org/officeDocument/2006/relationships/hyperlink" Target="https://www.flightradar24.com/data/aircraft/n606qs" TargetMode="External"/><Relationship Id="rId1090" Type="http://schemas.openxmlformats.org/officeDocument/2006/relationships/hyperlink" Target="https://www.flightradar24.com/data/airlines/dl-dal" TargetMode="External"/><Relationship Id="rId2141" Type="http://schemas.openxmlformats.org/officeDocument/2006/relationships/hyperlink" Target="https://www.flightradar24.com/data/aircraft/n745fd" TargetMode="External"/><Relationship Id="rId113" Type="http://schemas.openxmlformats.org/officeDocument/2006/relationships/hyperlink" Target="https://www.flightradar24.com/data/airlines/aa-aal" TargetMode="External"/><Relationship Id="rId6762" Type="http://schemas.openxmlformats.org/officeDocument/2006/relationships/hyperlink" Target="https://www.flightradar24.com/data/airports/iah" TargetMode="External"/><Relationship Id="rId7813" Type="http://schemas.openxmlformats.org/officeDocument/2006/relationships/hyperlink" Target="https://www.flightradar24.com/data/aircraft/n613nn" TargetMode="External"/><Relationship Id="rId5017" Type="http://schemas.openxmlformats.org/officeDocument/2006/relationships/hyperlink" Target="https://www.flightradar24.com/data/airports/lax" TargetMode="External"/><Relationship Id="rId5364" Type="http://schemas.openxmlformats.org/officeDocument/2006/relationships/hyperlink" Target="https://www.flightradar24.com/data/flights/ua4604" TargetMode="External"/><Relationship Id="rId6415" Type="http://schemas.openxmlformats.org/officeDocument/2006/relationships/hyperlink" Target="https://www.flightradar24.com/data/aircraft/n693ae" TargetMode="External"/><Relationship Id="rId9985" Type="http://schemas.openxmlformats.org/officeDocument/2006/relationships/hyperlink" Target="https://www.flightradar24.com/data/aircraft/n296pq" TargetMode="External"/><Relationship Id="rId1974" Type="http://schemas.openxmlformats.org/officeDocument/2006/relationships/hyperlink" Target="https://www.flightradar24.com/data/airports/den" TargetMode="External"/><Relationship Id="rId8587" Type="http://schemas.openxmlformats.org/officeDocument/2006/relationships/hyperlink" Target="https://www.flightradar24.com/data/airlines/aa-aal" TargetMode="External"/><Relationship Id="rId9638" Type="http://schemas.openxmlformats.org/officeDocument/2006/relationships/hyperlink" Target="https://www.flightradar24.com/data/aircraft/n77520" TargetMode="External"/><Relationship Id="rId11568" Type="http://schemas.openxmlformats.org/officeDocument/2006/relationships/hyperlink" Target="https://www.flightradar24.com/data/flights/g4816" TargetMode="External"/><Relationship Id="rId1627" Type="http://schemas.openxmlformats.org/officeDocument/2006/relationships/hyperlink" Target="https://www.flightradar24.com/data/airports/clt" TargetMode="External"/><Relationship Id="rId7189" Type="http://schemas.openxmlformats.org/officeDocument/2006/relationships/hyperlink" Target="https://www.flightradar24.com/data/airlines/dl-dal" TargetMode="External"/><Relationship Id="rId3799" Type="http://schemas.openxmlformats.org/officeDocument/2006/relationships/hyperlink" Target="https://www.flightradar24.com/data/airlines/aa-aal" TargetMode="External"/><Relationship Id="rId4100" Type="http://schemas.openxmlformats.org/officeDocument/2006/relationships/hyperlink" Target="https://www.flightradar24.com/data/airports/ord" TargetMode="External"/><Relationship Id="rId7670" Type="http://schemas.openxmlformats.org/officeDocument/2006/relationships/hyperlink" Target="https://www.flightradar24.com/data/aircraft/n603ap" TargetMode="External"/><Relationship Id="rId8721" Type="http://schemas.openxmlformats.org/officeDocument/2006/relationships/hyperlink" Target="https://www.flightradar24.com/data/flights/aa4914" TargetMode="External"/><Relationship Id="rId6272" Type="http://schemas.openxmlformats.org/officeDocument/2006/relationships/hyperlink" Target="https://www.flightradar24.com/data/airlines/ua-ual" TargetMode="External"/><Relationship Id="rId7323" Type="http://schemas.openxmlformats.org/officeDocument/2006/relationships/hyperlink" Target="https://www.flightradar24.com/data/airlines/aa-aal" TargetMode="External"/><Relationship Id="rId10651" Type="http://schemas.openxmlformats.org/officeDocument/2006/relationships/hyperlink" Target="https://www.flightradar24.com/data/airlines/ua-ual" TargetMode="External"/><Relationship Id="rId11702" Type="http://schemas.openxmlformats.org/officeDocument/2006/relationships/hyperlink" Target="https://www.flightradar24.com/data/aircraft/n256nv" TargetMode="External"/><Relationship Id="rId9495" Type="http://schemas.openxmlformats.org/officeDocument/2006/relationships/hyperlink" Target="https://www.flightradar24.com/data/airports/den" TargetMode="External"/><Relationship Id="rId10304" Type="http://schemas.openxmlformats.org/officeDocument/2006/relationships/hyperlink" Target="https://www.flightradar24.com/data/flights/aa4812" TargetMode="External"/><Relationship Id="rId2882" Type="http://schemas.openxmlformats.org/officeDocument/2006/relationships/hyperlink" Target="https://www.flightradar24.com/data/airports/mgw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flights/" TargetMode="External"/><Relationship Id="rId9148" Type="http://schemas.openxmlformats.org/officeDocument/2006/relationships/hyperlink" Target="https://www.flightradar24.com/data/airports/ord" TargetMode="External"/><Relationship Id="rId854" Type="http://schemas.openxmlformats.org/officeDocument/2006/relationships/hyperlink" Target="https://www.flightradar24.com/data/aircraft/n921at" TargetMode="External"/><Relationship Id="rId1484" Type="http://schemas.openxmlformats.org/officeDocument/2006/relationships/hyperlink" Target="https://www.flightradar24.com/data/airlines/5x-ups" TargetMode="External"/><Relationship Id="rId2535" Type="http://schemas.openxmlformats.org/officeDocument/2006/relationships/hyperlink" Target="https://www.flightradar24.com/data/airports/msp" TargetMode="External"/><Relationship Id="rId11078" Type="http://schemas.openxmlformats.org/officeDocument/2006/relationships/hyperlink" Target="https://www.flightradar24.com/data/aircraft/n238fr" TargetMode="External"/><Relationship Id="rId507" Type="http://schemas.openxmlformats.org/officeDocument/2006/relationships/hyperlink" Target="https://www.flightradar24.com/data/airports/slc" TargetMode="External"/><Relationship Id="rId1137" Type="http://schemas.openxmlformats.org/officeDocument/2006/relationships/hyperlink" Target="https://www.flightradar24.com/data/airports/ind" TargetMode="External"/><Relationship Id="rId5758" Type="http://schemas.openxmlformats.org/officeDocument/2006/relationships/hyperlink" Target="https://www.flightradar24.com/data/airports/mem" TargetMode="External"/><Relationship Id="rId6809" Type="http://schemas.openxmlformats.org/officeDocument/2006/relationships/hyperlink" Target="https://www.flightradar24.com/data/flights/aa5278" TargetMode="External"/><Relationship Id="rId7180" Type="http://schemas.openxmlformats.org/officeDocument/2006/relationships/hyperlink" Target="https://www.flightradar24.com/data/airlines/aa-aal" TargetMode="External"/><Relationship Id="rId8231" Type="http://schemas.openxmlformats.org/officeDocument/2006/relationships/hyperlink" Target="https://www.flightradar24.com/data/flights/" TargetMode="External"/><Relationship Id="rId10161" Type="http://schemas.openxmlformats.org/officeDocument/2006/relationships/hyperlink" Target="https://www.flightradar24.com/data/airlines/aa-aal" TargetMode="External"/><Relationship Id="rId11212" Type="http://schemas.openxmlformats.org/officeDocument/2006/relationships/hyperlink" Target="https://www.flightradar24.com/data/airports/ord" TargetMode="External"/><Relationship Id="rId2392" Type="http://schemas.openxmlformats.org/officeDocument/2006/relationships/hyperlink" Target="https://www.flightradar24.com/data/flights/g4831" TargetMode="External"/><Relationship Id="rId3790" Type="http://schemas.openxmlformats.org/officeDocument/2006/relationships/hyperlink" Target="https://www.flightradar24.com/data/aircraft/n248nv" TargetMode="External"/><Relationship Id="rId4841" Type="http://schemas.openxmlformats.org/officeDocument/2006/relationships/hyperlink" Target="https://www.flightradar24.com/data/flights/fx697" TargetMode="External"/><Relationship Id="rId364" Type="http://schemas.openxmlformats.org/officeDocument/2006/relationships/hyperlink" Target="https://www.flightradar24.com/data/airlines/aa-aal" TargetMode="External"/><Relationship Id="rId2045" Type="http://schemas.openxmlformats.org/officeDocument/2006/relationships/hyperlink" Target="https://www.flightradar24.com/data/airlines/dl-dal" TargetMode="External"/><Relationship Id="rId3443" Type="http://schemas.openxmlformats.org/officeDocument/2006/relationships/hyperlink" Target="https://www.flightradar24.com/data/airlines/dl-dal" TargetMode="External"/><Relationship Id="rId6666" Type="http://schemas.openxmlformats.org/officeDocument/2006/relationships/hyperlink" Target="https://www.flightradar24.com/data/airports/ord" TargetMode="External"/><Relationship Id="rId7717" Type="http://schemas.openxmlformats.org/officeDocument/2006/relationships/hyperlink" Target="https://www.flightradar24.com/data/airlines/5x-ups" TargetMode="External"/><Relationship Id="rId5268" Type="http://schemas.openxmlformats.org/officeDocument/2006/relationships/hyperlink" Target="https://www.flightradar24.com/data/flights/aa5802" TargetMode="External"/><Relationship Id="rId6319" Type="http://schemas.openxmlformats.org/officeDocument/2006/relationships/hyperlink" Target="https://www.flightradar24.com/data/aircraft/n247sy" TargetMode="External"/><Relationship Id="rId9889" Type="http://schemas.openxmlformats.org/officeDocument/2006/relationships/hyperlink" Target="https://www.flightradar24.com/data/airports/clt" TargetMode="External"/><Relationship Id="rId1878" Type="http://schemas.openxmlformats.org/officeDocument/2006/relationships/hyperlink" Target="https://www.flightradar24.com/data/aircraft/n88332" TargetMode="External"/><Relationship Id="rId2929" Type="http://schemas.openxmlformats.org/officeDocument/2006/relationships/hyperlink" Target="https://www.flightradar24.com/data/flights/wn1480" TargetMode="External"/><Relationship Id="rId4351" Type="http://schemas.openxmlformats.org/officeDocument/2006/relationships/hyperlink" Target="https://www.flightradar24.com/data/airports/ord" TargetMode="External"/><Relationship Id="rId5402" Type="http://schemas.openxmlformats.org/officeDocument/2006/relationships/hyperlink" Target="https://www.flightradar24.com/data/aircraft/n8557q" TargetMode="External"/><Relationship Id="rId6800" Type="http://schemas.openxmlformats.org/officeDocument/2006/relationships/hyperlink" Target="https://www.flightradar24.com/data/airports/ckb" TargetMode="External"/><Relationship Id="rId4004" Type="http://schemas.openxmlformats.org/officeDocument/2006/relationships/hyperlink" Target="https://www.flightradar24.com/data/aircraft/n306sy" TargetMode="External"/><Relationship Id="rId8972" Type="http://schemas.openxmlformats.org/officeDocument/2006/relationships/hyperlink" Target="https://www.flightradar24.com/data/flights/fth988" TargetMode="External"/><Relationship Id="rId6176" Type="http://schemas.openxmlformats.org/officeDocument/2006/relationships/hyperlink" Target="https://www.flightradar24.com/data/flights/ua1507" TargetMode="External"/><Relationship Id="rId7227" Type="http://schemas.openxmlformats.org/officeDocument/2006/relationships/hyperlink" Target="https://www.flightradar24.com/data/airlines/1i-eja" TargetMode="External"/><Relationship Id="rId7574" Type="http://schemas.openxmlformats.org/officeDocument/2006/relationships/hyperlink" Target="https://www.flightradar24.com/data/airports/slc" TargetMode="External"/><Relationship Id="rId8625" Type="http://schemas.openxmlformats.org/officeDocument/2006/relationships/hyperlink" Target="https://www.flightradar24.com/data/airports/hou" TargetMode="External"/><Relationship Id="rId10555" Type="http://schemas.openxmlformats.org/officeDocument/2006/relationships/hyperlink" Target="https://www.flightradar24.com/data/aircraft/n869as" TargetMode="External"/><Relationship Id="rId11606" Type="http://schemas.openxmlformats.org/officeDocument/2006/relationships/hyperlink" Target="https://www.flightradar24.com/data/airports/sqi" TargetMode="External"/><Relationship Id="rId10208" Type="http://schemas.openxmlformats.org/officeDocument/2006/relationships/hyperlink" Target="https://www.flightradar24.com/data/airports/deh" TargetMode="External"/><Relationship Id="rId2786" Type="http://schemas.openxmlformats.org/officeDocument/2006/relationships/hyperlink" Target="https://www.flightradar24.com/data/flights/aa5168" TargetMode="External"/><Relationship Id="rId3837" Type="http://schemas.openxmlformats.org/officeDocument/2006/relationships/hyperlink" Target="https://www.flightradar24.com/data/airports/msp" TargetMode="External"/><Relationship Id="rId9399" Type="http://schemas.openxmlformats.org/officeDocument/2006/relationships/hyperlink" Target="https://www.flightradar24.com/data/airports/phx" TargetMode="External"/><Relationship Id="rId758" Type="http://schemas.openxmlformats.org/officeDocument/2006/relationships/hyperlink" Target="https://www.flightradar24.com/data/airports/phx" TargetMode="External"/><Relationship Id="rId1388" Type="http://schemas.openxmlformats.org/officeDocument/2006/relationships/hyperlink" Target="https://www.flightradar24.com/data/airports/ord" TargetMode="External"/><Relationship Id="rId2439" Type="http://schemas.openxmlformats.org/officeDocument/2006/relationships/hyperlink" Target="https://www.flightradar24.com/data/airlines/ua-ual" TargetMode="External"/><Relationship Id="rId6310" Type="http://schemas.openxmlformats.org/officeDocument/2006/relationships/hyperlink" Target="https://www.flightradar24.com/data/airports/miq" TargetMode="External"/><Relationship Id="rId9880" Type="http://schemas.openxmlformats.org/officeDocument/2006/relationships/hyperlink" Target="https://www.flightradar24.com/data/aircraft/n322nv" TargetMode="External"/><Relationship Id="rId94" Type="http://schemas.openxmlformats.org/officeDocument/2006/relationships/hyperlink" Target="https://www.flightradar24.com/data/aircraft/n918xj" TargetMode="External"/><Relationship Id="rId8482" Type="http://schemas.openxmlformats.org/officeDocument/2006/relationships/hyperlink" Target="https://www.flightradar24.com/data/aircraft/n714cb" TargetMode="External"/><Relationship Id="rId9533" Type="http://schemas.openxmlformats.org/officeDocument/2006/relationships/hyperlink" Target="https://www.flightradar24.com/data/airports/dfw" TargetMode="External"/><Relationship Id="rId2920" Type="http://schemas.openxmlformats.org/officeDocument/2006/relationships/hyperlink" Target="https://www.flightradar24.com/data/airports/las" TargetMode="External"/><Relationship Id="rId7084" Type="http://schemas.openxmlformats.org/officeDocument/2006/relationships/hyperlink" Target="https://www.flightradar24.com/data/airports/slb" TargetMode="External"/><Relationship Id="rId8135" Type="http://schemas.openxmlformats.org/officeDocument/2006/relationships/hyperlink" Target="https://www.flightradar24.com/data/aircraft/n936wn" TargetMode="External"/><Relationship Id="rId10065" Type="http://schemas.openxmlformats.org/officeDocument/2006/relationships/hyperlink" Target="https://www.flightradar24.com/data/flights/" TargetMode="External"/><Relationship Id="rId11463" Type="http://schemas.openxmlformats.org/officeDocument/2006/relationships/hyperlink" Target="https://www.flightradar24.com/data/airlines/aa-aal" TargetMode="External"/><Relationship Id="rId1522" Type="http://schemas.openxmlformats.org/officeDocument/2006/relationships/hyperlink" Target="https://www.flightradar24.com/data/aircraft/n604aw" TargetMode="External"/><Relationship Id="rId11116" Type="http://schemas.openxmlformats.org/officeDocument/2006/relationships/hyperlink" Target="https://www.flightradar24.com/data/aircraft/n958sw" TargetMode="External"/><Relationship Id="rId3694" Type="http://schemas.openxmlformats.org/officeDocument/2006/relationships/hyperlink" Target="https://www.flightradar24.com/data/flights/g4873" TargetMode="External"/><Relationship Id="rId4745" Type="http://schemas.openxmlformats.org/officeDocument/2006/relationships/hyperlink" Target="https://www.flightradar24.com/data/airports/den" TargetMode="External"/><Relationship Id="rId2296" Type="http://schemas.openxmlformats.org/officeDocument/2006/relationships/hyperlink" Target="https://www.flightradar24.com/data/airports/atl" TargetMode="External"/><Relationship Id="rId3347" Type="http://schemas.openxmlformats.org/officeDocument/2006/relationships/hyperlink" Target="https://www.flightradar24.com/data/airports/olv" TargetMode="External"/><Relationship Id="rId7968" Type="http://schemas.openxmlformats.org/officeDocument/2006/relationships/hyperlink" Target="https://www.flightradar24.com/data/flights/g4803" TargetMode="External"/><Relationship Id="rId268" Type="http://schemas.openxmlformats.org/officeDocument/2006/relationships/hyperlink" Target="https://www.flightradar24.com/data/airports/ord" TargetMode="External"/><Relationship Id="rId9390" Type="http://schemas.openxmlformats.org/officeDocument/2006/relationships/hyperlink" Target="https://www.flightradar24.com/data/airlines/-slh" TargetMode="External"/><Relationship Id="rId10949" Type="http://schemas.openxmlformats.org/officeDocument/2006/relationships/hyperlink" Target="https://www.flightradar24.com/data/airports/atl" TargetMode="External"/><Relationship Id="rId2430" Type="http://schemas.openxmlformats.org/officeDocument/2006/relationships/hyperlink" Target="https://www.flightradar24.com/data/flights/f91066" TargetMode="External"/><Relationship Id="rId9043" Type="http://schemas.openxmlformats.org/officeDocument/2006/relationships/hyperlink" Target="https://www.flightradar24.com/data/airports/clt" TargetMode="External"/><Relationship Id="rId402" Type="http://schemas.openxmlformats.org/officeDocument/2006/relationships/hyperlink" Target="https://www.flightradar24.com/data/airports/phx" TargetMode="External"/><Relationship Id="rId1032" Type="http://schemas.openxmlformats.org/officeDocument/2006/relationships/hyperlink" Target="https://www.flightradar24.com/data/aircraft/n664fe" TargetMode="External"/><Relationship Id="rId4255" Type="http://schemas.openxmlformats.org/officeDocument/2006/relationships/hyperlink" Target="https://www.flightradar24.com/data/airlines/dl-dal" TargetMode="External"/><Relationship Id="rId5306" Type="http://schemas.openxmlformats.org/officeDocument/2006/relationships/hyperlink" Target="https://www.flightradar24.com/data/aircraft/n704us" TargetMode="External"/><Relationship Id="rId5653" Type="http://schemas.openxmlformats.org/officeDocument/2006/relationships/hyperlink" Target="https://www.flightradar24.com/data/airports/sba" TargetMode="External"/><Relationship Id="rId6704" Type="http://schemas.openxmlformats.org/officeDocument/2006/relationships/hyperlink" Target="https://www.flightradar24.com/data/aircraft/n534gj" TargetMode="External"/><Relationship Id="rId8876" Type="http://schemas.openxmlformats.org/officeDocument/2006/relationships/hyperlink" Target="https://www.flightradar24.com/data/airlines/ua-ual" TargetMode="External"/><Relationship Id="rId9927" Type="http://schemas.openxmlformats.org/officeDocument/2006/relationships/hyperlink" Target="https://www.flightradar24.com/data/aircraft/n712sw" TargetMode="External"/><Relationship Id="rId11857" Type="http://schemas.openxmlformats.org/officeDocument/2006/relationships/hyperlink" Target="https://www.flightradar24.com/data/airlines/dl-dal" TargetMode="External"/><Relationship Id="rId1916" Type="http://schemas.openxmlformats.org/officeDocument/2006/relationships/hyperlink" Target="https://www.flightradar24.com/data/airports/dpa" TargetMode="External"/><Relationship Id="rId7478" Type="http://schemas.openxmlformats.org/officeDocument/2006/relationships/hyperlink" Target="https://www.flightradar24.com/data/aircraft/n932xj" TargetMode="External"/><Relationship Id="rId8529" Type="http://schemas.openxmlformats.org/officeDocument/2006/relationships/hyperlink" Target="https://www.flightradar24.com/data/aircraft/n577fx" TargetMode="External"/><Relationship Id="rId10459" Type="http://schemas.openxmlformats.org/officeDocument/2006/relationships/hyperlink" Target="https://www.flightradar24.com/data/aircraft/n359nw" TargetMode="External"/><Relationship Id="rId6561" Type="http://schemas.openxmlformats.org/officeDocument/2006/relationships/hyperlink" Target="https://www.flightradar24.com/data/airports/clt" TargetMode="External"/><Relationship Id="rId7612" Type="http://schemas.openxmlformats.org/officeDocument/2006/relationships/hyperlink" Target="https://www.flightradar24.com/data/airports/atl" TargetMode="External"/><Relationship Id="rId10940" Type="http://schemas.openxmlformats.org/officeDocument/2006/relationships/hyperlink" Target="https://www.flightradar24.com/data/airports/ord" TargetMode="External"/><Relationship Id="rId5163" Type="http://schemas.openxmlformats.org/officeDocument/2006/relationships/hyperlink" Target="https://www.flightradar24.com/data/airports/stl" TargetMode="External"/><Relationship Id="rId6214" Type="http://schemas.openxmlformats.org/officeDocument/2006/relationships/hyperlink" Target="https://www.flightradar24.com/data/flights/g4117" TargetMode="External"/><Relationship Id="rId9784" Type="http://schemas.openxmlformats.org/officeDocument/2006/relationships/hyperlink" Target="https://www.flightradar24.com/data/airlines/sy-scx" TargetMode="External"/><Relationship Id="rId8386" Type="http://schemas.openxmlformats.org/officeDocument/2006/relationships/hyperlink" Target="https://www.flightradar24.com/data/airports/msp" TargetMode="External"/><Relationship Id="rId9437" Type="http://schemas.openxmlformats.org/officeDocument/2006/relationships/hyperlink" Target="https://www.flightradar24.com/data/aircraft/n110uw" TargetMode="External"/><Relationship Id="rId1773" Type="http://schemas.openxmlformats.org/officeDocument/2006/relationships/hyperlink" Target="https://www.flightradar24.com/data/flights/" TargetMode="External"/><Relationship Id="rId2824" Type="http://schemas.openxmlformats.org/officeDocument/2006/relationships/hyperlink" Target="https://www.flightradar24.com/data/aircraft/n445ua" TargetMode="External"/><Relationship Id="rId8039" Type="http://schemas.openxmlformats.org/officeDocument/2006/relationships/hyperlink" Target="https://www.flightradar24.com/data/airports/msp" TargetMode="External"/><Relationship Id="rId11367" Type="http://schemas.openxmlformats.org/officeDocument/2006/relationships/hyperlink" Target="https://www.flightradar24.com/data/aircraft/n311pq" TargetMode="External"/><Relationship Id="rId1426" Type="http://schemas.openxmlformats.org/officeDocument/2006/relationships/hyperlink" Target="https://www.flightradar24.com/data/aircraft/n551nn" TargetMode="External"/><Relationship Id="rId4996" Type="http://schemas.openxmlformats.org/officeDocument/2006/relationships/hyperlink" Target="https://www.flightradar24.com/data/flights/aa3522" TargetMode="External"/><Relationship Id="rId3598" Type="http://schemas.openxmlformats.org/officeDocument/2006/relationships/hyperlink" Target="https://www.flightradar24.com/data/airports/srq" TargetMode="External"/><Relationship Id="rId4649" Type="http://schemas.openxmlformats.org/officeDocument/2006/relationships/hyperlink" Target="https://www.flightradar24.com/data/airports/pie" TargetMode="External"/><Relationship Id="rId8520" Type="http://schemas.openxmlformats.org/officeDocument/2006/relationships/hyperlink" Target="https://www.flightradar24.com/data/airports/dca" TargetMode="External"/><Relationship Id="rId10450" Type="http://schemas.openxmlformats.org/officeDocument/2006/relationships/hyperlink" Target="https://www.flightradar24.com/data/airports/dca" TargetMode="External"/><Relationship Id="rId11501" Type="http://schemas.openxmlformats.org/officeDocument/2006/relationships/hyperlink" Target="https://www.flightradar24.com/data/airports/msp" TargetMode="External"/><Relationship Id="rId6071" Type="http://schemas.openxmlformats.org/officeDocument/2006/relationships/hyperlink" Target="https://www.flightradar24.com/data/airports/udd" TargetMode="External"/><Relationship Id="rId7122" Type="http://schemas.openxmlformats.org/officeDocument/2006/relationships/hyperlink" Target="https://www.flightradar24.com/data/aircraft/n706sk" TargetMode="External"/><Relationship Id="rId10103" Type="http://schemas.openxmlformats.org/officeDocument/2006/relationships/hyperlink" Target="https://www.flightradar24.com/data/airlines/g4-aay" TargetMode="External"/><Relationship Id="rId2681" Type="http://schemas.openxmlformats.org/officeDocument/2006/relationships/hyperlink" Target="https://www.flightradar24.com/data/airports/phx" TargetMode="External"/><Relationship Id="rId9294" Type="http://schemas.openxmlformats.org/officeDocument/2006/relationships/hyperlink" Target="https://www.flightradar24.com/data/airlines/g4-aay" TargetMode="External"/><Relationship Id="rId653" Type="http://schemas.openxmlformats.org/officeDocument/2006/relationships/hyperlink" Target="https://www.flightradar24.com/data/airports/mco" TargetMode="External"/><Relationship Id="rId1283" Type="http://schemas.openxmlformats.org/officeDocument/2006/relationships/hyperlink" Target="https://www.flightradar24.com/data/airlines/ua-ual" TargetMode="External"/><Relationship Id="rId2334" Type="http://schemas.openxmlformats.org/officeDocument/2006/relationships/hyperlink" Target="https://www.flightradar24.com/data/airlines/aa-aal" TargetMode="External"/><Relationship Id="rId3732" Type="http://schemas.openxmlformats.org/officeDocument/2006/relationships/hyperlink" Target="https://www.flightradar24.com/data/airports/den" TargetMode="External"/><Relationship Id="rId306" Type="http://schemas.openxmlformats.org/officeDocument/2006/relationships/hyperlink" Target="https://www.flightradar24.com/data/aircraft/n5500f" TargetMode="External"/><Relationship Id="rId6955" Type="http://schemas.openxmlformats.org/officeDocument/2006/relationships/hyperlink" Target="https://www.flightradar24.com/data/airports/ord" TargetMode="External"/><Relationship Id="rId4159" Type="http://schemas.openxmlformats.org/officeDocument/2006/relationships/hyperlink" Target="https://www.flightradar24.com/data/aircraft/n257nv" TargetMode="External"/><Relationship Id="rId5557" Type="http://schemas.openxmlformats.org/officeDocument/2006/relationships/hyperlink" Target="https://www.flightradar24.com/data/aircraft/n8320j" TargetMode="External"/><Relationship Id="rId6608" Type="http://schemas.openxmlformats.org/officeDocument/2006/relationships/hyperlink" Target="https://www.flightradar24.com/data/aircraft/n610nn" TargetMode="External"/><Relationship Id="rId8030" Type="http://schemas.openxmlformats.org/officeDocument/2006/relationships/hyperlink" Target="https://www.flightradar24.com/data/airports/atl" TargetMode="External"/><Relationship Id="rId11011" Type="http://schemas.openxmlformats.org/officeDocument/2006/relationships/hyperlink" Target="https://www.flightradar24.com/data/airlines/g4-aay" TargetMode="External"/><Relationship Id="rId4640" Type="http://schemas.openxmlformats.org/officeDocument/2006/relationships/hyperlink" Target="https://www.flightradar24.com/data/aircraft/n815db" TargetMode="External"/><Relationship Id="rId2191" Type="http://schemas.openxmlformats.org/officeDocument/2006/relationships/hyperlink" Target="https://www.flightradar24.com/data/airlines/ua-ual" TargetMode="External"/><Relationship Id="rId3242" Type="http://schemas.openxmlformats.org/officeDocument/2006/relationships/hyperlink" Target="https://www.flightradar24.com/data/airports/qqt" TargetMode="External"/><Relationship Id="rId163" Type="http://schemas.openxmlformats.org/officeDocument/2006/relationships/hyperlink" Target="https://www.flightradar24.com/data/flights/aa5278" TargetMode="External"/><Relationship Id="rId6465" Type="http://schemas.openxmlformats.org/officeDocument/2006/relationships/hyperlink" Target="https://www.flightradar24.com/data/airports/msp" TargetMode="External"/><Relationship Id="rId7516" Type="http://schemas.openxmlformats.org/officeDocument/2006/relationships/hyperlink" Target="https://www.flightradar24.com/data/airports/msp" TargetMode="External"/><Relationship Id="rId7863" Type="http://schemas.openxmlformats.org/officeDocument/2006/relationships/hyperlink" Target="https://www.flightradar24.com/data/airlines/dl-dal" TargetMode="External"/><Relationship Id="rId8914" Type="http://schemas.openxmlformats.org/officeDocument/2006/relationships/hyperlink" Target="https://www.flightradar24.com/data/airports/cid" TargetMode="External"/><Relationship Id="rId10844" Type="http://schemas.openxmlformats.org/officeDocument/2006/relationships/hyperlink" Target="https://www.flightradar24.com/data/airlines/ua-ual" TargetMode="External"/><Relationship Id="rId5067" Type="http://schemas.openxmlformats.org/officeDocument/2006/relationships/hyperlink" Target="https://www.flightradar24.com/data/aircraft/n284jn" TargetMode="External"/><Relationship Id="rId6118" Type="http://schemas.openxmlformats.org/officeDocument/2006/relationships/hyperlink" Target="https://www.flightradar24.com/data/airlines/aa-aal" TargetMode="External"/><Relationship Id="rId9688" Type="http://schemas.openxmlformats.org/officeDocument/2006/relationships/hyperlink" Target="https://www.flightradar24.com/data/aircraft/n85340" TargetMode="External"/><Relationship Id="rId1677" Type="http://schemas.openxmlformats.org/officeDocument/2006/relationships/hyperlink" Target="https://www.flightradar24.com/data/aircraft/n276ea" TargetMode="External"/><Relationship Id="rId2728" Type="http://schemas.openxmlformats.org/officeDocument/2006/relationships/hyperlink" Target="https://www.flightradar24.com/data/flights/" TargetMode="External"/><Relationship Id="rId4150" Type="http://schemas.openxmlformats.org/officeDocument/2006/relationships/hyperlink" Target="https://www.flightradar24.com/data/airlines/dl-dal" TargetMode="External"/><Relationship Id="rId5201" Type="http://schemas.openxmlformats.org/officeDocument/2006/relationships/hyperlink" Target="https://www.flightradar24.com/data/aircraft/n237nv" TargetMode="External"/><Relationship Id="rId8771" Type="http://schemas.openxmlformats.org/officeDocument/2006/relationships/hyperlink" Target="https://www.flightradar24.com/data/airlines/dl-dal" TargetMode="External"/><Relationship Id="rId9822" Type="http://schemas.openxmlformats.org/officeDocument/2006/relationships/hyperlink" Target="https://www.flightradar24.com/data/airports/pub" TargetMode="External"/><Relationship Id="rId36" Type="http://schemas.openxmlformats.org/officeDocument/2006/relationships/hyperlink" Target="https://www.flightradar24.com/data/airlines/aa-aal" TargetMode="External"/><Relationship Id="rId7373" Type="http://schemas.openxmlformats.org/officeDocument/2006/relationships/hyperlink" Target="https://www.flightradar24.com/data/airports/ues" TargetMode="External"/><Relationship Id="rId8424" Type="http://schemas.openxmlformats.org/officeDocument/2006/relationships/hyperlink" Target="https://www.flightradar24.com/data/airlines/ua-ual" TargetMode="External"/><Relationship Id="rId10354" Type="http://schemas.openxmlformats.org/officeDocument/2006/relationships/hyperlink" Target="https://www.flightradar24.com/data/aircraft/n322nv" TargetMode="External"/><Relationship Id="rId11752" Type="http://schemas.openxmlformats.org/officeDocument/2006/relationships/hyperlink" Target="https://www.flightradar24.com/data/airlines/aa-aal" TargetMode="External"/><Relationship Id="rId1811" Type="http://schemas.openxmlformats.org/officeDocument/2006/relationships/hyperlink" Target="https://www.flightradar24.com/data/airports/ord" TargetMode="External"/><Relationship Id="rId7026" Type="http://schemas.openxmlformats.org/officeDocument/2006/relationships/hyperlink" Target="https://www.flightradar24.com/data/airlines/aa-aal" TargetMode="External"/><Relationship Id="rId10007" Type="http://schemas.openxmlformats.org/officeDocument/2006/relationships/hyperlink" Target="https://www.flightradar24.com/data/flights/g4807" TargetMode="External"/><Relationship Id="rId11405" Type="http://schemas.openxmlformats.org/officeDocument/2006/relationships/hyperlink" Target="https://www.flightradar24.com/data/airlines/dl-dal" TargetMode="External"/><Relationship Id="rId3983" Type="http://schemas.openxmlformats.org/officeDocument/2006/relationships/hyperlink" Target="https://www.flightradar24.com/data/airports/ord" TargetMode="External"/><Relationship Id="rId9198" Type="http://schemas.openxmlformats.org/officeDocument/2006/relationships/hyperlink" Target="https://www.flightradar24.com/data/airlines/g4-aay" TargetMode="External"/><Relationship Id="rId1187" Type="http://schemas.openxmlformats.org/officeDocument/2006/relationships/hyperlink" Target="https://www.flightradar24.com/data/aircraft/n655ca" TargetMode="External"/><Relationship Id="rId2585" Type="http://schemas.openxmlformats.org/officeDocument/2006/relationships/hyperlink" Target="https://www.flightradar24.com/data/airports/den" TargetMode="External"/><Relationship Id="rId3636" Type="http://schemas.openxmlformats.org/officeDocument/2006/relationships/hyperlink" Target="https://www.flightradar24.com/data/aircraft/n746fd" TargetMode="External"/><Relationship Id="rId557" Type="http://schemas.openxmlformats.org/officeDocument/2006/relationships/hyperlink" Target="https://www.flightradar24.com/data/aircraft/n817aw" TargetMode="External"/><Relationship Id="rId2238" Type="http://schemas.openxmlformats.org/officeDocument/2006/relationships/hyperlink" Target="https://www.flightradar24.com/data/airports/sux" TargetMode="External"/><Relationship Id="rId6859" Type="http://schemas.openxmlformats.org/officeDocument/2006/relationships/hyperlink" Target="https://www.flightradar24.com/data/airports/afw" TargetMode="External"/><Relationship Id="rId8281" Type="http://schemas.openxmlformats.org/officeDocument/2006/relationships/hyperlink" Target="https://www.flightradar24.com/data/airports/lse" TargetMode="External"/><Relationship Id="rId9332" Type="http://schemas.openxmlformats.org/officeDocument/2006/relationships/hyperlink" Target="https://www.flightradar24.com/data/airlines/dl-dal" TargetMode="External"/><Relationship Id="rId11262" Type="http://schemas.openxmlformats.org/officeDocument/2006/relationships/hyperlink" Target="https://www.flightradar24.com/data/airports/ord" TargetMode="External"/><Relationship Id="rId1321" Type="http://schemas.openxmlformats.org/officeDocument/2006/relationships/hyperlink" Target="https://www.flightradar24.com/data/aircraft/n667aw" TargetMode="External"/><Relationship Id="rId4891" Type="http://schemas.openxmlformats.org/officeDocument/2006/relationships/hyperlink" Target="https://www.flightradar24.com/data/airports/msp" TargetMode="External"/><Relationship Id="rId3493" Type="http://schemas.openxmlformats.org/officeDocument/2006/relationships/hyperlink" Target="https://www.flightradar24.com/data/airports/las" TargetMode="External"/><Relationship Id="rId4544" Type="http://schemas.openxmlformats.org/officeDocument/2006/relationships/hyperlink" Target="https://www.flightradar24.com/data/airports/fms" TargetMode="External"/><Relationship Id="rId5942" Type="http://schemas.openxmlformats.org/officeDocument/2006/relationships/hyperlink" Target="https://www.flightradar24.com/data/airports/mem" TargetMode="External"/><Relationship Id="rId2095" Type="http://schemas.openxmlformats.org/officeDocument/2006/relationships/hyperlink" Target="https://www.flightradar24.com/data/airports/clt" TargetMode="External"/><Relationship Id="rId3146" Type="http://schemas.openxmlformats.org/officeDocument/2006/relationships/hyperlink" Target="https://www.flightradar24.com/data/airports/oma" TargetMode="External"/><Relationship Id="rId6369" Type="http://schemas.openxmlformats.org/officeDocument/2006/relationships/hyperlink" Target="https://www.flightradar24.com/data/flights/1i691" TargetMode="External"/><Relationship Id="rId7767" Type="http://schemas.openxmlformats.org/officeDocument/2006/relationships/hyperlink" Target="https://www.flightradar24.com/data/aircraft/n78509" TargetMode="External"/><Relationship Id="rId8818" Type="http://schemas.openxmlformats.org/officeDocument/2006/relationships/hyperlink" Target="https://www.flightradar24.com/data/airports/mco" TargetMode="External"/><Relationship Id="rId10748" Type="http://schemas.openxmlformats.org/officeDocument/2006/relationships/hyperlink" Target="https://www.flightradar24.com/data/aircraft/n108sy" TargetMode="External"/><Relationship Id="rId2979" Type="http://schemas.openxmlformats.org/officeDocument/2006/relationships/hyperlink" Target="https://www.flightradar24.com/data/airlines/dl-dal" TargetMode="External"/><Relationship Id="rId6850" Type="http://schemas.openxmlformats.org/officeDocument/2006/relationships/hyperlink" Target="https://www.flightradar24.com/data/aircraft/n248nv" TargetMode="External"/><Relationship Id="rId7901" Type="http://schemas.openxmlformats.org/officeDocument/2006/relationships/hyperlink" Target="https://www.flightradar24.com/data/airlines/aa-aal" TargetMode="External"/><Relationship Id="rId201" Type="http://schemas.openxmlformats.org/officeDocument/2006/relationships/hyperlink" Target="https://www.flightradar24.com/data/airports/msp" TargetMode="External"/><Relationship Id="rId5452" Type="http://schemas.openxmlformats.org/officeDocument/2006/relationships/hyperlink" Target="https://www.flightradar24.com/data/airports/phx" TargetMode="External"/><Relationship Id="rId6503" Type="http://schemas.openxmlformats.org/officeDocument/2006/relationships/hyperlink" Target="https://www.flightradar24.com/data/aircraft/n562nn" TargetMode="External"/><Relationship Id="rId4054" Type="http://schemas.openxmlformats.org/officeDocument/2006/relationships/hyperlink" Target="https://www.flightradar24.com/data/aircraft/n257nv" TargetMode="External"/><Relationship Id="rId5105" Type="http://schemas.openxmlformats.org/officeDocument/2006/relationships/hyperlink" Target="https://www.flightradar24.com/data/aircraft/n7742b" TargetMode="External"/><Relationship Id="rId8675" Type="http://schemas.openxmlformats.org/officeDocument/2006/relationships/hyperlink" Target="https://www.flightradar24.com/data/airlines/aa-aal" TargetMode="External"/><Relationship Id="rId9726" Type="http://schemas.openxmlformats.org/officeDocument/2006/relationships/hyperlink" Target="https://www.flightradar24.com/data/flights/fx1211" TargetMode="External"/><Relationship Id="rId7277" Type="http://schemas.openxmlformats.org/officeDocument/2006/relationships/hyperlink" Target="https://www.flightradar24.com/data/airports/clt" TargetMode="External"/><Relationship Id="rId8328" Type="http://schemas.openxmlformats.org/officeDocument/2006/relationships/hyperlink" Target="https://www.flightradar24.com/data/airports/ord" TargetMode="External"/><Relationship Id="rId11656" Type="http://schemas.openxmlformats.org/officeDocument/2006/relationships/hyperlink" Target="https://www.flightradar24.com/data/flights/g4814" TargetMode="External"/><Relationship Id="rId1715" Type="http://schemas.openxmlformats.org/officeDocument/2006/relationships/hyperlink" Target="https://www.flightradar24.com/data/flights/aa4812" TargetMode="External"/><Relationship Id="rId10258" Type="http://schemas.openxmlformats.org/officeDocument/2006/relationships/hyperlink" Target="https://www.flightradar24.com/data/airports/clt" TargetMode="External"/><Relationship Id="rId11309" Type="http://schemas.openxmlformats.org/officeDocument/2006/relationships/hyperlink" Target="https://www.flightradar24.com/data/aircraft/n279nv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lines/f9-fft" TargetMode="External"/><Relationship Id="rId2489" Type="http://schemas.openxmlformats.org/officeDocument/2006/relationships/hyperlink" Target="https://www.flightradar24.com/data/airports/den" TargetMode="External"/><Relationship Id="rId6360" Type="http://schemas.openxmlformats.org/officeDocument/2006/relationships/hyperlink" Target="https://www.flightradar24.com/data/aircraft/n281sy" TargetMode="External"/><Relationship Id="rId7411" Type="http://schemas.openxmlformats.org/officeDocument/2006/relationships/hyperlink" Target="https://www.flightradar24.com/data/aircraft/n150sy" TargetMode="External"/><Relationship Id="rId2970" Type="http://schemas.openxmlformats.org/officeDocument/2006/relationships/hyperlink" Target="https://www.flightradar24.com/data/airlines/1i-eja" TargetMode="External"/><Relationship Id="rId6013" Type="http://schemas.openxmlformats.org/officeDocument/2006/relationships/hyperlink" Target="https://www.flightradar24.com/data/aircraft/n701br" TargetMode="External"/><Relationship Id="rId9583" Type="http://schemas.openxmlformats.org/officeDocument/2006/relationships/hyperlink" Target="https://www.flightradar24.com/data/airports/phx" TargetMode="External"/><Relationship Id="rId942" Type="http://schemas.openxmlformats.org/officeDocument/2006/relationships/hyperlink" Target="https://www.flightradar24.com/data/airlines/aa-aal" TargetMode="External"/><Relationship Id="rId1572" Type="http://schemas.openxmlformats.org/officeDocument/2006/relationships/hyperlink" Target="https://www.flightradar24.com/data/airlines/ua-ual" TargetMode="External"/><Relationship Id="rId2623" Type="http://schemas.openxmlformats.org/officeDocument/2006/relationships/hyperlink" Target="https://www.flightradar24.com/data/airports/clt" TargetMode="External"/><Relationship Id="rId8185" Type="http://schemas.openxmlformats.org/officeDocument/2006/relationships/hyperlink" Target="https://www.flightradar24.com/data/airports/phx" TargetMode="External"/><Relationship Id="rId9236" Type="http://schemas.openxmlformats.org/officeDocument/2006/relationships/hyperlink" Target="https://www.flightradar24.com/data/aircraft/n761rw" TargetMode="External"/><Relationship Id="rId11166" Type="http://schemas.openxmlformats.org/officeDocument/2006/relationships/hyperlink" Target="https://www.flightradar24.com/data/flights/aa4812" TargetMode="External"/><Relationship Id="rId1225" Type="http://schemas.openxmlformats.org/officeDocument/2006/relationships/hyperlink" Target="https://www.flightradar24.com/data/aircraft/n899cz" TargetMode="External"/><Relationship Id="rId3397" Type="http://schemas.openxmlformats.org/officeDocument/2006/relationships/hyperlink" Target="https://www.flightradar24.com/data/airlines/ua-ual" TargetMode="External"/><Relationship Id="rId4795" Type="http://schemas.openxmlformats.org/officeDocument/2006/relationships/hyperlink" Target="https://www.flightradar24.com/data/airports/aus" TargetMode="External"/><Relationship Id="rId5846" Type="http://schemas.openxmlformats.org/officeDocument/2006/relationships/hyperlink" Target="https://www.flightradar24.com/data/airports/ord" TargetMode="External"/><Relationship Id="rId4448" Type="http://schemas.openxmlformats.org/officeDocument/2006/relationships/hyperlink" Target="https://www.flightradar24.com/data/airlines/aa-aal" TargetMode="External"/><Relationship Id="rId10999" Type="http://schemas.openxmlformats.org/officeDocument/2006/relationships/hyperlink" Target="https://www.flightradar24.com/data/airports/ord" TargetMode="External"/><Relationship Id="rId11300" Type="http://schemas.openxmlformats.org/officeDocument/2006/relationships/hyperlink" Target="https://www.flightradar24.com/data/airports/dvn" TargetMode="External"/><Relationship Id="rId2480" Type="http://schemas.openxmlformats.org/officeDocument/2006/relationships/hyperlink" Target="https://www.flightradar24.com/data/airlines/aa-aal" TargetMode="External"/><Relationship Id="rId3531" Type="http://schemas.openxmlformats.org/officeDocument/2006/relationships/hyperlink" Target="https://www.flightradar24.com/data/airlines/aa-aal" TargetMode="External"/><Relationship Id="rId9093" Type="http://schemas.openxmlformats.org/officeDocument/2006/relationships/hyperlink" Target="https://www.flightradar24.com/data/aircraft/n371ca" TargetMode="External"/><Relationship Id="rId452" Type="http://schemas.openxmlformats.org/officeDocument/2006/relationships/hyperlink" Target="https://www.flightradar24.com/data/aircraft/n68880" TargetMode="External"/><Relationship Id="rId1082" Type="http://schemas.openxmlformats.org/officeDocument/2006/relationships/hyperlink" Target="https://www.flightradar24.com/data/aircraft/n434aw" TargetMode="External"/><Relationship Id="rId2133" Type="http://schemas.openxmlformats.org/officeDocument/2006/relationships/hyperlink" Target="https://www.flightradar24.com/data/airports/phx" TargetMode="External"/><Relationship Id="rId6754" Type="http://schemas.openxmlformats.org/officeDocument/2006/relationships/hyperlink" Target="https://www.flightradar24.com/data/flights/wn715" TargetMode="External"/><Relationship Id="rId7805" Type="http://schemas.openxmlformats.org/officeDocument/2006/relationships/hyperlink" Target="https://www.flightradar24.com/data/airlines/dl-dal" TargetMode="External"/><Relationship Id="rId105" Type="http://schemas.openxmlformats.org/officeDocument/2006/relationships/hyperlink" Target="https://www.flightradar24.com/data/flights/wn715" TargetMode="External"/><Relationship Id="rId5356" Type="http://schemas.openxmlformats.org/officeDocument/2006/relationships/hyperlink" Target="https://www.flightradar24.com/data/flights/aa3513" TargetMode="External"/><Relationship Id="rId6407" Type="http://schemas.openxmlformats.org/officeDocument/2006/relationships/hyperlink" Target="https://www.flightradar24.com/data/airlines/ua-ual" TargetMode="External"/><Relationship Id="rId5009" Type="http://schemas.openxmlformats.org/officeDocument/2006/relationships/hyperlink" Target="https://www.flightradar24.com/data/airports/pie" TargetMode="External"/><Relationship Id="rId8579" Type="http://schemas.openxmlformats.org/officeDocument/2006/relationships/hyperlink" Target="https://www.flightradar24.com/data/airports/las" TargetMode="External"/><Relationship Id="rId9977" Type="http://schemas.openxmlformats.org/officeDocument/2006/relationships/hyperlink" Target="https://www.flightradar24.com/data/aircraft/n391ca" TargetMode="External"/><Relationship Id="rId1966" Type="http://schemas.openxmlformats.org/officeDocument/2006/relationships/hyperlink" Target="https://www.flightradar24.com/data/aircraft/n717jl" TargetMode="External"/><Relationship Id="rId1619" Type="http://schemas.openxmlformats.org/officeDocument/2006/relationships/hyperlink" Target="https://www.flightradar24.com/data/airports/msp" TargetMode="External"/><Relationship Id="rId3041" Type="http://schemas.openxmlformats.org/officeDocument/2006/relationships/hyperlink" Target="https://www.flightradar24.com/data/flights/1i502" TargetMode="External"/><Relationship Id="rId7662" Type="http://schemas.openxmlformats.org/officeDocument/2006/relationships/hyperlink" Target="https://www.flightradar24.com/data/airports/clt" TargetMode="External"/><Relationship Id="rId8713" Type="http://schemas.openxmlformats.org/officeDocument/2006/relationships/hyperlink" Target="https://www.flightradar24.com/data/airlines/aa-aal" TargetMode="External"/><Relationship Id="rId10643" Type="http://schemas.openxmlformats.org/officeDocument/2006/relationships/hyperlink" Target="https://www.flightradar24.com/data/flights/aa4812" TargetMode="External"/><Relationship Id="rId10990" Type="http://schemas.openxmlformats.org/officeDocument/2006/relationships/hyperlink" Target="https://www.flightradar24.com/data/airlines/g4-aay" TargetMode="External"/><Relationship Id="rId6264" Type="http://schemas.openxmlformats.org/officeDocument/2006/relationships/hyperlink" Target="https://www.flightradar24.com/data/aircraft/n605ks" TargetMode="External"/><Relationship Id="rId7315" Type="http://schemas.openxmlformats.org/officeDocument/2006/relationships/hyperlink" Target="https://www.flightradar24.com/data/flights/wq337" TargetMode="External"/><Relationship Id="rId9487" Type="http://schemas.openxmlformats.org/officeDocument/2006/relationships/hyperlink" Target="https://www.flightradar24.com/data/aircraft/n253nn" TargetMode="External"/><Relationship Id="rId1476" Type="http://schemas.openxmlformats.org/officeDocument/2006/relationships/hyperlink" Target="https://www.flightradar24.com/data/airlines/wn-swa" TargetMode="External"/><Relationship Id="rId2874" Type="http://schemas.openxmlformats.org/officeDocument/2006/relationships/hyperlink" Target="https://www.flightradar24.com/data/flights/aa4812" TargetMode="External"/><Relationship Id="rId3925" Type="http://schemas.openxmlformats.org/officeDocument/2006/relationships/hyperlink" Target="https://www.flightradar24.com/data/airports/ord" TargetMode="External"/><Relationship Id="rId8089" Type="http://schemas.openxmlformats.org/officeDocument/2006/relationships/hyperlink" Target="https://www.flightradar24.com/data/airlines/wn-swa" TargetMode="External"/><Relationship Id="rId846" Type="http://schemas.openxmlformats.org/officeDocument/2006/relationships/hyperlink" Target="https://www.flightradar24.com/data/airlines/ua-ual" TargetMode="External"/><Relationship Id="rId1129" Type="http://schemas.openxmlformats.org/officeDocument/2006/relationships/hyperlink" Target="https://www.flightradar24.com/data/airports/ord" TargetMode="External"/><Relationship Id="rId2527" Type="http://schemas.openxmlformats.org/officeDocument/2006/relationships/hyperlink" Target="https://www.flightradar24.com/data/aircraft/n722ev" TargetMode="External"/><Relationship Id="rId5000" Type="http://schemas.openxmlformats.org/officeDocument/2006/relationships/hyperlink" Target="https://www.flightradar24.com/data/flights/dl4910" TargetMode="External"/><Relationship Id="rId4699" Type="http://schemas.openxmlformats.org/officeDocument/2006/relationships/hyperlink" Target="https://www.flightradar24.com/data/airlines/ua-ual" TargetMode="External"/><Relationship Id="rId8570" Type="http://schemas.openxmlformats.org/officeDocument/2006/relationships/hyperlink" Target="https://www.flightradar24.com/data/aircraft/n919az" TargetMode="External"/><Relationship Id="rId9621" Type="http://schemas.openxmlformats.org/officeDocument/2006/relationships/hyperlink" Target="https://www.flightradar24.com/data/airlines/fx-fdx" TargetMode="External"/><Relationship Id="rId11551" Type="http://schemas.openxmlformats.org/officeDocument/2006/relationships/hyperlink" Target="https://www.flightradar24.com/data/airports/dfw" TargetMode="External"/><Relationship Id="rId1610" Type="http://schemas.openxmlformats.org/officeDocument/2006/relationships/hyperlink" Target="https://www.flightradar24.com/data/airports/sbn" TargetMode="External"/><Relationship Id="rId7172" Type="http://schemas.openxmlformats.org/officeDocument/2006/relationships/hyperlink" Target="https://www.flightradar24.com/data/airports/msp" TargetMode="External"/><Relationship Id="rId8223" Type="http://schemas.openxmlformats.org/officeDocument/2006/relationships/hyperlink" Target="https://www.flightradar24.com/data/airlines/aa-aal" TargetMode="External"/><Relationship Id="rId10153" Type="http://schemas.openxmlformats.org/officeDocument/2006/relationships/hyperlink" Target="https://www.flightradar24.com/data/airports/atl" TargetMode="External"/><Relationship Id="rId11204" Type="http://schemas.openxmlformats.org/officeDocument/2006/relationships/hyperlink" Target="https://www.flightradar24.com/data/flights/fx697" TargetMode="External"/><Relationship Id="rId3782" Type="http://schemas.openxmlformats.org/officeDocument/2006/relationships/hyperlink" Target="https://www.flightradar24.com/data/airlines/dl-dal" TargetMode="External"/><Relationship Id="rId4833" Type="http://schemas.openxmlformats.org/officeDocument/2006/relationships/hyperlink" Target="https://www.flightradar24.com/data/aircraft/n248nv" TargetMode="External"/><Relationship Id="rId2384" Type="http://schemas.openxmlformats.org/officeDocument/2006/relationships/hyperlink" Target="https://www.flightradar24.com/data/airlines/dl-dal" TargetMode="External"/><Relationship Id="rId3435" Type="http://schemas.openxmlformats.org/officeDocument/2006/relationships/hyperlink" Target="https://www.flightradar24.com/data/aircraft/n265nn" TargetMode="External"/><Relationship Id="rId356" Type="http://schemas.openxmlformats.org/officeDocument/2006/relationships/hyperlink" Target="https://www.flightradar24.com/data/airports/dtw" TargetMode="External"/><Relationship Id="rId2037" Type="http://schemas.openxmlformats.org/officeDocument/2006/relationships/hyperlink" Target="https://www.flightradar24.com/data/airports/dfw" TargetMode="External"/><Relationship Id="rId6658" Type="http://schemas.openxmlformats.org/officeDocument/2006/relationships/hyperlink" Target="https://www.flightradar24.com/data/flights/g4823" TargetMode="External"/><Relationship Id="rId7709" Type="http://schemas.openxmlformats.org/officeDocument/2006/relationships/hyperlink" Target="https://www.flightradar24.com/data/airlines/-" TargetMode="External"/><Relationship Id="rId8080" Type="http://schemas.openxmlformats.org/officeDocument/2006/relationships/hyperlink" Target="https://www.flightradar24.com/data/aircraft/n248nv" TargetMode="External"/><Relationship Id="rId9131" Type="http://schemas.openxmlformats.org/officeDocument/2006/relationships/hyperlink" Target="https://www.flightradar24.com/data/airports/den" TargetMode="External"/><Relationship Id="rId11061" Type="http://schemas.openxmlformats.org/officeDocument/2006/relationships/hyperlink" Target="https://www.flightradar24.com/data/aircraft/n455sw" TargetMode="External"/><Relationship Id="rId1120" Type="http://schemas.openxmlformats.org/officeDocument/2006/relationships/hyperlink" Target="https://www.flightradar24.com/data/airports/aza" TargetMode="External"/><Relationship Id="rId4690" Type="http://schemas.openxmlformats.org/officeDocument/2006/relationships/hyperlink" Target="https://www.flightradar24.com/data/airlines/dl-dal" TargetMode="External"/><Relationship Id="rId5741" Type="http://schemas.openxmlformats.org/officeDocument/2006/relationships/hyperlink" Target="https://www.flightradar24.com/data/aircraft/n768us" TargetMode="External"/><Relationship Id="rId3292" Type="http://schemas.openxmlformats.org/officeDocument/2006/relationships/hyperlink" Target="https://www.flightradar24.com/data/airports/afw" TargetMode="External"/><Relationship Id="rId4343" Type="http://schemas.openxmlformats.org/officeDocument/2006/relationships/hyperlink" Target="https://www.flightradar24.com/data/aircraft/n9253c" TargetMode="External"/><Relationship Id="rId8964" Type="http://schemas.openxmlformats.org/officeDocument/2006/relationships/hyperlink" Target="https://www.flightradar24.com/data/airlines/-frg" TargetMode="External"/><Relationship Id="rId7566" Type="http://schemas.openxmlformats.org/officeDocument/2006/relationships/hyperlink" Target="https://www.flightradar24.com/data/aircraft/n749fd" TargetMode="External"/><Relationship Id="rId8617" Type="http://schemas.openxmlformats.org/officeDocument/2006/relationships/hyperlink" Target="https://www.flightradar24.com/data/aircraft/n8504g" TargetMode="External"/><Relationship Id="rId10894" Type="http://schemas.openxmlformats.org/officeDocument/2006/relationships/hyperlink" Target="https://www.flightradar24.com/data/aircraft/n586nn" TargetMode="External"/><Relationship Id="rId6168" Type="http://schemas.openxmlformats.org/officeDocument/2006/relationships/hyperlink" Target="https://www.flightradar24.com/data/flights/g4826" TargetMode="External"/><Relationship Id="rId7219" Type="http://schemas.openxmlformats.org/officeDocument/2006/relationships/hyperlink" Target="https://www.flightradar24.com/data/airlines/ua-ual" TargetMode="External"/><Relationship Id="rId10547" Type="http://schemas.openxmlformats.org/officeDocument/2006/relationships/hyperlink" Target="https://www.flightradar24.com/data/airports/dfw" TargetMode="External"/><Relationship Id="rId2778" Type="http://schemas.openxmlformats.org/officeDocument/2006/relationships/hyperlink" Target="https://www.flightradar24.com/data/aircraft/n930j" TargetMode="External"/><Relationship Id="rId3829" Type="http://schemas.openxmlformats.org/officeDocument/2006/relationships/hyperlink" Target="https://www.flightradar24.com/data/aircraft/n7738a" TargetMode="External"/><Relationship Id="rId7700" Type="http://schemas.openxmlformats.org/officeDocument/2006/relationships/hyperlink" Target="https://www.flightradar24.com/data/flights/aa4914" TargetMode="External"/><Relationship Id="rId5251" Type="http://schemas.openxmlformats.org/officeDocument/2006/relationships/hyperlink" Target="https://www.flightradar24.com/data/aircraft/n9966g" TargetMode="External"/><Relationship Id="rId6302" Type="http://schemas.openxmlformats.org/officeDocument/2006/relationships/hyperlink" Target="https://www.flightradar24.com/data/flights/g4836" TargetMode="External"/><Relationship Id="rId9872" Type="http://schemas.openxmlformats.org/officeDocument/2006/relationships/hyperlink" Target="https://www.flightradar24.com/data/airlines/aa-aal" TargetMode="External"/><Relationship Id="rId86" Type="http://schemas.openxmlformats.org/officeDocument/2006/relationships/hyperlink" Target="https://www.flightradar24.com/data/airlines/aa-aal" TargetMode="External"/><Relationship Id="rId1861" Type="http://schemas.openxmlformats.org/officeDocument/2006/relationships/hyperlink" Target="https://www.flightradar24.com/data/flights/" TargetMode="External"/><Relationship Id="rId2912" Type="http://schemas.openxmlformats.org/officeDocument/2006/relationships/hyperlink" Target="https://www.flightradar24.com/data/aircraft/n655ca" TargetMode="External"/><Relationship Id="rId8474" Type="http://schemas.openxmlformats.org/officeDocument/2006/relationships/hyperlink" Target="https://www.flightradar24.com/data/airports/mie" TargetMode="External"/><Relationship Id="rId9525" Type="http://schemas.openxmlformats.org/officeDocument/2006/relationships/hyperlink" Target="https://www.flightradar24.com/data/airports/ord" TargetMode="External"/><Relationship Id="rId11455" Type="http://schemas.openxmlformats.org/officeDocument/2006/relationships/hyperlink" Target="https://www.flightradar24.com/data/flights/wq9344" TargetMode="External"/><Relationship Id="rId1514" Type="http://schemas.openxmlformats.org/officeDocument/2006/relationships/hyperlink" Target="https://www.flightradar24.com/data/airlines/aa-aal" TargetMode="External"/><Relationship Id="rId7076" Type="http://schemas.openxmlformats.org/officeDocument/2006/relationships/hyperlink" Target="https://www.flightradar24.com/data/aircraft/n825aw" TargetMode="External"/><Relationship Id="rId8127" Type="http://schemas.openxmlformats.org/officeDocument/2006/relationships/hyperlink" Target="https://www.flightradar24.com/data/aircraft/n274nn" TargetMode="External"/><Relationship Id="rId10057" Type="http://schemas.openxmlformats.org/officeDocument/2006/relationships/hyperlink" Target="https://www.flightradar24.com/data/aircraft/n251nn" TargetMode="External"/><Relationship Id="rId11108" Type="http://schemas.openxmlformats.org/officeDocument/2006/relationships/hyperlink" Target="https://www.flightradar24.com/data/airlines/dl-dal" TargetMode="External"/><Relationship Id="rId3686" Type="http://schemas.openxmlformats.org/officeDocument/2006/relationships/hyperlink" Target="https://www.flightradar24.com/data/aircraft/n773xf" TargetMode="External"/><Relationship Id="rId2288" Type="http://schemas.openxmlformats.org/officeDocument/2006/relationships/hyperlink" Target="https://www.flightradar24.com/data/aircraft/n110uw" TargetMode="External"/><Relationship Id="rId3339" Type="http://schemas.openxmlformats.org/officeDocument/2006/relationships/hyperlink" Target="https://www.flightradar24.com/data/aircraft/n313pq" TargetMode="External"/><Relationship Id="rId4737" Type="http://schemas.openxmlformats.org/officeDocument/2006/relationships/hyperlink" Target="https://www.flightradar24.com/data/aircraft/n257nv" TargetMode="External"/><Relationship Id="rId7210" Type="http://schemas.openxmlformats.org/officeDocument/2006/relationships/hyperlink" Target="https://www.flightradar24.com/data/aircraft/n163r" TargetMode="External"/><Relationship Id="rId3820" Type="http://schemas.openxmlformats.org/officeDocument/2006/relationships/hyperlink" Target="https://www.flightradar24.com/data/airlines/uj-lmu" TargetMode="External"/><Relationship Id="rId9382" Type="http://schemas.openxmlformats.org/officeDocument/2006/relationships/hyperlink" Target="https://www.flightradar24.com/data/airports/pgd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craft/n330pq" TargetMode="External"/><Relationship Id="rId2422" Type="http://schemas.openxmlformats.org/officeDocument/2006/relationships/hyperlink" Target="https://www.flightradar24.com/data/airlines/ua-ual" TargetMode="External"/><Relationship Id="rId5992" Type="http://schemas.openxmlformats.org/officeDocument/2006/relationships/hyperlink" Target="https://www.flightradar24.com/data/airlines/f9-fft" TargetMode="External"/><Relationship Id="rId9035" Type="http://schemas.openxmlformats.org/officeDocument/2006/relationships/hyperlink" Target="https://www.flightradar24.com/data/aircraft/n771xf" TargetMode="External"/><Relationship Id="rId1024" Type="http://schemas.openxmlformats.org/officeDocument/2006/relationships/hyperlink" Target="https://www.flightradar24.com/data/airlines/g4-aay" TargetMode="External"/><Relationship Id="rId4594" Type="http://schemas.openxmlformats.org/officeDocument/2006/relationships/hyperlink" Target="https://www.flightradar24.com/data/airports/afw" TargetMode="External"/><Relationship Id="rId5645" Type="http://schemas.openxmlformats.org/officeDocument/2006/relationships/hyperlink" Target="https://www.flightradar24.com/data/airports/ord" TargetMode="External"/><Relationship Id="rId3196" Type="http://schemas.openxmlformats.org/officeDocument/2006/relationships/hyperlink" Target="https://www.flightradar24.com/data/aircraft/n324fr" TargetMode="External"/><Relationship Id="rId4247" Type="http://schemas.openxmlformats.org/officeDocument/2006/relationships/hyperlink" Target="https://www.flightradar24.com/data/airports/dtw" TargetMode="External"/><Relationship Id="rId8868" Type="http://schemas.openxmlformats.org/officeDocument/2006/relationships/hyperlink" Target="https://www.flightradar24.com/data/airports/pie" TargetMode="External"/><Relationship Id="rId9919" Type="http://schemas.openxmlformats.org/officeDocument/2006/relationships/hyperlink" Target="https://www.flightradar24.com/data/airlines/aa-aal" TargetMode="External"/><Relationship Id="rId10798" Type="http://schemas.openxmlformats.org/officeDocument/2006/relationships/hyperlink" Target="https://www.flightradar24.com/data/aircraft/n317ca" TargetMode="External"/><Relationship Id="rId11849" Type="http://schemas.openxmlformats.org/officeDocument/2006/relationships/hyperlink" Target="https://www.flightradar24.com/data/flights/aa5679" TargetMode="External"/><Relationship Id="rId1908" Type="http://schemas.openxmlformats.org/officeDocument/2006/relationships/hyperlink" Target="https://www.flightradar24.com/data/airports/msp" TargetMode="External"/><Relationship Id="rId251" Type="http://schemas.openxmlformats.org/officeDocument/2006/relationships/hyperlink" Target="https://www.flightradar24.com/data/aircraft/n1902u" TargetMode="External"/><Relationship Id="rId3330" Type="http://schemas.openxmlformats.org/officeDocument/2006/relationships/hyperlink" Target="https://www.flightradar24.com/data/aircraft/n8509u" TargetMode="External"/><Relationship Id="rId7951" Type="http://schemas.openxmlformats.org/officeDocument/2006/relationships/hyperlink" Target="https://www.flightradar24.com/data/aircraft/n920ev" TargetMode="External"/><Relationship Id="rId10932" Type="http://schemas.openxmlformats.org/officeDocument/2006/relationships/hyperlink" Target="https://www.flightradar24.com/data/flights/5x513" TargetMode="External"/><Relationship Id="rId6553" Type="http://schemas.openxmlformats.org/officeDocument/2006/relationships/hyperlink" Target="https://www.flightradar24.com/data/aircraft/n147pq" TargetMode="External"/><Relationship Id="rId7604" Type="http://schemas.openxmlformats.org/officeDocument/2006/relationships/hyperlink" Target="https://www.flightradar24.com/data/airlines/f9-fft" TargetMode="External"/><Relationship Id="rId5155" Type="http://schemas.openxmlformats.org/officeDocument/2006/relationships/hyperlink" Target="https://www.flightradar24.com/data/airports/dca" TargetMode="External"/><Relationship Id="rId6206" Type="http://schemas.openxmlformats.org/officeDocument/2006/relationships/hyperlink" Target="https://www.flightradar24.com/data/aircraft/n573gj" TargetMode="External"/><Relationship Id="rId9776" Type="http://schemas.openxmlformats.org/officeDocument/2006/relationships/hyperlink" Target="https://www.flightradar24.com/data/airlines/g4-aay" TargetMode="External"/><Relationship Id="rId1765" Type="http://schemas.openxmlformats.org/officeDocument/2006/relationships/hyperlink" Target="https://www.flightradar24.com/data/airlines/wn-swa" TargetMode="External"/><Relationship Id="rId8378" Type="http://schemas.openxmlformats.org/officeDocument/2006/relationships/hyperlink" Target="https://www.flightradar24.com/data/aircraft/n730fd" TargetMode="External"/><Relationship Id="rId9429" Type="http://schemas.openxmlformats.org/officeDocument/2006/relationships/hyperlink" Target="https://www.flightradar24.com/data/airports/sdf" TargetMode="External"/><Relationship Id="rId11359" Type="http://schemas.openxmlformats.org/officeDocument/2006/relationships/hyperlink" Target="https://www.flightradar24.com/data/airports/ord" TargetMode="External"/><Relationship Id="rId1418" Type="http://schemas.openxmlformats.org/officeDocument/2006/relationships/hyperlink" Target="https://www.flightradar24.com/data/airlines/dl-dal" TargetMode="External"/><Relationship Id="rId2816" Type="http://schemas.openxmlformats.org/officeDocument/2006/relationships/hyperlink" Target="https://www.flightradar24.com/data/airports/ord" TargetMode="External"/><Relationship Id="rId4988" Type="http://schemas.openxmlformats.org/officeDocument/2006/relationships/hyperlink" Target="https://www.flightradar24.com/data/flights/3m3902" TargetMode="External"/><Relationship Id="rId9910" Type="http://schemas.openxmlformats.org/officeDocument/2006/relationships/hyperlink" Target="https://www.flightradar24.com/data/airlines/g4-aay" TargetMode="External"/><Relationship Id="rId11840" Type="http://schemas.openxmlformats.org/officeDocument/2006/relationships/hyperlink" Target="https://www.flightradar24.com/data/airlines/ua-ual" TargetMode="External"/><Relationship Id="rId6063" Type="http://schemas.openxmlformats.org/officeDocument/2006/relationships/hyperlink" Target="https://www.flightradar24.com/data/airports/den" TargetMode="External"/><Relationship Id="rId7461" Type="http://schemas.openxmlformats.org/officeDocument/2006/relationships/hyperlink" Target="https://www.flightradar24.com/data/flights/aa5679" TargetMode="External"/><Relationship Id="rId8512" Type="http://schemas.openxmlformats.org/officeDocument/2006/relationships/hyperlink" Target="https://www.flightradar24.com/data/aircraft/n146pq" TargetMode="External"/><Relationship Id="rId10442" Type="http://schemas.openxmlformats.org/officeDocument/2006/relationships/hyperlink" Target="https://www.flightradar24.com/data/airports/msp" TargetMode="External"/><Relationship Id="rId7114" Type="http://schemas.openxmlformats.org/officeDocument/2006/relationships/hyperlink" Target="https://www.flightradar24.com/data/airlines/wn-swa" TargetMode="External"/><Relationship Id="rId992" Type="http://schemas.openxmlformats.org/officeDocument/2006/relationships/hyperlink" Target="https://www.flightradar24.com/data/aircraft/n135hq" TargetMode="External"/><Relationship Id="rId2673" Type="http://schemas.openxmlformats.org/officeDocument/2006/relationships/hyperlink" Target="https://www.flightradar24.com/data/aircraft/n251sy" TargetMode="External"/><Relationship Id="rId3724" Type="http://schemas.openxmlformats.org/officeDocument/2006/relationships/hyperlink" Target="https://www.flightradar24.com/data/airlines/wn-swa" TargetMode="External"/><Relationship Id="rId9286" Type="http://schemas.openxmlformats.org/officeDocument/2006/relationships/hyperlink" Target="https://www.flightradar24.com/data/airlines/aa-aal" TargetMode="External"/><Relationship Id="rId645" Type="http://schemas.openxmlformats.org/officeDocument/2006/relationships/hyperlink" Target="https://www.flightradar24.com/data/aircraft/n941lt" TargetMode="External"/><Relationship Id="rId1275" Type="http://schemas.openxmlformats.org/officeDocument/2006/relationships/hyperlink" Target="https://www.flightradar24.com/data/flights/" TargetMode="External"/><Relationship Id="rId2326" Type="http://schemas.openxmlformats.org/officeDocument/2006/relationships/hyperlink" Target="https://www.flightradar24.com/data/airports/dfw" TargetMode="External"/><Relationship Id="rId5896" Type="http://schemas.openxmlformats.org/officeDocument/2006/relationships/hyperlink" Target="https://www.flightradar24.com/data/aircraft/n119us" TargetMode="External"/><Relationship Id="rId6947" Type="http://schemas.openxmlformats.org/officeDocument/2006/relationships/hyperlink" Target="https://www.flightradar24.com/data/airlines/wn-swa" TargetMode="External"/><Relationship Id="rId4498" Type="http://schemas.openxmlformats.org/officeDocument/2006/relationships/hyperlink" Target="https://www.flightradar24.com/data/airports/atl" TargetMode="External"/><Relationship Id="rId5549" Type="http://schemas.openxmlformats.org/officeDocument/2006/relationships/hyperlink" Target="https://www.flightradar24.com/data/aircraft/n668ca" TargetMode="External"/><Relationship Id="rId9420" Type="http://schemas.openxmlformats.org/officeDocument/2006/relationships/hyperlink" Target="https://www.flightradar24.com/data/flights/5x513" TargetMode="External"/><Relationship Id="rId8022" Type="http://schemas.openxmlformats.org/officeDocument/2006/relationships/hyperlink" Target="https://www.flightradar24.com/data/flights/aa4914" TargetMode="External"/><Relationship Id="rId11350" Type="http://schemas.openxmlformats.org/officeDocument/2006/relationships/hyperlink" Target="https://www.flightradar24.com/data/aircraft/n327nb" TargetMode="External"/><Relationship Id="rId11003" Type="http://schemas.openxmlformats.org/officeDocument/2006/relationships/hyperlink" Target="https://www.flightradar24.com/data/airlines/dl-dal" TargetMode="External"/><Relationship Id="rId3581" Type="http://schemas.openxmlformats.org/officeDocument/2006/relationships/hyperlink" Target="https://www.flightradar24.com/data/airports/ord" TargetMode="External"/><Relationship Id="rId4632" Type="http://schemas.openxmlformats.org/officeDocument/2006/relationships/hyperlink" Target="https://www.flightradar24.com/data/airports/mem" TargetMode="External"/><Relationship Id="rId2183" Type="http://schemas.openxmlformats.org/officeDocument/2006/relationships/hyperlink" Target="https://www.flightradar24.com/data/aircraft/n925at" TargetMode="External"/><Relationship Id="rId3234" Type="http://schemas.openxmlformats.org/officeDocument/2006/relationships/hyperlink" Target="https://www.flightradar24.com/data/aircraft/n921at" TargetMode="External"/><Relationship Id="rId7855" Type="http://schemas.openxmlformats.org/officeDocument/2006/relationships/hyperlink" Target="https://www.flightradar24.com/data/aircraft/n121cz" TargetMode="External"/><Relationship Id="rId8906" Type="http://schemas.openxmlformats.org/officeDocument/2006/relationships/hyperlink" Target="https://www.flightradar24.com/data/airports/atl" TargetMode="External"/><Relationship Id="rId155" Type="http://schemas.openxmlformats.org/officeDocument/2006/relationships/hyperlink" Target="https://www.flightradar24.com/data/aircraft/n258sy" TargetMode="External"/><Relationship Id="rId6457" Type="http://schemas.openxmlformats.org/officeDocument/2006/relationships/hyperlink" Target="https://www.flightradar24.com/data/airlines/g4-aay" TargetMode="External"/><Relationship Id="rId7508" Type="http://schemas.openxmlformats.org/officeDocument/2006/relationships/hyperlink" Target="https://www.flightradar24.com/data/airlines/5x-ups" TargetMode="External"/><Relationship Id="rId10836" Type="http://schemas.openxmlformats.org/officeDocument/2006/relationships/hyperlink" Target="https://www.flightradar24.com/data/airports/ord" TargetMode="External"/><Relationship Id="rId5059" Type="http://schemas.openxmlformats.org/officeDocument/2006/relationships/hyperlink" Target="https://www.flightradar24.com/data/aircraft/n470ua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dl-dal" TargetMode="External"/><Relationship Id="rId4142" Type="http://schemas.openxmlformats.org/officeDocument/2006/relationships/hyperlink" Target="https://www.flightradar24.com/data/airports/clt" TargetMode="External"/><Relationship Id="rId5540" Type="http://schemas.openxmlformats.org/officeDocument/2006/relationships/hyperlink" Target="https://www.flightradar24.com/data/airlines/1i-eja" TargetMode="External"/><Relationship Id="rId8763" Type="http://schemas.openxmlformats.org/officeDocument/2006/relationships/hyperlink" Target="https://www.flightradar24.com/data/airlines/dl-dal" TargetMode="External"/><Relationship Id="rId9814" Type="http://schemas.openxmlformats.org/officeDocument/2006/relationships/hyperlink" Target="https://www.flightradar24.com/data/airports/dfw" TargetMode="External"/><Relationship Id="rId10693" Type="http://schemas.openxmlformats.org/officeDocument/2006/relationships/hyperlink" Target="https://www.flightradar24.com/data/airports/den" TargetMode="External"/><Relationship Id="rId11744" Type="http://schemas.openxmlformats.org/officeDocument/2006/relationships/hyperlink" Target="https://www.flightradar24.com/data/airports/clt" TargetMode="External"/><Relationship Id="rId28" Type="http://schemas.openxmlformats.org/officeDocument/2006/relationships/hyperlink" Target="https://www.flightradar24.com/data/airlines/dl-dal" TargetMode="External"/><Relationship Id="rId1803" Type="http://schemas.openxmlformats.org/officeDocument/2006/relationships/hyperlink" Target="https://www.flightradar24.com/data/airports/ord" TargetMode="External"/><Relationship Id="rId7365" Type="http://schemas.openxmlformats.org/officeDocument/2006/relationships/hyperlink" Target="https://www.flightradar24.com/data/flights/g4816" TargetMode="External"/><Relationship Id="rId8416" Type="http://schemas.openxmlformats.org/officeDocument/2006/relationships/hyperlink" Target="https://www.flightradar24.com/data/airports/ord" TargetMode="External"/><Relationship Id="rId10346" Type="http://schemas.openxmlformats.org/officeDocument/2006/relationships/hyperlink" Target="https://www.flightradar24.com/data/airlines/-jit" TargetMode="External"/><Relationship Id="rId3975" Type="http://schemas.openxmlformats.org/officeDocument/2006/relationships/hyperlink" Target="https://www.flightradar24.com/data/aircraft/n831aw" TargetMode="External"/><Relationship Id="rId7018" Type="http://schemas.openxmlformats.org/officeDocument/2006/relationships/hyperlink" Target="https://www.flightradar24.com/data/airports/lgb" TargetMode="External"/><Relationship Id="rId896" Type="http://schemas.openxmlformats.org/officeDocument/2006/relationships/hyperlink" Target="https://www.flightradar24.com/data/aircraft/n465wn" TargetMode="External"/><Relationship Id="rId2577" Type="http://schemas.openxmlformats.org/officeDocument/2006/relationships/hyperlink" Target="https://www.flightradar24.com/data/airlines/fx-fdx" TargetMode="External"/><Relationship Id="rId3628" Type="http://schemas.openxmlformats.org/officeDocument/2006/relationships/hyperlink" Target="https://www.flightradar24.com/data/airports/dca" TargetMode="External"/><Relationship Id="rId549" Type="http://schemas.openxmlformats.org/officeDocument/2006/relationships/hyperlink" Target="https://www.flightradar24.com/data/airports/dtw" TargetMode="External"/><Relationship Id="rId1179" Type="http://schemas.openxmlformats.org/officeDocument/2006/relationships/hyperlink" Target="https://www.flightradar24.com/data/airports/cid" TargetMode="External"/><Relationship Id="rId5050" Type="http://schemas.openxmlformats.org/officeDocument/2006/relationships/hyperlink" Target="https://www.flightradar24.com/data/airlines/dl-dal" TargetMode="External"/><Relationship Id="rId6101" Type="http://schemas.openxmlformats.org/officeDocument/2006/relationships/hyperlink" Target="https://www.flightradar24.com/data/aircraft/n918fj" TargetMode="External"/><Relationship Id="rId8273" Type="http://schemas.openxmlformats.org/officeDocument/2006/relationships/hyperlink" Target="https://www.flightradar24.com/data/airports/dfw" TargetMode="External"/><Relationship Id="rId9671" Type="http://schemas.openxmlformats.org/officeDocument/2006/relationships/hyperlink" Target="https://www.flightradar24.com/data/airports/msp" TargetMode="External"/><Relationship Id="rId1660" Type="http://schemas.openxmlformats.org/officeDocument/2006/relationships/hyperlink" Target="https://www.flightradar24.com/data/flights/wn320" TargetMode="External"/><Relationship Id="rId2711" Type="http://schemas.openxmlformats.org/officeDocument/2006/relationships/hyperlink" Target="https://www.flightradar24.com/data/aircraft/n257nv" TargetMode="External"/><Relationship Id="rId9324" Type="http://schemas.openxmlformats.org/officeDocument/2006/relationships/hyperlink" Target="https://www.flightradar24.com/data/aircraft/n276nn" TargetMode="External"/><Relationship Id="rId11254" Type="http://schemas.openxmlformats.org/officeDocument/2006/relationships/hyperlink" Target="https://www.flightradar24.com/data/airlines/dl-dal" TargetMode="External"/><Relationship Id="rId1313" Type="http://schemas.openxmlformats.org/officeDocument/2006/relationships/hyperlink" Target="https://www.flightradar24.com/data/airports/msp" TargetMode="External"/><Relationship Id="rId4883" Type="http://schemas.openxmlformats.org/officeDocument/2006/relationships/hyperlink" Target="https://www.flightradar24.com/data/aircraft/n302pq" TargetMode="External"/><Relationship Id="rId5934" Type="http://schemas.openxmlformats.org/officeDocument/2006/relationships/hyperlink" Target="https://www.flightradar24.com/data/airports/dfw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craft/n808aw" TargetMode="External"/><Relationship Id="rId2087" Type="http://schemas.openxmlformats.org/officeDocument/2006/relationships/hyperlink" Target="https://www.flightradar24.com/data/airlines/g4-aay" TargetMode="External"/><Relationship Id="rId3138" Type="http://schemas.openxmlformats.org/officeDocument/2006/relationships/hyperlink" Target="https://www.flightradar24.com/data/airports/ord" TargetMode="External"/><Relationship Id="rId7759" Type="http://schemas.openxmlformats.org/officeDocument/2006/relationships/hyperlink" Target="https://www.flightradar24.com/data/airports/dfw" TargetMode="External"/><Relationship Id="rId9181" Type="http://schemas.openxmlformats.org/officeDocument/2006/relationships/hyperlink" Target="https://www.flightradar24.com/data/aircraft/n241bc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flights/p8669" TargetMode="External"/><Relationship Id="rId2221" Type="http://schemas.openxmlformats.org/officeDocument/2006/relationships/hyperlink" Target="https://www.flightradar24.com/data/airports/vys" TargetMode="External"/><Relationship Id="rId5791" Type="http://schemas.openxmlformats.org/officeDocument/2006/relationships/hyperlink" Target="https://www.flightradar24.com/data/flights/dl5083" TargetMode="External"/><Relationship Id="rId6842" Type="http://schemas.openxmlformats.org/officeDocument/2006/relationships/hyperlink" Target="https://www.flightradar24.com/data/airports/ord" TargetMode="External"/><Relationship Id="rId4393" Type="http://schemas.openxmlformats.org/officeDocument/2006/relationships/hyperlink" Target="https://www.flightradar24.com/data/aircraft/n436dg" TargetMode="External"/><Relationship Id="rId5444" Type="http://schemas.openxmlformats.org/officeDocument/2006/relationships/hyperlink" Target="https://www.flightradar24.com/data/airports/sfb" TargetMode="External"/><Relationship Id="rId4046" Type="http://schemas.openxmlformats.org/officeDocument/2006/relationships/hyperlink" Target="https://www.flightradar24.com/data/aircraft/n86322" TargetMode="External"/><Relationship Id="rId8667" Type="http://schemas.openxmlformats.org/officeDocument/2006/relationships/hyperlink" Target="https://www.flightradar24.com/data/aircraft/n450wn" TargetMode="External"/><Relationship Id="rId9718" Type="http://schemas.openxmlformats.org/officeDocument/2006/relationships/hyperlink" Target="https://www.flightradar24.com/data/airlines/dl-dal" TargetMode="External"/><Relationship Id="rId10597" Type="http://schemas.openxmlformats.org/officeDocument/2006/relationships/hyperlink" Target="https://www.flightradar24.com/data/flights/f91959" TargetMode="External"/><Relationship Id="rId11648" Type="http://schemas.openxmlformats.org/officeDocument/2006/relationships/hyperlink" Target="https://www.flightradar24.com/data/flights/wn1171" TargetMode="External"/><Relationship Id="rId1707" Type="http://schemas.openxmlformats.org/officeDocument/2006/relationships/hyperlink" Target="https://www.flightradar24.com/data/airlines/-bya" TargetMode="External"/><Relationship Id="rId7269" Type="http://schemas.openxmlformats.org/officeDocument/2006/relationships/hyperlink" Target="https://www.flightradar24.com/data/airports/ord" TargetMode="External"/><Relationship Id="rId3879" Type="http://schemas.openxmlformats.org/officeDocument/2006/relationships/hyperlink" Target="https://www.flightradar24.com/data/airlines/wn-swa" TargetMode="External"/><Relationship Id="rId6352" Type="http://schemas.openxmlformats.org/officeDocument/2006/relationships/hyperlink" Target="https://www.flightradar24.com/data/aircraft/n667aw" TargetMode="External"/><Relationship Id="rId7750" Type="http://schemas.openxmlformats.org/officeDocument/2006/relationships/hyperlink" Target="https://www.flightradar24.com/data/airlines/3m-sil" TargetMode="External"/><Relationship Id="rId8801" Type="http://schemas.openxmlformats.org/officeDocument/2006/relationships/hyperlink" Target="https://www.flightradar24.com/data/aircraft/n248nv" TargetMode="External"/><Relationship Id="rId10731" Type="http://schemas.openxmlformats.org/officeDocument/2006/relationships/hyperlink" Target="https://www.flightradar24.com/data/aircraft/n786sw" TargetMode="External"/><Relationship Id="rId6005" Type="http://schemas.openxmlformats.org/officeDocument/2006/relationships/hyperlink" Target="https://www.flightradar24.com/data/aircraft/n254sy" TargetMode="External"/><Relationship Id="rId7403" Type="http://schemas.openxmlformats.org/officeDocument/2006/relationships/hyperlink" Target="https://www.flightradar24.com/data/airlines/aa-aal" TargetMode="External"/><Relationship Id="rId2962" Type="http://schemas.openxmlformats.org/officeDocument/2006/relationships/hyperlink" Target="https://www.flightradar24.com/data/flights/" TargetMode="External"/><Relationship Id="rId9575" Type="http://schemas.openxmlformats.org/officeDocument/2006/relationships/hyperlink" Target="https://www.flightradar24.com/data/flights/fx1211" TargetMode="External"/><Relationship Id="rId934" Type="http://schemas.openxmlformats.org/officeDocument/2006/relationships/hyperlink" Target="https://www.flightradar24.com/data/airports/dtw" TargetMode="External"/><Relationship Id="rId1564" Type="http://schemas.openxmlformats.org/officeDocument/2006/relationships/hyperlink" Target="https://www.flightradar24.com/data/airports/dfw" TargetMode="External"/><Relationship Id="rId2615" Type="http://schemas.openxmlformats.org/officeDocument/2006/relationships/hyperlink" Target="https://www.flightradar24.com/data/flights/aa5278" TargetMode="External"/><Relationship Id="rId8177" Type="http://schemas.openxmlformats.org/officeDocument/2006/relationships/hyperlink" Target="https://www.flightradar24.com/data/flights/f91959" TargetMode="External"/><Relationship Id="rId9228" Type="http://schemas.openxmlformats.org/officeDocument/2006/relationships/hyperlink" Target="https://www.flightradar24.com/data/airlines/-gaj" TargetMode="External"/><Relationship Id="rId11158" Type="http://schemas.openxmlformats.org/officeDocument/2006/relationships/hyperlink" Target="https://www.flightradar24.com/data/airlines/aa-aal" TargetMode="External"/><Relationship Id="rId1217" Type="http://schemas.openxmlformats.org/officeDocument/2006/relationships/hyperlink" Target="https://www.flightradar24.com/data/airlines/aa-aal" TargetMode="External"/><Relationship Id="rId4787" Type="http://schemas.openxmlformats.org/officeDocument/2006/relationships/hyperlink" Target="https://www.flightradar24.com/data/aircraft/n390ca" TargetMode="External"/><Relationship Id="rId5838" Type="http://schemas.openxmlformats.org/officeDocument/2006/relationships/hyperlink" Target="https://www.flightradar24.com/data/airports/phx" TargetMode="External"/><Relationship Id="rId3389" Type="http://schemas.openxmlformats.org/officeDocument/2006/relationships/hyperlink" Target="https://www.flightradar24.com/data/aircraft/n383qs" TargetMode="External"/><Relationship Id="rId7260" Type="http://schemas.openxmlformats.org/officeDocument/2006/relationships/hyperlink" Target="https://www.flightradar24.com/data/airports/las" TargetMode="External"/><Relationship Id="rId8311" Type="http://schemas.openxmlformats.org/officeDocument/2006/relationships/hyperlink" Target="https://www.flightradar24.com/data/airlines/-gtw" TargetMode="External"/><Relationship Id="rId10241" Type="http://schemas.openxmlformats.org/officeDocument/2006/relationships/hyperlink" Target="https://www.flightradar24.com/data/airlines/aa-aal" TargetMode="External"/><Relationship Id="rId3870" Type="http://schemas.openxmlformats.org/officeDocument/2006/relationships/hyperlink" Target="https://www.flightradar24.com/data/flights/aa5714" TargetMode="External"/><Relationship Id="rId4921" Type="http://schemas.openxmlformats.org/officeDocument/2006/relationships/hyperlink" Target="https://www.flightradar24.com/data/airports/den" TargetMode="External"/><Relationship Id="rId9085" Type="http://schemas.openxmlformats.org/officeDocument/2006/relationships/hyperlink" Target="https://www.flightradar24.com/data/aircraft/n967az" TargetMode="External"/><Relationship Id="rId791" Type="http://schemas.openxmlformats.org/officeDocument/2006/relationships/hyperlink" Target="https://www.flightradar24.com/data/flights/aa2854" TargetMode="External"/><Relationship Id="rId1074" Type="http://schemas.openxmlformats.org/officeDocument/2006/relationships/hyperlink" Target="https://www.flightradar24.com/data/airports/mco" TargetMode="External"/><Relationship Id="rId2472" Type="http://schemas.openxmlformats.org/officeDocument/2006/relationships/hyperlink" Target="https://www.flightradar24.com/data/airports/iah" TargetMode="External"/><Relationship Id="rId3523" Type="http://schemas.openxmlformats.org/officeDocument/2006/relationships/hyperlink" Target="https://www.flightradar24.com/data/airports/dtw" TargetMode="External"/><Relationship Id="rId444" Type="http://schemas.openxmlformats.org/officeDocument/2006/relationships/hyperlink" Target="https://www.flightradar24.com/data/airlines/5x-ups" TargetMode="External"/><Relationship Id="rId2125" Type="http://schemas.openxmlformats.org/officeDocument/2006/relationships/hyperlink" Target="https://www.flightradar24.com/data/aircraft/n864ca" TargetMode="External"/><Relationship Id="rId5695" Type="http://schemas.openxmlformats.org/officeDocument/2006/relationships/hyperlink" Target="https://www.flightradar24.com/data/airports/cid" TargetMode="External"/><Relationship Id="rId6746" Type="http://schemas.openxmlformats.org/officeDocument/2006/relationships/hyperlink" Target="https://www.flightradar24.com/data/airports/dbq" TargetMode="External"/><Relationship Id="rId4297" Type="http://schemas.openxmlformats.org/officeDocument/2006/relationships/hyperlink" Target="https://www.flightradar24.com/data/airports/atl" TargetMode="External"/><Relationship Id="rId5348" Type="http://schemas.openxmlformats.org/officeDocument/2006/relationships/hyperlink" Target="https://www.flightradar24.com/data/flights/ua738" TargetMode="External"/><Relationship Id="rId9969" Type="http://schemas.openxmlformats.org/officeDocument/2006/relationships/hyperlink" Target="https://www.flightradar24.com/data/airports/spw" TargetMode="External"/><Relationship Id="rId11899" Type="http://schemas.openxmlformats.org/officeDocument/2006/relationships/hyperlink" Target="https://www.flightradar24.com/data/airlines/5x-ups" TargetMode="External"/><Relationship Id="rId1958" Type="http://schemas.openxmlformats.org/officeDocument/2006/relationships/hyperlink" Target="https://www.flightradar24.com/data/airports/dtw" TargetMode="External"/><Relationship Id="rId3380" Type="http://schemas.openxmlformats.org/officeDocument/2006/relationships/hyperlink" Target="https://www.flightradar24.com/data/airlines/ua-ual" TargetMode="External"/><Relationship Id="rId4431" Type="http://schemas.openxmlformats.org/officeDocument/2006/relationships/hyperlink" Target="https://www.flightradar24.com/data/airlines/dl-dal" TargetMode="External"/><Relationship Id="rId3033" Type="http://schemas.openxmlformats.org/officeDocument/2006/relationships/hyperlink" Target="https://www.flightradar24.com/data/aircraft/n86344" TargetMode="External"/><Relationship Id="rId10982" Type="http://schemas.openxmlformats.org/officeDocument/2006/relationships/hyperlink" Target="https://www.flightradar24.com/data/airlines/aa-aal" TargetMode="External"/><Relationship Id="rId7654" Type="http://schemas.openxmlformats.org/officeDocument/2006/relationships/hyperlink" Target="https://www.flightradar24.com/data/airports/den" TargetMode="External"/><Relationship Id="rId8705" Type="http://schemas.openxmlformats.org/officeDocument/2006/relationships/hyperlink" Target="https://www.flightradar24.com/data/flights/g4801" TargetMode="External"/><Relationship Id="rId10635" Type="http://schemas.openxmlformats.org/officeDocument/2006/relationships/hyperlink" Target="https://www.flightradar24.com/data/airlines/aa-aal" TargetMode="External"/><Relationship Id="rId6256" Type="http://schemas.openxmlformats.org/officeDocument/2006/relationships/hyperlink" Target="https://www.flightradar24.com/data/airports/iah" TargetMode="External"/><Relationship Id="rId7307" Type="http://schemas.openxmlformats.org/officeDocument/2006/relationships/hyperlink" Target="https://www.flightradar24.com/data/flights/5x513" TargetMode="External"/><Relationship Id="rId2866" Type="http://schemas.openxmlformats.org/officeDocument/2006/relationships/hyperlink" Target="https://www.flightradar24.com/data/airlines/aa-aal" TargetMode="External"/><Relationship Id="rId3917" Type="http://schemas.openxmlformats.org/officeDocument/2006/relationships/hyperlink" Target="https://www.flightradar24.com/data/airlines/f9-fft" TargetMode="External"/><Relationship Id="rId9479" Type="http://schemas.openxmlformats.org/officeDocument/2006/relationships/hyperlink" Target="https://www.flightradar24.com/data/airports/stl" TargetMode="External"/><Relationship Id="rId838" Type="http://schemas.openxmlformats.org/officeDocument/2006/relationships/hyperlink" Target="https://www.flightradar24.com/data/aircraft/n696ae" TargetMode="External"/><Relationship Id="rId1468" Type="http://schemas.openxmlformats.org/officeDocument/2006/relationships/hyperlink" Target="https://www.flightradar24.com/data/airlines/ua-ual" TargetMode="External"/><Relationship Id="rId2519" Type="http://schemas.openxmlformats.org/officeDocument/2006/relationships/hyperlink" Target="https://www.flightradar24.com/data/airlines/dl-dal" TargetMode="External"/><Relationship Id="rId8562" Type="http://schemas.openxmlformats.org/officeDocument/2006/relationships/hyperlink" Target="https://www.flightradar24.com/data/airlines/aa-aal" TargetMode="External"/><Relationship Id="rId9960" Type="http://schemas.openxmlformats.org/officeDocument/2006/relationships/hyperlink" Target="https://www.flightradar24.com/data/airlines/aa-aal" TargetMode="External"/><Relationship Id="rId11890" Type="http://schemas.openxmlformats.org/officeDocument/2006/relationships/hyperlink" Target="https://www.flightradar24.com/data/airports/atl" TargetMode="External"/><Relationship Id="rId7164" Type="http://schemas.openxmlformats.org/officeDocument/2006/relationships/hyperlink" Target="https://www.flightradar24.com/data/aircraft/n652fe" TargetMode="External"/><Relationship Id="rId8215" Type="http://schemas.openxmlformats.org/officeDocument/2006/relationships/hyperlink" Target="https://www.flightradar24.com/data/airports/atl" TargetMode="External"/><Relationship Id="rId9613" Type="http://schemas.openxmlformats.org/officeDocument/2006/relationships/hyperlink" Target="https://www.flightradar24.com/data/airports/dfw" TargetMode="External"/><Relationship Id="rId10492" Type="http://schemas.openxmlformats.org/officeDocument/2006/relationships/hyperlink" Target="https://www.flightradar24.com/data/aircraft/n725uw" TargetMode="External"/><Relationship Id="rId11543" Type="http://schemas.openxmlformats.org/officeDocument/2006/relationships/hyperlink" Target="https://www.flightradar24.com/data/flights/g4802" TargetMode="External"/><Relationship Id="rId1602" Type="http://schemas.openxmlformats.org/officeDocument/2006/relationships/hyperlink" Target="https://www.flightradar24.com/data/aircraft/n5322m" TargetMode="External"/><Relationship Id="rId10145" Type="http://schemas.openxmlformats.org/officeDocument/2006/relationships/hyperlink" Target="https://www.flightradar24.com/data/airlines/aa-aal" TargetMode="External"/><Relationship Id="rId3774" Type="http://schemas.openxmlformats.org/officeDocument/2006/relationships/hyperlink" Target="https://www.flightradar24.com/data/airports/den" TargetMode="External"/><Relationship Id="rId4825" Type="http://schemas.openxmlformats.org/officeDocument/2006/relationships/hyperlink" Target="https://www.flightradar24.com/data/aircraft/n816aw" TargetMode="External"/><Relationship Id="rId695" Type="http://schemas.openxmlformats.org/officeDocument/2006/relationships/hyperlink" Target="https://www.flightradar24.com/data/airports/ord" TargetMode="External"/><Relationship Id="rId2376" Type="http://schemas.openxmlformats.org/officeDocument/2006/relationships/hyperlink" Target="https://www.flightradar24.com/data/airports/lax" TargetMode="External"/><Relationship Id="rId3427" Type="http://schemas.openxmlformats.org/officeDocument/2006/relationships/hyperlink" Target="https://www.flightradar24.com/data/airlines/fx-fdx" TargetMode="External"/><Relationship Id="rId6997" Type="http://schemas.openxmlformats.org/officeDocument/2006/relationships/hyperlink" Target="https://www.flightradar24.com/data/airports/dca" TargetMode="External"/><Relationship Id="rId348" Type="http://schemas.openxmlformats.org/officeDocument/2006/relationships/hyperlink" Target="https://www.flightradar24.com/data/airlines/g4-aay" TargetMode="External"/><Relationship Id="rId2029" Type="http://schemas.openxmlformats.org/officeDocument/2006/relationships/hyperlink" Target="https://www.flightradar24.com/data/airlines/dl-dal" TargetMode="External"/><Relationship Id="rId5599" Type="http://schemas.openxmlformats.org/officeDocument/2006/relationships/hyperlink" Target="https://www.flightradar24.com/data/aircraft/n195pq" TargetMode="External"/><Relationship Id="rId9470" Type="http://schemas.openxmlformats.org/officeDocument/2006/relationships/hyperlink" Target="https://www.flightradar24.com/data/aircraft/n762dt" TargetMode="External"/><Relationship Id="rId2510" Type="http://schemas.openxmlformats.org/officeDocument/2006/relationships/hyperlink" Target="https://www.flightradar24.com/data/aircraft/n745sk" TargetMode="External"/><Relationship Id="rId8072" Type="http://schemas.openxmlformats.org/officeDocument/2006/relationships/hyperlink" Target="https://www.flightradar24.com/data/airlines/aa-aal" TargetMode="External"/><Relationship Id="rId9123" Type="http://schemas.openxmlformats.org/officeDocument/2006/relationships/hyperlink" Target="https://www.flightradar24.com/data/aircraft/n305pq" TargetMode="External"/><Relationship Id="rId11053" Type="http://schemas.openxmlformats.org/officeDocument/2006/relationships/hyperlink" Target="https://www.flightradar24.com/data/airlines/dl-dal" TargetMode="External"/><Relationship Id="rId1112" Type="http://schemas.openxmlformats.org/officeDocument/2006/relationships/hyperlink" Target="https://www.flightradar24.com/data/flights/wn4529" TargetMode="External"/><Relationship Id="rId3284" Type="http://schemas.openxmlformats.org/officeDocument/2006/relationships/hyperlink" Target="https://www.flightradar24.com/data/aircraft/n85374" TargetMode="External"/><Relationship Id="rId4682" Type="http://schemas.openxmlformats.org/officeDocument/2006/relationships/hyperlink" Target="https://www.flightradar24.com/data/airports/atl" TargetMode="External"/><Relationship Id="rId5733" Type="http://schemas.openxmlformats.org/officeDocument/2006/relationships/hyperlink" Target="https://www.flightradar24.com/data/aircraft/n834aw" TargetMode="External"/><Relationship Id="rId4335" Type="http://schemas.openxmlformats.org/officeDocument/2006/relationships/hyperlink" Target="https://www.flightradar24.com/data/airlines/aa-aal" TargetMode="External"/><Relationship Id="rId8956" Type="http://schemas.openxmlformats.org/officeDocument/2006/relationships/hyperlink" Target="https://www.flightradar24.com/data/airports/dfw" TargetMode="External"/><Relationship Id="rId10886" Type="http://schemas.openxmlformats.org/officeDocument/2006/relationships/hyperlink" Target="https://www.flightradar24.com/data/aircraft/n87339" TargetMode="External"/><Relationship Id="rId7558" Type="http://schemas.openxmlformats.org/officeDocument/2006/relationships/hyperlink" Target="https://www.flightradar24.com/data/airlines/aa-aal" TargetMode="External"/><Relationship Id="rId8609" Type="http://schemas.openxmlformats.org/officeDocument/2006/relationships/hyperlink" Target="https://www.flightradar24.com/data/airlines/-frg" TargetMode="External"/><Relationship Id="rId10539" Type="http://schemas.openxmlformats.org/officeDocument/2006/relationships/hyperlink" Target="https://www.flightradar24.com/data/aircraft/n965at" TargetMode="External"/><Relationship Id="rId2020" Type="http://schemas.openxmlformats.org/officeDocument/2006/relationships/hyperlink" Target="https://www.flightradar24.com/data/aircraft/n560nn" TargetMode="External"/><Relationship Id="rId5590" Type="http://schemas.openxmlformats.org/officeDocument/2006/relationships/hyperlink" Target="https://www.flightradar24.com/data/airlines/-ntw" TargetMode="External"/><Relationship Id="rId6641" Type="http://schemas.openxmlformats.org/officeDocument/2006/relationships/hyperlink" Target="https://www.flightradar24.com/data/airports/clt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ports/ord" TargetMode="External"/><Relationship Id="rId9864" Type="http://schemas.openxmlformats.org/officeDocument/2006/relationships/hyperlink" Target="https://www.flightradar24.com/data/flights/g4803" TargetMode="External"/><Relationship Id="rId11794" Type="http://schemas.openxmlformats.org/officeDocument/2006/relationships/hyperlink" Target="https://www.flightradar24.com/data/flights/dl5564" TargetMode="External"/><Relationship Id="rId78" Type="http://schemas.openxmlformats.org/officeDocument/2006/relationships/hyperlink" Target="https://www.flightradar24.com/data/airlines/ua-ual" TargetMode="External"/><Relationship Id="rId1853" Type="http://schemas.openxmlformats.org/officeDocument/2006/relationships/hyperlink" Target="https://www.flightradar24.com/data/flights/uj811" TargetMode="External"/><Relationship Id="rId2904" Type="http://schemas.openxmlformats.org/officeDocument/2006/relationships/hyperlink" Target="https://www.flightradar24.com/data/airlines/g4-aay" TargetMode="External"/><Relationship Id="rId7068" Type="http://schemas.openxmlformats.org/officeDocument/2006/relationships/hyperlink" Target="https://www.flightradar24.com/data/airports/stl" TargetMode="External"/><Relationship Id="rId8119" Type="http://schemas.openxmlformats.org/officeDocument/2006/relationships/hyperlink" Target="https://www.flightradar24.com/data/airlines/dl-dal" TargetMode="External"/><Relationship Id="rId8466" Type="http://schemas.openxmlformats.org/officeDocument/2006/relationships/hyperlink" Target="https://www.flightradar24.com/data/aircraft/n712sk" TargetMode="External"/><Relationship Id="rId9517" Type="http://schemas.openxmlformats.org/officeDocument/2006/relationships/hyperlink" Target="https://www.flightradar24.com/data/aircraft/n970sw" TargetMode="External"/><Relationship Id="rId10396" Type="http://schemas.openxmlformats.org/officeDocument/2006/relationships/hyperlink" Target="https://www.flightradar24.com/data/airlines/g4-aay" TargetMode="External"/><Relationship Id="rId11447" Type="http://schemas.openxmlformats.org/officeDocument/2006/relationships/hyperlink" Target="https://www.flightradar24.com/data/aircraft/n989at" TargetMode="External"/><Relationship Id="rId1506" Type="http://schemas.openxmlformats.org/officeDocument/2006/relationships/hyperlink" Target="https://www.flightradar24.com/data/flights/sy8665" TargetMode="External"/><Relationship Id="rId10049" Type="http://schemas.openxmlformats.org/officeDocument/2006/relationships/hyperlink" Target="https://www.flightradar24.com/data/airlines/dl-dal" TargetMode="External"/><Relationship Id="rId3678" Type="http://schemas.openxmlformats.org/officeDocument/2006/relationships/hyperlink" Target="https://www.flightradar24.com/data/aircraft/n914xj" TargetMode="External"/><Relationship Id="rId4729" Type="http://schemas.openxmlformats.org/officeDocument/2006/relationships/hyperlink" Target="https://www.flightradar24.com/data/aircraft/n831aw" TargetMode="External"/><Relationship Id="rId8600" Type="http://schemas.openxmlformats.org/officeDocument/2006/relationships/hyperlink" Target="https://www.flightradar24.com/data/airports/slc" TargetMode="External"/><Relationship Id="rId599" Type="http://schemas.openxmlformats.org/officeDocument/2006/relationships/hyperlink" Target="https://www.flightradar24.com/data/airports/iah" TargetMode="External"/><Relationship Id="rId6151" Type="http://schemas.openxmlformats.org/officeDocument/2006/relationships/hyperlink" Target="https://www.flightradar24.com/data/aircraft/n237nv" TargetMode="External"/><Relationship Id="rId7202" Type="http://schemas.openxmlformats.org/officeDocument/2006/relationships/hyperlink" Target="https://www.flightradar24.com/data/airlines/aa-aal" TargetMode="External"/><Relationship Id="rId10530" Type="http://schemas.openxmlformats.org/officeDocument/2006/relationships/hyperlink" Target="https://www.flightradar24.com/data/aircraft/n262nv" TargetMode="External"/><Relationship Id="rId9374" Type="http://schemas.openxmlformats.org/officeDocument/2006/relationships/hyperlink" Target="https://www.flightradar24.com/data/aircraft/n248nv" TargetMode="External"/><Relationship Id="rId1363" Type="http://schemas.openxmlformats.org/officeDocument/2006/relationships/hyperlink" Target="https://www.flightradar24.com/data/airports/den" TargetMode="External"/><Relationship Id="rId2761" Type="http://schemas.openxmlformats.org/officeDocument/2006/relationships/hyperlink" Target="https://www.flightradar24.com/data/airlines/ua-ual" TargetMode="External"/><Relationship Id="rId3812" Type="http://schemas.openxmlformats.org/officeDocument/2006/relationships/hyperlink" Target="https://www.flightradar24.com/data/airlines/aa-aal" TargetMode="External"/><Relationship Id="rId9027" Type="http://schemas.openxmlformats.org/officeDocument/2006/relationships/hyperlink" Target="https://www.flightradar24.com/data/flights/aa5168" TargetMode="External"/><Relationship Id="rId733" Type="http://schemas.openxmlformats.org/officeDocument/2006/relationships/hyperlink" Target="https://www.flightradar24.com/data/flights/aa5278" TargetMode="External"/><Relationship Id="rId1016" Type="http://schemas.openxmlformats.org/officeDocument/2006/relationships/hyperlink" Target="https://www.flightradar24.com/data/airports/atl" TargetMode="External"/><Relationship Id="rId2414" Type="http://schemas.openxmlformats.org/officeDocument/2006/relationships/hyperlink" Target="https://www.flightradar24.com/data/airports/stl" TargetMode="External"/><Relationship Id="rId5984" Type="http://schemas.openxmlformats.org/officeDocument/2006/relationships/hyperlink" Target="https://www.flightradar24.com/data/airlines/aa-aal" TargetMode="External"/><Relationship Id="rId4586" Type="http://schemas.openxmlformats.org/officeDocument/2006/relationships/hyperlink" Target="https://www.flightradar24.com/data/aircraft/n119us" TargetMode="External"/><Relationship Id="rId5637" Type="http://schemas.openxmlformats.org/officeDocument/2006/relationships/hyperlink" Target="https://www.flightradar24.com/data/airports/lax" TargetMode="External"/><Relationship Id="rId3188" Type="http://schemas.openxmlformats.org/officeDocument/2006/relationships/hyperlink" Target="https://www.flightradar24.com/data/aircraft/n822aa" TargetMode="External"/><Relationship Id="rId4239" Type="http://schemas.openxmlformats.org/officeDocument/2006/relationships/hyperlink" Target="https://www.flightradar24.com/data/flights/3m3902" TargetMode="External"/><Relationship Id="rId8110" Type="http://schemas.openxmlformats.org/officeDocument/2006/relationships/hyperlink" Target="https://www.flightradar24.com/data/airports/mkc" TargetMode="External"/><Relationship Id="rId10040" Type="http://schemas.openxmlformats.org/officeDocument/2006/relationships/hyperlink" Target="https://www.flightradar24.com/data/airlines/f9-fft" TargetMode="External"/><Relationship Id="rId4720" Type="http://schemas.openxmlformats.org/officeDocument/2006/relationships/hyperlink" Target="https://www.flightradar24.com/data/aircraft/n605ks" TargetMode="External"/><Relationship Id="rId590" Type="http://schemas.openxmlformats.org/officeDocument/2006/relationships/hyperlink" Target="https://www.flightradar24.com/data/airports/atl" TargetMode="External"/><Relationship Id="rId2271" Type="http://schemas.openxmlformats.org/officeDocument/2006/relationships/hyperlink" Target="https://www.flightradar24.com/data/airports/den" TargetMode="External"/><Relationship Id="rId3322" Type="http://schemas.openxmlformats.org/officeDocument/2006/relationships/hyperlink" Target="https://www.flightradar24.com/data/airlines/1i-eja" TargetMode="External"/><Relationship Id="rId243" Type="http://schemas.openxmlformats.org/officeDocument/2006/relationships/hyperlink" Target="https://www.flightradar24.com/data/airlines/wn-swa" TargetMode="External"/><Relationship Id="rId5494" Type="http://schemas.openxmlformats.org/officeDocument/2006/relationships/hyperlink" Target="https://www.flightradar24.com/data/flights/g4824" TargetMode="External"/><Relationship Id="rId6892" Type="http://schemas.openxmlformats.org/officeDocument/2006/relationships/hyperlink" Target="https://www.flightradar24.com/data/airlines/ua-ual" TargetMode="External"/><Relationship Id="rId7943" Type="http://schemas.openxmlformats.org/officeDocument/2006/relationships/hyperlink" Target="https://www.flightradar24.com/data/airports/dfw" TargetMode="External"/><Relationship Id="rId10924" Type="http://schemas.openxmlformats.org/officeDocument/2006/relationships/hyperlink" Target="https://www.flightradar24.com/data/aircraft/n513jb" TargetMode="External"/><Relationship Id="rId4096" Type="http://schemas.openxmlformats.org/officeDocument/2006/relationships/hyperlink" Target="https://www.flightradar24.com/data/flights/rax555" TargetMode="External"/><Relationship Id="rId5147" Type="http://schemas.openxmlformats.org/officeDocument/2006/relationships/hyperlink" Target="https://www.flightradar24.com/data/airports/ord" TargetMode="External"/><Relationship Id="rId6545" Type="http://schemas.openxmlformats.org/officeDocument/2006/relationships/hyperlink" Target="https://www.flightradar24.com/data/airlines/ua-ual" TargetMode="External"/><Relationship Id="rId9768" Type="http://schemas.openxmlformats.org/officeDocument/2006/relationships/hyperlink" Target="https://www.flightradar24.com/data/airlines/dl-dal" TargetMode="External"/><Relationship Id="rId11698" Type="http://schemas.openxmlformats.org/officeDocument/2006/relationships/hyperlink" Target="https://www.flightradar24.com/data/aircraft/n132hq" TargetMode="External"/><Relationship Id="rId1757" Type="http://schemas.openxmlformats.org/officeDocument/2006/relationships/hyperlink" Target="https://www.flightradar24.com/data/airports/sdf" TargetMode="External"/><Relationship Id="rId2808" Type="http://schemas.openxmlformats.org/officeDocument/2006/relationships/hyperlink" Target="https://www.flightradar24.com/data/airports/srq" TargetMode="External"/><Relationship Id="rId4230" Type="http://schemas.openxmlformats.org/officeDocument/2006/relationships/hyperlink" Target="https://www.flightradar24.com/data/aircraft/n86375" TargetMode="External"/><Relationship Id="rId8851" Type="http://schemas.openxmlformats.org/officeDocument/2006/relationships/hyperlink" Target="https://www.flightradar24.com/data/airports/las" TargetMode="External"/><Relationship Id="rId7453" Type="http://schemas.openxmlformats.org/officeDocument/2006/relationships/hyperlink" Target="https://www.flightradar24.com/data/airlines/ua-ual" TargetMode="External"/><Relationship Id="rId8504" Type="http://schemas.openxmlformats.org/officeDocument/2006/relationships/hyperlink" Target="https://www.flightradar24.com/data/flights/" TargetMode="External"/><Relationship Id="rId9902" Type="http://schemas.openxmlformats.org/officeDocument/2006/relationships/hyperlink" Target="https://www.flightradar24.com/data/airports/dtw" TargetMode="External"/><Relationship Id="rId10781" Type="http://schemas.openxmlformats.org/officeDocument/2006/relationships/hyperlink" Target="https://www.flightradar24.com/data/flights/5x513" TargetMode="External"/><Relationship Id="rId11832" Type="http://schemas.openxmlformats.org/officeDocument/2006/relationships/hyperlink" Target="https://www.flightradar24.com/data/aircraft/n310fr" TargetMode="External"/><Relationship Id="rId6055" Type="http://schemas.openxmlformats.org/officeDocument/2006/relationships/hyperlink" Target="https://www.flightradar24.com/data/airlines/g4-aay" TargetMode="External"/><Relationship Id="rId7106" Type="http://schemas.openxmlformats.org/officeDocument/2006/relationships/hyperlink" Target="https://www.flightradar24.com/data/airports/clt" TargetMode="External"/><Relationship Id="rId10434" Type="http://schemas.openxmlformats.org/officeDocument/2006/relationships/hyperlink" Target="https://www.flightradar24.com/data/airlines/aa-aal" TargetMode="External"/><Relationship Id="rId9278" Type="http://schemas.openxmlformats.org/officeDocument/2006/relationships/hyperlink" Target="https://www.flightradar24.com/data/airports/afw" TargetMode="External"/><Relationship Id="rId984" Type="http://schemas.openxmlformats.org/officeDocument/2006/relationships/hyperlink" Target="https://www.flightradar24.com/data/airlines/dl-dal" TargetMode="External"/><Relationship Id="rId2665" Type="http://schemas.openxmlformats.org/officeDocument/2006/relationships/hyperlink" Target="https://www.flightradar24.com/data/flights/okc420" TargetMode="External"/><Relationship Id="rId3716" Type="http://schemas.openxmlformats.org/officeDocument/2006/relationships/hyperlink" Target="https://www.flightradar24.com/data/flights/" TargetMode="External"/><Relationship Id="rId637" Type="http://schemas.openxmlformats.org/officeDocument/2006/relationships/hyperlink" Target="https://www.flightradar24.com/data/flights/" TargetMode="External"/><Relationship Id="rId1267" Type="http://schemas.openxmlformats.org/officeDocument/2006/relationships/hyperlink" Target="https://www.flightradar24.com/data/aircraft/n7888a" TargetMode="External"/><Relationship Id="rId2318" Type="http://schemas.openxmlformats.org/officeDocument/2006/relationships/hyperlink" Target="https://www.flightradar24.com/data/aircraft/n425dd" TargetMode="External"/><Relationship Id="rId5888" Type="http://schemas.openxmlformats.org/officeDocument/2006/relationships/hyperlink" Target="https://www.flightradar24.com/data/aircraft/n660fe" TargetMode="External"/><Relationship Id="rId6939" Type="http://schemas.openxmlformats.org/officeDocument/2006/relationships/hyperlink" Target="https://www.flightradar24.com/data/airports/clt" TargetMode="External"/><Relationship Id="rId8361" Type="http://schemas.openxmlformats.org/officeDocument/2006/relationships/hyperlink" Target="https://www.flightradar24.com/data/airports/phx" TargetMode="External"/><Relationship Id="rId9412" Type="http://schemas.openxmlformats.org/officeDocument/2006/relationships/hyperlink" Target="https://www.flightradar24.com/data/aircraft/n101hq" TargetMode="External"/><Relationship Id="rId10291" Type="http://schemas.openxmlformats.org/officeDocument/2006/relationships/hyperlink" Target="https://www.flightradar24.com/data/airports/atl" TargetMode="External"/><Relationship Id="rId11342" Type="http://schemas.openxmlformats.org/officeDocument/2006/relationships/hyperlink" Target="https://www.flightradar24.com/data/flights/" TargetMode="External"/><Relationship Id="rId1401" Type="http://schemas.openxmlformats.org/officeDocument/2006/relationships/hyperlink" Target="https://www.flightradar24.com/data/airports/shv" TargetMode="External"/><Relationship Id="rId8014" Type="http://schemas.openxmlformats.org/officeDocument/2006/relationships/hyperlink" Target="https://www.flightradar24.com/data/airlines/wn-swa" TargetMode="External"/><Relationship Id="rId3573" Type="http://schemas.openxmlformats.org/officeDocument/2006/relationships/hyperlink" Target="https://www.flightradar24.com/data/airports/fod" TargetMode="External"/><Relationship Id="rId4971" Type="http://schemas.openxmlformats.org/officeDocument/2006/relationships/hyperlink" Target="https://www.flightradar24.com/data/airlines/aa-aal" TargetMode="External"/><Relationship Id="rId494" Type="http://schemas.openxmlformats.org/officeDocument/2006/relationships/hyperlink" Target="https://www.flightradar24.com/data/airports/mie" TargetMode="External"/><Relationship Id="rId2175" Type="http://schemas.openxmlformats.org/officeDocument/2006/relationships/hyperlink" Target="https://www.flightradar24.com/data/airports/sus" TargetMode="External"/><Relationship Id="rId3226" Type="http://schemas.openxmlformats.org/officeDocument/2006/relationships/hyperlink" Target="https://www.flightradar24.com/data/flights/" TargetMode="External"/><Relationship Id="rId4624" Type="http://schemas.openxmlformats.org/officeDocument/2006/relationships/hyperlink" Target="https://www.flightradar24.com/data/flights/" TargetMode="External"/><Relationship Id="rId147" Type="http://schemas.openxmlformats.org/officeDocument/2006/relationships/hyperlink" Target="https://www.flightradar24.com/data/airports/sdf" TargetMode="External"/><Relationship Id="rId6796" Type="http://schemas.openxmlformats.org/officeDocument/2006/relationships/hyperlink" Target="https://www.flightradar24.com/data/airports/sfb" TargetMode="External"/><Relationship Id="rId7847" Type="http://schemas.openxmlformats.org/officeDocument/2006/relationships/hyperlink" Target="https://www.flightradar24.com/data/airlines/dl-dal" TargetMode="External"/><Relationship Id="rId10828" Type="http://schemas.openxmlformats.org/officeDocument/2006/relationships/hyperlink" Target="https://www.flightradar24.com/data/aircraft/n724fd" TargetMode="External"/><Relationship Id="rId5398" Type="http://schemas.openxmlformats.org/officeDocument/2006/relationships/hyperlink" Target="https://www.flightradar24.com/data/aircraft/n907xj" TargetMode="External"/><Relationship Id="rId6449" Type="http://schemas.openxmlformats.org/officeDocument/2006/relationships/hyperlink" Target="https://www.flightradar24.com/data/airlines/fx-fdx" TargetMode="External"/><Relationship Id="rId6930" Type="http://schemas.openxmlformats.org/officeDocument/2006/relationships/hyperlink" Target="https://www.flightradar24.com/data/aircraft/n904xj" TargetMode="External"/><Relationship Id="rId4481" Type="http://schemas.openxmlformats.org/officeDocument/2006/relationships/hyperlink" Target="https://www.flightradar24.com/data/aircraft/n822ua" TargetMode="External"/><Relationship Id="rId5532" Type="http://schemas.openxmlformats.org/officeDocument/2006/relationships/hyperlink" Target="https://www.flightradar24.com/data/airlines/dl-dal" TargetMode="External"/><Relationship Id="rId3083" Type="http://schemas.openxmlformats.org/officeDocument/2006/relationships/hyperlink" Target="https://www.flightradar24.com/data/flights/bya561" TargetMode="External"/><Relationship Id="rId4134" Type="http://schemas.openxmlformats.org/officeDocument/2006/relationships/hyperlink" Target="https://www.flightradar24.com/data/aircraft/n294sy" TargetMode="External"/><Relationship Id="rId7357" Type="http://schemas.openxmlformats.org/officeDocument/2006/relationships/hyperlink" Target="https://www.flightradar24.com/data/aircraft/n237nv" TargetMode="External"/><Relationship Id="rId8408" Type="http://schemas.openxmlformats.org/officeDocument/2006/relationships/hyperlink" Target="https://www.flightradar24.com/data/aircraft/n331ca" TargetMode="External"/><Relationship Id="rId8755" Type="http://schemas.openxmlformats.org/officeDocument/2006/relationships/hyperlink" Target="https://www.flightradar24.com/data/airports/iah" TargetMode="External"/><Relationship Id="rId9806" Type="http://schemas.openxmlformats.org/officeDocument/2006/relationships/hyperlink" Target="https://www.flightradar24.com/data/aircraft/n8679a" TargetMode="External"/><Relationship Id="rId10685" Type="http://schemas.openxmlformats.org/officeDocument/2006/relationships/hyperlink" Target="https://www.flightradar24.com/data/airlines/1i-eja" TargetMode="External"/><Relationship Id="rId11736" Type="http://schemas.openxmlformats.org/officeDocument/2006/relationships/hyperlink" Target="https://www.flightradar24.com/data/aircraft/n210nn" TargetMode="External"/><Relationship Id="rId10338" Type="http://schemas.openxmlformats.org/officeDocument/2006/relationships/hyperlink" Target="https://www.flightradar24.com/data/airports/srq" TargetMode="External"/><Relationship Id="rId3967" Type="http://schemas.openxmlformats.org/officeDocument/2006/relationships/hyperlink" Target="https://www.flightradar24.com/data/airports/den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g4-aay" TargetMode="External"/><Relationship Id="rId2569" Type="http://schemas.openxmlformats.org/officeDocument/2006/relationships/hyperlink" Target="https://www.flightradar24.com/data/airports/dfw" TargetMode="External"/><Relationship Id="rId6440" Type="http://schemas.openxmlformats.org/officeDocument/2006/relationships/hyperlink" Target="https://www.flightradar24.com/data/airports/stl" TargetMode="External"/><Relationship Id="rId5042" Type="http://schemas.openxmlformats.org/officeDocument/2006/relationships/hyperlink" Target="https://www.flightradar24.com/data/airlines/aa-aal" TargetMode="External"/><Relationship Id="rId9663" Type="http://schemas.openxmlformats.org/officeDocument/2006/relationships/hyperlink" Target="https://www.flightradar24.com/data/airports/sqi" TargetMode="External"/><Relationship Id="rId1652" Type="http://schemas.openxmlformats.org/officeDocument/2006/relationships/hyperlink" Target="https://www.flightradar24.com/data/airlines/-jus" TargetMode="External"/><Relationship Id="rId8265" Type="http://schemas.openxmlformats.org/officeDocument/2006/relationships/hyperlink" Target="https://www.flightradar24.com/data/airports/den" TargetMode="External"/><Relationship Id="rId9316" Type="http://schemas.openxmlformats.org/officeDocument/2006/relationships/hyperlink" Target="https://www.flightradar24.com/data/airports/las" TargetMode="External"/><Relationship Id="rId10195" Type="http://schemas.openxmlformats.org/officeDocument/2006/relationships/hyperlink" Target="https://www.flightradar24.com/data/airports/mem" TargetMode="External"/><Relationship Id="rId11246" Type="http://schemas.openxmlformats.org/officeDocument/2006/relationships/hyperlink" Target="https://www.flightradar24.com/data/flights/f91066" TargetMode="External"/><Relationship Id="rId11593" Type="http://schemas.openxmlformats.org/officeDocument/2006/relationships/hyperlink" Target="https://www.flightradar24.com/data/airports/dtw" TargetMode="External"/><Relationship Id="rId1305" Type="http://schemas.openxmlformats.org/officeDocument/2006/relationships/hyperlink" Target="https://www.flightradar24.com/data/airlines/ua-ual" TargetMode="External"/><Relationship Id="rId2703" Type="http://schemas.openxmlformats.org/officeDocument/2006/relationships/hyperlink" Target="https://www.flightradar24.com/data/aircraft/n929az" TargetMode="External"/><Relationship Id="rId4875" Type="http://schemas.openxmlformats.org/officeDocument/2006/relationships/hyperlink" Target="https://www.flightradar24.com/data/airlines/ua-ual" TargetMode="External"/><Relationship Id="rId5926" Type="http://schemas.openxmlformats.org/officeDocument/2006/relationships/hyperlink" Target="https://www.flightradar24.com/data/airports/clt" TargetMode="External"/><Relationship Id="rId11" Type="http://schemas.openxmlformats.org/officeDocument/2006/relationships/hyperlink" Target="https://www.flightradar24.com/data/airports/msp" TargetMode="External"/><Relationship Id="rId398" Type="http://schemas.openxmlformats.org/officeDocument/2006/relationships/hyperlink" Target="https://www.flightradar24.com/data/flights/3m3902" TargetMode="External"/><Relationship Id="rId2079" Type="http://schemas.openxmlformats.org/officeDocument/2006/relationships/hyperlink" Target="https://www.flightradar24.com/data/airports/dfw" TargetMode="External"/><Relationship Id="rId3477" Type="http://schemas.openxmlformats.org/officeDocument/2006/relationships/hyperlink" Target="https://www.flightradar24.com/data/airports/oma" TargetMode="External"/><Relationship Id="rId4528" Type="http://schemas.openxmlformats.org/officeDocument/2006/relationships/hyperlink" Target="https://www.flightradar24.com/data/airports/las" TargetMode="External"/><Relationship Id="rId7001" Type="http://schemas.openxmlformats.org/officeDocument/2006/relationships/hyperlink" Target="https://www.flightradar24.com/data/aircraft/n348dj" TargetMode="External"/><Relationship Id="rId2560" Type="http://schemas.openxmlformats.org/officeDocument/2006/relationships/hyperlink" Target="https://www.flightradar24.com/data/airports/clt" TargetMode="External"/><Relationship Id="rId3611" Type="http://schemas.openxmlformats.org/officeDocument/2006/relationships/hyperlink" Target="https://www.flightradar24.com/data/airports/atl" TargetMode="External"/><Relationship Id="rId9173" Type="http://schemas.openxmlformats.org/officeDocument/2006/relationships/hyperlink" Target="https://www.flightradar24.com/data/airlines/aa-aal" TargetMode="External"/><Relationship Id="rId532" Type="http://schemas.openxmlformats.org/officeDocument/2006/relationships/hyperlink" Target="https://www.flightradar24.com/data/aircraft/n1923p" TargetMode="External"/><Relationship Id="rId1162" Type="http://schemas.openxmlformats.org/officeDocument/2006/relationships/hyperlink" Target="https://www.flightradar24.com/data/aircraft/n703uw" TargetMode="External"/><Relationship Id="rId2213" Type="http://schemas.openxmlformats.org/officeDocument/2006/relationships/hyperlink" Target="https://www.flightradar24.com/data/airlines/uj-lmu" TargetMode="External"/><Relationship Id="rId5783" Type="http://schemas.openxmlformats.org/officeDocument/2006/relationships/hyperlink" Target="https://www.flightradar24.com/data/flights/aa3942" TargetMode="External"/><Relationship Id="rId4385" Type="http://schemas.openxmlformats.org/officeDocument/2006/relationships/hyperlink" Target="https://www.flightradar24.com/data/airports/dca" TargetMode="External"/><Relationship Id="rId5436" Type="http://schemas.openxmlformats.org/officeDocument/2006/relationships/hyperlink" Target="https://www.flightradar24.com/data/airports/las" TargetMode="External"/><Relationship Id="rId6834" Type="http://schemas.openxmlformats.org/officeDocument/2006/relationships/hyperlink" Target="https://www.flightradar24.com/data/airports/phx" TargetMode="External"/><Relationship Id="rId4038" Type="http://schemas.openxmlformats.org/officeDocument/2006/relationships/hyperlink" Target="https://www.flightradar24.com/data/airlines/dl-dal" TargetMode="External"/><Relationship Id="rId8659" Type="http://schemas.openxmlformats.org/officeDocument/2006/relationships/hyperlink" Target="https://www.flightradar24.com/data/aircraft/n222ns" TargetMode="External"/><Relationship Id="rId10589" Type="http://schemas.openxmlformats.org/officeDocument/2006/relationships/hyperlink" Target="https://www.flightradar24.com/data/aircraft/n349pq" TargetMode="External"/><Relationship Id="rId2070" Type="http://schemas.openxmlformats.org/officeDocument/2006/relationships/hyperlink" Target="https://www.flightradar24.com/data/airlines/5x-ups" TargetMode="External"/><Relationship Id="rId3121" Type="http://schemas.openxmlformats.org/officeDocument/2006/relationships/hyperlink" Target="https://www.flightradar24.com/data/airports/clt" TargetMode="External"/><Relationship Id="rId6691" Type="http://schemas.openxmlformats.org/officeDocument/2006/relationships/hyperlink" Target="https://www.flightradar24.com/data/airports/den" TargetMode="External"/><Relationship Id="rId7742" Type="http://schemas.openxmlformats.org/officeDocument/2006/relationships/hyperlink" Target="https://www.flightradar24.com/data/airlines/ua-ual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airports/stl" TargetMode="External"/><Relationship Id="rId10723" Type="http://schemas.openxmlformats.org/officeDocument/2006/relationships/hyperlink" Target="https://www.flightradar24.com/data/airlines/aa-aal" TargetMode="External"/><Relationship Id="rId9567" Type="http://schemas.openxmlformats.org/officeDocument/2006/relationships/hyperlink" Target="https://www.flightradar24.com/data/aircraft/n410up" TargetMode="External"/><Relationship Id="rId2954" Type="http://schemas.openxmlformats.org/officeDocument/2006/relationships/hyperlink" Target="https://www.flightradar24.com/data/airlines/ua-ual" TargetMode="External"/><Relationship Id="rId8169" Type="http://schemas.openxmlformats.org/officeDocument/2006/relationships/hyperlink" Target="https://www.flightradar24.com/data/airports/ojc" TargetMode="External"/><Relationship Id="rId11497" Type="http://schemas.openxmlformats.org/officeDocument/2006/relationships/hyperlink" Target="https://www.flightradar24.com/data/flights/aa5536" TargetMode="External"/><Relationship Id="rId926" Type="http://schemas.openxmlformats.org/officeDocument/2006/relationships/hyperlink" Target="https://www.flightradar24.com/data/aircraft/n981at" TargetMode="External"/><Relationship Id="rId1556" Type="http://schemas.openxmlformats.org/officeDocument/2006/relationships/hyperlink" Target="https://www.flightradar24.com/data/aircraft/n391ca" TargetMode="External"/><Relationship Id="rId2607" Type="http://schemas.openxmlformats.org/officeDocument/2006/relationships/hyperlink" Target="https://www.flightradar24.com/data/aircraft/n988at" TargetMode="External"/><Relationship Id="rId10099" Type="http://schemas.openxmlformats.org/officeDocument/2006/relationships/hyperlink" Target="https://www.flightradar24.com/data/airlines/dl-dal" TargetMode="External"/><Relationship Id="rId1209" Type="http://schemas.openxmlformats.org/officeDocument/2006/relationships/hyperlink" Target="https://www.flightradar24.com/data/airports/afw" TargetMode="External"/><Relationship Id="rId4779" Type="http://schemas.openxmlformats.org/officeDocument/2006/relationships/hyperlink" Target="https://www.flightradar24.com/data/airports/phx" TargetMode="External"/><Relationship Id="rId8650" Type="http://schemas.openxmlformats.org/officeDocument/2006/relationships/hyperlink" Target="https://www.flightradar24.com/data/airports/mkc" TargetMode="External"/><Relationship Id="rId9701" Type="http://schemas.openxmlformats.org/officeDocument/2006/relationships/hyperlink" Target="https://www.flightradar24.com/data/airlines/dl-dal" TargetMode="External"/><Relationship Id="rId10580" Type="http://schemas.openxmlformats.org/officeDocument/2006/relationships/hyperlink" Target="https://www.flightradar24.com/data/flights/aa5679" TargetMode="External"/><Relationship Id="rId11631" Type="http://schemas.openxmlformats.org/officeDocument/2006/relationships/hyperlink" Target="https://www.flightradar24.com/data/airports/ord" TargetMode="External"/><Relationship Id="rId7252" Type="http://schemas.openxmlformats.org/officeDocument/2006/relationships/hyperlink" Target="https://www.flightradar24.com/data/aircraft/n431sw" TargetMode="External"/><Relationship Id="rId8303" Type="http://schemas.openxmlformats.org/officeDocument/2006/relationships/hyperlink" Target="https://www.flightradar24.com/data/airports/ojc" TargetMode="External"/><Relationship Id="rId10233" Type="http://schemas.openxmlformats.org/officeDocument/2006/relationships/hyperlink" Target="https://www.flightradar24.com/data/flights/" TargetMode="External"/><Relationship Id="rId3862" Type="http://schemas.openxmlformats.org/officeDocument/2006/relationships/hyperlink" Target="https://www.flightradar24.com/data/airlines/dl-dal" TargetMode="External"/><Relationship Id="rId783" Type="http://schemas.openxmlformats.org/officeDocument/2006/relationships/hyperlink" Target="https://www.flightradar24.com/data/aircraft/n919az" TargetMode="External"/><Relationship Id="rId2464" Type="http://schemas.openxmlformats.org/officeDocument/2006/relationships/hyperlink" Target="https://www.flightradar24.com/data/aircraft/n910sw" TargetMode="External"/><Relationship Id="rId3515" Type="http://schemas.openxmlformats.org/officeDocument/2006/relationships/hyperlink" Target="https://www.flightradar24.com/data/aircraft/n404ua" TargetMode="External"/><Relationship Id="rId4913" Type="http://schemas.openxmlformats.org/officeDocument/2006/relationships/hyperlink" Target="https://www.flightradar24.com/data/airlines/ua-ual" TargetMode="External"/><Relationship Id="rId9077" Type="http://schemas.openxmlformats.org/officeDocument/2006/relationships/hyperlink" Target="https://www.flightradar24.com/data/airlines/aa-aal" TargetMode="External"/><Relationship Id="rId436" Type="http://schemas.openxmlformats.org/officeDocument/2006/relationships/hyperlink" Target="https://www.flightradar24.com/data/airlines/aa-aal" TargetMode="External"/><Relationship Id="rId1066" Type="http://schemas.openxmlformats.org/officeDocument/2006/relationships/hyperlink" Target="https://www.flightradar24.com/data/aircraft/n824sy" TargetMode="External"/><Relationship Id="rId2117" Type="http://schemas.openxmlformats.org/officeDocument/2006/relationships/hyperlink" Target="https://www.flightradar24.com/data/airports/ord" TargetMode="External"/><Relationship Id="rId4289" Type="http://schemas.openxmlformats.org/officeDocument/2006/relationships/hyperlink" Target="https://www.flightradar24.com/data/airlines/aa-aal" TargetMode="External"/><Relationship Id="rId5687" Type="http://schemas.openxmlformats.org/officeDocument/2006/relationships/hyperlink" Target="https://www.flightradar24.com/data/flights/aa5802" TargetMode="External"/><Relationship Id="rId6738" Type="http://schemas.openxmlformats.org/officeDocument/2006/relationships/hyperlink" Target="https://www.flightradar24.com/data/airports/clt" TargetMode="External"/><Relationship Id="rId8160" Type="http://schemas.openxmlformats.org/officeDocument/2006/relationships/hyperlink" Target="https://www.flightradar24.com/data/flights/g4806" TargetMode="External"/><Relationship Id="rId9211" Type="http://schemas.openxmlformats.org/officeDocument/2006/relationships/hyperlink" Target="https://www.flightradar24.com/data/airlines/g4-aay" TargetMode="External"/><Relationship Id="rId10090" Type="http://schemas.openxmlformats.org/officeDocument/2006/relationships/hyperlink" Target="https://www.flightradar24.com/data/airlines/-jit" TargetMode="External"/><Relationship Id="rId11141" Type="http://schemas.openxmlformats.org/officeDocument/2006/relationships/hyperlink" Target="https://www.flightradar24.com/data/airports/ojc" TargetMode="External"/><Relationship Id="rId1200" Type="http://schemas.openxmlformats.org/officeDocument/2006/relationships/hyperlink" Target="https://www.flightradar24.com/data/flights/aa5182" TargetMode="External"/><Relationship Id="rId4770" Type="http://schemas.openxmlformats.org/officeDocument/2006/relationships/hyperlink" Target="https://www.flightradar24.com/data/aircraft/n664fe" TargetMode="External"/><Relationship Id="rId5821" Type="http://schemas.openxmlformats.org/officeDocument/2006/relationships/hyperlink" Target="https://www.flightradar24.com/data/airlines/aa-aal" TargetMode="External"/><Relationship Id="rId3372" Type="http://schemas.openxmlformats.org/officeDocument/2006/relationships/hyperlink" Target="https://www.flightradar24.com/data/aircraft/n553nn" TargetMode="External"/><Relationship Id="rId4423" Type="http://schemas.openxmlformats.org/officeDocument/2006/relationships/hyperlink" Target="https://www.flightradar24.com/data/flights/3m3902" TargetMode="External"/><Relationship Id="rId7993" Type="http://schemas.openxmlformats.org/officeDocument/2006/relationships/hyperlink" Target="https://www.flightradar24.com/data/flights/g4814" TargetMode="External"/><Relationship Id="rId293" Type="http://schemas.openxmlformats.org/officeDocument/2006/relationships/hyperlink" Target="https://www.flightradar24.com/data/airlines/aa-aal" TargetMode="External"/><Relationship Id="rId3025" Type="http://schemas.openxmlformats.org/officeDocument/2006/relationships/hyperlink" Target="https://www.flightradar24.com/data/airports/miq" TargetMode="External"/><Relationship Id="rId6595" Type="http://schemas.openxmlformats.org/officeDocument/2006/relationships/hyperlink" Target="https://www.flightradar24.com/data/flights/ua2511" TargetMode="External"/><Relationship Id="rId7646" Type="http://schemas.openxmlformats.org/officeDocument/2006/relationships/hyperlink" Target="https://www.flightradar24.com/data/airports/ord" TargetMode="External"/><Relationship Id="rId10974" Type="http://schemas.openxmlformats.org/officeDocument/2006/relationships/hyperlink" Target="https://www.flightradar24.com/data/airports/las" TargetMode="External"/><Relationship Id="rId5197" Type="http://schemas.openxmlformats.org/officeDocument/2006/relationships/hyperlink" Target="https://www.flightradar24.com/data/aircraft/n463sw" TargetMode="External"/><Relationship Id="rId6248" Type="http://schemas.openxmlformats.org/officeDocument/2006/relationships/hyperlink" Target="https://www.flightradar24.com/data/flights/wn715" TargetMode="External"/><Relationship Id="rId10627" Type="http://schemas.openxmlformats.org/officeDocument/2006/relationships/hyperlink" Target="https://www.flightradar24.com/data/airports/mem" TargetMode="External"/><Relationship Id="rId2858" Type="http://schemas.openxmlformats.org/officeDocument/2006/relationships/hyperlink" Target="https://www.flightradar24.com/data/airports/pgd" TargetMode="External"/><Relationship Id="rId3909" Type="http://schemas.openxmlformats.org/officeDocument/2006/relationships/hyperlink" Target="https://www.flightradar24.com/data/flights/" TargetMode="External"/><Relationship Id="rId4280" Type="http://schemas.openxmlformats.org/officeDocument/2006/relationships/hyperlink" Target="https://www.flightradar24.com/data/airlines/ua-ual" TargetMode="External"/><Relationship Id="rId5331" Type="http://schemas.openxmlformats.org/officeDocument/2006/relationships/hyperlink" Target="https://www.flightradar24.com/data/flights/gaj509" TargetMode="External"/><Relationship Id="rId9952" Type="http://schemas.openxmlformats.org/officeDocument/2006/relationships/hyperlink" Target="https://www.flightradar24.com/data/airports/msp" TargetMode="External"/><Relationship Id="rId1941" Type="http://schemas.openxmlformats.org/officeDocument/2006/relationships/hyperlink" Target="https://www.flightradar24.com/data/airports/pgd" TargetMode="External"/><Relationship Id="rId8554" Type="http://schemas.openxmlformats.org/officeDocument/2006/relationships/hyperlink" Target="https://www.flightradar24.com/data/airports/atl" TargetMode="External"/><Relationship Id="rId9605" Type="http://schemas.openxmlformats.org/officeDocument/2006/relationships/hyperlink" Target="https://www.flightradar24.com/data/aircraft/n947az" TargetMode="External"/><Relationship Id="rId10484" Type="http://schemas.openxmlformats.org/officeDocument/2006/relationships/hyperlink" Target="https://www.flightradar24.com/data/airlines/3m-sil" TargetMode="External"/><Relationship Id="rId11535" Type="http://schemas.openxmlformats.org/officeDocument/2006/relationships/hyperlink" Target="https://www.flightradar24.com/data/aircraft/n86344" TargetMode="External"/><Relationship Id="rId11882" Type="http://schemas.openxmlformats.org/officeDocument/2006/relationships/hyperlink" Target="https://www.flightradar24.com/data/aircraft/n330pq" TargetMode="External"/><Relationship Id="rId7156" Type="http://schemas.openxmlformats.org/officeDocument/2006/relationships/hyperlink" Target="https://www.flightradar24.com/data/aircraft/n121hq" TargetMode="External"/><Relationship Id="rId8207" Type="http://schemas.openxmlformats.org/officeDocument/2006/relationships/hyperlink" Target="https://www.flightradar24.com/data/airlines/fx-fdx" TargetMode="External"/><Relationship Id="rId10137" Type="http://schemas.openxmlformats.org/officeDocument/2006/relationships/hyperlink" Target="https://www.flightradar24.com/data/airports/cid" TargetMode="External"/><Relationship Id="rId687" Type="http://schemas.openxmlformats.org/officeDocument/2006/relationships/hyperlink" Target="https://www.flightradar24.com/data/aircraft/n91902" TargetMode="External"/><Relationship Id="rId2368" Type="http://schemas.openxmlformats.org/officeDocument/2006/relationships/hyperlink" Target="https://www.flightradar24.com/data/airports/afw" TargetMode="External"/><Relationship Id="rId3766" Type="http://schemas.openxmlformats.org/officeDocument/2006/relationships/hyperlink" Target="https://www.flightradar24.com/data/aircraft/n940at" TargetMode="External"/><Relationship Id="rId4817" Type="http://schemas.openxmlformats.org/officeDocument/2006/relationships/hyperlink" Target="https://www.flightradar24.com/data/airports/clt" TargetMode="External"/><Relationship Id="rId3419" Type="http://schemas.openxmlformats.org/officeDocument/2006/relationships/hyperlink" Target="https://www.flightradar24.com/data/airlines/dl-dal" TargetMode="External"/><Relationship Id="rId6989" Type="http://schemas.openxmlformats.org/officeDocument/2006/relationships/hyperlink" Target="https://www.flightradar24.com/data/airports/msp" TargetMode="External"/><Relationship Id="rId3900" Type="http://schemas.openxmlformats.org/officeDocument/2006/relationships/hyperlink" Target="https://www.flightradar24.com/data/airlines/-bya" TargetMode="External"/><Relationship Id="rId9462" Type="http://schemas.openxmlformats.org/officeDocument/2006/relationships/hyperlink" Target="https://www.flightradar24.com/data/airports/lga" TargetMode="External"/><Relationship Id="rId11392" Type="http://schemas.openxmlformats.org/officeDocument/2006/relationships/hyperlink" Target="https://www.flightradar24.com/data/flights/" TargetMode="External"/><Relationship Id="rId821" Type="http://schemas.openxmlformats.org/officeDocument/2006/relationships/hyperlink" Target="https://www.flightradar24.com/data/airlines/ua-ual" TargetMode="External"/><Relationship Id="rId1451" Type="http://schemas.openxmlformats.org/officeDocument/2006/relationships/hyperlink" Target="https://www.flightradar24.com/data/aircraft/n257nv" TargetMode="External"/><Relationship Id="rId2502" Type="http://schemas.openxmlformats.org/officeDocument/2006/relationships/hyperlink" Target="https://www.flightradar24.com/data/airlines/ua-ual" TargetMode="External"/><Relationship Id="rId8064" Type="http://schemas.openxmlformats.org/officeDocument/2006/relationships/hyperlink" Target="https://www.flightradar24.com/data/airports/lga" TargetMode="External"/><Relationship Id="rId9115" Type="http://schemas.openxmlformats.org/officeDocument/2006/relationships/hyperlink" Target="https://www.flightradar24.com/data/airlines/1i-eja" TargetMode="External"/><Relationship Id="rId11045" Type="http://schemas.openxmlformats.org/officeDocument/2006/relationships/hyperlink" Target="https://www.flightradar24.com/data/aircraft/n928at" TargetMode="External"/><Relationship Id="rId1104" Type="http://schemas.openxmlformats.org/officeDocument/2006/relationships/hyperlink" Target="https://www.flightradar24.com/data/airlines/ua-ual" TargetMode="External"/><Relationship Id="rId4674" Type="http://schemas.openxmlformats.org/officeDocument/2006/relationships/hyperlink" Target="https://www.flightradar24.com/data/aircraft/n764jd" TargetMode="External"/><Relationship Id="rId5725" Type="http://schemas.openxmlformats.org/officeDocument/2006/relationships/hyperlink" Target="https://www.flightradar24.com/data/aircraft/n583nn" TargetMode="External"/><Relationship Id="rId3276" Type="http://schemas.openxmlformats.org/officeDocument/2006/relationships/hyperlink" Target="https://www.flightradar24.com/data/airports/atl" TargetMode="External"/><Relationship Id="rId4327" Type="http://schemas.openxmlformats.org/officeDocument/2006/relationships/hyperlink" Target="https://www.flightradar24.com/data/flights/wn1875" TargetMode="External"/><Relationship Id="rId197" Type="http://schemas.openxmlformats.org/officeDocument/2006/relationships/hyperlink" Target="https://www.flightradar24.com/data/aircraft/n919az" TargetMode="External"/><Relationship Id="rId6499" Type="http://schemas.openxmlformats.org/officeDocument/2006/relationships/hyperlink" Target="https://www.flightradar24.com/data/aircraft/n296pq" TargetMode="External"/><Relationship Id="rId7897" Type="http://schemas.openxmlformats.org/officeDocument/2006/relationships/hyperlink" Target="https://www.flightradar24.com/data/airports/mem" TargetMode="External"/><Relationship Id="rId8948" Type="http://schemas.openxmlformats.org/officeDocument/2006/relationships/hyperlink" Target="https://www.flightradar24.com/data/airlines/aa-aal" TargetMode="External"/><Relationship Id="rId10878" Type="http://schemas.openxmlformats.org/officeDocument/2006/relationships/hyperlink" Target="https://www.flightradar24.com/data/airports/ord" TargetMode="External"/><Relationship Id="rId3410" Type="http://schemas.openxmlformats.org/officeDocument/2006/relationships/hyperlink" Target="https://www.flightradar24.com/data/airlines/dl-dal" TargetMode="External"/><Relationship Id="rId6980" Type="http://schemas.openxmlformats.org/officeDocument/2006/relationships/hyperlink" Target="https://www.flightradar24.com/data/airports/mco" TargetMode="External"/><Relationship Id="rId331" Type="http://schemas.openxmlformats.org/officeDocument/2006/relationships/hyperlink" Target="https://www.flightradar24.com/data/airports/den" TargetMode="External"/><Relationship Id="rId2012" Type="http://schemas.openxmlformats.org/officeDocument/2006/relationships/hyperlink" Target="https://www.flightradar24.com/data/airports/slc" TargetMode="External"/><Relationship Id="rId5582" Type="http://schemas.openxmlformats.org/officeDocument/2006/relationships/hyperlink" Target="https://www.flightradar24.com/data/airlines/dl-dal" TargetMode="External"/><Relationship Id="rId6633" Type="http://schemas.openxmlformats.org/officeDocument/2006/relationships/hyperlink" Target="https://www.flightradar24.com/data/airports/dca" TargetMode="External"/><Relationship Id="rId4184" Type="http://schemas.openxmlformats.org/officeDocument/2006/relationships/hyperlink" Target="https://www.flightradar24.com/data/airlines/dl-dal" TargetMode="External"/><Relationship Id="rId5235" Type="http://schemas.openxmlformats.org/officeDocument/2006/relationships/hyperlink" Target="https://www.flightradar24.com/data/airports/pub" TargetMode="External"/><Relationship Id="rId9856" Type="http://schemas.openxmlformats.org/officeDocument/2006/relationships/hyperlink" Target="https://www.flightradar24.com/data/aircraft/n210nn" TargetMode="External"/><Relationship Id="rId8458" Type="http://schemas.openxmlformats.org/officeDocument/2006/relationships/hyperlink" Target="https://www.flightradar24.com/data/airports/atl" TargetMode="External"/><Relationship Id="rId9509" Type="http://schemas.openxmlformats.org/officeDocument/2006/relationships/hyperlink" Target="https://www.flightradar24.com/data/airports/dfw" TargetMode="External"/><Relationship Id="rId11786" Type="http://schemas.openxmlformats.org/officeDocument/2006/relationships/hyperlink" Target="https://www.flightradar24.com/data/aircraft/n38454" TargetMode="External"/><Relationship Id="rId1845" Type="http://schemas.openxmlformats.org/officeDocument/2006/relationships/hyperlink" Target="https://www.flightradar24.com/data/aircraft/n909ev" TargetMode="External"/><Relationship Id="rId10388" Type="http://schemas.openxmlformats.org/officeDocument/2006/relationships/hyperlink" Target="https://www.flightradar24.com/data/airlines/ua-ual" TargetMode="External"/><Relationship Id="rId11439" Type="http://schemas.openxmlformats.org/officeDocument/2006/relationships/hyperlink" Target="https://www.flightradar24.com/data/airports/apa" TargetMode="External"/><Relationship Id="rId5092" Type="http://schemas.openxmlformats.org/officeDocument/2006/relationships/hyperlink" Target="https://www.flightradar24.com/data/flights/ua5345" TargetMode="External"/><Relationship Id="rId6490" Type="http://schemas.openxmlformats.org/officeDocument/2006/relationships/hyperlink" Target="https://www.flightradar24.com/data/airports/mia" TargetMode="External"/><Relationship Id="rId7541" Type="http://schemas.openxmlformats.org/officeDocument/2006/relationships/hyperlink" Target="https://www.flightradar24.com/data/aircraft/n937az" TargetMode="External"/><Relationship Id="rId10522" Type="http://schemas.openxmlformats.org/officeDocument/2006/relationships/hyperlink" Target="https://www.flightradar24.com/data/airlines/ua-ual" TargetMode="External"/><Relationship Id="rId6143" Type="http://schemas.openxmlformats.org/officeDocument/2006/relationships/hyperlink" Target="https://www.flightradar24.com/data/aircraft/n591nn" TargetMode="External"/><Relationship Id="rId2753" Type="http://schemas.openxmlformats.org/officeDocument/2006/relationships/hyperlink" Target="https://www.flightradar24.com/data/airports/dtw" TargetMode="External"/><Relationship Id="rId3804" Type="http://schemas.openxmlformats.org/officeDocument/2006/relationships/hyperlink" Target="https://www.flightradar24.com/data/flights/g4806" TargetMode="External"/><Relationship Id="rId9366" Type="http://schemas.openxmlformats.org/officeDocument/2006/relationships/hyperlink" Target="https://www.flightradar24.com/data/aircraft/n85352" TargetMode="External"/><Relationship Id="rId11296" Type="http://schemas.openxmlformats.org/officeDocument/2006/relationships/hyperlink" Target="https://www.flightradar24.com/data/airports/iah" TargetMode="External"/><Relationship Id="rId725" Type="http://schemas.openxmlformats.org/officeDocument/2006/relationships/hyperlink" Target="https://www.flightradar24.com/data/airlines/dl-dal" TargetMode="External"/><Relationship Id="rId1355" Type="http://schemas.openxmlformats.org/officeDocument/2006/relationships/hyperlink" Target="https://www.flightradar24.com/data/airports/dtw" TargetMode="External"/><Relationship Id="rId2406" Type="http://schemas.openxmlformats.org/officeDocument/2006/relationships/hyperlink" Target="https://www.flightradar24.com/data/aircraft/n233cl" TargetMode="External"/><Relationship Id="rId9019" Type="http://schemas.openxmlformats.org/officeDocument/2006/relationships/hyperlink" Target="https://www.flightradar24.com/data/aircraft/n7859b" TargetMode="External"/><Relationship Id="rId1008" Type="http://schemas.openxmlformats.org/officeDocument/2006/relationships/hyperlink" Target="https://www.flightradar24.com/data/aircraft/n725uw" TargetMode="External"/><Relationship Id="rId4578" Type="http://schemas.openxmlformats.org/officeDocument/2006/relationships/hyperlink" Target="https://www.flightradar24.com/data/airlines/5x-ups" TargetMode="External"/><Relationship Id="rId5976" Type="http://schemas.openxmlformats.org/officeDocument/2006/relationships/hyperlink" Target="https://www.flightradar24.com/data/airlines/g4-aay" TargetMode="External"/><Relationship Id="rId61" Type="http://schemas.openxmlformats.org/officeDocument/2006/relationships/hyperlink" Target="https://www.flightradar24.com/data/airlines/ua-ual" TargetMode="External"/><Relationship Id="rId5629" Type="http://schemas.openxmlformats.org/officeDocument/2006/relationships/hyperlink" Target="https://www.flightradar24.com/data/airports/phx" TargetMode="External"/><Relationship Id="rId7051" Type="http://schemas.openxmlformats.org/officeDocument/2006/relationships/hyperlink" Target="https://www.flightradar24.com/data/flights/oh5714" TargetMode="External"/><Relationship Id="rId8102" Type="http://schemas.openxmlformats.org/officeDocument/2006/relationships/hyperlink" Target="https://www.flightradar24.com/data/aircraft/n260jr" TargetMode="External"/><Relationship Id="rId9500" Type="http://schemas.openxmlformats.org/officeDocument/2006/relationships/hyperlink" Target="https://www.flightradar24.com/data/aircraft/n943at" TargetMode="External"/><Relationship Id="rId11430" Type="http://schemas.openxmlformats.org/officeDocument/2006/relationships/hyperlink" Target="https://www.flightradar24.com/data/aircraft/n878bt" TargetMode="External"/><Relationship Id="rId10032" Type="http://schemas.openxmlformats.org/officeDocument/2006/relationships/hyperlink" Target="https://www.flightradar24.com/data/airports/bjc" TargetMode="External"/><Relationship Id="rId3661" Type="http://schemas.openxmlformats.org/officeDocument/2006/relationships/hyperlink" Target="https://www.flightradar24.com/data/airports/atl" TargetMode="External"/><Relationship Id="rId4712" Type="http://schemas.openxmlformats.org/officeDocument/2006/relationships/hyperlink" Target="https://www.flightradar24.com/data/airports/iah" TargetMode="External"/><Relationship Id="rId582" Type="http://schemas.openxmlformats.org/officeDocument/2006/relationships/hyperlink" Target="https://www.flightradar24.com/data/airlines/3m-sil" TargetMode="External"/><Relationship Id="rId2263" Type="http://schemas.openxmlformats.org/officeDocument/2006/relationships/hyperlink" Target="https://www.flightradar24.com/data/aircraft/n685ae" TargetMode="External"/><Relationship Id="rId3314" Type="http://schemas.openxmlformats.org/officeDocument/2006/relationships/hyperlink" Target="https://www.flightradar24.com/data/airlines/5x-ups" TargetMode="External"/><Relationship Id="rId6884" Type="http://schemas.openxmlformats.org/officeDocument/2006/relationships/hyperlink" Target="https://www.flightradar24.com/data/airports/ord" TargetMode="External"/><Relationship Id="rId7935" Type="http://schemas.openxmlformats.org/officeDocument/2006/relationships/hyperlink" Target="https://www.flightradar24.com/data/airlines/ua-ual" TargetMode="External"/><Relationship Id="rId235" Type="http://schemas.openxmlformats.org/officeDocument/2006/relationships/hyperlink" Target="https://www.flightradar24.com/data/airports/las" TargetMode="External"/><Relationship Id="rId5486" Type="http://schemas.openxmlformats.org/officeDocument/2006/relationships/hyperlink" Target="https://www.flightradar24.com/data/flights/aa3053" TargetMode="External"/><Relationship Id="rId6537" Type="http://schemas.openxmlformats.org/officeDocument/2006/relationships/hyperlink" Target="https://www.flightradar24.com/data/flights/cyo420" TargetMode="External"/><Relationship Id="rId10916" Type="http://schemas.openxmlformats.org/officeDocument/2006/relationships/hyperlink" Target="https://www.flightradar24.com/data/airports/oma" TargetMode="External"/><Relationship Id="rId4088" Type="http://schemas.openxmlformats.org/officeDocument/2006/relationships/hyperlink" Target="https://www.flightradar24.com/data/aircraft/n33294" TargetMode="External"/><Relationship Id="rId5139" Type="http://schemas.openxmlformats.org/officeDocument/2006/relationships/hyperlink" Target="https://www.flightradar24.com/data/airports/msp" TargetMode="External"/><Relationship Id="rId9010" Type="http://schemas.openxmlformats.org/officeDocument/2006/relationships/hyperlink" Target="https://www.flightradar24.com/data/airports/atl" TargetMode="External"/><Relationship Id="rId1749" Type="http://schemas.openxmlformats.org/officeDocument/2006/relationships/hyperlink" Target="https://www.flightradar24.com/data/airports/dfw" TargetMode="External"/><Relationship Id="rId3171" Type="http://schemas.openxmlformats.org/officeDocument/2006/relationships/hyperlink" Target="https://www.flightradar24.com/data/flights/" TargetMode="External"/><Relationship Id="rId5620" Type="http://schemas.openxmlformats.org/officeDocument/2006/relationships/hyperlink" Target="https://www.flightradar24.com/data/flights/wn715" TargetMode="External"/><Relationship Id="rId4222" Type="http://schemas.openxmlformats.org/officeDocument/2006/relationships/hyperlink" Target="https://www.flightradar24.com/data/airports/ord" TargetMode="External"/><Relationship Id="rId7792" Type="http://schemas.openxmlformats.org/officeDocument/2006/relationships/hyperlink" Target="https://www.flightradar24.com/data/aircraft/n206sy" TargetMode="External"/><Relationship Id="rId8843" Type="http://schemas.openxmlformats.org/officeDocument/2006/relationships/hyperlink" Target="https://www.flightradar24.com/data/airports/clt" TargetMode="External"/><Relationship Id="rId10773" Type="http://schemas.openxmlformats.org/officeDocument/2006/relationships/hyperlink" Target="https://www.flightradar24.com/data/aircraft/n361qs" TargetMode="External"/><Relationship Id="rId11824" Type="http://schemas.openxmlformats.org/officeDocument/2006/relationships/hyperlink" Target="https://www.flightradar24.com/data/airlines/aa-aal" TargetMode="External"/><Relationship Id="rId6394" Type="http://schemas.openxmlformats.org/officeDocument/2006/relationships/hyperlink" Target="https://www.flightradar24.com/data/aircraft/n248nv" TargetMode="External"/><Relationship Id="rId7445" Type="http://schemas.openxmlformats.org/officeDocument/2006/relationships/hyperlink" Target="https://www.flightradar24.com/data/airports/dfw" TargetMode="External"/><Relationship Id="rId10426" Type="http://schemas.openxmlformats.org/officeDocument/2006/relationships/hyperlink" Target="https://www.flightradar24.com/data/flights/dl4818" TargetMode="External"/><Relationship Id="rId6047" Type="http://schemas.openxmlformats.org/officeDocument/2006/relationships/hyperlink" Target="https://www.flightradar24.com/data/airlines/ua-ual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629" Type="http://schemas.openxmlformats.org/officeDocument/2006/relationships/hyperlink" Target="https://www.flightradar24.com/data/aircraft/n68823" TargetMode="External"/><Relationship Id="rId1259" Type="http://schemas.openxmlformats.org/officeDocument/2006/relationships/hyperlink" Target="https://www.flightradar24.com/data/airports/dsm" TargetMode="External"/><Relationship Id="rId3708" Type="http://schemas.openxmlformats.org/officeDocument/2006/relationships/hyperlink" Target="https://www.flightradar24.com/data/aircraft/n688fe" TargetMode="External"/><Relationship Id="rId5130" Type="http://schemas.openxmlformats.org/officeDocument/2006/relationships/hyperlink" Target="https://www.flightradar24.com/data/flights/wn320" TargetMode="External"/><Relationship Id="rId9751" Type="http://schemas.openxmlformats.org/officeDocument/2006/relationships/hyperlink" Target="https://www.flightradar24.com/data/airlines/dl-dal" TargetMode="External"/><Relationship Id="rId11681" Type="http://schemas.openxmlformats.org/officeDocument/2006/relationships/hyperlink" Target="https://www.flightradar24.com/data/aircraft/n816sh" TargetMode="External"/><Relationship Id="rId1740" Type="http://schemas.openxmlformats.org/officeDocument/2006/relationships/hyperlink" Target="https://www.flightradar24.com/data/airports/fsd" TargetMode="External"/><Relationship Id="rId8353" Type="http://schemas.openxmlformats.org/officeDocument/2006/relationships/hyperlink" Target="https://www.flightradar24.com/data/aircraft/n203sy" TargetMode="External"/><Relationship Id="rId9404" Type="http://schemas.openxmlformats.org/officeDocument/2006/relationships/hyperlink" Target="https://www.flightradar24.com/data/aircraft/n324pq" TargetMode="External"/><Relationship Id="rId10283" Type="http://schemas.openxmlformats.org/officeDocument/2006/relationships/hyperlink" Target="https://www.flightradar24.com/data/airlines/aa-aal" TargetMode="External"/><Relationship Id="rId11334" Type="http://schemas.openxmlformats.org/officeDocument/2006/relationships/hyperlink" Target="https://www.flightradar24.com/data/flights/wn2129" TargetMode="External"/><Relationship Id="rId4963" Type="http://schemas.openxmlformats.org/officeDocument/2006/relationships/hyperlink" Target="https://www.flightradar24.com/data/airports/dca" TargetMode="External"/><Relationship Id="rId8006" Type="http://schemas.openxmlformats.org/officeDocument/2006/relationships/hyperlink" Target="https://www.flightradar24.com/data/flights/" TargetMode="External"/><Relationship Id="rId3565" Type="http://schemas.openxmlformats.org/officeDocument/2006/relationships/hyperlink" Target="https://www.flightradar24.com/data/airports/las" TargetMode="External"/><Relationship Id="rId4616" Type="http://schemas.openxmlformats.org/officeDocument/2006/relationships/hyperlink" Target="https://www.flightradar24.com/data/aircraft/n376ca" TargetMode="External"/><Relationship Id="rId486" Type="http://schemas.openxmlformats.org/officeDocument/2006/relationships/hyperlink" Target="https://www.flightradar24.com/data/airlines/dl-dal" TargetMode="External"/><Relationship Id="rId2167" Type="http://schemas.openxmlformats.org/officeDocument/2006/relationships/hyperlink" Target="https://www.flightradar24.com/data/aircraft/n186pq" TargetMode="External"/><Relationship Id="rId3218" Type="http://schemas.openxmlformats.org/officeDocument/2006/relationships/hyperlink" Target="https://www.flightradar24.com/data/airlines/1i-eja" TargetMode="External"/><Relationship Id="rId6788" Type="http://schemas.openxmlformats.org/officeDocument/2006/relationships/hyperlink" Target="https://www.flightradar24.com/data/aircraft/n326fr" TargetMode="External"/><Relationship Id="rId139" Type="http://schemas.openxmlformats.org/officeDocument/2006/relationships/hyperlink" Target="https://www.flightradar24.com/data/airports/den" TargetMode="External"/><Relationship Id="rId7839" Type="http://schemas.openxmlformats.org/officeDocument/2006/relationships/hyperlink" Target="https://www.flightradar24.com/data/airports/phx" TargetMode="External"/><Relationship Id="rId9261" Type="http://schemas.openxmlformats.org/officeDocument/2006/relationships/hyperlink" Target="https://www.flightradar24.com/data/airports/msp" TargetMode="External"/><Relationship Id="rId11191" Type="http://schemas.openxmlformats.org/officeDocument/2006/relationships/hyperlink" Target="https://www.flightradar24.com/data/airports/lga" TargetMode="External"/><Relationship Id="rId620" Type="http://schemas.openxmlformats.org/officeDocument/2006/relationships/hyperlink" Target="https://www.flightradar24.com/data/airports/sdf" TargetMode="External"/><Relationship Id="rId1250" Type="http://schemas.openxmlformats.org/officeDocument/2006/relationships/hyperlink" Target="https://www.flightradar24.com/data/airlines/ua-ual" TargetMode="External"/><Relationship Id="rId2301" Type="http://schemas.openxmlformats.org/officeDocument/2006/relationships/hyperlink" Target="https://www.flightradar24.com/data/aircraft/n755sk" TargetMode="External"/><Relationship Id="rId5871" Type="http://schemas.openxmlformats.org/officeDocument/2006/relationships/hyperlink" Target="https://www.flightradar24.com/data/airlines/wn-swa" TargetMode="External"/><Relationship Id="rId6922" Type="http://schemas.openxmlformats.org/officeDocument/2006/relationships/hyperlink" Target="https://www.flightradar24.com/data/airlines/dl-dal" TargetMode="External"/><Relationship Id="rId4473" Type="http://schemas.openxmlformats.org/officeDocument/2006/relationships/hyperlink" Target="https://www.flightradar24.com/data/airlines/wn-swa" TargetMode="External"/><Relationship Id="rId5524" Type="http://schemas.openxmlformats.org/officeDocument/2006/relationships/hyperlink" Target="https://www.flightradar24.com/data/airlines/dl-dal" TargetMode="External"/><Relationship Id="rId3075" Type="http://schemas.openxmlformats.org/officeDocument/2006/relationships/hyperlink" Target="https://www.flightradar24.com/data/flights/fx1211" TargetMode="External"/><Relationship Id="rId4126" Type="http://schemas.openxmlformats.org/officeDocument/2006/relationships/hyperlink" Target="https://www.flightradar24.com/data/airlines/dl-dal" TargetMode="External"/><Relationship Id="rId7696" Type="http://schemas.openxmlformats.org/officeDocument/2006/relationships/hyperlink" Target="https://www.flightradar24.com/data/flights/1i426" TargetMode="External"/><Relationship Id="rId8747" Type="http://schemas.openxmlformats.org/officeDocument/2006/relationships/hyperlink" Target="https://www.flightradar24.com/data/aircraft/n336pq" TargetMode="External"/><Relationship Id="rId6298" Type="http://schemas.openxmlformats.org/officeDocument/2006/relationships/hyperlink" Target="https://www.flightradar24.com/data/airlines/ua-ual" TargetMode="External"/><Relationship Id="rId7349" Type="http://schemas.openxmlformats.org/officeDocument/2006/relationships/hyperlink" Target="https://www.flightradar24.com/data/aircraft/n668ca" TargetMode="External"/><Relationship Id="rId10677" Type="http://schemas.openxmlformats.org/officeDocument/2006/relationships/hyperlink" Target="https://www.flightradar24.com/data/airports/mem" TargetMode="External"/><Relationship Id="rId11728" Type="http://schemas.openxmlformats.org/officeDocument/2006/relationships/hyperlink" Target="https://www.flightradar24.com/data/airlines/dl-dal" TargetMode="External"/><Relationship Id="rId130" Type="http://schemas.openxmlformats.org/officeDocument/2006/relationships/hyperlink" Target="https://www.flightradar24.com/data/airlines/f9-fft" TargetMode="External"/><Relationship Id="rId3959" Type="http://schemas.openxmlformats.org/officeDocument/2006/relationships/hyperlink" Target="https://www.flightradar24.com/data/aircraft/n177xf" TargetMode="External"/><Relationship Id="rId5381" Type="http://schemas.openxmlformats.org/officeDocument/2006/relationships/hyperlink" Target="https://www.flightradar24.com/data/airports/msp" TargetMode="External"/><Relationship Id="rId7830" Type="http://schemas.openxmlformats.org/officeDocument/2006/relationships/hyperlink" Target="https://www.flightradar24.com/data/airlines/ua-ual" TargetMode="External"/><Relationship Id="rId10811" Type="http://schemas.openxmlformats.org/officeDocument/2006/relationships/hyperlink" Target="https://www.flightradar24.com/data/aircraft/n89308" TargetMode="External"/><Relationship Id="rId5034" Type="http://schemas.openxmlformats.org/officeDocument/2006/relationships/hyperlink" Target="https://www.flightradar24.com/data/airlines/g4-aay" TargetMode="External"/><Relationship Id="rId6432" Type="http://schemas.openxmlformats.org/officeDocument/2006/relationships/hyperlink" Target="https://www.flightradar24.com/data/aircraft/n488ua" TargetMode="External"/><Relationship Id="rId1991" Type="http://schemas.openxmlformats.org/officeDocument/2006/relationships/hyperlink" Target="https://www.flightradar24.com/data/airports/ord" TargetMode="External"/><Relationship Id="rId9655" Type="http://schemas.openxmlformats.org/officeDocument/2006/relationships/hyperlink" Target="https://www.flightradar24.com/data/aircraft/n130sy" TargetMode="External"/><Relationship Id="rId11585" Type="http://schemas.openxmlformats.org/officeDocument/2006/relationships/hyperlink" Target="https://www.flightradar24.com/data/aircraft/n176us" TargetMode="External"/><Relationship Id="rId1644" Type="http://schemas.openxmlformats.org/officeDocument/2006/relationships/hyperlink" Target="https://www.flightradar24.com/data/airports/aza" TargetMode="External"/><Relationship Id="rId8257" Type="http://schemas.openxmlformats.org/officeDocument/2006/relationships/hyperlink" Target="https://www.flightradar24.com/data/airlines/fx-fdx" TargetMode="External"/><Relationship Id="rId9308" Type="http://schemas.openxmlformats.org/officeDocument/2006/relationships/hyperlink" Target="https://www.flightradar24.com/data/airports/slc" TargetMode="External"/><Relationship Id="rId10187" Type="http://schemas.openxmlformats.org/officeDocument/2006/relationships/hyperlink" Target="https://www.flightradar24.com/data/aircraft/n699cz" TargetMode="External"/><Relationship Id="rId11238" Type="http://schemas.openxmlformats.org/officeDocument/2006/relationships/hyperlink" Target="https://www.flightradar24.com/data/aircraft/n374ca" TargetMode="External"/><Relationship Id="rId4867" Type="http://schemas.openxmlformats.org/officeDocument/2006/relationships/hyperlink" Target="https://www.flightradar24.com/data/flights/1i332" TargetMode="External"/><Relationship Id="rId3469" Type="http://schemas.openxmlformats.org/officeDocument/2006/relationships/hyperlink" Target="https://www.flightradar24.com/data/flights/aa1110" TargetMode="External"/><Relationship Id="rId5918" Type="http://schemas.openxmlformats.org/officeDocument/2006/relationships/hyperlink" Target="https://www.flightradar24.com/data/airports/dca" TargetMode="External"/><Relationship Id="rId7340" Type="http://schemas.openxmlformats.org/officeDocument/2006/relationships/hyperlink" Target="https://www.flightradar24.com/data/flights/3m3902" TargetMode="External"/><Relationship Id="rId10321" Type="http://schemas.openxmlformats.org/officeDocument/2006/relationships/hyperlink" Target="https://www.flightradar24.com/data/airlines/aa-aal" TargetMode="External"/><Relationship Id="rId3950" Type="http://schemas.openxmlformats.org/officeDocument/2006/relationships/hyperlink" Target="https://www.flightradar24.com/data/flights/" TargetMode="External"/><Relationship Id="rId9165" Type="http://schemas.openxmlformats.org/officeDocument/2006/relationships/hyperlink" Target="https://www.flightradar24.com/data/airports/msp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dca" TargetMode="External"/><Relationship Id="rId3603" Type="http://schemas.openxmlformats.org/officeDocument/2006/relationships/hyperlink" Target="https://www.flightradar24.com/data/airlines/wn-swa" TargetMode="External"/><Relationship Id="rId11095" Type="http://schemas.openxmlformats.org/officeDocument/2006/relationships/hyperlink" Target="https://www.flightradar24.com/data/aircraft/n243wn" TargetMode="External"/><Relationship Id="rId524" Type="http://schemas.openxmlformats.org/officeDocument/2006/relationships/hyperlink" Target="https://www.flightradar24.com/data/airports/ord" TargetMode="External"/><Relationship Id="rId1154" Type="http://schemas.openxmlformats.org/officeDocument/2006/relationships/hyperlink" Target="https://www.flightradar24.com/data/airports/msp" TargetMode="External"/><Relationship Id="rId2205" Type="http://schemas.openxmlformats.org/officeDocument/2006/relationships/hyperlink" Target="https://www.flightradar24.com/data/aircraft/n8885z" TargetMode="External"/><Relationship Id="rId5775" Type="http://schemas.openxmlformats.org/officeDocument/2006/relationships/hyperlink" Target="https://www.flightradar24.com/data/flights/g4808" TargetMode="External"/><Relationship Id="rId6826" Type="http://schemas.openxmlformats.org/officeDocument/2006/relationships/hyperlink" Target="https://www.flightradar24.com/data/flights/1i208" TargetMode="External"/><Relationship Id="rId4377" Type="http://schemas.openxmlformats.org/officeDocument/2006/relationships/hyperlink" Target="https://www.flightradar24.com/data/aircraft/n891ua" TargetMode="External"/><Relationship Id="rId5428" Type="http://schemas.openxmlformats.org/officeDocument/2006/relationships/hyperlink" Target="https://www.flightradar24.com/data/airports/dfw" TargetMode="External"/><Relationship Id="rId8998" Type="http://schemas.openxmlformats.org/officeDocument/2006/relationships/hyperlink" Target="https://www.flightradar24.com/data/airports/ord" TargetMode="External"/><Relationship Id="rId3460" Type="http://schemas.openxmlformats.org/officeDocument/2006/relationships/hyperlink" Target="https://www.flightradar24.com/data/airlines/aa-aal" TargetMode="External"/><Relationship Id="rId381" Type="http://schemas.openxmlformats.org/officeDocument/2006/relationships/hyperlink" Target="https://www.flightradar24.com/data/airports/den" TargetMode="External"/><Relationship Id="rId2062" Type="http://schemas.openxmlformats.org/officeDocument/2006/relationships/hyperlink" Target="https://www.flightradar24.com/data/flights/wn1480" TargetMode="External"/><Relationship Id="rId3113" Type="http://schemas.openxmlformats.org/officeDocument/2006/relationships/hyperlink" Target="https://www.flightradar24.com/data/airports/afw" TargetMode="External"/><Relationship Id="rId4511" Type="http://schemas.openxmlformats.org/officeDocument/2006/relationships/hyperlink" Target="https://www.flightradar24.com/data/airports/den" TargetMode="External"/><Relationship Id="rId6683" Type="http://schemas.openxmlformats.org/officeDocument/2006/relationships/hyperlink" Target="https://www.flightradar24.com/data/aircraft/n8518r" TargetMode="External"/><Relationship Id="rId7734" Type="http://schemas.openxmlformats.org/officeDocument/2006/relationships/hyperlink" Target="https://www.flightradar24.com/data/flights/aa4812" TargetMode="External"/><Relationship Id="rId10715" Type="http://schemas.openxmlformats.org/officeDocument/2006/relationships/hyperlink" Target="https://www.flightradar24.com/data/airports/ord" TargetMode="External"/><Relationship Id="rId5285" Type="http://schemas.openxmlformats.org/officeDocument/2006/relationships/hyperlink" Target="https://www.flightradar24.com/data/airlines/dl-dal" TargetMode="External"/><Relationship Id="rId6336" Type="http://schemas.openxmlformats.org/officeDocument/2006/relationships/hyperlink" Target="https://www.flightradar24.com/data/airports/luk" TargetMode="External"/><Relationship Id="rId1895" Type="http://schemas.openxmlformats.org/officeDocument/2006/relationships/hyperlink" Target="https://www.flightradar24.com/data/aircraft/n359fx" TargetMode="External"/><Relationship Id="rId2946" Type="http://schemas.openxmlformats.org/officeDocument/2006/relationships/hyperlink" Target="https://www.flightradar24.com/data/airports/dtw" TargetMode="External"/><Relationship Id="rId9559" Type="http://schemas.openxmlformats.org/officeDocument/2006/relationships/hyperlink" Target="https://www.flightradar24.com/data/aircraft/n314tp" TargetMode="External"/><Relationship Id="rId11489" Type="http://schemas.openxmlformats.org/officeDocument/2006/relationships/hyperlink" Target="https://www.flightradar24.com/data/flights/wq396" TargetMode="External"/><Relationship Id="rId918" Type="http://schemas.openxmlformats.org/officeDocument/2006/relationships/hyperlink" Target="https://www.flightradar24.com/data/airports/den" TargetMode="External"/><Relationship Id="rId1548" Type="http://schemas.openxmlformats.org/officeDocument/2006/relationships/hyperlink" Target="https://www.flightradar24.com/data/airlines/dl-dal" TargetMode="External"/><Relationship Id="rId4021" Type="http://schemas.openxmlformats.org/officeDocument/2006/relationships/hyperlink" Target="https://www.flightradar24.com/data/airports/cid" TargetMode="External"/><Relationship Id="rId7591" Type="http://schemas.openxmlformats.org/officeDocument/2006/relationships/hyperlink" Target="https://www.flightradar24.com/data/airlines/aa-aal" TargetMode="External"/><Relationship Id="rId6193" Type="http://schemas.openxmlformats.org/officeDocument/2006/relationships/hyperlink" Target="https://www.flightradar24.com/data/airlines/ua-ual" TargetMode="External"/><Relationship Id="rId7244" Type="http://schemas.openxmlformats.org/officeDocument/2006/relationships/hyperlink" Target="https://www.flightradar24.com/data/airports/dfw" TargetMode="External"/><Relationship Id="rId8642" Type="http://schemas.openxmlformats.org/officeDocument/2006/relationships/hyperlink" Target="https://www.flightradar24.com/data/aircraft/n787dk" TargetMode="External"/><Relationship Id="rId10572" Type="http://schemas.openxmlformats.org/officeDocument/2006/relationships/hyperlink" Target="https://www.flightradar24.com/data/aircraft/n830aw" TargetMode="External"/><Relationship Id="rId11623" Type="http://schemas.openxmlformats.org/officeDocument/2006/relationships/hyperlink" Target="https://www.flightradar24.com/data/aircraft/n287nn" TargetMode="External"/><Relationship Id="rId10225" Type="http://schemas.openxmlformats.org/officeDocument/2006/relationships/hyperlink" Target="https://www.flightradar24.com/data/aircraft/n953at" TargetMode="External"/><Relationship Id="rId3854" Type="http://schemas.openxmlformats.org/officeDocument/2006/relationships/hyperlink" Target="https://www.flightradar24.com/data/aircraft/n455up" TargetMode="External"/><Relationship Id="rId4905" Type="http://schemas.openxmlformats.org/officeDocument/2006/relationships/hyperlink" Target="https://www.flightradar24.com/data/airports/las" TargetMode="External"/><Relationship Id="rId775" Type="http://schemas.openxmlformats.org/officeDocument/2006/relationships/hyperlink" Target="https://www.flightradar24.com/data/airlines/aa-aal" TargetMode="External"/><Relationship Id="rId2456" Type="http://schemas.openxmlformats.org/officeDocument/2006/relationships/hyperlink" Target="https://www.flightradar24.com/data/airlines/dl-dal" TargetMode="External"/><Relationship Id="rId3507" Type="http://schemas.openxmlformats.org/officeDocument/2006/relationships/hyperlink" Target="https://www.flightradar24.com/data/airports/stl" TargetMode="External"/><Relationship Id="rId9069" Type="http://schemas.openxmlformats.org/officeDocument/2006/relationships/hyperlink" Target="https://www.flightradar24.com/data/aircraft/n647aw" TargetMode="External"/><Relationship Id="rId428" Type="http://schemas.openxmlformats.org/officeDocument/2006/relationships/hyperlink" Target="https://www.flightradar24.com/data/airports/dtw" TargetMode="External"/><Relationship Id="rId1058" Type="http://schemas.openxmlformats.org/officeDocument/2006/relationships/hyperlink" Target="https://www.flightradar24.com/data/airlines/g4-aay" TargetMode="External"/><Relationship Id="rId2109" Type="http://schemas.openxmlformats.org/officeDocument/2006/relationships/hyperlink" Target="https://www.flightradar24.com/data/aircraft/n85377" TargetMode="External"/><Relationship Id="rId5679" Type="http://schemas.openxmlformats.org/officeDocument/2006/relationships/hyperlink" Target="https://www.flightradar24.com/data/aircraft/n556nn" TargetMode="External"/><Relationship Id="rId9550" Type="http://schemas.openxmlformats.org/officeDocument/2006/relationships/hyperlink" Target="https://www.flightradar24.com/data/airports/den" TargetMode="External"/><Relationship Id="rId8152" Type="http://schemas.openxmlformats.org/officeDocument/2006/relationships/hyperlink" Target="https://www.flightradar24.com/data/aircraft/n837aw" TargetMode="External"/><Relationship Id="rId9203" Type="http://schemas.openxmlformats.org/officeDocument/2006/relationships/hyperlink" Target="https://www.flightradar24.com/data/flights/" TargetMode="External"/><Relationship Id="rId10082" Type="http://schemas.openxmlformats.org/officeDocument/2006/relationships/hyperlink" Target="https://www.flightradar24.com/data/airlines/wn-swa" TargetMode="External"/><Relationship Id="rId11480" Type="http://schemas.openxmlformats.org/officeDocument/2006/relationships/hyperlink" Target="https://www.flightradar24.com/data/airlines/ua-ual" TargetMode="External"/><Relationship Id="rId11133" Type="http://schemas.openxmlformats.org/officeDocument/2006/relationships/hyperlink" Target="https://www.flightradar24.com/data/flights/" TargetMode="External"/><Relationship Id="rId4762" Type="http://schemas.openxmlformats.org/officeDocument/2006/relationships/hyperlink" Target="https://www.flightradar24.com/data/airlines/aa-aal" TargetMode="External"/><Relationship Id="rId5813" Type="http://schemas.openxmlformats.org/officeDocument/2006/relationships/hyperlink" Target="https://www.flightradar24.com/data/airlines/dl-dal" TargetMode="External"/><Relationship Id="rId285" Type="http://schemas.openxmlformats.org/officeDocument/2006/relationships/hyperlink" Target="https://www.flightradar24.com/data/airlines/dl-dal" TargetMode="External"/><Relationship Id="rId3364" Type="http://schemas.openxmlformats.org/officeDocument/2006/relationships/hyperlink" Target="https://www.flightradar24.com/data/airlines/1i-eja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flights/mvk80" TargetMode="External"/><Relationship Id="rId3017" Type="http://schemas.openxmlformats.org/officeDocument/2006/relationships/hyperlink" Target="https://www.flightradar24.com/data/aircraft/n825aw" TargetMode="External"/><Relationship Id="rId6587" Type="http://schemas.openxmlformats.org/officeDocument/2006/relationships/hyperlink" Target="https://www.flightradar24.com/data/aircraft/n832aw" TargetMode="External"/><Relationship Id="rId7638" Type="http://schemas.openxmlformats.org/officeDocument/2006/relationships/hyperlink" Target="https://www.flightradar24.com/data/airlines/g4-aay" TargetMode="External"/><Relationship Id="rId10619" Type="http://schemas.openxmlformats.org/officeDocument/2006/relationships/hyperlink" Target="https://www.flightradar24.com/data/flights/aa4914" TargetMode="External"/><Relationship Id="rId10966" Type="http://schemas.openxmlformats.org/officeDocument/2006/relationships/hyperlink" Target="https://www.flightradar24.com/data/airports/dtw" TargetMode="External"/><Relationship Id="rId5189" Type="http://schemas.openxmlformats.org/officeDocument/2006/relationships/hyperlink" Target="https://www.flightradar24.com/data/aircraft/n810ua" TargetMode="External"/><Relationship Id="rId9060" Type="http://schemas.openxmlformats.org/officeDocument/2006/relationships/hyperlink" Target="https://www.flightradar24.com/data/airports/msp" TargetMode="External"/><Relationship Id="rId1799" Type="http://schemas.openxmlformats.org/officeDocument/2006/relationships/hyperlink" Target="https://www.flightradar24.com/data/aircraft/n470ua" TargetMode="External"/><Relationship Id="rId2100" Type="http://schemas.openxmlformats.org/officeDocument/2006/relationships/hyperlink" Target="https://www.flightradar24.com/data/flights/g4801" TargetMode="External"/><Relationship Id="rId5670" Type="http://schemas.openxmlformats.org/officeDocument/2006/relationships/hyperlink" Target="https://www.flightradar24.com/data/airlines/dl-dal" TargetMode="External"/><Relationship Id="rId4272" Type="http://schemas.openxmlformats.org/officeDocument/2006/relationships/hyperlink" Target="https://www.flightradar24.com/data/airports/ord" TargetMode="External"/><Relationship Id="rId5323" Type="http://schemas.openxmlformats.org/officeDocument/2006/relationships/hyperlink" Target="https://www.flightradar24.com/data/flights/g4823" TargetMode="External"/><Relationship Id="rId6721" Type="http://schemas.openxmlformats.org/officeDocument/2006/relationships/hyperlink" Target="https://www.flightradar24.com/data/aircraft/n252sy" TargetMode="External"/><Relationship Id="rId8893" Type="http://schemas.openxmlformats.org/officeDocument/2006/relationships/hyperlink" Target="https://www.flightradar24.com/data/airlines/aa-aal" TargetMode="External"/><Relationship Id="rId9944" Type="http://schemas.openxmlformats.org/officeDocument/2006/relationships/hyperlink" Target="https://www.flightradar24.com/data/airlines/5x-ups" TargetMode="External"/><Relationship Id="rId11874" Type="http://schemas.openxmlformats.org/officeDocument/2006/relationships/hyperlink" Target="https://www.flightradar24.com/data/airlines/ua-ual" TargetMode="External"/><Relationship Id="rId1933" Type="http://schemas.openxmlformats.org/officeDocument/2006/relationships/hyperlink" Target="https://www.flightradar24.com/data/airlines/5x-ups" TargetMode="External"/><Relationship Id="rId6097" Type="http://schemas.openxmlformats.org/officeDocument/2006/relationships/hyperlink" Target="https://www.flightradar24.com/data/aircraft/n992tx" TargetMode="External"/><Relationship Id="rId7495" Type="http://schemas.openxmlformats.org/officeDocument/2006/relationships/hyperlink" Target="https://www.flightradar24.com/data/flights/aa4914" TargetMode="External"/><Relationship Id="rId8546" Type="http://schemas.openxmlformats.org/officeDocument/2006/relationships/hyperlink" Target="https://www.flightradar24.com/data/airlines/aa-aal" TargetMode="External"/><Relationship Id="rId10476" Type="http://schemas.openxmlformats.org/officeDocument/2006/relationships/hyperlink" Target="https://www.flightradar24.com/data/airports/mia" TargetMode="External"/><Relationship Id="rId11527" Type="http://schemas.openxmlformats.org/officeDocument/2006/relationships/hyperlink" Target="https://www.flightradar24.com/data/airports/atl" TargetMode="External"/><Relationship Id="rId7148" Type="http://schemas.openxmlformats.org/officeDocument/2006/relationships/hyperlink" Target="https://www.flightradar24.com/data/aircraft/n837aw" TargetMode="External"/><Relationship Id="rId10129" Type="http://schemas.openxmlformats.org/officeDocument/2006/relationships/hyperlink" Target="https://www.flightradar24.com/data/flights/aa4914" TargetMode="External"/><Relationship Id="rId3758" Type="http://schemas.openxmlformats.org/officeDocument/2006/relationships/hyperlink" Target="https://www.flightradar24.com/data/airports/scf" TargetMode="External"/><Relationship Id="rId4809" Type="http://schemas.openxmlformats.org/officeDocument/2006/relationships/hyperlink" Target="https://www.flightradar24.com/data/airports/ord" TargetMode="External"/><Relationship Id="rId679" Type="http://schemas.openxmlformats.org/officeDocument/2006/relationships/hyperlink" Target="https://www.flightradar24.com/data/airports/den" TargetMode="External"/><Relationship Id="rId5180" Type="http://schemas.openxmlformats.org/officeDocument/2006/relationships/hyperlink" Target="https://www.flightradar24.com/data/airlines/ua-ual" TargetMode="External"/><Relationship Id="rId6231" Type="http://schemas.openxmlformats.org/officeDocument/2006/relationships/hyperlink" Target="https://www.flightradar24.com/data/aircraft/n916xj" TargetMode="External"/><Relationship Id="rId10610" Type="http://schemas.openxmlformats.org/officeDocument/2006/relationships/hyperlink" Target="https://www.flightradar24.com/data/airlines/aa-aal" TargetMode="External"/><Relationship Id="rId9454" Type="http://schemas.openxmlformats.org/officeDocument/2006/relationships/hyperlink" Target="https://www.flightradar24.com/data/flights/3m3902" TargetMode="External"/><Relationship Id="rId1790" Type="http://schemas.openxmlformats.org/officeDocument/2006/relationships/hyperlink" Target="https://www.flightradar24.com/data/flights/" TargetMode="External"/><Relationship Id="rId2841" Type="http://schemas.openxmlformats.org/officeDocument/2006/relationships/hyperlink" Target="https://www.flightradar24.com/data/airports/sdf" TargetMode="External"/><Relationship Id="rId8056" Type="http://schemas.openxmlformats.org/officeDocument/2006/relationships/hyperlink" Target="https://www.flightradar24.com/data/airports/dtw" TargetMode="External"/><Relationship Id="rId9107" Type="http://schemas.openxmlformats.org/officeDocument/2006/relationships/hyperlink" Target="https://www.flightradar24.com/data/airlines/aa-aal" TargetMode="External"/><Relationship Id="rId11384" Type="http://schemas.openxmlformats.org/officeDocument/2006/relationships/hyperlink" Target="https://www.flightradar24.com/data/aircraft/n8695d" TargetMode="External"/><Relationship Id="rId813" Type="http://schemas.openxmlformats.org/officeDocument/2006/relationships/hyperlink" Target="https://www.flightradar24.com/data/flights/dl5469" TargetMode="External"/><Relationship Id="rId1443" Type="http://schemas.openxmlformats.org/officeDocument/2006/relationships/hyperlink" Target="https://www.flightradar24.com/data/airlines/wn-swa" TargetMode="External"/><Relationship Id="rId11037" Type="http://schemas.openxmlformats.org/officeDocument/2006/relationships/hyperlink" Target="https://www.flightradar24.com/data/airports/fyv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294pq" TargetMode="External"/><Relationship Id="rId3268" Type="http://schemas.openxmlformats.org/officeDocument/2006/relationships/hyperlink" Target="https://www.flightradar24.com/data/aircraft/n665aw" TargetMode="External"/><Relationship Id="rId4319" Type="http://schemas.openxmlformats.org/officeDocument/2006/relationships/hyperlink" Target="https://www.flightradar24.com/data/aircraft/n808aw" TargetMode="External"/><Relationship Id="rId7889" Type="http://schemas.openxmlformats.org/officeDocument/2006/relationships/hyperlink" Target="https://www.flightradar24.com/data/flights/wn2971" TargetMode="External"/><Relationship Id="rId10120" Type="http://schemas.openxmlformats.org/officeDocument/2006/relationships/hyperlink" Target="https://www.flightradar24.com/data/aircraft/n604lr" TargetMode="External"/><Relationship Id="rId189" Type="http://schemas.openxmlformats.org/officeDocument/2006/relationships/hyperlink" Target="https://www.flightradar24.com/data/airports/fod" TargetMode="External"/><Relationship Id="rId670" Type="http://schemas.openxmlformats.org/officeDocument/2006/relationships/hyperlink" Target="https://www.flightradar24.com/data/aircraft/n449ma" TargetMode="External"/><Relationship Id="rId2351" Type="http://schemas.openxmlformats.org/officeDocument/2006/relationships/hyperlink" Target="https://www.flightradar24.com/data/airports/dca" TargetMode="External"/><Relationship Id="rId3402" Type="http://schemas.openxmlformats.org/officeDocument/2006/relationships/hyperlink" Target="https://www.flightradar24.com/data/aircraft/n938wn" TargetMode="External"/><Relationship Id="rId4800" Type="http://schemas.openxmlformats.org/officeDocument/2006/relationships/hyperlink" Target="https://www.flightradar24.com/data/aircraft/n89349" TargetMode="External"/><Relationship Id="rId323" Type="http://schemas.openxmlformats.org/officeDocument/2006/relationships/hyperlink" Target="https://www.flightradar24.com/data/aircraft/n257nv" TargetMode="External"/><Relationship Id="rId2004" Type="http://schemas.openxmlformats.org/officeDocument/2006/relationships/hyperlink" Target="https://www.flightradar24.com/data/airports/den" TargetMode="External"/><Relationship Id="rId6972" Type="http://schemas.openxmlformats.org/officeDocument/2006/relationships/hyperlink" Target="https://www.flightradar24.com/data/flights/g4806" TargetMode="External"/><Relationship Id="rId4176" Type="http://schemas.openxmlformats.org/officeDocument/2006/relationships/hyperlink" Target="https://www.flightradar24.com/data/airports/dfw" TargetMode="External"/><Relationship Id="rId5574" Type="http://schemas.openxmlformats.org/officeDocument/2006/relationships/hyperlink" Target="https://www.flightradar24.com/data/airlines/ua-ual" TargetMode="External"/><Relationship Id="rId6625" Type="http://schemas.openxmlformats.org/officeDocument/2006/relationships/hyperlink" Target="https://www.flightradar24.com/data/aircraft/n376ca" TargetMode="External"/><Relationship Id="rId5227" Type="http://schemas.openxmlformats.org/officeDocument/2006/relationships/hyperlink" Target="https://www.flightradar24.com/data/airports/clt" TargetMode="External"/><Relationship Id="rId8797" Type="http://schemas.openxmlformats.org/officeDocument/2006/relationships/hyperlink" Target="https://www.flightradar24.com/data/aircraft/n8577z" TargetMode="External"/><Relationship Id="rId9848" Type="http://schemas.openxmlformats.org/officeDocument/2006/relationships/hyperlink" Target="https://www.flightradar24.com/data/aircraft/n925ev" TargetMode="External"/><Relationship Id="rId11778" Type="http://schemas.openxmlformats.org/officeDocument/2006/relationships/hyperlink" Target="https://www.flightradar24.com/data/flights/" TargetMode="External"/><Relationship Id="rId1837" Type="http://schemas.openxmlformats.org/officeDocument/2006/relationships/hyperlink" Target="https://www.flightradar24.com/data/airports/wmh" TargetMode="External"/><Relationship Id="rId7399" Type="http://schemas.openxmlformats.org/officeDocument/2006/relationships/hyperlink" Target="https://www.flightradar24.com/data/airports/hou" TargetMode="External"/><Relationship Id="rId4310" Type="http://schemas.openxmlformats.org/officeDocument/2006/relationships/hyperlink" Target="https://www.flightradar24.com/data/airports/den" TargetMode="External"/><Relationship Id="rId7880" Type="http://schemas.openxmlformats.org/officeDocument/2006/relationships/hyperlink" Target="https://www.flightradar24.com/data/airlines/aa-aal" TargetMode="External"/><Relationship Id="rId180" Type="http://schemas.openxmlformats.org/officeDocument/2006/relationships/hyperlink" Target="https://www.flightradar24.com/data/airlines/1i-eja" TargetMode="External"/><Relationship Id="rId6482" Type="http://schemas.openxmlformats.org/officeDocument/2006/relationships/hyperlink" Target="https://www.flightradar24.com/data/airlines/aa-aal" TargetMode="External"/><Relationship Id="rId7533" Type="http://schemas.openxmlformats.org/officeDocument/2006/relationships/hyperlink" Target="https://www.flightradar24.com/data/airlines/ua-ual" TargetMode="External"/><Relationship Id="rId8931" Type="http://schemas.openxmlformats.org/officeDocument/2006/relationships/hyperlink" Target="https://www.flightradar24.com/data/airlines/aa-aal" TargetMode="External"/><Relationship Id="rId10861" Type="http://schemas.openxmlformats.org/officeDocument/2006/relationships/hyperlink" Target="https://www.flightradar24.com/data/airports/ues" TargetMode="External"/><Relationship Id="rId5084" Type="http://schemas.openxmlformats.org/officeDocument/2006/relationships/hyperlink" Target="https://www.flightradar24.com/data/flights/dl5083" TargetMode="External"/><Relationship Id="rId6135" Type="http://schemas.openxmlformats.org/officeDocument/2006/relationships/hyperlink" Target="https://www.flightradar24.com/data/aircraft/n89362" TargetMode="External"/><Relationship Id="rId10514" Type="http://schemas.openxmlformats.org/officeDocument/2006/relationships/hyperlink" Target="https://www.flightradar24.com/data/airports/stl" TargetMode="External"/><Relationship Id="rId1694" Type="http://schemas.openxmlformats.org/officeDocument/2006/relationships/hyperlink" Target="https://www.flightradar24.com/data/flights/fx1211" TargetMode="External"/><Relationship Id="rId2745" Type="http://schemas.openxmlformats.org/officeDocument/2006/relationships/hyperlink" Target="https://www.flightradar24.com/data/airports/dvn" TargetMode="External"/><Relationship Id="rId9358" Type="http://schemas.openxmlformats.org/officeDocument/2006/relationships/hyperlink" Target="https://www.flightradar24.com/data/airports/fll" TargetMode="External"/><Relationship Id="rId11288" Type="http://schemas.openxmlformats.org/officeDocument/2006/relationships/hyperlink" Target="https://www.flightradar24.com/data/flights/wn1171" TargetMode="External"/><Relationship Id="rId717" Type="http://schemas.openxmlformats.org/officeDocument/2006/relationships/hyperlink" Target="https://www.flightradar24.com/data/flights/gaj841" TargetMode="External"/><Relationship Id="rId1347" Type="http://schemas.openxmlformats.org/officeDocument/2006/relationships/hyperlink" Target="https://www.flightradar24.com/data/airports/aus" TargetMode="External"/><Relationship Id="rId5968" Type="http://schemas.openxmlformats.org/officeDocument/2006/relationships/hyperlink" Target="https://www.flightradar24.com/data/airports/pub" TargetMode="External"/><Relationship Id="rId53" Type="http://schemas.openxmlformats.org/officeDocument/2006/relationships/hyperlink" Target="https://www.flightradar24.com/data/airports/dfw" TargetMode="External"/><Relationship Id="rId7390" Type="http://schemas.openxmlformats.org/officeDocument/2006/relationships/hyperlink" Target="https://www.flightradar24.com/data/airlines/wn-swa" TargetMode="External"/><Relationship Id="rId8441" Type="http://schemas.openxmlformats.org/officeDocument/2006/relationships/hyperlink" Target="https://www.flightradar24.com/data/airlines/-lxj" TargetMode="External"/><Relationship Id="rId10371" Type="http://schemas.openxmlformats.org/officeDocument/2006/relationships/hyperlink" Target="https://www.flightradar24.com/data/airports/atl" TargetMode="External"/><Relationship Id="rId7043" Type="http://schemas.openxmlformats.org/officeDocument/2006/relationships/hyperlink" Target="https://www.flightradar24.com/data/aircraft/n929az" TargetMode="External"/><Relationship Id="rId10024" Type="http://schemas.openxmlformats.org/officeDocument/2006/relationships/hyperlink" Target="https://www.flightradar24.com/data/aircraft/n262nv" TargetMode="External"/><Relationship Id="rId11422" Type="http://schemas.openxmlformats.org/officeDocument/2006/relationships/hyperlink" Target="https://www.flightradar24.com/data/airports/ord" TargetMode="External"/><Relationship Id="rId574" Type="http://schemas.openxmlformats.org/officeDocument/2006/relationships/hyperlink" Target="https://www.flightradar24.com/data/airlines/fx-fdx" TargetMode="External"/><Relationship Id="rId2255" Type="http://schemas.openxmlformats.org/officeDocument/2006/relationships/hyperlink" Target="https://www.flightradar24.com/data/aircraft/n465aw" TargetMode="External"/><Relationship Id="rId3653" Type="http://schemas.openxmlformats.org/officeDocument/2006/relationships/hyperlink" Target="https://www.flightradar24.com/data/airlines/aa-aal" TargetMode="External"/><Relationship Id="rId4704" Type="http://schemas.openxmlformats.org/officeDocument/2006/relationships/hyperlink" Target="https://www.flightradar24.com/data/aircraft/n820aw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ports/dtw" TargetMode="External"/><Relationship Id="rId6876" Type="http://schemas.openxmlformats.org/officeDocument/2006/relationships/hyperlink" Target="https://www.flightradar24.com/data/flights/dl5469" TargetMode="External"/><Relationship Id="rId7927" Type="http://schemas.openxmlformats.org/officeDocument/2006/relationships/hyperlink" Target="https://www.flightradar24.com/data/flights/g4823" TargetMode="External"/><Relationship Id="rId10908" Type="http://schemas.openxmlformats.org/officeDocument/2006/relationships/hyperlink" Target="https://www.flightradar24.com/data/airports/den" TargetMode="External"/><Relationship Id="rId5478" Type="http://schemas.openxmlformats.org/officeDocument/2006/relationships/hyperlink" Target="https://www.flightradar24.com/data/flights/aa3522" TargetMode="External"/><Relationship Id="rId6529" Type="http://schemas.openxmlformats.org/officeDocument/2006/relationships/hyperlink" Target="https://www.flightradar24.com/data/aircraft/n732wb" TargetMode="External"/><Relationship Id="rId9002" Type="http://schemas.openxmlformats.org/officeDocument/2006/relationships/hyperlink" Target="https://www.flightradar24.com/data/airports/apa" TargetMode="External"/><Relationship Id="rId4561" Type="http://schemas.openxmlformats.org/officeDocument/2006/relationships/hyperlink" Target="https://www.flightradar24.com/data/aircraft/n354nb" TargetMode="External"/><Relationship Id="rId5612" Type="http://schemas.openxmlformats.org/officeDocument/2006/relationships/hyperlink" Target="https://www.flightradar24.com/data/flights/g4828" TargetMode="External"/><Relationship Id="rId3163" Type="http://schemas.openxmlformats.org/officeDocument/2006/relationships/hyperlink" Target="https://www.flightradar24.com/data/aircraft/n955at" TargetMode="External"/><Relationship Id="rId4214" Type="http://schemas.openxmlformats.org/officeDocument/2006/relationships/hyperlink" Target="https://www.flightradar24.com/data/aircraft/n127cz" TargetMode="External"/><Relationship Id="rId6386" Type="http://schemas.openxmlformats.org/officeDocument/2006/relationships/hyperlink" Target="https://www.flightradar24.com/data/airports/pgd" TargetMode="External"/><Relationship Id="rId7784" Type="http://schemas.openxmlformats.org/officeDocument/2006/relationships/hyperlink" Target="https://www.flightradar24.com/data/flights/" TargetMode="External"/><Relationship Id="rId8835" Type="http://schemas.openxmlformats.org/officeDocument/2006/relationships/hyperlink" Target="https://www.flightradar24.com/data/aircraft/n420bt" TargetMode="External"/><Relationship Id="rId10765" Type="http://schemas.openxmlformats.org/officeDocument/2006/relationships/hyperlink" Target="https://www.flightradar24.com/data/aircraft/n864ca" TargetMode="External"/><Relationship Id="rId11816" Type="http://schemas.openxmlformats.org/officeDocument/2006/relationships/hyperlink" Target="https://www.flightradar24.com/data/flights/" TargetMode="External"/><Relationship Id="rId6039" Type="http://schemas.openxmlformats.org/officeDocument/2006/relationships/hyperlink" Target="https://www.flightradar24.com/data/flights/aa4032" TargetMode="External"/><Relationship Id="rId7437" Type="http://schemas.openxmlformats.org/officeDocument/2006/relationships/hyperlink" Target="https://www.flightradar24.com/data/airlines/wn-swa" TargetMode="External"/><Relationship Id="rId10418" Type="http://schemas.openxmlformats.org/officeDocument/2006/relationships/hyperlink" Target="https://www.flightradar24.com/data/aircraft/n599nn" TargetMode="External"/><Relationship Id="rId2996" Type="http://schemas.openxmlformats.org/officeDocument/2006/relationships/hyperlink" Target="https://www.flightradar24.com/data/aircraft/n256sy" TargetMode="External"/><Relationship Id="rId968" Type="http://schemas.openxmlformats.org/officeDocument/2006/relationships/hyperlink" Target="https://www.flightradar24.com/data/aircraft/n326up" TargetMode="External"/><Relationship Id="rId1598" Type="http://schemas.openxmlformats.org/officeDocument/2006/relationships/hyperlink" Target="https://www.flightradar24.com/data/airports/far" TargetMode="External"/><Relationship Id="rId2649" Type="http://schemas.openxmlformats.org/officeDocument/2006/relationships/hyperlink" Target="https://www.flightradar24.com/data/airports/ord" TargetMode="External"/><Relationship Id="rId6520" Type="http://schemas.openxmlformats.org/officeDocument/2006/relationships/hyperlink" Target="https://www.flightradar24.com/data/aircraft/n837aw" TargetMode="External"/><Relationship Id="rId4071" Type="http://schemas.openxmlformats.org/officeDocument/2006/relationships/hyperlink" Target="https://www.flightradar24.com/data/airports/mem" TargetMode="External"/><Relationship Id="rId5122" Type="http://schemas.openxmlformats.org/officeDocument/2006/relationships/hyperlink" Target="https://www.flightradar24.com/data/flights/ua6017" TargetMode="External"/><Relationship Id="rId8692" Type="http://schemas.openxmlformats.org/officeDocument/2006/relationships/hyperlink" Target="https://www.flightradar24.com/data/flights/g4814" TargetMode="External"/><Relationship Id="rId9743" Type="http://schemas.openxmlformats.org/officeDocument/2006/relationships/hyperlink" Target="https://www.flightradar24.com/data/aircraft/n283nn" TargetMode="External"/><Relationship Id="rId7294" Type="http://schemas.openxmlformats.org/officeDocument/2006/relationships/hyperlink" Target="https://www.flightradar24.com/data/airports/ord" TargetMode="External"/><Relationship Id="rId8345" Type="http://schemas.openxmlformats.org/officeDocument/2006/relationships/hyperlink" Target="https://www.flightradar24.com/data/airports/clt" TargetMode="External"/><Relationship Id="rId11673" Type="http://schemas.openxmlformats.org/officeDocument/2006/relationships/hyperlink" Target="https://www.flightradar24.com/data/airlines/1i-eja" TargetMode="External"/><Relationship Id="rId1732" Type="http://schemas.openxmlformats.org/officeDocument/2006/relationships/hyperlink" Target="https://www.flightradar24.com/data/airports/afw" TargetMode="External"/><Relationship Id="rId10275" Type="http://schemas.openxmlformats.org/officeDocument/2006/relationships/hyperlink" Target="https://www.flightradar24.com/data/flights/wn3579" TargetMode="External"/><Relationship Id="rId11326" Type="http://schemas.openxmlformats.org/officeDocument/2006/relationships/hyperlink" Target="https://www.flightradar24.com/data/aircraft/n247nn" TargetMode="External"/><Relationship Id="rId4955" Type="http://schemas.openxmlformats.org/officeDocument/2006/relationships/hyperlink" Target="https://www.flightradar24.com/data/airports/msp" TargetMode="External"/><Relationship Id="rId3557" Type="http://schemas.openxmlformats.org/officeDocument/2006/relationships/hyperlink" Target="https://www.flightradar24.com/data/flights/aa1695" TargetMode="External"/><Relationship Id="rId4608" Type="http://schemas.openxmlformats.org/officeDocument/2006/relationships/hyperlink" Target="https://www.flightradar24.com/data/airlines/aa-aal" TargetMode="External"/><Relationship Id="rId478" Type="http://schemas.openxmlformats.org/officeDocument/2006/relationships/hyperlink" Target="https://www.flightradar24.com/data/aircraft/n694ae" TargetMode="External"/><Relationship Id="rId2159" Type="http://schemas.openxmlformats.org/officeDocument/2006/relationships/hyperlink" Target="https://www.flightradar24.com/data/airlines/dl-dal" TargetMode="External"/><Relationship Id="rId6030" Type="http://schemas.openxmlformats.org/officeDocument/2006/relationships/hyperlink" Target="https://www.flightradar24.com/data/aircraft/n8525s" TargetMode="External"/><Relationship Id="rId2640" Type="http://schemas.openxmlformats.org/officeDocument/2006/relationships/hyperlink" Target="https://www.flightradar24.com/data/airlines/aa-aal" TargetMode="External"/><Relationship Id="rId9253" Type="http://schemas.openxmlformats.org/officeDocument/2006/relationships/hyperlink" Target="https://www.flightradar24.com/data/airports/fcm" TargetMode="External"/><Relationship Id="rId11183" Type="http://schemas.openxmlformats.org/officeDocument/2006/relationships/hyperlink" Target="https://www.flightradar24.com/data/airports/dtw" TargetMode="External"/><Relationship Id="rId612" Type="http://schemas.openxmlformats.org/officeDocument/2006/relationships/hyperlink" Target="https://www.flightradar24.com/data/airports/dfw" TargetMode="External"/><Relationship Id="rId1242" Type="http://schemas.openxmlformats.org/officeDocument/2006/relationships/hyperlink" Target="https://www.flightradar24.com/data/flights/f91066" TargetMode="External"/><Relationship Id="rId4465" Type="http://schemas.openxmlformats.org/officeDocument/2006/relationships/hyperlink" Target="https://www.flightradar24.com/data/airports/mem" TargetMode="External"/><Relationship Id="rId5863" Type="http://schemas.openxmlformats.org/officeDocument/2006/relationships/hyperlink" Target="https://www.flightradar24.com/data/airlines/dl-dal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flights/dl4179" TargetMode="External"/><Relationship Id="rId4118" Type="http://schemas.openxmlformats.org/officeDocument/2006/relationships/hyperlink" Target="https://www.flightradar24.com/data/flights/" TargetMode="External"/><Relationship Id="rId5516" Type="http://schemas.openxmlformats.org/officeDocument/2006/relationships/hyperlink" Target="https://www.flightradar24.com/data/airlines/g4-aay" TargetMode="External"/><Relationship Id="rId7688" Type="http://schemas.openxmlformats.org/officeDocument/2006/relationships/hyperlink" Target="https://www.flightradar24.com/data/aircraft/n751uw" TargetMode="External"/><Relationship Id="rId8739" Type="http://schemas.openxmlformats.org/officeDocument/2006/relationships/hyperlink" Target="https://www.flightradar24.com/data/airports/phx" TargetMode="External"/><Relationship Id="rId10669" Type="http://schemas.openxmlformats.org/officeDocument/2006/relationships/hyperlink" Target="https://www.flightradar24.com/data/aircraft/n925xj" TargetMode="External"/><Relationship Id="rId2150" Type="http://schemas.openxmlformats.org/officeDocument/2006/relationships/hyperlink" Target="https://www.flightradar24.com/data/flights/" TargetMode="External"/><Relationship Id="rId3201" Type="http://schemas.openxmlformats.org/officeDocument/2006/relationships/hyperlink" Target="https://www.flightradar24.com/data/airlines/aa-aal" TargetMode="External"/><Relationship Id="rId6771" Type="http://schemas.openxmlformats.org/officeDocument/2006/relationships/hyperlink" Target="https://www.flightradar24.com/data/flights/g4846" TargetMode="External"/><Relationship Id="rId7822" Type="http://schemas.openxmlformats.org/officeDocument/2006/relationships/hyperlink" Target="https://www.flightradar24.com/data/airlines/aa-aal" TargetMode="External"/><Relationship Id="rId122" Type="http://schemas.openxmlformats.org/officeDocument/2006/relationships/hyperlink" Target="https://www.flightradar24.com/data/airports/ord" TargetMode="External"/><Relationship Id="rId5373" Type="http://schemas.openxmlformats.org/officeDocument/2006/relationships/hyperlink" Target="https://www.flightradar24.com/data/airports/atl" TargetMode="External"/><Relationship Id="rId6424" Type="http://schemas.openxmlformats.org/officeDocument/2006/relationships/hyperlink" Target="https://www.flightradar24.com/data/airports/mco" TargetMode="External"/><Relationship Id="rId10803" Type="http://schemas.openxmlformats.org/officeDocument/2006/relationships/hyperlink" Target="https://www.flightradar24.com/data/airports/dca" TargetMode="External"/><Relationship Id="rId5026" Type="http://schemas.openxmlformats.org/officeDocument/2006/relationships/hyperlink" Target="https://www.flightradar24.com/data/airlines/dl-dal" TargetMode="External"/><Relationship Id="rId8596" Type="http://schemas.openxmlformats.org/officeDocument/2006/relationships/hyperlink" Target="https://www.flightradar24.com/data/aircraft/n248nv" TargetMode="External"/><Relationship Id="rId9994" Type="http://schemas.openxmlformats.org/officeDocument/2006/relationships/hyperlink" Target="https://www.flightradar24.com/data/airports/lax" TargetMode="External"/><Relationship Id="rId1983" Type="http://schemas.openxmlformats.org/officeDocument/2006/relationships/hyperlink" Target="https://www.flightradar24.com/data/aircraft/n864ca" TargetMode="External"/><Relationship Id="rId7198" Type="http://schemas.openxmlformats.org/officeDocument/2006/relationships/hyperlink" Target="https://www.flightradar24.com/data/flights/" TargetMode="External"/><Relationship Id="rId8249" Type="http://schemas.openxmlformats.org/officeDocument/2006/relationships/hyperlink" Target="https://www.flightradar24.com/data/airlines/aa-aal" TargetMode="External"/><Relationship Id="rId9647" Type="http://schemas.openxmlformats.org/officeDocument/2006/relationships/hyperlink" Target="https://www.flightradar24.com/data/airlines/dl-dal" TargetMode="External"/><Relationship Id="rId11577" Type="http://schemas.openxmlformats.org/officeDocument/2006/relationships/hyperlink" Target="https://www.flightradar24.com/data/aircraft/n230nn" TargetMode="External"/><Relationship Id="rId1636" Type="http://schemas.openxmlformats.org/officeDocument/2006/relationships/hyperlink" Target="https://www.flightradar24.com/data/flights/wn4529" TargetMode="External"/><Relationship Id="rId10179" Type="http://schemas.openxmlformats.org/officeDocument/2006/relationships/hyperlink" Target="https://www.flightradar24.com/data/airlines/aa-aal" TargetMode="External"/><Relationship Id="rId4859" Type="http://schemas.openxmlformats.org/officeDocument/2006/relationships/hyperlink" Target="https://www.flightradar24.com/data/airports/cid" TargetMode="External"/><Relationship Id="rId8730" Type="http://schemas.openxmlformats.org/officeDocument/2006/relationships/hyperlink" Target="https://www.flightradar24.com/data/airlines/fx-fdx" TargetMode="External"/><Relationship Id="rId10660" Type="http://schemas.openxmlformats.org/officeDocument/2006/relationships/hyperlink" Target="https://www.flightradar24.com/data/airports/dtw" TargetMode="External"/><Relationship Id="rId6281" Type="http://schemas.openxmlformats.org/officeDocument/2006/relationships/hyperlink" Target="https://www.flightradar24.com/data/flights/xoj765" TargetMode="External"/><Relationship Id="rId7332" Type="http://schemas.openxmlformats.org/officeDocument/2006/relationships/hyperlink" Target="https://www.flightradar24.com/data/airports/dca" TargetMode="External"/><Relationship Id="rId10313" Type="http://schemas.openxmlformats.org/officeDocument/2006/relationships/hyperlink" Target="https://www.flightradar24.com/data/airports/las" TargetMode="External"/><Relationship Id="rId11711" Type="http://schemas.openxmlformats.org/officeDocument/2006/relationships/hyperlink" Target="https://www.flightradar24.com/data/airlines/sy-scx" TargetMode="External"/><Relationship Id="rId863" Type="http://schemas.openxmlformats.org/officeDocument/2006/relationships/hyperlink" Target="https://www.flightradar24.com/data/airports/bna" TargetMode="External"/><Relationship Id="rId1493" Type="http://schemas.openxmlformats.org/officeDocument/2006/relationships/hyperlink" Target="https://www.flightradar24.com/data/airlines/dl-dal" TargetMode="External"/><Relationship Id="rId2544" Type="http://schemas.openxmlformats.org/officeDocument/2006/relationships/hyperlink" Target="https://www.flightradar24.com/data/airports/iah" TargetMode="External"/><Relationship Id="rId2891" Type="http://schemas.openxmlformats.org/officeDocument/2006/relationships/hyperlink" Target="https://www.flightradar24.com/data/airports/iah" TargetMode="External"/><Relationship Id="rId3942" Type="http://schemas.openxmlformats.org/officeDocument/2006/relationships/hyperlink" Target="https://www.flightradar24.com/data/aircraft/n240sy" TargetMode="External"/><Relationship Id="rId9157" Type="http://schemas.openxmlformats.org/officeDocument/2006/relationships/hyperlink" Target="https://www.flightradar24.com/data/airports/atl" TargetMode="External"/><Relationship Id="rId11087" Type="http://schemas.openxmlformats.org/officeDocument/2006/relationships/hyperlink" Target="https://www.flightradar24.com/data/airlines/g4-aay" TargetMode="External"/><Relationship Id="rId516" Type="http://schemas.openxmlformats.org/officeDocument/2006/relationships/hyperlink" Target="https://www.flightradar24.com/data/aircraft/n809t" TargetMode="External"/><Relationship Id="rId1146" Type="http://schemas.openxmlformats.org/officeDocument/2006/relationships/hyperlink" Target="https://www.flightradar24.com/data/aircraft/n921at" TargetMode="External"/><Relationship Id="rId5767" Type="http://schemas.openxmlformats.org/officeDocument/2006/relationships/hyperlink" Target="https://www.flightradar24.com/data/airlines/g4-aay" TargetMode="External"/><Relationship Id="rId6818" Type="http://schemas.openxmlformats.org/officeDocument/2006/relationships/hyperlink" Target="https://www.flightradar24.com/data/aircraft/n925fj" TargetMode="External"/><Relationship Id="rId4369" Type="http://schemas.openxmlformats.org/officeDocument/2006/relationships/hyperlink" Target="https://www.flightradar24.com/data/airports/mco" TargetMode="External"/><Relationship Id="rId8240" Type="http://schemas.openxmlformats.org/officeDocument/2006/relationships/hyperlink" Target="https://www.flightradar24.com/data/aircraft/n331ca" TargetMode="External"/><Relationship Id="rId10170" Type="http://schemas.openxmlformats.org/officeDocument/2006/relationships/hyperlink" Target="https://www.flightradar24.com/data/flights/wn2754" TargetMode="External"/><Relationship Id="rId11221" Type="http://schemas.openxmlformats.org/officeDocument/2006/relationships/hyperlink" Target="https://www.flightradar24.com/data/aircraft/n8600f" TargetMode="External"/><Relationship Id="rId4850" Type="http://schemas.openxmlformats.org/officeDocument/2006/relationships/hyperlink" Target="https://www.flightradar24.com/data/aircraft/n18243" TargetMode="External"/><Relationship Id="rId5901" Type="http://schemas.openxmlformats.org/officeDocument/2006/relationships/hyperlink" Target="https://www.flightradar24.com/data/flights/dl5098" TargetMode="External"/><Relationship Id="rId3452" Type="http://schemas.openxmlformats.org/officeDocument/2006/relationships/hyperlink" Target="https://www.flightradar24.com/data/airports/aus" TargetMode="External"/><Relationship Id="rId4503" Type="http://schemas.openxmlformats.org/officeDocument/2006/relationships/hyperlink" Target="https://www.flightradar24.com/data/aircraft/n1923p" TargetMode="External"/><Relationship Id="rId373" Type="http://schemas.openxmlformats.org/officeDocument/2006/relationships/hyperlink" Target="https://www.flightradar24.com/data/airports/phx" TargetMode="External"/><Relationship Id="rId2054" Type="http://schemas.openxmlformats.org/officeDocument/2006/relationships/hyperlink" Target="https://www.flightradar24.com/data/airports/oma" TargetMode="External"/><Relationship Id="rId3105" Type="http://schemas.openxmlformats.org/officeDocument/2006/relationships/hyperlink" Target="https://www.flightradar24.com/data/aircraft/n230nn" TargetMode="External"/><Relationship Id="rId6675" Type="http://schemas.openxmlformats.org/officeDocument/2006/relationships/hyperlink" Target="https://www.flightradar24.com/data/airlines/-gtw" TargetMode="External"/><Relationship Id="rId5277" Type="http://schemas.openxmlformats.org/officeDocument/2006/relationships/hyperlink" Target="https://www.flightradar24.com/data/airlines/aa-aal" TargetMode="External"/><Relationship Id="rId6328" Type="http://schemas.openxmlformats.org/officeDocument/2006/relationships/hyperlink" Target="https://www.flightradar24.com/data/flights/wn498" TargetMode="External"/><Relationship Id="rId7726" Type="http://schemas.openxmlformats.org/officeDocument/2006/relationships/hyperlink" Target="https://www.flightradar24.com/data/airlines/aa-aal" TargetMode="External"/><Relationship Id="rId10707" Type="http://schemas.openxmlformats.org/officeDocument/2006/relationships/hyperlink" Target="https://www.flightradar24.com/data/airlines/dl-dal" TargetMode="External"/><Relationship Id="rId9898" Type="http://schemas.openxmlformats.org/officeDocument/2006/relationships/hyperlink" Target="https://www.flightradar24.com/data/aircraft/n117sy" TargetMode="External"/><Relationship Id="rId1887" Type="http://schemas.openxmlformats.org/officeDocument/2006/relationships/hyperlink" Target="https://www.flightradar24.com/data/airlines/ua-ual" TargetMode="External"/><Relationship Id="rId2938" Type="http://schemas.openxmlformats.org/officeDocument/2006/relationships/hyperlink" Target="https://www.flightradar24.com/data/airports/sle" TargetMode="External"/><Relationship Id="rId4360" Type="http://schemas.openxmlformats.org/officeDocument/2006/relationships/hyperlink" Target="https://www.flightradar24.com/data/aircraft/n237nv" TargetMode="External"/><Relationship Id="rId5411" Type="http://schemas.openxmlformats.org/officeDocument/2006/relationships/hyperlink" Target="https://www.flightradar24.com/data/flights/ua6110" TargetMode="External"/><Relationship Id="rId8981" Type="http://schemas.openxmlformats.org/officeDocument/2006/relationships/hyperlink" Target="https://www.flightradar24.com/data/airports/fcm" TargetMode="External"/><Relationship Id="rId4013" Type="http://schemas.openxmlformats.org/officeDocument/2006/relationships/hyperlink" Target="https://www.flightradar24.com/data/airports/dtw" TargetMode="External"/><Relationship Id="rId7583" Type="http://schemas.openxmlformats.org/officeDocument/2006/relationships/hyperlink" Target="https://www.flightradar24.com/data/aircraft/n42se" TargetMode="External"/><Relationship Id="rId8634" Type="http://schemas.openxmlformats.org/officeDocument/2006/relationships/hyperlink" Target="https://www.flightradar24.com/data/airports/den" TargetMode="External"/><Relationship Id="rId6185" Type="http://schemas.openxmlformats.org/officeDocument/2006/relationships/hyperlink" Target="https://www.flightradar24.com/data/airlines/wn-swa" TargetMode="External"/><Relationship Id="rId7236" Type="http://schemas.openxmlformats.org/officeDocument/2006/relationships/hyperlink" Target="https://www.flightradar24.com/data/airports/ojc" TargetMode="External"/><Relationship Id="rId10564" Type="http://schemas.openxmlformats.org/officeDocument/2006/relationships/hyperlink" Target="https://www.flightradar24.com/data/airports/mco" TargetMode="External"/><Relationship Id="rId11615" Type="http://schemas.openxmlformats.org/officeDocument/2006/relationships/hyperlink" Target="https://www.flightradar24.com/data/airlines/dl-dal" TargetMode="External"/><Relationship Id="rId10217" Type="http://schemas.openxmlformats.org/officeDocument/2006/relationships/hyperlink" Target="https://www.flightradar24.com/data/airports/dtw" TargetMode="External"/><Relationship Id="rId1397" Type="http://schemas.openxmlformats.org/officeDocument/2006/relationships/hyperlink" Target="https://www.flightradar24.com/data/airports/atl" TargetMode="External"/><Relationship Id="rId2795" Type="http://schemas.openxmlformats.org/officeDocument/2006/relationships/hyperlink" Target="https://www.flightradar24.com/data/airlines/g4-aay" TargetMode="External"/><Relationship Id="rId3846" Type="http://schemas.openxmlformats.org/officeDocument/2006/relationships/hyperlink" Target="https://www.flightradar24.com/data/aircraft/n934fj" TargetMode="External"/><Relationship Id="rId767" Type="http://schemas.openxmlformats.org/officeDocument/2006/relationships/hyperlink" Target="https://www.flightradar24.com/data/flights/aa4812" TargetMode="External"/><Relationship Id="rId2448" Type="http://schemas.openxmlformats.org/officeDocument/2006/relationships/hyperlink" Target="https://www.flightradar24.com/data/airports/phx" TargetMode="External"/><Relationship Id="rId8491" Type="http://schemas.openxmlformats.org/officeDocument/2006/relationships/hyperlink" Target="https://www.flightradar24.com/data/airlines/aa-aal" TargetMode="External"/><Relationship Id="rId9542" Type="http://schemas.openxmlformats.org/officeDocument/2006/relationships/hyperlink" Target="https://www.flightradar24.com/data/aircraft/n72ad" TargetMode="External"/><Relationship Id="rId11472" Type="http://schemas.openxmlformats.org/officeDocument/2006/relationships/hyperlink" Target="https://www.flightradar24.com/data/airports/las" TargetMode="External"/><Relationship Id="rId901" Type="http://schemas.openxmlformats.org/officeDocument/2006/relationships/hyperlink" Target="https://www.flightradar24.com/data/airports/iah" TargetMode="External"/><Relationship Id="rId1531" Type="http://schemas.openxmlformats.org/officeDocument/2006/relationships/hyperlink" Target="https://www.flightradar24.com/data/airports/dca" TargetMode="External"/><Relationship Id="rId7093" Type="http://schemas.openxmlformats.org/officeDocument/2006/relationships/hyperlink" Target="https://www.flightradar24.com/data/airlines/aa-aal" TargetMode="External"/><Relationship Id="rId8144" Type="http://schemas.openxmlformats.org/officeDocument/2006/relationships/hyperlink" Target="https://www.flightradar24.com/data/airports/mco" TargetMode="External"/><Relationship Id="rId10074" Type="http://schemas.openxmlformats.org/officeDocument/2006/relationships/hyperlink" Target="https://www.flightradar24.com/data/airports/dfw" TargetMode="External"/><Relationship Id="rId11125" Type="http://schemas.openxmlformats.org/officeDocument/2006/relationships/hyperlink" Target="https://www.flightradar24.com/data/aircraft/n282nn" TargetMode="External"/><Relationship Id="rId4754" Type="http://schemas.openxmlformats.org/officeDocument/2006/relationships/hyperlink" Target="https://www.flightradar24.com/data/flights/aa5278" TargetMode="External"/><Relationship Id="rId3356" Type="http://schemas.openxmlformats.org/officeDocument/2006/relationships/hyperlink" Target="https://www.flightradar24.com/data/airports/lax" TargetMode="External"/><Relationship Id="rId4407" Type="http://schemas.openxmlformats.org/officeDocument/2006/relationships/hyperlink" Target="https://www.flightradar24.com/data/airports/hky" TargetMode="External"/><Relationship Id="rId5805" Type="http://schemas.openxmlformats.org/officeDocument/2006/relationships/hyperlink" Target="https://www.flightradar24.com/data/airports/bjc" TargetMode="External"/><Relationship Id="rId277" Type="http://schemas.openxmlformats.org/officeDocument/2006/relationships/hyperlink" Target="https://www.flightradar24.com/data/airports/dfw" TargetMode="External"/><Relationship Id="rId3009" Type="http://schemas.openxmlformats.org/officeDocument/2006/relationships/hyperlink" Target="https://www.flightradar24.com/data/airports/aza" TargetMode="External"/><Relationship Id="rId7977" Type="http://schemas.openxmlformats.org/officeDocument/2006/relationships/hyperlink" Target="https://www.flightradar24.com/data/aircraft/n751uw" TargetMode="External"/><Relationship Id="rId10958" Type="http://schemas.openxmlformats.org/officeDocument/2006/relationships/hyperlink" Target="https://www.flightradar24.com/data/aircraft/n284jn" TargetMode="External"/><Relationship Id="rId6579" Type="http://schemas.openxmlformats.org/officeDocument/2006/relationships/hyperlink" Target="https://www.flightradar24.com/data/airports/ord" TargetMode="External"/><Relationship Id="rId9052" Type="http://schemas.openxmlformats.org/officeDocument/2006/relationships/hyperlink" Target="https://www.flightradar24.com/data/aircraft/n693br" TargetMode="External"/><Relationship Id="rId411" Type="http://schemas.openxmlformats.org/officeDocument/2006/relationships/hyperlink" Target="https://www.flightradar24.com/data/airports/atl" TargetMode="External"/><Relationship Id="rId1041" Type="http://schemas.openxmlformats.org/officeDocument/2006/relationships/hyperlink" Target="https://www.flightradar24.com/data/flights/1i574" TargetMode="External"/><Relationship Id="rId5662" Type="http://schemas.openxmlformats.org/officeDocument/2006/relationships/hyperlink" Target="https://www.flightradar24.com/data/airlines/ua-ual" TargetMode="External"/><Relationship Id="rId6713" Type="http://schemas.openxmlformats.org/officeDocument/2006/relationships/hyperlink" Target="https://www.flightradar24.com/data/airports/bna" TargetMode="External"/><Relationship Id="rId4264" Type="http://schemas.openxmlformats.org/officeDocument/2006/relationships/hyperlink" Target="https://www.flightradar24.com/data/flights/fx697" TargetMode="External"/><Relationship Id="rId5315" Type="http://schemas.openxmlformats.org/officeDocument/2006/relationships/hyperlink" Target="https://www.flightradar24.com/data/flights/dl5469" TargetMode="External"/><Relationship Id="rId8885" Type="http://schemas.openxmlformats.org/officeDocument/2006/relationships/hyperlink" Target="https://www.flightradar24.com/data/airlines/dl-dal" TargetMode="External"/><Relationship Id="rId7487" Type="http://schemas.openxmlformats.org/officeDocument/2006/relationships/hyperlink" Target="https://www.flightradar24.com/data/airlines/ua-ual" TargetMode="External"/><Relationship Id="rId8538" Type="http://schemas.openxmlformats.org/officeDocument/2006/relationships/hyperlink" Target="https://www.flightradar24.com/data/airports/cid" TargetMode="External"/><Relationship Id="rId9936" Type="http://schemas.openxmlformats.org/officeDocument/2006/relationships/hyperlink" Target="https://www.flightradar24.com/data/airports/dbq" TargetMode="External"/><Relationship Id="rId11866" Type="http://schemas.openxmlformats.org/officeDocument/2006/relationships/hyperlink" Target="https://www.flightradar24.com/data/airports/las" TargetMode="External"/><Relationship Id="rId1925" Type="http://schemas.openxmlformats.org/officeDocument/2006/relationships/hyperlink" Target="https://www.flightradar24.com/data/airports/mem" TargetMode="External"/><Relationship Id="rId6089" Type="http://schemas.openxmlformats.org/officeDocument/2006/relationships/hyperlink" Target="https://www.flightradar24.com/data/aircraft/n556nn" TargetMode="External"/><Relationship Id="rId10468" Type="http://schemas.openxmlformats.org/officeDocument/2006/relationships/hyperlink" Target="https://www.flightradar24.com/data/aircraft/n337pq" TargetMode="External"/><Relationship Id="rId11519" Type="http://schemas.openxmlformats.org/officeDocument/2006/relationships/hyperlink" Target="https://www.flightradar24.com/data/airlines/aa-aal" TargetMode="External"/><Relationship Id="rId2699" Type="http://schemas.openxmlformats.org/officeDocument/2006/relationships/hyperlink" Target="https://www.flightradar24.com/data/aircraft/n710ps" TargetMode="External"/><Relationship Id="rId3000" Type="http://schemas.openxmlformats.org/officeDocument/2006/relationships/hyperlink" Target="https://www.flightradar24.com/data/aircraft/n264lv" TargetMode="External"/><Relationship Id="rId6570" Type="http://schemas.openxmlformats.org/officeDocument/2006/relationships/hyperlink" Target="https://www.flightradar24.com/data/aircraft/n816aw" TargetMode="External"/><Relationship Id="rId7621" Type="http://schemas.openxmlformats.org/officeDocument/2006/relationships/hyperlink" Target="https://www.flightradar24.com/data/airports/ord" TargetMode="External"/><Relationship Id="rId10602" Type="http://schemas.openxmlformats.org/officeDocument/2006/relationships/hyperlink" Target="https://www.flightradar24.com/data/airports/aza" TargetMode="External"/><Relationship Id="rId5172" Type="http://schemas.openxmlformats.org/officeDocument/2006/relationships/hyperlink" Target="https://www.flightradar24.com/data/airlines/dl-dal" TargetMode="External"/><Relationship Id="rId6223" Type="http://schemas.openxmlformats.org/officeDocument/2006/relationships/hyperlink" Target="https://www.flightradar24.com/data/airlines/dl-dal" TargetMode="External"/><Relationship Id="rId9793" Type="http://schemas.openxmlformats.org/officeDocument/2006/relationships/hyperlink" Target="https://www.flightradar24.com/data/flights/g4816" TargetMode="External"/><Relationship Id="rId1782" Type="http://schemas.openxmlformats.org/officeDocument/2006/relationships/hyperlink" Target="https://www.flightradar24.com/data/aircraft/n676fe" TargetMode="External"/><Relationship Id="rId2833" Type="http://schemas.openxmlformats.org/officeDocument/2006/relationships/hyperlink" Target="https://www.flightradar24.com/data/airports/stl" TargetMode="External"/><Relationship Id="rId8395" Type="http://schemas.openxmlformats.org/officeDocument/2006/relationships/hyperlink" Target="https://www.flightradar24.com/data/aircraft/n449yx" TargetMode="External"/><Relationship Id="rId9446" Type="http://schemas.openxmlformats.org/officeDocument/2006/relationships/hyperlink" Target="https://www.flightradar24.com/data/airlines/aa-aal" TargetMode="External"/><Relationship Id="rId11376" Type="http://schemas.openxmlformats.org/officeDocument/2006/relationships/hyperlink" Target="https://www.flightradar24.com/data/airlines/aa-aal" TargetMode="External"/><Relationship Id="rId805" Type="http://schemas.openxmlformats.org/officeDocument/2006/relationships/hyperlink" Target="https://www.flightradar24.com/data/flights/fx697" TargetMode="External"/><Relationship Id="rId1435" Type="http://schemas.openxmlformats.org/officeDocument/2006/relationships/hyperlink" Target="https://www.flightradar24.com/data/airports/las" TargetMode="External"/><Relationship Id="rId8048" Type="http://schemas.openxmlformats.org/officeDocument/2006/relationships/hyperlink" Target="https://www.flightradar24.com/data/aircraft/n124hq" TargetMode="External"/><Relationship Id="rId11029" Type="http://schemas.openxmlformats.org/officeDocument/2006/relationships/hyperlink" Target="https://www.flightradar24.com/data/aircraft/n327nv" TargetMode="External"/><Relationship Id="rId4658" Type="http://schemas.openxmlformats.org/officeDocument/2006/relationships/hyperlink" Target="https://www.flightradar24.com/data/aircraft/n510dc" TargetMode="External"/><Relationship Id="rId5709" Type="http://schemas.openxmlformats.org/officeDocument/2006/relationships/hyperlink" Target="https://www.flightradar24.com/data/aircraft/n368ca" TargetMode="External"/><Relationship Id="rId6080" Type="http://schemas.openxmlformats.org/officeDocument/2006/relationships/hyperlink" Target="https://www.flightradar24.com/data/airlines/dl-dal" TargetMode="External"/><Relationship Id="rId7131" Type="http://schemas.openxmlformats.org/officeDocument/2006/relationships/hyperlink" Target="https://www.flightradar24.com/data/airports/ywg" TargetMode="External"/><Relationship Id="rId11510" Type="http://schemas.openxmlformats.org/officeDocument/2006/relationships/hyperlink" Target="https://www.flightradar24.com/data/airlines/wn-swa" TargetMode="External"/><Relationship Id="rId10112" Type="http://schemas.openxmlformats.org/officeDocument/2006/relationships/hyperlink" Target="https://www.flightradar24.com/data/airports/phx" TargetMode="External"/><Relationship Id="rId2690" Type="http://schemas.openxmlformats.org/officeDocument/2006/relationships/hyperlink" Target="https://www.flightradar24.com/data/airports/mia" TargetMode="External"/><Relationship Id="rId3741" Type="http://schemas.openxmlformats.org/officeDocument/2006/relationships/hyperlink" Target="https://www.flightradar24.com/data/airports/dfw" TargetMode="External"/><Relationship Id="rId662" Type="http://schemas.openxmlformats.org/officeDocument/2006/relationships/hyperlink" Target="https://www.flightradar24.com/data/airports/dfw" TargetMode="External"/><Relationship Id="rId1292" Type="http://schemas.openxmlformats.org/officeDocument/2006/relationships/hyperlink" Target="https://www.flightradar24.com/data/flights/" TargetMode="External"/><Relationship Id="rId2343" Type="http://schemas.openxmlformats.org/officeDocument/2006/relationships/hyperlink" Target="https://www.flightradar24.com/data/aircraft/n331up" TargetMode="External"/><Relationship Id="rId6964" Type="http://schemas.openxmlformats.org/officeDocument/2006/relationships/hyperlink" Target="https://www.flightradar24.com/data/airlines/g4-aay" TargetMode="External"/><Relationship Id="rId315" Type="http://schemas.openxmlformats.org/officeDocument/2006/relationships/hyperlink" Target="https://www.flightradar24.com/data/airlines/aa-aal" TargetMode="External"/><Relationship Id="rId5566" Type="http://schemas.openxmlformats.org/officeDocument/2006/relationships/hyperlink" Target="https://www.flightradar24.com/data/airlines/aa-aal" TargetMode="External"/><Relationship Id="rId6617" Type="http://schemas.openxmlformats.org/officeDocument/2006/relationships/hyperlink" Target="https://www.flightradar24.com/data/aircraft/n246nn" TargetMode="External"/><Relationship Id="rId4168" Type="http://schemas.openxmlformats.org/officeDocument/2006/relationships/hyperlink" Target="https://www.flightradar24.com/data/aircraft/n622ae" TargetMode="External"/><Relationship Id="rId5219" Type="http://schemas.openxmlformats.org/officeDocument/2006/relationships/hyperlink" Target="https://www.flightradar24.com/data/airports/den" TargetMode="External"/><Relationship Id="rId8789" Type="http://schemas.openxmlformats.org/officeDocument/2006/relationships/hyperlink" Target="https://www.flightradar24.com/data/airlines/ua-ual" TargetMode="External"/><Relationship Id="rId11020" Type="http://schemas.openxmlformats.org/officeDocument/2006/relationships/hyperlink" Target="https://www.flightradar24.com/data/flights/" TargetMode="External"/><Relationship Id="rId1829" Type="http://schemas.openxmlformats.org/officeDocument/2006/relationships/hyperlink" Target="https://www.flightradar24.com/data/flights/" TargetMode="External"/><Relationship Id="rId5700" Type="http://schemas.openxmlformats.org/officeDocument/2006/relationships/hyperlink" Target="https://www.flightradar24.com/data/airlines/aa-aal" TargetMode="External"/><Relationship Id="rId3251" Type="http://schemas.openxmlformats.org/officeDocument/2006/relationships/hyperlink" Target="https://www.flightradar24.com/data/airports/msp" TargetMode="External"/><Relationship Id="rId4302" Type="http://schemas.openxmlformats.org/officeDocument/2006/relationships/hyperlink" Target="https://www.flightradar24.com/data/aircraft/n305sy" TargetMode="External"/><Relationship Id="rId7872" Type="http://schemas.openxmlformats.org/officeDocument/2006/relationships/hyperlink" Target="https://www.flightradar24.com/data/airlines/ua-ual" TargetMode="External"/><Relationship Id="rId8923" Type="http://schemas.openxmlformats.org/officeDocument/2006/relationships/hyperlink" Target="https://www.flightradar24.com/data/airports/msp" TargetMode="External"/><Relationship Id="rId172" Type="http://schemas.openxmlformats.org/officeDocument/2006/relationships/hyperlink" Target="https://www.flightradar24.com/data/airlines/aa-aal" TargetMode="External"/><Relationship Id="rId6474" Type="http://schemas.openxmlformats.org/officeDocument/2006/relationships/hyperlink" Target="https://www.flightradar24.com/data/aircraft/n87368" TargetMode="External"/><Relationship Id="rId7525" Type="http://schemas.openxmlformats.org/officeDocument/2006/relationships/hyperlink" Target="https://www.flightradar24.com/data/flights/aa4812" TargetMode="External"/><Relationship Id="rId10853" Type="http://schemas.openxmlformats.org/officeDocument/2006/relationships/hyperlink" Target="https://www.flightradar24.com/data/flights/okc904" TargetMode="External"/><Relationship Id="rId5076" Type="http://schemas.openxmlformats.org/officeDocument/2006/relationships/hyperlink" Target="https://www.flightradar24.com/data/flights/g4836" TargetMode="External"/><Relationship Id="rId6127" Type="http://schemas.openxmlformats.org/officeDocument/2006/relationships/hyperlink" Target="https://www.flightradar24.com/data/aircraft/n614sk" TargetMode="External"/><Relationship Id="rId9697" Type="http://schemas.openxmlformats.org/officeDocument/2006/relationships/hyperlink" Target="https://www.flightradar24.com/data/airports/iah" TargetMode="External"/><Relationship Id="rId10506" Type="http://schemas.openxmlformats.org/officeDocument/2006/relationships/hyperlink" Target="https://www.flightradar24.com/data/aircraft/n279nv" TargetMode="External"/><Relationship Id="rId1686" Type="http://schemas.openxmlformats.org/officeDocument/2006/relationships/hyperlink" Target="https://www.flightradar24.com/data/aircraft/n814aw" TargetMode="External"/><Relationship Id="rId8299" Type="http://schemas.openxmlformats.org/officeDocument/2006/relationships/hyperlink" Target="https://www.flightradar24.com/data/aircraft/n250sy" TargetMode="External"/><Relationship Id="rId1339" Type="http://schemas.openxmlformats.org/officeDocument/2006/relationships/hyperlink" Target="https://www.flightradar24.com/data/airports/dca" TargetMode="External"/><Relationship Id="rId2737" Type="http://schemas.openxmlformats.org/officeDocument/2006/relationships/hyperlink" Target="https://www.flightradar24.com/data/aircraft/n996fd" TargetMode="External"/><Relationship Id="rId5210" Type="http://schemas.openxmlformats.org/officeDocument/2006/relationships/hyperlink" Target="https://www.flightradar24.com/data/flights/1i300" TargetMode="External"/><Relationship Id="rId709" Type="http://schemas.openxmlformats.org/officeDocument/2006/relationships/hyperlink" Target="https://www.flightradar24.com/data/airports/fsd" TargetMode="External"/><Relationship Id="rId8780" Type="http://schemas.openxmlformats.org/officeDocument/2006/relationships/hyperlink" Target="https://www.flightradar24.com/data/flights/fx697" TargetMode="External"/><Relationship Id="rId9831" Type="http://schemas.openxmlformats.org/officeDocument/2006/relationships/hyperlink" Target="https://www.flightradar24.com/data/airlines/ua-ual" TargetMode="External"/><Relationship Id="rId11761" Type="http://schemas.openxmlformats.org/officeDocument/2006/relationships/hyperlink" Target="https://www.flightradar24.com/data/flights/" TargetMode="External"/><Relationship Id="rId45" Type="http://schemas.openxmlformats.org/officeDocument/2006/relationships/hyperlink" Target="https://www.flightradar24.com/data/aircraft/n247nv" TargetMode="External"/><Relationship Id="rId1820" Type="http://schemas.openxmlformats.org/officeDocument/2006/relationships/hyperlink" Target="https://www.flightradar24.com/data/flights/" TargetMode="External"/><Relationship Id="rId7382" Type="http://schemas.openxmlformats.org/officeDocument/2006/relationships/hyperlink" Target="https://www.flightradar24.com/data/airlines/dl-dal" TargetMode="External"/><Relationship Id="rId8433" Type="http://schemas.openxmlformats.org/officeDocument/2006/relationships/hyperlink" Target="https://www.flightradar24.com/data/airports/den" TargetMode="External"/><Relationship Id="rId10363" Type="http://schemas.openxmlformats.org/officeDocument/2006/relationships/hyperlink" Target="https://www.flightradar24.com/data/airlines/dl-dal" TargetMode="External"/><Relationship Id="rId11414" Type="http://schemas.openxmlformats.org/officeDocument/2006/relationships/hyperlink" Target="https://www.flightradar24.com/data/aircraft/n199cz" TargetMode="External"/><Relationship Id="rId3992" Type="http://schemas.openxmlformats.org/officeDocument/2006/relationships/hyperlink" Target="https://www.flightradar24.com/data/flights/wn2620" TargetMode="External"/><Relationship Id="rId7035" Type="http://schemas.openxmlformats.org/officeDocument/2006/relationships/hyperlink" Target="https://www.flightradar24.com/data/airlines/aa-aal" TargetMode="External"/><Relationship Id="rId10016" Type="http://schemas.openxmlformats.org/officeDocument/2006/relationships/hyperlink" Target="https://www.flightradar24.com/data/airlines/ua-ual" TargetMode="External"/><Relationship Id="rId2594" Type="http://schemas.openxmlformats.org/officeDocument/2006/relationships/hyperlink" Target="https://www.flightradar24.com/data/airlines/f9-fft" TargetMode="External"/><Relationship Id="rId3645" Type="http://schemas.openxmlformats.org/officeDocument/2006/relationships/hyperlink" Target="https://www.flightradar24.com/data/flights/bya586" TargetMode="External"/><Relationship Id="rId566" Type="http://schemas.openxmlformats.org/officeDocument/2006/relationships/hyperlink" Target="https://www.flightradar24.com/data/airports/dca" TargetMode="External"/><Relationship Id="rId1196" Type="http://schemas.openxmlformats.org/officeDocument/2006/relationships/hyperlink" Target="https://www.flightradar24.com/data/aircraft/n82366" TargetMode="External"/><Relationship Id="rId2247" Type="http://schemas.openxmlformats.org/officeDocument/2006/relationships/hyperlink" Target="https://www.flightradar24.com/data/airports/dpa" TargetMode="External"/><Relationship Id="rId219" Type="http://schemas.openxmlformats.org/officeDocument/2006/relationships/hyperlink" Target="https://www.flightradar24.com/data/aircraft/n390ca" TargetMode="External"/><Relationship Id="rId6868" Type="http://schemas.openxmlformats.org/officeDocument/2006/relationships/hyperlink" Target="https://www.flightradar24.com/data/airlines/aa-aal" TargetMode="External"/><Relationship Id="rId7919" Type="http://schemas.openxmlformats.org/officeDocument/2006/relationships/hyperlink" Target="https://www.flightradar24.com/data/aircraft/n38454" TargetMode="External"/><Relationship Id="rId8290" Type="http://schemas.openxmlformats.org/officeDocument/2006/relationships/hyperlink" Target="https://www.flightradar24.com/data/flights/ua2746" TargetMode="External"/><Relationship Id="rId9341" Type="http://schemas.openxmlformats.org/officeDocument/2006/relationships/hyperlink" Target="https://www.flightradar24.com/data/airlines/dl-dal" TargetMode="External"/><Relationship Id="rId11271" Type="http://schemas.openxmlformats.org/officeDocument/2006/relationships/hyperlink" Target="https://www.flightradar24.com/data/aircraft/n285nn" TargetMode="External"/><Relationship Id="rId700" Type="http://schemas.openxmlformats.org/officeDocument/2006/relationships/hyperlink" Target="https://www.flightradar24.com/data/aircraft/n833aw" TargetMode="External"/><Relationship Id="rId1330" Type="http://schemas.openxmlformats.org/officeDocument/2006/relationships/hyperlink" Target="https://www.flightradar24.com/data/airlines/aa-aal" TargetMode="External"/><Relationship Id="rId5951" Type="http://schemas.openxmlformats.org/officeDocument/2006/relationships/hyperlink" Target="https://www.flightradar24.com/data/airlines/ua-ual" TargetMode="External"/><Relationship Id="rId4553" Type="http://schemas.openxmlformats.org/officeDocument/2006/relationships/hyperlink" Target="https://www.flightradar24.com/data/flights/" TargetMode="External"/><Relationship Id="rId5604" Type="http://schemas.openxmlformats.org/officeDocument/2006/relationships/hyperlink" Target="https://www.flightradar24.com/data/flights/aa1695" TargetMode="External"/><Relationship Id="rId3155" Type="http://schemas.openxmlformats.org/officeDocument/2006/relationships/hyperlink" Target="https://www.flightradar24.com/data/airports/dtw" TargetMode="External"/><Relationship Id="rId4206" Type="http://schemas.openxmlformats.org/officeDocument/2006/relationships/hyperlink" Target="https://www.flightradar24.com/data/airlines/aa-aal" TargetMode="External"/><Relationship Id="rId7776" Type="http://schemas.openxmlformats.org/officeDocument/2006/relationships/hyperlink" Target="https://www.flightradar24.com/data/aircraft/n77258" TargetMode="External"/><Relationship Id="rId8827" Type="http://schemas.openxmlformats.org/officeDocument/2006/relationships/hyperlink" Target="https://www.flightradar24.com/data/airports/dfw" TargetMode="External"/><Relationship Id="rId6378" Type="http://schemas.openxmlformats.org/officeDocument/2006/relationships/hyperlink" Target="https://www.flightradar24.com/data/aircraft/n817aw" TargetMode="External"/><Relationship Id="rId7429" Type="http://schemas.openxmlformats.org/officeDocument/2006/relationships/hyperlink" Target="https://www.flightradar24.com/data/airlines/aa-aal" TargetMode="External"/><Relationship Id="rId10757" Type="http://schemas.openxmlformats.org/officeDocument/2006/relationships/hyperlink" Target="https://www.flightradar24.com/data/airlines/aa-aal" TargetMode="External"/><Relationship Id="rId11808" Type="http://schemas.openxmlformats.org/officeDocument/2006/relationships/hyperlink" Target="https://www.flightradar24.com/data/airlines/dl-d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ED79-057C-234F-A981-77AB06F4CAD5}">
  <dimension ref="A1:L3480"/>
  <sheetViews>
    <sheetView tabSelected="1" topLeftCell="A3452" workbookViewId="0">
      <selection activeCell="G3482" sqref="G3482"/>
    </sheetView>
  </sheetViews>
  <sheetFormatPr defaultColWidth="10.875" defaultRowHeight="14.25" x14ac:dyDescent="0.2"/>
  <cols>
    <col min="1" max="1" width="30.125" style="1" customWidth="1"/>
    <col min="2" max="2" width="27.625" style="4" customWidth="1"/>
    <col min="3" max="3" width="22" style="4" customWidth="1"/>
    <col min="4" max="6" width="16.5" style="4" customWidth="1"/>
    <col min="7" max="7" width="19" style="4" customWidth="1"/>
    <col min="8" max="8" width="22.5" style="4" customWidth="1"/>
    <col min="9" max="9" width="10.875" style="4"/>
    <col min="10" max="10" width="53.375" style="4" customWidth="1"/>
    <col min="11" max="16384" width="10.875" style="4"/>
  </cols>
  <sheetData>
    <row r="1" spans="1:10" ht="15" x14ac:dyDescent="0.25">
      <c r="A1" s="2" t="s">
        <v>207</v>
      </c>
      <c r="B1" s="3" t="s">
        <v>0</v>
      </c>
      <c r="C1" s="3" t="s">
        <v>1</v>
      </c>
      <c r="D1" s="3" t="s">
        <v>2</v>
      </c>
      <c r="E1" s="3" t="s">
        <v>6757</v>
      </c>
      <c r="F1" s="3" t="s">
        <v>6756</v>
      </c>
      <c r="G1" s="3" t="s">
        <v>3</v>
      </c>
      <c r="H1" s="3" t="s">
        <v>4</v>
      </c>
      <c r="I1" s="3" t="s">
        <v>6755</v>
      </c>
      <c r="J1" s="3" t="s">
        <v>5</v>
      </c>
    </row>
    <row r="2" spans="1:10" x14ac:dyDescent="0.2">
      <c r="A2" s="1">
        <v>44528</v>
      </c>
      <c r="B2" s="5">
        <v>0.10625</v>
      </c>
      <c r="C2" s="6" t="s">
        <v>6</v>
      </c>
      <c r="D2" s="6" t="s">
        <v>7</v>
      </c>
      <c r="E2" s="6" t="str">
        <f>RIGHT(D2, 4)</f>
        <v>AFW)</v>
      </c>
      <c r="F2" s="6" t="str">
        <f>LEFT(E2, 3)</f>
        <v>AFW</v>
      </c>
      <c r="G2" s="6" t="s">
        <v>8</v>
      </c>
      <c r="H2" s="6" t="s">
        <v>9</v>
      </c>
      <c r="I2" s="4" t="str">
        <f>LEFT(H2, 4)</f>
        <v>AT75</v>
      </c>
      <c r="J2" s="4" t="s">
        <v>10</v>
      </c>
    </row>
    <row r="3" spans="1:10" x14ac:dyDescent="0.2">
      <c r="A3" s="1">
        <v>44528</v>
      </c>
      <c r="B3" s="5">
        <v>0.11875000000000001</v>
      </c>
      <c r="C3" s="4" t="s">
        <v>11</v>
      </c>
      <c r="D3" s="6" t="s">
        <v>12</v>
      </c>
      <c r="E3" s="6" t="str">
        <f>RIGHT(D3, 4)</f>
        <v>DEN)</v>
      </c>
      <c r="F3" s="6" t="str">
        <f t="shared" ref="F3:F66" si="0">LEFT(E3, 3)</f>
        <v>DEN</v>
      </c>
      <c r="G3" s="6" t="s">
        <v>13</v>
      </c>
      <c r="H3" s="6" t="s">
        <v>14</v>
      </c>
      <c r="I3" s="4" t="str">
        <f>LEFT(H3, 4)</f>
        <v>B739</v>
      </c>
      <c r="J3" s="4" t="s">
        <v>15</v>
      </c>
    </row>
    <row r="4" spans="1:10" x14ac:dyDescent="0.2">
      <c r="A4" s="1">
        <v>44528</v>
      </c>
      <c r="B4" s="5">
        <v>0.3743055555555555</v>
      </c>
      <c r="C4" s="6"/>
      <c r="D4" s="6" t="s">
        <v>16</v>
      </c>
      <c r="E4" s="6" t="str">
        <f>RIGHT(D4, 4)</f>
        <v>EST)</v>
      </c>
      <c r="F4" s="6" t="str">
        <f t="shared" si="0"/>
        <v>EST</v>
      </c>
      <c r="G4" s="4" t="s">
        <v>17</v>
      </c>
      <c r="H4" s="6" t="s">
        <v>18</v>
      </c>
      <c r="I4" s="4" t="str">
        <f t="shared" ref="I4:I67" si="1">LEFT(H4, 4)</f>
        <v>PA34</v>
      </c>
      <c r="J4" s="4" t="s">
        <v>19</v>
      </c>
    </row>
    <row r="5" spans="1:10" x14ac:dyDescent="0.2">
      <c r="A5" s="1">
        <v>44528</v>
      </c>
      <c r="B5" s="5">
        <v>0.40069444444444446</v>
      </c>
      <c r="C5" s="4" t="s">
        <v>20</v>
      </c>
      <c r="D5" s="6" t="s">
        <v>21</v>
      </c>
      <c r="E5" s="6" t="str">
        <f t="shared" ref="E5:E68" si="2">RIGHT(D5, 4)</f>
        <v>ORD)</v>
      </c>
      <c r="F5" s="6" t="str">
        <f t="shared" si="0"/>
        <v>ORD</v>
      </c>
      <c r="G5" s="6" t="s">
        <v>22</v>
      </c>
      <c r="H5" s="6" t="s">
        <v>23</v>
      </c>
      <c r="I5" s="4" t="str">
        <f t="shared" si="1"/>
        <v>E145</v>
      </c>
      <c r="J5" s="4" t="s">
        <v>24</v>
      </c>
    </row>
    <row r="6" spans="1:10" x14ac:dyDescent="0.2">
      <c r="A6" s="1">
        <v>44528</v>
      </c>
      <c r="B6" s="5">
        <v>0.4055555555555555</v>
      </c>
      <c r="C6" s="6" t="s">
        <v>25</v>
      </c>
      <c r="D6" s="6" t="s">
        <v>26</v>
      </c>
      <c r="E6" s="6" t="str">
        <f t="shared" si="2"/>
        <v>DTW)</v>
      </c>
      <c r="F6" s="6" t="str">
        <f t="shared" si="0"/>
        <v>DTW</v>
      </c>
      <c r="G6" s="6" t="s">
        <v>27</v>
      </c>
      <c r="H6" s="6" t="s">
        <v>28</v>
      </c>
      <c r="I6" s="4" t="str">
        <f t="shared" si="1"/>
        <v>CRJ9</v>
      </c>
      <c r="J6" s="4" t="s">
        <v>29</v>
      </c>
    </row>
    <row r="7" spans="1:10" x14ac:dyDescent="0.2">
      <c r="A7" s="1">
        <v>44528</v>
      </c>
      <c r="B7" s="5">
        <v>0.44791666666666669</v>
      </c>
      <c r="C7" s="4" t="s">
        <v>30</v>
      </c>
      <c r="D7" s="6" t="s">
        <v>21</v>
      </c>
      <c r="E7" s="6" t="str">
        <f t="shared" si="2"/>
        <v>ORD)</v>
      </c>
      <c r="F7" s="6" t="str">
        <f t="shared" si="0"/>
        <v>ORD</v>
      </c>
      <c r="G7" s="6" t="s">
        <v>31</v>
      </c>
      <c r="H7" s="6" t="s">
        <v>32</v>
      </c>
      <c r="I7" s="4" t="str">
        <f t="shared" si="1"/>
        <v>CRJ2</v>
      </c>
      <c r="J7" s="4" t="s">
        <v>33</v>
      </c>
    </row>
    <row r="8" spans="1:10" x14ac:dyDescent="0.2">
      <c r="A8" s="1">
        <v>44528</v>
      </c>
      <c r="B8" s="5">
        <v>0.46111111111111108</v>
      </c>
      <c r="C8" s="6" t="s">
        <v>34</v>
      </c>
      <c r="D8" s="6" t="s">
        <v>35</v>
      </c>
      <c r="E8" s="6" t="str">
        <f t="shared" si="2"/>
        <v>ATL)</v>
      </c>
      <c r="F8" s="6" t="str">
        <f t="shared" si="0"/>
        <v>ATL</v>
      </c>
      <c r="G8" s="6" t="s">
        <v>36</v>
      </c>
      <c r="H8" s="6" t="s">
        <v>37</v>
      </c>
      <c r="I8" s="4" t="str">
        <f t="shared" si="1"/>
        <v>B712</v>
      </c>
      <c r="J8" s="4" t="s">
        <v>38</v>
      </c>
    </row>
    <row r="9" spans="1:10" x14ac:dyDescent="0.2">
      <c r="A9" s="1">
        <v>44528</v>
      </c>
      <c r="B9" s="5">
        <v>0.47986111111111113</v>
      </c>
      <c r="C9" s="6" t="s">
        <v>39</v>
      </c>
      <c r="D9" s="6" t="s">
        <v>40</v>
      </c>
      <c r="E9" s="6" t="str">
        <f t="shared" si="2"/>
        <v>DFW)</v>
      </c>
      <c r="F9" s="6" t="str">
        <f t="shared" si="0"/>
        <v>DFW</v>
      </c>
      <c r="G9" s="6" t="s">
        <v>22</v>
      </c>
      <c r="H9" s="6" t="s">
        <v>41</v>
      </c>
      <c r="I9" s="4" t="str">
        <f t="shared" si="1"/>
        <v>CRJ7</v>
      </c>
      <c r="J9" s="4" t="s">
        <v>42</v>
      </c>
    </row>
    <row r="10" spans="1:10" x14ac:dyDescent="0.2">
      <c r="A10" s="1">
        <v>44528</v>
      </c>
      <c r="B10" s="5">
        <v>0.49374999999999997</v>
      </c>
      <c r="C10" s="4" t="s">
        <v>43</v>
      </c>
      <c r="D10" s="6" t="s">
        <v>44</v>
      </c>
      <c r="E10" s="6" t="str">
        <f t="shared" si="2"/>
        <v>MSP)</v>
      </c>
      <c r="F10" s="6" t="str">
        <f t="shared" si="0"/>
        <v>MSP</v>
      </c>
      <c r="G10" s="6" t="s">
        <v>27</v>
      </c>
      <c r="H10" s="6" t="s">
        <v>45</v>
      </c>
      <c r="I10" s="4" t="str">
        <f t="shared" si="1"/>
        <v>E75S</v>
      </c>
      <c r="J10" s="4" t="s">
        <v>46</v>
      </c>
    </row>
    <row r="11" spans="1:10" x14ac:dyDescent="0.2">
      <c r="A11" s="1">
        <v>44528</v>
      </c>
      <c r="B11" s="5">
        <v>0.53194444444444444</v>
      </c>
      <c r="C11" s="6" t="s">
        <v>47</v>
      </c>
      <c r="D11" s="6" t="s">
        <v>48</v>
      </c>
      <c r="E11" s="6" t="str">
        <f t="shared" si="2"/>
        <v>LGA)</v>
      </c>
      <c r="F11" s="6" t="str">
        <f t="shared" si="0"/>
        <v>LGA</v>
      </c>
      <c r="G11" s="6" t="s">
        <v>27</v>
      </c>
      <c r="H11" s="6" t="s">
        <v>49</v>
      </c>
      <c r="I11" s="4" t="str">
        <f t="shared" si="1"/>
        <v>CRJ9</v>
      </c>
      <c r="J11" s="4" t="s">
        <v>50</v>
      </c>
    </row>
    <row r="12" spans="1:10" x14ac:dyDescent="0.2">
      <c r="A12" s="1">
        <v>44528</v>
      </c>
      <c r="B12" s="5">
        <v>0.53680555555555554</v>
      </c>
      <c r="C12" s="4" t="s">
        <v>51</v>
      </c>
      <c r="D12" s="6" t="s">
        <v>12</v>
      </c>
      <c r="E12" s="6" t="str">
        <f t="shared" si="2"/>
        <v>DEN)</v>
      </c>
      <c r="F12" s="6" t="str">
        <f t="shared" si="0"/>
        <v>DEN</v>
      </c>
      <c r="G12" s="6" t="s">
        <v>31</v>
      </c>
      <c r="H12" s="6" t="s">
        <v>52</v>
      </c>
      <c r="I12" s="4" t="str">
        <f t="shared" si="1"/>
        <v>CRJ2</v>
      </c>
      <c r="J12" s="4" t="s">
        <v>53</v>
      </c>
    </row>
    <row r="13" spans="1:10" x14ac:dyDescent="0.2">
      <c r="A13" s="1">
        <v>44528</v>
      </c>
      <c r="B13" s="5">
        <v>0.54513888888888895</v>
      </c>
      <c r="C13" s="6" t="s">
        <v>54</v>
      </c>
      <c r="D13" s="6" t="s">
        <v>55</v>
      </c>
      <c r="E13" s="6" t="str">
        <f t="shared" si="2"/>
        <v>CLT)</v>
      </c>
      <c r="F13" s="6" t="str">
        <f t="shared" si="0"/>
        <v>CLT</v>
      </c>
      <c r="G13" s="6" t="s">
        <v>22</v>
      </c>
      <c r="H13" s="6" t="s">
        <v>56</v>
      </c>
      <c r="I13" s="4" t="str">
        <f t="shared" si="1"/>
        <v>CRJ9</v>
      </c>
      <c r="J13" s="4" t="s">
        <v>57</v>
      </c>
    </row>
    <row r="14" spans="1:10" x14ac:dyDescent="0.2">
      <c r="A14" s="1">
        <v>44528</v>
      </c>
      <c r="B14" s="5">
        <v>0.57291666666666663</v>
      </c>
      <c r="C14" s="6" t="s">
        <v>58</v>
      </c>
      <c r="D14" s="6" t="s">
        <v>59</v>
      </c>
      <c r="E14" s="6" t="str">
        <f t="shared" si="2"/>
        <v>PHX)</v>
      </c>
      <c r="F14" s="6" t="str">
        <f t="shared" si="0"/>
        <v>PHX</v>
      </c>
      <c r="G14" s="6" t="s">
        <v>60</v>
      </c>
      <c r="H14" s="6" t="s">
        <v>61</v>
      </c>
      <c r="I14" s="4" t="str">
        <f t="shared" si="1"/>
        <v>B738</v>
      </c>
      <c r="J14" s="4" t="s">
        <v>62</v>
      </c>
    </row>
    <row r="15" spans="1:10" x14ac:dyDescent="0.2">
      <c r="A15" s="1">
        <v>44528</v>
      </c>
      <c r="B15" s="5">
        <v>0.59027777777777779</v>
      </c>
      <c r="C15" s="4" t="s">
        <v>63</v>
      </c>
      <c r="D15" s="6" t="s">
        <v>21</v>
      </c>
      <c r="E15" s="6" t="str">
        <f t="shared" si="2"/>
        <v>ORD)</v>
      </c>
      <c r="F15" s="6" t="str">
        <f t="shared" si="0"/>
        <v>ORD</v>
      </c>
      <c r="G15" s="6" t="s">
        <v>31</v>
      </c>
      <c r="H15" s="6" t="s">
        <v>64</v>
      </c>
      <c r="I15" s="4" t="str">
        <f t="shared" si="1"/>
        <v>E75L</v>
      </c>
      <c r="J15" s="4" t="s">
        <v>65</v>
      </c>
    </row>
    <row r="16" spans="1:10" x14ac:dyDescent="0.2">
      <c r="A16" s="1">
        <v>44528</v>
      </c>
      <c r="B16" s="5">
        <v>0.59305555555555556</v>
      </c>
      <c r="C16" s="4" t="s">
        <v>66</v>
      </c>
      <c r="D16" s="6" t="s">
        <v>59</v>
      </c>
      <c r="E16" s="6" t="str">
        <f t="shared" si="2"/>
        <v>PHX)</v>
      </c>
      <c r="F16" s="6" t="str">
        <f t="shared" si="0"/>
        <v>PHX</v>
      </c>
      <c r="G16" s="6" t="s">
        <v>67</v>
      </c>
      <c r="H16" s="6" t="s">
        <v>68</v>
      </c>
      <c r="I16" s="4" t="str">
        <f t="shared" si="1"/>
        <v>A319</v>
      </c>
      <c r="J16" s="4" t="s">
        <v>69</v>
      </c>
    </row>
    <row r="17" spans="1:10" x14ac:dyDescent="0.2">
      <c r="A17" s="1">
        <v>44528</v>
      </c>
      <c r="B17" s="5">
        <v>0.59930555555555554</v>
      </c>
      <c r="C17" s="4" t="s">
        <v>70</v>
      </c>
      <c r="D17" s="6" t="s">
        <v>21</v>
      </c>
      <c r="E17" s="6" t="str">
        <f t="shared" si="2"/>
        <v>ORD)</v>
      </c>
      <c r="F17" s="6" t="str">
        <f t="shared" si="0"/>
        <v>ORD</v>
      </c>
      <c r="G17" s="6" t="s">
        <v>22</v>
      </c>
      <c r="H17" s="6" t="s">
        <v>71</v>
      </c>
      <c r="I17" s="4" t="str">
        <f t="shared" si="1"/>
        <v>CRJ7</v>
      </c>
      <c r="J17" s="4" t="s">
        <v>72</v>
      </c>
    </row>
    <row r="18" spans="1:10" x14ac:dyDescent="0.2">
      <c r="A18" s="1">
        <v>44528</v>
      </c>
      <c r="B18" s="5">
        <v>0.60625000000000007</v>
      </c>
      <c r="C18" s="4" t="s">
        <v>73</v>
      </c>
      <c r="D18" s="6" t="s">
        <v>74</v>
      </c>
      <c r="E18" s="6" t="str">
        <f t="shared" si="2"/>
        <v>IAH)</v>
      </c>
      <c r="F18" s="6" t="str">
        <f t="shared" si="0"/>
        <v>IAH</v>
      </c>
      <c r="G18" s="6" t="s">
        <v>31</v>
      </c>
      <c r="H18" s="6" t="s">
        <v>75</v>
      </c>
      <c r="I18" s="4" t="str">
        <f t="shared" si="1"/>
        <v>E75L</v>
      </c>
      <c r="J18" s="4" t="s">
        <v>76</v>
      </c>
    </row>
    <row r="19" spans="1:10" x14ac:dyDescent="0.2">
      <c r="A19" s="1">
        <v>44528</v>
      </c>
      <c r="B19" s="5">
        <v>0.60902777777777783</v>
      </c>
      <c r="C19" s="6" t="s">
        <v>77</v>
      </c>
      <c r="D19" s="6" t="s">
        <v>78</v>
      </c>
      <c r="E19" s="6" t="str">
        <f t="shared" si="2"/>
        <v>FLL)</v>
      </c>
      <c r="F19" s="6" t="str">
        <f t="shared" si="0"/>
        <v>FLL</v>
      </c>
      <c r="G19" s="6" t="s">
        <v>79</v>
      </c>
      <c r="H19" s="6" t="s">
        <v>80</v>
      </c>
      <c r="I19" s="4" t="str">
        <f t="shared" si="1"/>
        <v>A320</v>
      </c>
      <c r="J19" s="4" t="s">
        <v>81</v>
      </c>
    </row>
    <row r="20" spans="1:10" x14ac:dyDescent="0.2">
      <c r="A20" s="1">
        <v>44528</v>
      </c>
      <c r="B20" s="5">
        <v>0.61111111111111105</v>
      </c>
      <c r="C20" s="6" t="s">
        <v>82</v>
      </c>
      <c r="D20" s="6" t="s">
        <v>83</v>
      </c>
      <c r="E20" s="6" t="str">
        <f t="shared" si="2"/>
        <v>LAX)</v>
      </c>
      <c r="F20" s="6" t="str">
        <f t="shared" si="0"/>
        <v>LAX</v>
      </c>
      <c r="G20" s="6" t="s">
        <v>79</v>
      </c>
      <c r="H20" s="6" t="s">
        <v>84</v>
      </c>
      <c r="I20" s="4" t="str">
        <f t="shared" si="1"/>
        <v>A320</v>
      </c>
      <c r="J20" s="4" t="s">
        <v>85</v>
      </c>
    </row>
    <row r="21" spans="1:10" x14ac:dyDescent="0.2">
      <c r="A21" s="1">
        <v>44528</v>
      </c>
      <c r="B21" s="5">
        <v>0.63750000000000007</v>
      </c>
      <c r="C21" s="6"/>
      <c r="D21" s="6" t="s">
        <v>86</v>
      </c>
      <c r="E21" s="6" t="str">
        <f t="shared" si="2"/>
        <v>SPW)</v>
      </c>
      <c r="F21" s="6" t="str">
        <f t="shared" si="0"/>
        <v>SPW</v>
      </c>
      <c r="G21" s="4" t="s">
        <v>17</v>
      </c>
      <c r="H21" s="6" t="s">
        <v>87</v>
      </c>
      <c r="I21" s="4" t="str">
        <f t="shared" si="1"/>
        <v>PA46</v>
      </c>
      <c r="J21" s="4" t="s">
        <v>88</v>
      </c>
    </row>
    <row r="22" spans="1:10" x14ac:dyDescent="0.2">
      <c r="A22" s="1">
        <v>44528</v>
      </c>
      <c r="B22" s="5">
        <v>0.64652777777777781</v>
      </c>
      <c r="C22" s="6" t="s">
        <v>89</v>
      </c>
      <c r="D22" s="6" t="s">
        <v>90</v>
      </c>
      <c r="E22" s="6" t="str">
        <f t="shared" si="2"/>
        <v>PGD)</v>
      </c>
      <c r="F22" s="6" t="str">
        <f t="shared" si="0"/>
        <v>PGD</v>
      </c>
      <c r="G22" s="6" t="s">
        <v>79</v>
      </c>
      <c r="H22" s="6" t="s">
        <v>91</v>
      </c>
      <c r="I22" s="4" t="str">
        <f t="shared" si="1"/>
        <v>A320</v>
      </c>
      <c r="J22" s="4" t="s">
        <v>92</v>
      </c>
    </row>
    <row r="23" spans="1:10" x14ac:dyDescent="0.2">
      <c r="A23" s="1">
        <v>44528</v>
      </c>
      <c r="B23" s="5">
        <v>0.66597222222222219</v>
      </c>
      <c r="C23" s="6" t="s">
        <v>93</v>
      </c>
      <c r="D23" s="6" t="s">
        <v>94</v>
      </c>
      <c r="E23" s="6" t="str">
        <f t="shared" si="2"/>
        <v>LAS)</v>
      </c>
      <c r="F23" s="6" t="str">
        <f t="shared" si="0"/>
        <v>LAS</v>
      </c>
      <c r="G23" s="6" t="s">
        <v>95</v>
      </c>
      <c r="H23" s="6" t="s">
        <v>96</v>
      </c>
      <c r="I23" s="4" t="str">
        <f t="shared" si="1"/>
        <v>A20N</v>
      </c>
      <c r="J23" s="4" t="s">
        <v>97</v>
      </c>
    </row>
    <row r="24" spans="1:10" x14ac:dyDescent="0.2">
      <c r="A24" s="1">
        <v>44528</v>
      </c>
      <c r="B24" s="5">
        <v>0.6694444444444444</v>
      </c>
      <c r="C24" s="4" t="s">
        <v>98</v>
      </c>
      <c r="D24" s="6" t="s">
        <v>35</v>
      </c>
      <c r="E24" s="6" t="str">
        <f t="shared" si="2"/>
        <v>ATL)</v>
      </c>
      <c r="F24" s="6" t="str">
        <f t="shared" si="0"/>
        <v>ATL</v>
      </c>
      <c r="G24" s="6" t="s">
        <v>36</v>
      </c>
      <c r="H24" s="6" t="s">
        <v>99</v>
      </c>
      <c r="I24" s="4" t="str">
        <f t="shared" si="1"/>
        <v>B712</v>
      </c>
      <c r="J24" s="4" t="s">
        <v>100</v>
      </c>
    </row>
    <row r="25" spans="1:10" x14ac:dyDescent="0.2">
      <c r="A25" s="1">
        <v>44528</v>
      </c>
      <c r="B25" s="5">
        <v>0.67291666666666661</v>
      </c>
      <c r="C25" s="6" t="s">
        <v>101</v>
      </c>
      <c r="D25" s="6" t="s">
        <v>102</v>
      </c>
      <c r="E25" s="6" t="str">
        <f t="shared" si="2"/>
        <v>SDF)</v>
      </c>
      <c r="F25" s="6" t="str">
        <f t="shared" si="0"/>
        <v>SDF</v>
      </c>
      <c r="G25" s="6" t="s">
        <v>103</v>
      </c>
      <c r="H25" s="6" t="s">
        <v>104</v>
      </c>
      <c r="I25" s="4" t="str">
        <f t="shared" si="1"/>
        <v>B763</v>
      </c>
      <c r="J25" s="4" t="s">
        <v>105</v>
      </c>
    </row>
    <row r="26" spans="1:10" x14ac:dyDescent="0.2">
      <c r="A26" s="1">
        <v>44528</v>
      </c>
      <c r="B26" s="5">
        <v>0.67708333333333337</v>
      </c>
      <c r="C26" s="4" t="s">
        <v>106</v>
      </c>
      <c r="D26" s="6" t="s">
        <v>12</v>
      </c>
      <c r="E26" s="6" t="str">
        <f t="shared" si="2"/>
        <v>DEN)</v>
      </c>
      <c r="F26" s="6" t="str">
        <f t="shared" si="0"/>
        <v>DEN</v>
      </c>
      <c r="G26" s="6" t="s">
        <v>13</v>
      </c>
      <c r="H26" s="6" t="s">
        <v>107</v>
      </c>
      <c r="I26" s="4" t="str">
        <f t="shared" si="1"/>
        <v>A320</v>
      </c>
      <c r="J26" s="4" t="s">
        <v>108</v>
      </c>
    </row>
    <row r="27" spans="1:10" x14ac:dyDescent="0.2">
      <c r="A27" s="1">
        <v>44528</v>
      </c>
      <c r="B27" s="5">
        <v>0.69374999999999998</v>
      </c>
      <c r="C27" s="4" t="s">
        <v>109</v>
      </c>
      <c r="D27" s="6" t="s">
        <v>21</v>
      </c>
      <c r="E27" s="6" t="str">
        <f t="shared" si="2"/>
        <v>ORD)</v>
      </c>
      <c r="F27" s="6" t="str">
        <f t="shared" si="0"/>
        <v>ORD</v>
      </c>
      <c r="G27" s="6" t="s">
        <v>110</v>
      </c>
      <c r="H27" s="6" t="s">
        <v>111</v>
      </c>
      <c r="I27" s="4" t="str">
        <f t="shared" si="1"/>
        <v>CRJ7</v>
      </c>
      <c r="J27" s="4" t="s">
        <v>112</v>
      </c>
    </row>
    <row r="28" spans="1:10" x14ac:dyDescent="0.2">
      <c r="A28" s="1">
        <v>44528</v>
      </c>
      <c r="B28" s="5">
        <v>0.6958333333333333</v>
      </c>
      <c r="C28" s="4" t="s">
        <v>113</v>
      </c>
      <c r="D28" s="6" t="s">
        <v>40</v>
      </c>
      <c r="E28" s="6" t="str">
        <f t="shared" si="2"/>
        <v>DFW)</v>
      </c>
      <c r="F28" s="6" t="str">
        <f t="shared" si="0"/>
        <v>DFW</v>
      </c>
      <c r="G28" s="6" t="s">
        <v>67</v>
      </c>
      <c r="H28" s="6" t="s">
        <v>114</v>
      </c>
      <c r="I28" s="4" t="str">
        <f t="shared" si="1"/>
        <v>A319</v>
      </c>
      <c r="J28" s="4" t="s">
        <v>115</v>
      </c>
    </row>
    <row r="29" spans="1:10" x14ac:dyDescent="0.2">
      <c r="A29" s="1">
        <v>44528</v>
      </c>
      <c r="B29" s="5">
        <v>0.69791666666666663</v>
      </c>
      <c r="C29" s="4" t="s">
        <v>116</v>
      </c>
      <c r="D29" s="6" t="s">
        <v>26</v>
      </c>
      <c r="E29" s="6" t="str">
        <f t="shared" si="2"/>
        <v>DTW)</v>
      </c>
      <c r="F29" s="6" t="str">
        <f t="shared" si="0"/>
        <v>DTW</v>
      </c>
      <c r="G29" s="6" t="s">
        <v>27</v>
      </c>
      <c r="H29" s="6" t="s">
        <v>117</v>
      </c>
      <c r="I29" s="4" t="str">
        <f t="shared" si="1"/>
        <v>CRJ7</v>
      </c>
      <c r="J29" s="4" t="s">
        <v>118</v>
      </c>
    </row>
    <row r="30" spans="1:10" x14ac:dyDescent="0.2">
      <c r="A30" s="1">
        <v>44528</v>
      </c>
      <c r="B30" s="5">
        <v>0.71111111111111114</v>
      </c>
      <c r="C30" s="4" t="s">
        <v>119</v>
      </c>
      <c r="D30" s="6" t="s">
        <v>120</v>
      </c>
      <c r="E30" s="6" t="str">
        <f t="shared" si="2"/>
        <v>SLC)</v>
      </c>
      <c r="F30" s="6" t="str">
        <f t="shared" si="0"/>
        <v>SLC</v>
      </c>
      <c r="G30" s="6" t="s">
        <v>27</v>
      </c>
      <c r="H30" s="6" t="s">
        <v>121</v>
      </c>
      <c r="I30" s="4" t="str">
        <f t="shared" si="1"/>
        <v>E75L</v>
      </c>
      <c r="J30" s="4" t="s">
        <v>122</v>
      </c>
    </row>
    <row r="31" spans="1:10" x14ac:dyDescent="0.2">
      <c r="A31" s="1">
        <v>44528</v>
      </c>
      <c r="B31" s="5">
        <v>0.71458333333333324</v>
      </c>
      <c r="C31" s="4" t="s">
        <v>123</v>
      </c>
      <c r="D31" s="6" t="s">
        <v>44</v>
      </c>
      <c r="E31" s="6" t="str">
        <f t="shared" si="2"/>
        <v>MSP)</v>
      </c>
      <c r="F31" s="6" t="str">
        <f t="shared" si="0"/>
        <v>MSP</v>
      </c>
      <c r="G31" s="6" t="s">
        <v>27</v>
      </c>
      <c r="H31" s="6" t="s">
        <v>124</v>
      </c>
      <c r="I31" s="4" t="str">
        <f t="shared" si="1"/>
        <v>CRJ9</v>
      </c>
      <c r="J31" s="4" t="s">
        <v>125</v>
      </c>
    </row>
    <row r="32" spans="1:10" x14ac:dyDescent="0.2">
      <c r="A32" s="1">
        <v>44528</v>
      </c>
      <c r="B32" s="5">
        <v>0.72777777777777775</v>
      </c>
      <c r="C32" s="6" t="s">
        <v>126</v>
      </c>
      <c r="D32" s="6" t="s">
        <v>127</v>
      </c>
      <c r="E32" s="6" t="str">
        <f t="shared" si="2"/>
        <v>DCA)</v>
      </c>
      <c r="F32" s="6" t="str">
        <f t="shared" si="0"/>
        <v>DCA</v>
      </c>
      <c r="G32" s="6" t="s">
        <v>22</v>
      </c>
      <c r="H32" s="6" t="s">
        <v>128</v>
      </c>
      <c r="I32" s="4" t="str">
        <f t="shared" si="1"/>
        <v>CRJ9</v>
      </c>
      <c r="J32" s="4" t="s">
        <v>129</v>
      </c>
    </row>
    <row r="33" spans="1:10" x14ac:dyDescent="0.2">
      <c r="A33" s="1">
        <v>44528</v>
      </c>
      <c r="B33" s="5">
        <v>0.73611111111111116</v>
      </c>
      <c r="C33" s="6" t="s">
        <v>130</v>
      </c>
      <c r="D33" s="6" t="s">
        <v>94</v>
      </c>
      <c r="E33" s="6" t="str">
        <f t="shared" si="2"/>
        <v>LAS)</v>
      </c>
      <c r="F33" s="6" t="str">
        <f t="shared" si="0"/>
        <v>LAS</v>
      </c>
      <c r="G33" s="6" t="s">
        <v>60</v>
      </c>
      <c r="H33" s="6" t="s">
        <v>131</v>
      </c>
      <c r="I33" s="4" t="str">
        <f t="shared" si="1"/>
        <v>B737</v>
      </c>
      <c r="J33" s="4" t="s">
        <v>132</v>
      </c>
    </row>
    <row r="34" spans="1:10" x14ac:dyDescent="0.2">
      <c r="A34" s="1">
        <v>44528</v>
      </c>
      <c r="B34" s="5">
        <v>0.74097222222222225</v>
      </c>
      <c r="C34" s="6"/>
      <c r="D34" s="6" t="s">
        <v>133</v>
      </c>
      <c r="E34" s="6" t="str">
        <f t="shared" si="2"/>
        <v>OJC)</v>
      </c>
      <c r="F34" s="6" t="str">
        <f t="shared" si="0"/>
        <v>OJC</v>
      </c>
      <c r="G34" s="4" t="s">
        <v>17</v>
      </c>
      <c r="H34" s="6" t="s">
        <v>134</v>
      </c>
      <c r="I34" s="4" t="str">
        <f t="shared" si="1"/>
        <v>BE36</v>
      </c>
      <c r="J34" s="4" t="s">
        <v>135</v>
      </c>
    </row>
    <row r="35" spans="1:10" x14ac:dyDescent="0.2">
      <c r="A35" s="1">
        <v>44528</v>
      </c>
      <c r="B35" s="5">
        <v>0.77083333333333337</v>
      </c>
      <c r="C35" s="6" t="s">
        <v>136</v>
      </c>
      <c r="D35" s="6" t="s">
        <v>12</v>
      </c>
      <c r="E35" s="6" t="str">
        <f t="shared" si="2"/>
        <v>DEN)</v>
      </c>
      <c r="F35" s="6" t="str">
        <f t="shared" si="0"/>
        <v>DEN</v>
      </c>
      <c r="G35" s="6" t="s">
        <v>60</v>
      </c>
      <c r="H35" s="6" t="s">
        <v>137</v>
      </c>
      <c r="I35" s="4" t="str">
        <f t="shared" si="1"/>
        <v>B737</v>
      </c>
      <c r="J35" s="4" t="s">
        <v>138</v>
      </c>
    </row>
    <row r="36" spans="1:10" x14ac:dyDescent="0.2">
      <c r="A36" s="1">
        <v>44528</v>
      </c>
      <c r="B36" s="5">
        <v>0.78333333333333333</v>
      </c>
      <c r="C36" s="4" t="s">
        <v>139</v>
      </c>
      <c r="D36" s="6" t="s">
        <v>40</v>
      </c>
      <c r="E36" s="6" t="str">
        <f t="shared" si="2"/>
        <v>DFW)</v>
      </c>
      <c r="F36" s="6" t="str">
        <f t="shared" si="0"/>
        <v>DFW</v>
      </c>
      <c r="G36" s="6" t="s">
        <v>22</v>
      </c>
      <c r="H36" s="6" t="s">
        <v>140</v>
      </c>
      <c r="I36" s="4" t="str">
        <f t="shared" si="1"/>
        <v>E75L</v>
      </c>
      <c r="J36" s="4" t="s">
        <v>141</v>
      </c>
    </row>
    <row r="37" spans="1:10" x14ac:dyDescent="0.2">
      <c r="A37" s="1">
        <v>44528</v>
      </c>
      <c r="B37" s="5">
        <v>0.79166666666666663</v>
      </c>
      <c r="C37" s="4" t="s">
        <v>142</v>
      </c>
      <c r="D37" s="6" t="s">
        <v>12</v>
      </c>
      <c r="E37" s="6" t="str">
        <f t="shared" si="2"/>
        <v>DEN)</v>
      </c>
      <c r="F37" s="6" t="str">
        <f t="shared" si="0"/>
        <v>DEN</v>
      </c>
      <c r="G37" s="6" t="s">
        <v>143</v>
      </c>
      <c r="H37" s="6" t="s">
        <v>144</v>
      </c>
      <c r="I37" s="4" t="str">
        <f t="shared" si="1"/>
        <v>A20N</v>
      </c>
      <c r="J37" s="4" t="s">
        <v>145</v>
      </c>
    </row>
    <row r="38" spans="1:10" x14ac:dyDescent="0.2">
      <c r="A38" s="1">
        <v>44528</v>
      </c>
      <c r="B38" s="5">
        <v>0.80138888888888893</v>
      </c>
      <c r="C38" s="4" t="s">
        <v>146</v>
      </c>
      <c r="D38" s="6" t="s">
        <v>35</v>
      </c>
      <c r="E38" s="6" t="str">
        <f t="shared" si="2"/>
        <v>ATL)</v>
      </c>
      <c r="F38" s="6" t="str">
        <f t="shared" si="0"/>
        <v>ATL</v>
      </c>
      <c r="G38" s="6" t="s">
        <v>27</v>
      </c>
      <c r="H38" s="6" t="s">
        <v>147</v>
      </c>
      <c r="I38" s="4" t="str">
        <f t="shared" si="1"/>
        <v>CRJ9</v>
      </c>
      <c r="J38" s="4" t="s">
        <v>148</v>
      </c>
    </row>
    <row r="39" spans="1:10" x14ac:dyDescent="0.2">
      <c r="A39" s="1">
        <v>44528</v>
      </c>
      <c r="B39" s="5">
        <v>0.80555555555555547</v>
      </c>
      <c r="C39" s="6" t="s">
        <v>149</v>
      </c>
      <c r="D39" s="6" t="s">
        <v>150</v>
      </c>
      <c r="E39" s="6" t="str">
        <f t="shared" si="2"/>
        <v>MEM)</v>
      </c>
      <c r="F39" s="6" t="str">
        <f t="shared" si="0"/>
        <v>MEM</v>
      </c>
      <c r="G39" s="6" t="s">
        <v>151</v>
      </c>
      <c r="H39" s="6" t="s">
        <v>152</v>
      </c>
      <c r="I39" s="4" t="str">
        <f t="shared" si="1"/>
        <v>A306</v>
      </c>
      <c r="J39" s="4" t="s">
        <v>153</v>
      </c>
    </row>
    <row r="40" spans="1:10" x14ac:dyDescent="0.2">
      <c r="A40" s="1">
        <v>44528</v>
      </c>
      <c r="B40" s="5">
        <v>0.82013888888888886</v>
      </c>
      <c r="C40" s="6"/>
      <c r="D40" s="6" t="s">
        <v>154</v>
      </c>
      <c r="E40" s="6" t="str">
        <f t="shared" si="2"/>
        <v>TRM)</v>
      </c>
      <c r="F40" s="6" t="str">
        <f t="shared" si="0"/>
        <v>TRM</v>
      </c>
      <c r="G40" s="4" t="s">
        <v>17</v>
      </c>
      <c r="H40" s="6" t="s">
        <v>155</v>
      </c>
      <c r="I40" s="4" t="str">
        <f t="shared" si="1"/>
        <v>PC12</v>
      </c>
      <c r="J40" s="4" t="s">
        <v>156</v>
      </c>
    </row>
    <row r="41" spans="1:10" x14ac:dyDescent="0.2">
      <c r="A41" s="1">
        <v>44528</v>
      </c>
      <c r="B41" s="5">
        <v>0.83819444444444446</v>
      </c>
      <c r="C41" s="4" t="s">
        <v>157</v>
      </c>
      <c r="D41" s="6" t="s">
        <v>12</v>
      </c>
      <c r="E41" s="6" t="str">
        <f t="shared" si="2"/>
        <v>DEN)</v>
      </c>
      <c r="F41" s="6" t="str">
        <f t="shared" si="0"/>
        <v>DEN</v>
      </c>
      <c r="G41" s="6" t="s">
        <v>13</v>
      </c>
      <c r="H41" s="6" t="s">
        <v>158</v>
      </c>
      <c r="I41" s="4" t="str">
        <f t="shared" si="1"/>
        <v>A320</v>
      </c>
      <c r="J41" s="4" t="s">
        <v>159</v>
      </c>
    </row>
    <row r="42" spans="1:10" x14ac:dyDescent="0.2">
      <c r="A42" s="1">
        <v>44528</v>
      </c>
      <c r="B42" s="5">
        <v>0.84583333333333333</v>
      </c>
      <c r="C42" s="6" t="s">
        <v>160</v>
      </c>
      <c r="D42" s="6" t="s">
        <v>48</v>
      </c>
      <c r="E42" s="6" t="str">
        <f t="shared" si="2"/>
        <v>LGA)</v>
      </c>
      <c r="F42" s="6" t="str">
        <f t="shared" si="0"/>
        <v>LGA</v>
      </c>
      <c r="G42" s="6" t="s">
        <v>27</v>
      </c>
      <c r="H42" s="6" t="s">
        <v>49</v>
      </c>
      <c r="I42" s="4" t="str">
        <f t="shared" si="1"/>
        <v>CRJ9</v>
      </c>
      <c r="J42" s="4" t="s">
        <v>161</v>
      </c>
    </row>
    <row r="43" spans="1:10" x14ac:dyDescent="0.2">
      <c r="A43" s="1">
        <v>44528</v>
      </c>
      <c r="B43" s="5">
        <v>0.86597222222222225</v>
      </c>
      <c r="C43" s="4" t="s">
        <v>162</v>
      </c>
      <c r="D43" s="6" t="s">
        <v>44</v>
      </c>
      <c r="E43" s="6" t="str">
        <f t="shared" si="2"/>
        <v>MSP)</v>
      </c>
      <c r="F43" s="6" t="str">
        <f t="shared" si="0"/>
        <v>MSP</v>
      </c>
      <c r="G43" s="6" t="s">
        <v>27</v>
      </c>
      <c r="H43" s="6" t="s">
        <v>163</v>
      </c>
      <c r="I43" s="4" t="str">
        <f t="shared" si="1"/>
        <v>CRJ9</v>
      </c>
      <c r="J43" s="4" t="s">
        <v>164</v>
      </c>
    </row>
    <row r="44" spans="1:10" x14ac:dyDescent="0.2">
      <c r="A44" s="1">
        <v>44528</v>
      </c>
      <c r="B44" s="5">
        <v>0.88055555555555554</v>
      </c>
      <c r="C44" s="4" t="s">
        <v>165</v>
      </c>
      <c r="D44" s="6" t="s">
        <v>21</v>
      </c>
      <c r="E44" s="6" t="str">
        <f t="shared" si="2"/>
        <v>ORD)</v>
      </c>
      <c r="F44" s="6" t="str">
        <f t="shared" si="0"/>
        <v>ORD</v>
      </c>
      <c r="G44" s="6" t="s">
        <v>13</v>
      </c>
      <c r="H44" s="6" t="s">
        <v>166</v>
      </c>
      <c r="I44" s="4" t="str">
        <f t="shared" si="1"/>
        <v>B739</v>
      </c>
      <c r="J44" s="4" t="s">
        <v>167</v>
      </c>
    </row>
    <row r="45" spans="1:10" x14ac:dyDescent="0.2">
      <c r="A45" s="1">
        <v>44528</v>
      </c>
      <c r="B45" s="5">
        <v>0.90902777777777777</v>
      </c>
      <c r="C45" s="6" t="s">
        <v>168</v>
      </c>
      <c r="D45" s="6" t="s">
        <v>127</v>
      </c>
      <c r="E45" s="6" t="str">
        <f t="shared" si="2"/>
        <v>DCA)</v>
      </c>
      <c r="F45" s="6" t="str">
        <f t="shared" si="0"/>
        <v>DCA</v>
      </c>
      <c r="G45" s="6" t="s">
        <v>22</v>
      </c>
      <c r="H45" s="6" t="s">
        <v>169</v>
      </c>
      <c r="I45" s="4" t="str">
        <f t="shared" si="1"/>
        <v>CRJ9</v>
      </c>
      <c r="J45" s="4" t="s">
        <v>170</v>
      </c>
    </row>
    <row r="46" spans="1:10" x14ac:dyDescent="0.2">
      <c r="A46" s="1">
        <v>44528</v>
      </c>
      <c r="B46" s="5">
        <v>0.91041666666666676</v>
      </c>
      <c r="C46" s="4" t="s">
        <v>171</v>
      </c>
      <c r="D46" s="6" t="s">
        <v>26</v>
      </c>
      <c r="E46" s="6" t="str">
        <f t="shared" si="2"/>
        <v>DTW)</v>
      </c>
      <c r="F46" s="6" t="str">
        <f t="shared" si="0"/>
        <v>DTW</v>
      </c>
      <c r="G46" s="6" t="s">
        <v>27</v>
      </c>
      <c r="H46" s="6" t="s">
        <v>117</v>
      </c>
      <c r="I46" s="4" t="str">
        <f t="shared" si="1"/>
        <v>CRJ7</v>
      </c>
      <c r="J46" s="4" t="s">
        <v>172</v>
      </c>
    </row>
    <row r="47" spans="1:10" x14ac:dyDescent="0.2">
      <c r="A47" s="1">
        <v>44528</v>
      </c>
      <c r="B47" s="5">
        <v>0.9145833333333333</v>
      </c>
      <c r="C47" s="6" t="s">
        <v>173</v>
      </c>
      <c r="D47" s="6" t="s">
        <v>174</v>
      </c>
      <c r="E47" s="6" t="str">
        <f t="shared" si="2"/>
        <v>PIE)</v>
      </c>
      <c r="F47" s="6" t="str">
        <f t="shared" si="0"/>
        <v>PIE</v>
      </c>
      <c r="G47" s="6" t="s">
        <v>79</v>
      </c>
      <c r="H47" s="6" t="s">
        <v>80</v>
      </c>
      <c r="I47" s="4" t="str">
        <f t="shared" si="1"/>
        <v>A320</v>
      </c>
      <c r="J47" s="4" t="s">
        <v>175</v>
      </c>
    </row>
    <row r="48" spans="1:10" x14ac:dyDescent="0.2">
      <c r="A48" s="1">
        <v>44528</v>
      </c>
      <c r="B48" s="5">
        <v>0.92222222222222217</v>
      </c>
      <c r="C48" s="6" t="s">
        <v>176</v>
      </c>
      <c r="D48" s="6" t="s">
        <v>94</v>
      </c>
      <c r="E48" s="6" t="str">
        <f t="shared" si="2"/>
        <v>LAS)</v>
      </c>
      <c r="F48" s="6" t="str">
        <f t="shared" si="0"/>
        <v>LAS</v>
      </c>
      <c r="G48" s="6" t="s">
        <v>79</v>
      </c>
      <c r="H48" s="6" t="s">
        <v>84</v>
      </c>
      <c r="I48" s="4" t="str">
        <f t="shared" si="1"/>
        <v>A320</v>
      </c>
      <c r="J48" s="4" t="s">
        <v>177</v>
      </c>
    </row>
    <row r="49" spans="1:10" x14ac:dyDescent="0.2">
      <c r="A49" s="1">
        <v>44528</v>
      </c>
      <c r="B49" s="5">
        <v>0.93194444444444446</v>
      </c>
      <c r="C49" s="4" t="s">
        <v>178</v>
      </c>
      <c r="D49" s="6" t="s">
        <v>74</v>
      </c>
      <c r="E49" s="6" t="str">
        <f t="shared" si="2"/>
        <v>IAH)</v>
      </c>
      <c r="F49" s="6" t="str">
        <f t="shared" si="0"/>
        <v>IAH</v>
      </c>
      <c r="G49" s="6" t="s">
        <v>31</v>
      </c>
      <c r="H49" s="6" t="s">
        <v>179</v>
      </c>
      <c r="I49" s="4" t="str">
        <f t="shared" si="1"/>
        <v>E75L</v>
      </c>
      <c r="J49" s="4" t="s">
        <v>180</v>
      </c>
    </row>
    <row r="50" spans="1:10" x14ac:dyDescent="0.2">
      <c r="A50" s="1">
        <v>44528</v>
      </c>
      <c r="B50" s="5">
        <v>0.93263888888888891</v>
      </c>
      <c r="C50" s="4" t="s">
        <v>181</v>
      </c>
      <c r="D50" s="6" t="s">
        <v>21</v>
      </c>
      <c r="E50" s="6" t="str">
        <f t="shared" si="2"/>
        <v>ORD)</v>
      </c>
      <c r="F50" s="6" t="str">
        <f t="shared" si="0"/>
        <v>ORD</v>
      </c>
      <c r="G50" s="6" t="s">
        <v>22</v>
      </c>
      <c r="H50" s="6" t="s">
        <v>182</v>
      </c>
      <c r="I50" s="4" t="str">
        <f t="shared" si="1"/>
        <v>CRJ7</v>
      </c>
      <c r="J50" s="4" t="s">
        <v>183</v>
      </c>
    </row>
    <row r="51" spans="1:10" x14ac:dyDescent="0.2">
      <c r="A51" s="1">
        <v>44528</v>
      </c>
      <c r="B51" s="5">
        <v>0.9375</v>
      </c>
      <c r="C51" s="4" t="s">
        <v>184</v>
      </c>
      <c r="D51" s="6" t="s">
        <v>35</v>
      </c>
      <c r="E51" s="6" t="str">
        <f t="shared" si="2"/>
        <v>ATL)</v>
      </c>
      <c r="F51" s="6" t="str">
        <f t="shared" si="0"/>
        <v>ATL</v>
      </c>
      <c r="G51" s="6" t="s">
        <v>36</v>
      </c>
      <c r="H51" s="6" t="s">
        <v>185</v>
      </c>
      <c r="I51" s="4" t="str">
        <f t="shared" si="1"/>
        <v>B712</v>
      </c>
      <c r="J51" s="4" t="s">
        <v>186</v>
      </c>
    </row>
    <row r="52" spans="1:10" x14ac:dyDescent="0.2">
      <c r="A52" s="1">
        <v>44528</v>
      </c>
      <c r="B52" s="5">
        <v>0.94444444444444453</v>
      </c>
      <c r="C52" s="6" t="s">
        <v>187</v>
      </c>
      <c r="D52" s="6" t="s">
        <v>188</v>
      </c>
      <c r="E52" s="6" t="str">
        <f t="shared" si="2"/>
        <v>STL)</v>
      </c>
      <c r="F52" s="6" t="str">
        <f t="shared" si="0"/>
        <v>STL</v>
      </c>
      <c r="G52" s="6" t="s">
        <v>60</v>
      </c>
      <c r="H52" s="6" t="s">
        <v>189</v>
      </c>
      <c r="I52" s="4" t="str">
        <f t="shared" si="1"/>
        <v>B738</v>
      </c>
      <c r="J52" s="4" t="s">
        <v>190</v>
      </c>
    </row>
    <row r="53" spans="1:10" x14ac:dyDescent="0.2">
      <c r="A53" s="1">
        <v>44528</v>
      </c>
      <c r="B53" s="5">
        <v>0.95138888888888884</v>
      </c>
      <c r="C53" s="4" t="s">
        <v>191</v>
      </c>
      <c r="D53" s="6" t="s">
        <v>192</v>
      </c>
      <c r="E53" s="6" t="str">
        <f t="shared" si="2"/>
        <v>MIA)</v>
      </c>
      <c r="F53" s="6" t="str">
        <f t="shared" si="0"/>
        <v>MIA</v>
      </c>
      <c r="G53" s="6" t="s">
        <v>22</v>
      </c>
      <c r="H53" s="6" t="s">
        <v>193</v>
      </c>
      <c r="I53" s="4" t="str">
        <f t="shared" si="1"/>
        <v>E75L</v>
      </c>
      <c r="J53" s="4" t="s">
        <v>194</v>
      </c>
    </row>
    <row r="54" spans="1:10" x14ac:dyDescent="0.2">
      <c r="A54" s="1">
        <v>44528</v>
      </c>
      <c r="B54" s="5">
        <v>0.96180555555555547</v>
      </c>
      <c r="C54" s="4" t="s">
        <v>195</v>
      </c>
      <c r="D54" s="6" t="s">
        <v>40</v>
      </c>
      <c r="E54" s="6" t="str">
        <f t="shared" si="2"/>
        <v>DFW)</v>
      </c>
      <c r="F54" s="6" t="str">
        <f t="shared" si="0"/>
        <v>DFW</v>
      </c>
      <c r="G54" s="6" t="s">
        <v>67</v>
      </c>
      <c r="H54" s="6" t="s">
        <v>196</v>
      </c>
      <c r="I54" s="4" t="str">
        <f t="shared" si="1"/>
        <v>A319</v>
      </c>
      <c r="J54" s="4" t="s">
        <v>197</v>
      </c>
    </row>
    <row r="55" spans="1:10" x14ac:dyDescent="0.2">
      <c r="A55" s="1">
        <v>44528</v>
      </c>
      <c r="B55" s="5">
        <v>0.96388888888888891</v>
      </c>
      <c r="C55" s="6" t="s">
        <v>198</v>
      </c>
      <c r="D55" s="6" t="s">
        <v>199</v>
      </c>
      <c r="E55" s="6" t="str">
        <f t="shared" si="2"/>
        <v>SFB)</v>
      </c>
      <c r="F55" s="6" t="str">
        <f t="shared" si="0"/>
        <v>SFB</v>
      </c>
      <c r="G55" s="6" t="s">
        <v>79</v>
      </c>
      <c r="H55" s="6" t="s">
        <v>91</v>
      </c>
      <c r="I55" s="4" t="str">
        <f t="shared" si="1"/>
        <v>A320</v>
      </c>
      <c r="J55" s="4" t="s">
        <v>200</v>
      </c>
    </row>
    <row r="56" spans="1:10" x14ac:dyDescent="0.2">
      <c r="A56" s="1">
        <v>44528</v>
      </c>
      <c r="B56" s="5">
        <v>0.99513888888888891</v>
      </c>
      <c r="C56" s="4" t="s">
        <v>201</v>
      </c>
      <c r="D56" s="6" t="s">
        <v>59</v>
      </c>
      <c r="E56" s="6" t="str">
        <f t="shared" si="2"/>
        <v>PHX)</v>
      </c>
      <c r="F56" s="6" t="str">
        <f t="shared" si="0"/>
        <v>PHX</v>
      </c>
      <c r="G56" s="6" t="s">
        <v>67</v>
      </c>
      <c r="H56" s="6" t="s">
        <v>202</v>
      </c>
      <c r="I56" s="4" t="str">
        <f t="shared" si="1"/>
        <v>A320</v>
      </c>
      <c r="J56" s="4" t="s">
        <v>203</v>
      </c>
    </row>
    <row r="57" spans="1:10" x14ac:dyDescent="0.2">
      <c r="A57" s="1">
        <v>44528</v>
      </c>
      <c r="B57" s="5">
        <v>0.99583333333333324</v>
      </c>
      <c r="C57" s="6" t="s">
        <v>204</v>
      </c>
      <c r="D57" s="6" t="s">
        <v>55</v>
      </c>
      <c r="E57" s="6" t="str">
        <f t="shared" si="2"/>
        <v>CLT)</v>
      </c>
      <c r="F57" s="6" t="str">
        <f t="shared" si="0"/>
        <v>CLT</v>
      </c>
      <c r="G57" s="6" t="s">
        <v>67</v>
      </c>
      <c r="H57" s="6" t="s">
        <v>205</v>
      </c>
      <c r="I57" s="4" t="str">
        <f t="shared" si="1"/>
        <v>A319</v>
      </c>
      <c r="J57" s="4" t="s">
        <v>206</v>
      </c>
    </row>
    <row r="58" spans="1:10" x14ac:dyDescent="0.2">
      <c r="A58" s="1">
        <v>44529</v>
      </c>
      <c r="B58" s="5">
        <v>0.11875000000000001</v>
      </c>
      <c r="C58" s="4" t="s">
        <v>11</v>
      </c>
      <c r="D58" s="6" t="s">
        <v>12</v>
      </c>
      <c r="E58" s="6" t="str">
        <f t="shared" si="2"/>
        <v>DEN)</v>
      </c>
      <c r="F58" s="6" t="str">
        <f t="shared" si="0"/>
        <v>DEN</v>
      </c>
      <c r="G58" s="6" t="s">
        <v>13</v>
      </c>
      <c r="H58" s="6" t="s">
        <v>208</v>
      </c>
      <c r="I58" s="4" t="str">
        <f t="shared" si="1"/>
        <v>B739</v>
      </c>
      <c r="J58" s="4" t="s">
        <v>209</v>
      </c>
    </row>
    <row r="59" spans="1:10" x14ac:dyDescent="0.2">
      <c r="A59" s="1">
        <v>44529</v>
      </c>
      <c r="B59" s="5">
        <v>0.13263888888888889</v>
      </c>
      <c r="C59" s="6" t="s">
        <v>6</v>
      </c>
      <c r="D59" s="6" t="s">
        <v>7</v>
      </c>
      <c r="E59" s="6" t="str">
        <f t="shared" si="2"/>
        <v>AFW)</v>
      </c>
      <c r="F59" s="6" t="str">
        <f t="shared" si="0"/>
        <v>AFW</v>
      </c>
      <c r="G59" s="6" t="s">
        <v>8</v>
      </c>
      <c r="H59" s="6" t="s">
        <v>210</v>
      </c>
      <c r="I59" s="4" t="str">
        <f t="shared" si="1"/>
        <v>AT75</v>
      </c>
      <c r="J59" s="4" t="s">
        <v>211</v>
      </c>
    </row>
    <row r="60" spans="1:10" x14ac:dyDescent="0.2">
      <c r="A60" s="1">
        <v>44529</v>
      </c>
      <c r="B60" s="5">
        <v>0.37638888888888888</v>
      </c>
      <c r="C60" s="6"/>
      <c r="D60" s="6" t="s">
        <v>212</v>
      </c>
      <c r="E60" s="6" t="str">
        <f t="shared" si="2"/>
        <v>BRL)</v>
      </c>
      <c r="F60" s="6" t="str">
        <f t="shared" si="0"/>
        <v>BRL</v>
      </c>
      <c r="G60" s="4" t="s">
        <v>17</v>
      </c>
      <c r="H60" s="6" t="s">
        <v>213</v>
      </c>
      <c r="I60" s="4" t="str">
        <f t="shared" si="1"/>
        <v>BE55</v>
      </c>
      <c r="J60" s="4" t="s">
        <v>214</v>
      </c>
    </row>
    <row r="61" spans="1:10" x14ac:dyDescent="0.2">
      <c r="A61" s="1">
        <v>44529</v>
      </c>
      <c r="B61" s="5">
        <v>0.40069444444444446</v>
      </c>
      <c r="C61" s="4" t="s">
        <v>20</v>
      </c>
      <c r="D61" s="6" t="s">
        <v>21</v>
      </c>
      <c r="E61" s="6" t="str">
        <f t="shared" si="2"/>
        <v>ORD)</v>
      </c>
      <c r="F61" s="6" t="str">
        <f t="shared" si="0"/>
        <v>ORD</v>
      </c>
      <c r="G61" s="6" t="s">
        <v>22</v>
      </c>
      <c r="H61" s="6" t="s">
        <v>215</v>
      </c>
      <c r="I61" s="4" t="str">
        <f t="shared" si="1"/>
        <v>E145</v>
      </c>
      <c r="J61" s="4" t="s">
        <v>29</v>
      </c>
    </row>
    <row r="62" spans="1:10" x14ac:dyDescent="0.2">
      <c r="A62" s="1">
        <v>44529</v>
      </c>
      <c r="B62" s="5">
        <v>0.4055555555555555</v>
      </c>
      <c r="C62" s="6" t="s">
        <v>25</v>
      </c>
      <c r="D62" s="6" t="s">
        <v>26</v>
      </c>
      <c r="E62" s="6" t="str">
        <f t="shared" si="2"/>
        <v>DTW)</v>
      </c>
      <c r="F62" s="6" t="str">
        <f t="shared" si="0"/>
        <v>DTW</v>
      </c>
      <c r="G62" s="6" t="s">
        <v>27</v>
      </c>
      <c r="H62" s="6" t="s">
        <v>216</v>
      </c>
      <c r="I62" s="4" t="str">
        <f t="shared" si="1"/>
        <v>CRJ9</v>
      </c>
      <c r="J62" s="4" t="s">
        <v>217</v>
      </c>
    </row>
    <row r="63" spans="1:10" x14ac:dyDescent="0.2">
      <c r="A63" s="1">
        <v>44529</v>
      </c>
      <c r="B63" s="5">
        <v>0.44791666666666669</v>
      </c>
      <c r="C63" s="4" t="s">
        <v>30</v>
      </c>
      <c r="D63" s="6" t="s">
        <v>21</v>
      </c>
      <c r="E63" s="6" t="str">
        <f t="shared" si="2"/>
        <v>ORD)</v>
      </c>
      <c r="F63" s="6" t="str">
        <f t="shared" si="0"/>
        <v>ORD</v>
      </c>
      <c r="G63" s="6" t="s">
        <v>31</v>
      </c>
      <c r="H63" s="6" t="s">
        <v>218</v>
      </c>
      <c r="I63" s="4" t="str">
        <f t="shared" si="1"/>
        <v>CRJ2</v>
      </c>
      <c r="J63" s="4" t="s">
        <v>219</v>
      </c>
    </row>
    <row r="64" spans="1:10" x14ac:dyDescent="0.2">
      <c r="A64" s="1">
        <v>44529</v>
      </c>
      <c r="B64" s="5">
        <v>0.45069444444444445</v>
      </c>
      <c r="C64" s="6"/>
      <c r="D64" s="6" t="s">
        <v>220</v>
      </c>
      <c r="E64" s="6" t="str">
        <f t="shared" si="2"/>
        <v>MKO)</v>
      </c>
      <c r="F64" s="6" t="str">
        <f t="shared" si="0"/>
        <v>MKO</v>
      </c>
      <c r="G64" s="4" t="s">
        <v>17</v>
      </c>
      <c r="H64" s="6" t="s">
        <v>221</v>
      </c>
      <c r="I64" s="4" t="str">
        <f t="shared" si="1"/>
        <v>BE9L</v>
      </c>
      <c r="J64" s="4" t="s">
        <v>222</v>
      </c>
    </row>
    <row r="65" spans="1:10" x14ac:dyDescent="0.2">
      <c r="A65" s="1">
        <v>44529</v>
      </c>
      <c r="B65" s="5">
        <v>0.46111111111111108</v>
      </c>
      <c r="C65" s="6" t="s">
        <v>34</v>
      </c>
      <c r="D65" s="6" t="s">
        <v>35</v>
      </c>
      <c r="E65" s="6" t="str">
        <f t="shared" si="2"/>
        <v>ATL)</v>
      </c>
      <c r="F65" s="6" t="str">
        <f t="shared" si="0"/>
        <v>ATL</v>
      </c>
      <c r="G65" s="6" t="s">
        <v>36</v>
      </c>
      <c r="H65" s="6" t="s">
        <v>223</v>
      </c>
      <c r="I65" s="4" t="str">
        <f t="shared" si="1"/>
        <v>B712</v>
      </c>
      <c r="J65" s="4" t="s">
        <v>224</v>
      </c>
    </row>
    <row r="66" spans="1:10" ht="16.5" x14ac:dyDescent="0.25">
      <c r="A66" s="1">
        <v>44529</v>
      </c>
      <c r="B66" s="5">
        <v>0.4680555555555555</v>
      </c>
      <c r="C66" s="6"/>
      <c r="D66" s="6" t="s">
        <v>225</v>
      </c>
      <c r="E66" s="6" t="str">
        <f t="shared" si="2"/>
        <v>FMS)</v>
      </c>
      <c r="F66" s="6" t="str">
        <f t="shared" si="0"/>
        <v>FMS</v>
      </c>
      <c r="G66" s="4" t="s">
        <v>17</v>
      </c>
      <c r="H66" s="6" t="s">
        <v>226</v>
      </c>
      <c r="I66" s="4" t="str">
        <f t="shared" si="1"/>
        <v>BE20</v>
      </c>
      <c r="J66" s="21" t="s">
        <v>1726</v>
      </c>
    </row>
    <row r="67" spans="1:10" x14ac:dyDescent="0.2">
      <c r="A67" s="1">
        <v>44529</v>
      </c>
      <c r="B67" s="5">
        <v>0.47152777777777777</v>
      </c>
      <c r="C67" s="6" t="s">
        <v>228</v>
      </c>
      <c r="D67" s="6" t="s">
        <v>229</v>
      </c>
      <c r="E67" s="6" t="str">
        <f t="shared" si="2"/>
        <v>MCO)</v>
      </c>
      <c r="F67" s="6" t="str">
        <f t="shared" ref="F67:F130" si="3">LEFT(E67, 3)</f>
        <v>MCO</v>
      </c>
      <c r="G67" s="6" t="s">
        <v>230</v>
      </c>
      <c r="H67" s="6" t="s">
        <v>231</v>
      </c>
      <c r="I67" s="4" t="str">
        <f t="shared" si="1"/>
        <v>A20N</v>
      </c>
      <c r="J67" s="4" t="s">
        <v>232</v>
      </c>
    </row>
    <row r="68" spans="1:10" x14ac:dyDescent="0.2">
      <c r="A68" s="1">
        <v>44529</v>
      </c>
      <c r="B68" s="5">
        <v>0.47986111111111113</v>
      </c>
      <c r="C68" s="6" t="s">
        <v>39</v>
      </c>
      <c r="D68" s="6" t="s">
        <v>40</v>
      </c>
      <c r="E68" s="6" t="str">
        <f t="shared" si="2"/>
        <v>DFW)</v>
      </c>
      <c r="F68" s="6" t="str">
        <f t="shared" si="3"/>
        <v>DFW</v>
      </c>
      <c r="G68" s="6" t="s">
        <v>22</v>
      </c>
      <c r="H68" s="6" t="s">
        <v>233</v>
      </c>
      <c r="I68" s="4" t="str">
        <f t="shared" ref="I68:I131" si="4">LEFT(H68, 4)</f>
        <v>CRJ7</v>
      </c>
      <c r="J68" s="4" t="s">
        <v>234</v>
      </c>
    </row>
    <row r="69" spans="1:10" x14ac:dyDescent="0.2">
      <c r="A69" s="1">
        <v>44529</v>
      </c>
      <c r="B69" s="5">
        <v>0.49374999999999997</v>
      </c>
      <c r="C69" s="4" t="s">
        <v>43</v>
      </c>
      <c r="D69" s="6" t="s">
        <v>44</v>
      </c>
      <c r="E69" s="6" t="str">
        <f t="shared" ref="E69:E132" si="5">RIGHT(D69, 4)</f>
        <v>MSP)</v>
      </c>
      <c r="F69" s="6" t="str">
        <f t="shared" si="3"/>
        <v>MSP</v>
      </c>
      <c r="G69" s="6" t="s">
        <v>27</v>
      </c>
      <c r="H69" s="6" t="s">
        <v>235</v>
      </c>
      <c r="I69" s="4" t="str">
        <f t="shared" si="4"/>
        <v>E75L</v>
      </c>
      <c r="J69" s="4" t="s">
        <v>236</v>
      </c>
    </row>
    <row r="70" spans="1:10" x14ac:dyDescent="0.2">
      <c r="A70" s="1">
        <v>44529</v>
      </c>
      <c r="B70" s="5">
        <v>0.53194444444444444</v>
      </c>
      <c r="C70" s="6" t="s">
        <v>47</v>
      </c>
      <c r="D70" s="6" t="s">
        <v>48</v>
      </c>
      <c r="E70" s="6" t="str">
        <f t="shared" si="5"/>
        <v>LGA)</v>
      </c>
      <c r="F70" s="6" t="str">
        <f t="shared" si="3"/>
        <v>LGA</v>
      </c>
      <c r="G70" s="6" t="s">
        <v>27</v>
      </c>
      <c r="H70" s="6" t="s">
        <v>237</v>
      </c>
      <c r="I70" s="4" t="str">
        <f t="shared" si="4"/>
        <v>CRJ9</v>
      </c>
      <c r="J70" s="4" t="s">
        <v>238</v>
      </c>
    </row>
    <row r="71" spans="1:10" x14ac:dyDescent="0.2">
      <c r="A71" s="1">
        <v>44529</v>
      </c>
      <c r="B71" s="5">
        <v>0.53680555555555554</v>
      </c>
      <c r="C71" s="4" t="s">
        <v>51</v>
      </c>
      <c r="D71" s="6" t="s">
        <v>12</v>
      </c>
      <c r="E71" s="6" t="str">
        <f t="shared" si="5"/>
        <v>DEN)</v>
      </c>
      <c r="F71" s="6" t="str">
        <f t="shared" si="3"/>
        <v>DEN</v>
      </c>
      <c r="G71" s="6" t="s">
        <v>31</v>
      </c>
      <c r="H71" s="6" t="s">
        <v>52</v>
      </c>
      <c r="I71" s="4" t="str">
        <f t="shared" si="4"/>
        <v>CRJ2</v>
      </c>
      <c r="J71" s="4" t="s">
        <v>239</v>
      </c>
    </row>
    <row r="72" spans="1:10" x14ac:dyDescent="0.2">
      <c r="A72" s="1">
        <v>44529</v>
      </c>
      <c r="B72" s="5">
        <v>0.54513888888888895</v>
      </c>
      <c r="C72" s="6" t="s">
        <v>54</v>
      </c>
      <c r="D72" s="6" t="s">
        <v>55</v>
      </c>
      <c r="E72" s="6" t="str">
        <f t="shared" si="5"/>
        <v>CLT)</v>
      </c>
      <c r="F72" s="6" t="str">
        <f t="shared" si="3"/>
        <v>CLT</v>
      </c>
      <c r="G72" s="6" t="s">
        <v>22</v>
      </c>
      <c r="H72" s="6" t="s">
        <v>240</v>
      </c>
      <c r="I72" s="4" t="str">
        <f t="shared" si="4"/>
        <v>CRJ9</v>
      </c>
      <c r="J72" s="4" t="s">
        <v>241</v>
      </c>
    </row>
    <row r="73" spans="1:10" x14ac:dyDescent="0.2">
      <c r="A73" s="1">
        <v>44529</v>
      </c>
      <c r="B73" s="5">
        <v>0.55138888888888882</v>
      </c>
      <c r="C73" s="6"/>
      <c r="D73" s="6" t="s">
        <v>242</v>
      </c>
      <c r="E73" s="6" t="str">
        <f t="shared" si="5"/>
        <v>JBR)</v>
      </c>
      <c r="F73" s="6" t="str">
        <f t="shared" si="3"/>
        <v>JBR</v>
      </c>
      <c r="G73" s="4" t="s">
        <v>17</v>
      </c>
      <c r="H73" s="6" t="s">
        <v>243</v>
      </c>
      <c r="I73" s="4" t="str">
        <f t="shared" si="4"/>
        <v>BE9L</v>
      </c>
      <c r="J73" s="4" t="s">
        <v>62</v>
      </c>
    </row>
    <row r="74" spans="1:10" x14ac:dyDescent="0.2">
      <c r="A74" s="1">
        <v>44529</v>
      </c>
      <c r="B74" s="5">
        <v>0.56180555555555556</v>
      </c>
      <c r="C74" s="6"/>
      <c r="D74" s="6" t="s">
        <v>244</v>
      </c>
      <c r="E74" s="6" t="str">
        <f t="shared" si="5"/>
        <v>FOD)</v>
      </c>
      <c r="F74" s="6" t="str">
        <f t="shared" si="3"/>
        <v>FOD</v>
      </c>
      <c r="G74" s="4" t="s">
        <v>17</v>
      </c>
      <c r="H74" s="6" t="s">
        <v>245</v>
      </c>
      <c r="I74" s="4" t="str">
        <f t="shared" si="4"/>
        <v>PC12</v>
      </c>
      <c r="J74" s="4" t="s">
        <v>477</v>
      </c>
    </row>
    <row r="75" spans="1:10" x14ac:dyDescent="0.2">
      <c r="A75" s="1">
        <v>44529</v>
      </c>
      <c r="B75" s="5">
        <v>0.5625</v>
      </c>
      <c r="C75" s="6"/>
      <c r="D75" s="6" t="s">
        <v>246</v>
      </c>
      <c r="E75" s="6" t="str">
        <f t="shared" si="5"/>
        <v>TEB)</v>
      </c>
      <c r="F75" s="6" t="str">
        <f t="shared" si="3"/>
        <v>TEB</v>
      </c>
      <c r="G75" s="4" t="s">
        <v>17</v>
      </c>
      <c r="H75" s="6" t="s">
        <v>247</v>
      </c>
      <c r="I75" s="4" t="str">
        <f t="shared" si="4"/>
        <v>BE33</v>
      </c>
      <c r="J75" s="4" t="s">
        <v>248</v>
      </c>
    </row>
    <row r="76" spans="1:10" x14ac:dyDescent="0.2">
      <c r="A76" s="1">
        <v>44529</v>
      </c>
      <c r="B76" s="5">
        <v>0.57291666666666663</v>
      </c>
      <c r="C76" s="6" t="s">
        <v>58</v>
      </c>
      <c r="D76" s="6" t="s">
        <v>59</v>
      </c>
      <c r="E76" s="6" t="str">
        <f t="shared" si="5"/>
        <v>PHX)</v>
      </c>
      <c r="F76" s="6" t="str">
        <f t="shared" si="3"/>
        <v>PHX</v>
      </c>
      <c r="G76" s="6" t="s">
        <v>60</v>
      </c>
      <c r="H76" s="6" t="s">
        <v>249</v>
      </c>
      <c r="I76" s="4" t="str">
        <f t="shared" si="4"/>
        <v>B738</v>
      </c>
      <c r="J76" s="4" t="s">
        <v>250</v>
      </c>
    </row>
    <row r="77" spans="1:10" x14ac:dyDescent="0.2">
      <c r="A77" s="1">
        <v>44529</v>
      </c>
      <c r="B77" s="5">
        <v>0.59027777777777779</v>
      </c>
      <c r="C77" s="4" t="s">
        <v>63</v>
      </c>
      <c r="D77" s="6" t="s">
        <v>21</v>
      </c>
      <c r="E77" s="6" t="str">
        <f t="shared" si="5"/>
        <v>ORD)</v>
      </c>
      <c r="F77" s="6" t="str">
        <f t="shared" si="3"/>
        <v>ORD</v>
      </c>
      <c r="G77" s="6" t="s">
        <v>31</v>
      </c>
      <c r="H77" s="6" t="s">
        <v>251</v>
      </c>
      <c r="I77" s="4" t="str">
        <f t="shared" si="4"/>
        <v>E75L</v>
      </c>
      <c r="J77" s="4" t="s">
        <v>69</v>
      </c>
    </row>
    <row r="78" spans="1:10" x14ac:dyDescent="0.2">
      <c r="A78" s="1">
        <v>44529</v>
      </c>
      <c r="B78" s="5">
        <v>0.59305555555555556</v>
      </c>
      <c r="C78" s="4" t="s">
        <v>66</v>
      </c>
      <c r="D78" s="6" t="s">
        <v>59</v>
      </c>
      <c r="E78" s="6" t="str">
        <f t="shared" si="5"/>
        <v>PHX)</v>
      </c>
      <c r="F78" s="6" t="str">
        <f t="shared" si="3"/>
        <v>PHX</v>
      </c>
      <c r="G78" s="6" t="s">
        <v>67</v>
      </c>
      <c r="H78" s="6" t="s">
        <v>252</v>
      </c>
      <c r="I78" s="4" t="str">
        <f t="shared" si="4"/>
        <v>A319</v>
      </c>
      <c r="J78" s="4" t="s">
        <v>478</v>
      </c>
    </row>
    <row r="79" spans="1:10" x14ac:dyDescent="0.2">
      <c r="A79" s="1">
        <v>44529</v>
      </c>
      <c r="B79" s="5">
        <v>0.59930555555555554</v>
      </c>
      <c r="C79" s="4" t="s">
        <v>70</v>
      </c>
      <c r="D79" s="6" t="s">
        <v>21</v>
      </c>
      <c r="E79" s="6" t="str">
        <f t="shared" si="5"/>
        <v>ORD)</v>
      </c>
      <c r="F79" s="6" t="str">
        <f t="shared" si="3"/>
        <v>ORD</v>
      </c>
      <c r="G79" s="6" t="s">
        <v>22</v>
      </c>
      <c r="H79" s="6" t="s">
        <v>253</v>
      </c>
      <c r="I79" s="4" t="str">
        <f t="shared" si="4"/>
        <v>CRJ7</v>
      </c>
      <c r="J79" s="4" t="s">
        <v>479</v>
      </c>
    </row>
    <row r="80" spans="1:10" x14ac:dyDescent="0.2">
      <c r="A80" s="1">
        <v>44529</v>
      </c>
      <c r="B80" s="5">
        <v>0.60625000000000007</v>
      </c>
      <c r="C80" s="4" t="s">
        <v>73</v>
      </c>
      <c r="D80" s="6" t="s">
        <v>74</v>
      </c>
      <c r="E80" s="6" t="str">
        <f t="shared" si="5"/>
        <v>IAH)</v>
      </c>
      <c r="F80" s="6" t="str">
        <f t="shared" si="3"/>
        <v>IAH</v>
      </c>
      <c r="G80" s="6" t="s">
        <v>31</v>
      </c>
      <c r="H80" s="6" t="s">
        <v>254</v>
      </c>
      <c r="I80" s="4" t="str">
        <f t="shared" si="4"/>
        <v>E75L</v>
      </c>
      <c r="J80" s="4" t="s">
        <v>480</v>
      </c>
    </row>
    <row r="81" spans="1:10" x14ac:dyDescent="0.2">
      <c r="A81" s="1">
        <v>44529</v>
      </c>
      <c r="B81" s="5">
        <v>0.60972222222222217</v>
      </c>
      <c r="C81" s="6" t="s">
        <v>255</v>
      </c>
      <c r="D81" s="6" t="s">
        <v>94</v>
      </c>
      <c r="E81" s="6" t="str">
        <f t="shared" si="5"/>
        <v>LAS)</v>
      </c>
      <c r="F81" s="6" t="str">
        <f t="shared" si="3"/>
        <v>LAS</v>
      </c>
      <c r="G81" s="6" t="s">
        <v>79</v>
      </c>
      <c r="H81" s="6" t="s">
        <v>80</v>
      </c>
      <c r="I81" s="4" t="str">
        <f t="shared" si="4"/>
        <v>A320</v>
      </c>
      <c r="J81" s="4" t="s">
        <v>481</v>
      </c>
    </row>
    <row r="82" spans="1:10" x14ac:dyDescent="0.2">
      <c r="A82" s="1">
        <v>44529</v>
      </c>
      <c r="B82" s="5">
        <v>0.61597222222222225</v>
      </c>
      <c r="C82" s="6" t="s">
        <v>256</v>
      </c>
      <c r="D82" s="6" t="s">
        <v>257</v>
      </c>
      <c r="E82" s="6" t="str">
        <f t="shared" si="5"/>
        <v>MDW)</v>
      </c>
      <c r="F82" s="6" t="str">
        <f t="shared" si="3"/>
        <v>MDW</v>
      </c>
      <c r="G82" s="6" t="s">
        <v>60</v>
      </c>
      <c r="H82" s="6" t="s">
        <v>482</v>
      </c>
      <c r="I82" s="4" t="str">
        <f t="shared" si="4"/>
        <v>B737</v>
      </c>
      <c r="J82" s="4" t="s">
        <v>483</v>
      </c>
    </row>
    <row r="83" spans="1:10" x14ac:dyDescent="0.2">
      <c r="A83" s="1">
        <v>44529</v>
      </c>
      <c r="B83" s="5">
        <v>0.62777777777777777</v>
      </c>
      <c r="C83" s="4" t="s">
        <v>142</v>
      </c>
      <c r="D83" s="6" t="s">
        <v>12</v>
      </c>
      <c r="E83" s="6" t="str">
        <f t="shared" si="5"/>
        <v>DEN)</v>
      </c>
      <c r="F83" s="6" t="str">
        <f t="shared" si="3"/>
        <v>DEN</v>
      </c>
      <c r="G83" s="6" t="s">
        <v>143</v>
      </c>
      <c r="H83" s="6" t="s">
        <v>144</v>
      </c>
      <c r="I83" s="4" t="str">
        <f t="shared" si="4"/>
        <v>A20N</v>
      </c>
      <c r="J83" s="4" t="s">
        <v>484</v>
      </c>
    </row>
    <row r="84" spans="1:10" x14ac:dyDescent="0.2">
      <c r="A84" s="1">
        <v>44529</v>
      </c>
      <c r="B84" s="5">
        <v>0.63194444444444442</v>
      </c>
      <c r="C84" s="6" t="s">
        <v>259</v>
      </c>
      <c r="D84" s="6" t="s">
        <v>260</v>
      </c>
      <c r="E84" s="6" t="str">
        <f t="shared" si="5"/>
        <v>BNA)</v>
      </c>
      <c r="F84" s="6" t="str">
        <f t="shared" si="3"/>
        <v>BNA</v>
      </c>
      <c r="G84" s="6" t="s">
        <v>79</v>
      </c>
      <c r="H84" s="6" t="s">
        <v>261</v>
      </c>
      <c r="I84" s="4" t="str">
        <f t="shared" si="4"/>
        <v>A319</v>
      </c>
      <c r="J84" s="4" t="s">
        <v>65</v>
      </c>
    </row>
    <row r="85" spans="1:10" x14ac:dyDescent="0.2">
      <c r="A85" s="1">
        <v>44529</v>
      </c>
      <c r="B85" s="5">
        <v>0.64513888888888882</v>
      </c>
      <c r="C85" s="6" t="s">
        <v>262</v>
      </c>
      <c r="D85" s="6" t="s">
        <v>90</v>
      </c>
      <c r="E85" s="6" t="str">
        <f t="shared" si="5"/>
        <v>PGD)</v>
      </c>
      <c r="F85" s="6" t="str">
        <f t="shared" si="3"/>
        <v>PGD</v>
      </c>
      <c r="G85" s="6" t="s">
        <v>79</v>
      </c>
      <c r="H85" s="6" t="s">
        <v>84</v>
      </c>
      <c r="I85" s="4" t="str">
        <f t="shared" si="4"/>
        <v>A320</v>
      </c>
      <c r="J85" s="4" t="s">
        <v>546</v>
      </c>
    </row>
    <row r="86" spans="1:10" x14ac:dyDescent="0.2">
      <c r="A86" s="1">
        <v>44529</v>
      </c>
      <c r="B86" s="5">
        <v>0.66388888888888886</v>
      </c>
      <c r="C86" s="6" t="s">
        <v>198</v>
      </c>
      <c r="D86" s="6" t="s">
        <v>199</v>
      </c>
      <c r="E86" s="6" t="str">
        <f t="shared" si="5"/>
        <v>SFB)</v>
      </c>
      <c r="F86" s="6" t="str">
        <f t="shared" si="3"/>
        <v>SFB</v>
      </c>
      <c r="G86" s="6" t="s">
        <v>79</v>
      </c>
      <c r="H86" s="6" t="s">
        <v>91</v>
      </c>
      <c r="I86" s="4" t="str">
        <f t="shared" si="4"/>
        <v>A320</v>
      </c>
      <c r="J86" s="4" t="s">
        <v>485</v>
      </c>
    </row>
    <row r="87" spans="1:10" x14ac:dyDescent="0.2">
      <c r="A87" s="1">
        <v>44529</v>
      </c>
      <c r="B87" s="5">
        <v>0.6694444444444444</v>
      </c>
      <c r="C87" s="4" t="s">
        <v>98</v>
      </c>
      <c r="D87" s="6" t="s">
        <v>35</v>
      </c>
      <c r="E87" s="6" t="str">
        <f t="shared" si="5"/>
        <v>ATL)</v>
      </c>
      <c r="F87" s="6" t="str">
        <f t="shared" si="3"/>
        <v>ATL</v>
      </c>
      <c r="G87" s="6" t="s">
        <v>36</v>
      </c>
      <c r="H87" s="6" t="s">
        <v>263</v>
      </c>
      <c r="I87" s="4" t="str">
        <f t="shared" si="4"/>
        <v>B712</v>
      </c>
      <c r="J87" s="4" t="s">
        <v>486</v>
      </c>
    </row>
    <row r="88" spans="1:10" x14ac:dyDescent="0.2">
      <c r="A88" s="1">
        <v>44529</v>
      </c>
      <c r="B88" s="5">
        <v>0.67638888888888893</v>
      </c>
      <c r="C88" s="6" t="s">
        <v>469</v>
      </c>
      <c r="D88" s="6" t="s">
        <v>487</v>
      </c>
      <c r="E88" s="6" t="str">
        <f t="shared" si="5"/>
        <v>SJD)</v>
      </c>
      <c r="F88" s="6" t="str">
        <f t="shared" si="3"/>
        <v>SJD</v>
      </c>
      <c r="G88" s="6" t="s">
        <v>470</v>
      </c>
      <c r="H88" s="6" t="s">
        <v>488</v>
      </c>
      <c r="I88" s="4" t="str">
        <f t="shared" si="4"/>
        <v>GLF4</v>
      </c>
      <c r="J88" s="4" t="s">
        <v>489</v>
      </c>
    </row>
    <row r="89" spans="1:10" x14ac:dyDescent="0.2">
      <c r="A89" s="1">
        <v>44529</v>
      </c>
      <c r="B89" s="5">
        <v>0.67708333333333337</v>
      </c>
      <c r="C89" s="4" t="s">
        <v>106</v>
      </c>
      <c r="D89" s="6" t="s">
        <v>12</v>
      </c>
      <c r="E89" s="6" t="str">
        <f t="shared" si="5"/>
        <v>DEN)</v>
      </c>
      <c r="F89" s="6" t="str">
        <f t="shared" si="3"/>
        <v>DEN</v>
      </c>
      <c r="G89" s="6" t="s">
        <v>13</v>
      </c>
      <c r="H89" s="6" t="s">
        <v>264</v>
      </c>
      <c r="I89" s="4" t="str">
        <f t="shared" si="4"/>
        <v>A319</v>
      </c>
      <c r="J89" s="4" t="s">
        <v>490</v>
      </c>
    </row>
    <row r="90" spans="1:10" x14ac:dyDescent="0.2">
      <c r="A90" s="1">
        <v>44529</v>
      </c>
      <c r="B90" s="5">
        <v>0.69374999999999998</v>
      </c>
      <c r="C90" s="4" t="s">
        <v>109</v>
      </c>
      <c r="D90" s="6" t="s">
        <v>21</v>
      </c>
      <c r="E90" s="6" t="str">
        <f t="shared" si="5"/>
        <v>ORD)</v>
      </c>
      <c r="F90" s="6" t="str">
        <f t="shared" si="3"/>
        <v>ORD</v>
      </c>
      <c r="G90" s="6" t="s">
        <v>22</v>
      </c>
      <c r="H90" s="6" t="s">
        <v>265</v>
      </c>
      <c r="I90" s="4" t="str">
        <f t="shared" si="4"/>
        <v>E75L</v>
      </c>
      <c r="J90" s="4" t="s">
        <v>491</v>
      </c>
    </row>
    <row r="91" spans="1:10" x14ac:dyDescent="0.2">
      <c r="A91" s="1">
        <v>44529</v>
      </c>
      <c r="B91" s="5">
        <v>0.6958333333333333</v>
      </c>
      <c r="C91" s="4" t="s">
        <v>113</v>
      </c>
      <c r="D91" s="6" t="s">
        <v>40</v>
      </c>
      <c r="E91" s="6" t="str">
        <f t="shared" si="5"/>
        <v>DFW)</v>
      </c>
      <c r="F91" s="6" t="str">
        <f t="shared" si="3"/>
        <v>DFW</v>
      </c>
      <c r="G91" s="6" t="s">
        <v>67</v>
      </c>
      <c r="H91" s="6" t="s">
        <v>266</v>
      </c>
      <c r="I91" s="4" t="str">
        <f t="shared" si="4"/>
        <v>A319</v>
      </c>
      <c r="J91" s="4" t="s">
        <v>492</v>
      </c>
    </row>
    <row r="92" spans="1:10" ht="16.5" x14ac:dyDescent="0.25">
      <c r="A92" s="1">
        <v>44529</v>
      </c>
      <c r="B92" s="5">
        <v>0.6972222222222223</v>
      </c>
      <c r="C92" s="6"/>
      <c r="D92" s="6" t="s">
        <v>225</v>
      </c>
      <c r="E92" s="6" t="str">
        <f t="shared" si="5"/>
        <v>FMS)</v>
      </c>
      <c r="F92" s="6" t="str">
        <f t="shared" si="3"/>
        <v>FMS</v>
      </c>
      <c r="G92" s="4" t="s">
        <v>17</v>
      </c>
      <c r="H92" s="6" t="s">
        <v>226</v>
      </c>
      <c r="I92" s="4" t="str">
        <f t="shared" si="4"/>
        <v>BE20</v>
      </c>
      <c r="J92" s="21" t="s">
        <v>2281</v>
      </c>
    </row>
    <row r="93" spans="1:10" x14ac:dyDescent="0.2">
      <c r="A93" s="1">
        <v>44529</v>
      </c>
      <c r="B93" s="5">
        <v>0.69791666666666663</v>
      </c>
      <c r="C93" s="4" t="s">
        <v>116</v>
      </c>
      <c r="D93" s="6" t="s">
        <v>26</v>
      </c>
      <c r="E93" s="6" t="str">
        <f t="shared" si="5"/>
        <v>DTW)</v>
      </c>
      <c r="F93" s="6" t="str">
        <f t="shared" si="3"/>
        <v>DTW</v>
      </c>
      <c r="G93" s="6" t="s">
        <v>27</v>
      </c>
      <c r="H93" s="6" t="s">
        <v>267</v>
      </c>
      <c r="I93" s="4" t="str">
        <f t="shared" si="4"/>
        <v>CRJ7</v>
      </c>
      <c r="J93" s="4" t="s">
        <v>493</v>
      </c>
    </row>
    <row r="94" spans="1:10" x14ac:dyDescent="0.2">
      <c r="A94" s="1">
        <v>44529</v>
      </c>
      <c r="B94" s="5">
        <v>0.71111111111111114</v>
      </c>
      <c r="C94" s="4" t="s">
        <v>119</v>
      </c>
      <c r="D94" s="6" t="s">
        <v>120</v>
      </c>
      <c r="E94" s="6" t="str">
        <f t="shared" si="5"/>
        <v>SLC)</v>
      </c>
      <c r="F94" s="6" t="str">
        <f t="shared" si="3"/>
        <v>SLC</v>
      </c>
      <c r="G94" s="6" t="s">
        <v>27</v>
      </c>
      <c r="H94" s="6" t="s">
        <v>45</v>
      </c>
      <c r="I94" s="4" t="str">
        <f t="shared" si="4"/>
        <v>E75S</v>
      </c>
      <c r="J94" s="4" t="s">
        <v>494</v>
      </c>
    </row>
    <row r="95" spans="1:10" x14ac:dyDescent="0.2">
      <c r="A95" s="1">
        <v>44529</v>
      </c>
      <c r="B95" s="5">
        <v>0.71111111111111114</v>
      </c>
      <c r="C95" s="6" t="s">
        <v>268</v>
      </c>
      <c r="D95" s="6" t="s">
        <v>269</v>
      </c>
      <c r="E95" s="6" t="str">
        <f t="shared" si="5"/>
        <v>SRQ)</v>
      </c>
      <c r="F95" s="6" t="str">
        <f t="shared" si="3"/>
        <v>SRQ</v>
      </c>
      <c r="G95" s="6" t="s">
        <v>79</v>
      </c>
      <c r="H95" s="6" t="s">
        <v>270</v>
      </c>
      <c r="I95" s="4" t="str">
        <f t="shared" si="4"/>
        <v>A320</v>
      </c>
      <c r="J95" s="4" t="s">
        <v>495</v>
      </c>
    </row>
    <row r="96" spans="1:10" x14ac:dyDescent="0.2">
      <c r="A96" s="1">
        <v>44529</v>
      </c>
      <c r="B96" s="5">
        <v>0.72777777777777775</v>
      </c>
      <c r="C96" s="6" t="s">
        <v>126</v>
      </c>
      <c r="D96" s="6" t="s">
        <v>127</v>
      </c>
      <c r="E96" s="6" t="str">
        <f t="shared" si="5"/>
        <v>DCA)</v>
      </c>
      <c r="F96" s="6" t="str">
        <f t="shared" si="3"/>
        <v>DCA</v>
      </c>
      <c r="G96" s="6" t="s">
        <v>22</v>
      </c>
      <c r="H96" s="6" t="s">
        <v>271</v>
      </c>
      <c r="I96" s="4" t="str">
        <f t="shared" si="4"/>
        <v>CRJ9</v>
      </c>
      <c r="J96" s="4" t="s">
        <v>496</v>
      </c>
    </row>
    <row r="97" spans="1:10" x14ac:dyDescent="0.2">
      <c r="A97" s="1">
        <v>44529</v>
      </c>
      <c r="B97" s="5">
        <v>0.73611111111111116</v>
      </c>
      <c r="C97" s="6" t="s">
        <v>130</v>
      </c>
      <c r="D97" s="6" t="s">
        <v>94</v>
      </c>
      <c r="E97" s="6" t="str">
        <f t="shared" si="5"/>
        <v>LAS)</v>
      </c>
      <c r="F97" s="6" t="str">
        <f t="shared" si="3"/>
        <v>LAS</v>
      </c>
      <c r="G97" s="6" t="s">
        <v>60</v>
      </c>
      <c r="H97" s="6" t="s">
        <v>272</v>
      </c>
      <c r="I97" s="4" t="str">
        <f t="shared" si="4"/>
        <v>B38M</v>
      </c>
      <c r="J97" s="4" t="s">
        <v>497</v>
      </c>
    </row>
    <row r="98" spans="1:10" x14ac:dyDescent="0.2">
      <c r="A98" s="1">
        <v>44529</v>
      </c>
      <c r="B98" s="5">
        <v>0.77083333333333337</v>
      </c>
      <c r="C98" s="6" t="s">
        <v>136</v>
      </c>
      <c r="D98" s="6" t="s">
        <v>12</v>
      </c>
      <c r="E98" s="6" t="str">
        <f t="shared" si="5"/>
        <v>DEN)</v>
      </c>
      <c r="F98" s="6" t="str">
        <f t="shared" si="3"/>
        <v>DEN</v>
      </c>
      <c r="G98" s="6" t="s">
        <v>60</v>
      </c>
      <c r="H98" s="6" t="s">
        <v>273</v>
      </c>
      <c r="I98" s="4" t="str">
        <f t="shared" si="4"/>
        <v>B737</v>
      </c>
      <c r="J98" s="4" t="s">
        <v>498</v>
      </c>
    </row>
    <row r="99" spans="1:10" x14ac:dyDescent="0.2">
      <c r="A99" s="1">
        <v>44529</v>
      </c>
      <c r="B99" s="5">
        <v>0.78541666666666676</v>
      </c>
      <c r="C99" s="4" t="s">
        <v>274</v>
      </c>
      <c r="D99" s="6" t="s">
        <v>40</v>
      </c>
      <c r="E99" s="6" t="str">
        <f t="shared" si="5"/>
        <v>DFW)</v>
      </c>
      <c r="F99" s="6" t="str">
        <f t="shared" si="3"/>
        <v>DFW</v>
      </c>
      <c r="G99" s="6" t="s">
        <v>110</v>
      </c>
      <c r="H99" s="6" t="s">
        <v>275</v>
      </c>
      <c r="I99" s="4" t="str">
        <f t="shared" si="4"/>
        <v>CRJ7</v>
      </c>
      <c r="J99" s="4" t="s">
        <v>499</v>
      </c>
    </row>
    <row r="100" spans="1:10" x14ac:dyDescent="0.2">
      <c r="A100" s="1">
        <v>44529</v>
      </c>
      <c r="B100" s="5">
        <v>0.80694444444444446</v>
      </c>
      <c r="C100" s="6" t="s">
        <v>276</v>
      </c>
      <c r="D100" s="6" t="s">
        <v>74</v>
      </c>
      <c r="E100" s="6" t="str">
        <f t="shared" si="5"/>
        <v>IAH)</v>
      </c>
      <c r="F100" s="6" t="str">
        <f t="shared" si="3"/>
        <v>IAH</v>
      </c>
      <c r="G100" s="6" t="s">
        <v>103</v>
      </c>
      <c r="H100" s="6" t="s">
        <v>277</v>
      </c>
      <c r="I100" s="4" t="str">
        <f t="shared" si="4"/>
        <v>B763</v>
      </c>
      <c r="J100" s="4" t="s">
        <v>500</v>
      </c>
    </row>
    <row r="101" spans="1:10" x14ac:dyDescent="0.2">
      <c r="A101" s="1">
        <v>44529</v>
      </c>
      <c r="B101" s="5">
        <v>0.83819444444444446</v>
      </c>
      <c r="C101" s="4" t="s">
        <v>157</v>
      </c>
      <c r="D101" s="6" t="s">
        <v>12</v>
      </c>
      <c r="E101" s="6" t="str">
        <f t="shared" si="5"/>
        <v>DEN)</v>
      </c>
      <c r="F101" s="6" t="str">
        <f t="shared" si="3"/>
        <v>DEN</v>
      </c>
      <c r="G101" s="6" t="s">
        <v>13</v>
      </c>
      <c r="H101" s="6" t="s">
        <v>278</v>
      </c>
      <c r="I101" s="4" t="str">
        <f t="shared" si="4"/>
        <v>A320</v>
      </c>
      <c r="J101" s="4" t="s">
        <v>501</v>
      </c>
    </row>
    <row r="102" spans="1:10" x14ac:dyDescent="0.2">
      <c r="A102" s="1">
        <v>44529</v>
      </c>
      <c r="B102" s="5">
        <v>0.84583333333333333</v>
      </c>
      <c r="C102" s="6" t="s">
        <v>160</v>
      </c>
      <c r="D102" s="6" t="s">
        <v>48</v>
      </c>
      <c r="E102" s="6" t="str">
        <f t="shared" si="5"/>
        <v>LGA)</v>
      </c>
      <c r="F102" s="6" t="str">
        <f t="shared" si="3"/>
        <v>LGA</v>
      </c>
      <c r="G102" s="6" t="s">
        <v>27</v>
      </c>
      <c r="H102" s="6" t="s">
        <v>237</v>
      </c>
      <c r="I102" s="4" t="str">
        <f t="shared" si="4"/>
        <v>CRJ9</v>
      </c>
      <c r="J102" s="4" t="s">
        <v>547</v>
      </c>
    </row>
    <row r="103" spans="1:10" x14ac:dyDescent="0.2">
      <c r="A103" s="1">
        <v>44529</v>
      </c>
      <c r="B103" s="5">
        <v>0.84583333333333333</v>
      </c>
      <c r="C103" s="6"/>
      <c r="D103" s="6" t="s">
        <v>502</v>
      </c>
      <c r="E103" s="6" t="str">
        <f t="shared" si="5"/>
        <v>SUS)</v>
      </c>
      <c r="F103" s="6" t="str">
        <f t="shared" si="3"/>
        <v>SUS</v>
      </c>
      <c r="G103" s="4" t="s">
        <v>17</v>
      </c>
      <c r="H103" s="6" t="s">
        <v>503</v>
      </c>
      <c r="I103" s="4" t="str">
        <f t="shared" si="4"/>
        <v>M600</v>
      </c>
      <c r="J103" s="4" t="s">
        <v>504</v>
      </c>
    </row>
    <row r="104" spans="1:10" x14ac:dyDescent="0.2">
      <c r="A104" s="1">
        <v>44529</v>
      </c>
      <c r="B104" s="5">
        <v>0.86597222222222225</v>
      </c>
      <c r="C104" s="4" t="s">
        <v>162</v>
      </c>
      <c r="D104" s="6" t="s">
        <v>44</v>
      </c>
      <c r="E104" s="6" t="str">
        <f t="shared" si="5"/>
        <v>MSP)</v>
      </c>
      <c r="F104" s="6" t="str">
        <f t="shared" si="3"/>
        <v>MSP</v>
      </c>
      <c r="G104" s="6" t="s">
        <v>27</v>
      </c>
      <c r="H104" s="6" t="s">
        <v>117</v>
      </c>
      <c r="I104" s="4" t="str">
        <f t="shared" si="4"/>
        <v>CRJ7</v>
      </c>
      <c r="J104" s="4" t="s">
        <v>505</v>
      </c>
    </row>
    <row r="105" spans="1:10" x14ac:dyDescent="0.2">
      <c r="A105" s="1">
        <v>44529</v>
      </c>
      <c r="B105" s="5">
        <v>0.87013888888888891</v>
      </c>
      <c r="C105" s="6"/>
      <c r="D105" s="6" t="s">
        <v>506</v>
      </c>
      <c r="E105" s="6" t="str">
        <f t="shared" si="5"/>
        <v>AXN)</v>
      </c>
      <c r="F105" s="6" t="str">
        <f t="shared" si="3"/>
        <v>AXN</v>
      </c>
      <c r="G105" s="4" t="s">
        <v>17</v>
      </c>
      <c r="H105" s="6" t="s">
        <v>507</v>
      </c>
      <c r="I105" s="4" t="str">
        <f t="shared" si="4"/>
        <v>C425</v>
      </c>
      <c r="J105" s="4" t="s">
        <v>548</v>
      </c>
    </row>
    <row r="106" spans="1:10" x14ac:dyDescent="0.2">
      <c r="A106" s="1">
        <v>44529</v>
      </c>
      <c r="B106" s="5">
        <v>0.88750000000000007</v>
      </c>
      <c r="C106" s="4" t="s">
        <v>165</v>
      </c>
      <c r="D106" s="6" t="s">
        <v>21</v>
      </c>
      <c r="E106" s="6" t="str">
        <f t="shared" si="5"/>
        <v>ORD)</v>
      </c>
      <c r="F106" s="6" t="str">
        <f t="shared" si="3"/>
        <v>ORD</v>
      </c>
      <c r="G106" s="6" t="s">
        <v>13</v>
      </c>
      <c r="H106" s="6" t="s">
        <v>508</v>
      </c>
      <c r="I106" s="4" t="str">
        <f t="shared" si="4"/>
        <v>B739</v>
      </c>
      <c r="J106" s="4" t="s">
        <v>549</v>
      </c>
    </row>
    <row r="107" spans="1:10" x14ac:dyDescent="0.2">
      <c r="A107" s="1">
        <v>44529</v>
      </c>
      <c r="B107" s="5">
        <v>0.90902777777777777</v>
      </c>
      <c r="C107" s="6" t="s">
        <v>168</v>
      </c>
      <c r="D107" s="6" t="s">
        <v>127</v>
      </c>
      <c r="E107" s="6" t="str">
        <f t="shared" si="5"/>
        <v>DCA)</v>
      </c>
      <c r="F107" s="6" t="str">
        <f t="shared" si="3"/>
        <v>DCA</v>
      </c>
      <c r="G107" s="6" t="s">
        <v>22</v>
      </c>
      <c r="H107" s="6" t="s">
        <v>279</v>
      </c>
      <c r="I107" s="4" t="str">
        <f t="shared" si="4"/>
        <v>CRJ9</v>
      </c>
      <c r="J107" s="4" t="s">
        <v>550</v>
      </c>
    </row>
    <row r="108" spans="1:10" x14ac:dyDescent="0.2">
      <c r="A108" s="1">
        <v>44529</v>
      </c>
      <c r="B108" s="5">
        <v>0.91041666666666676</v>
      </c>
      <c r="C108" s="4" t="s">
        <v>171</v>
      </c>
      <c r="D108" s="6" t="s">
        <v>26</v>
      </c>
      <c r="E108" s="6" t="str">
        <f t="shared" si="5"/>
        <v>DTW)</v>
      </c>
      <c r="F108" s="6" t="str">
        <f t="shared" si="3"/>
        <v>DTW</v>
      </c>
      <c r="G108" s="6" t="s">
        <v>27</v>
      </c>
      <c r="H108" s="6" t="s">
        <v>280</v>
      </c>
      <c r="I108" s="4" t="str">
        <f t="shared" si="4"/>
        <v>CRJ7</v>
      </c>
      <c r="J108" s="4" t="s">
        <v>551</v>
      </c>
    </row>
    <row r="109" spans="1:10" x14ac:dyDescent="0.2">
      <c r="A109" s="1">
        <v>44529</v>
      </c>
      <c r="B109" s="5">
        <v>0.91111111111111109</v>
      </c>
      <c r="C109" s="6" t="s">
        <v>281</v>
      </c>
      <c r="D109" s="6" t="s">
        <v>282</v>
      </c>
      <c r="E109" s="6" t="str">
        <f t="shared" si="5"/>
        <v>AZA)</v>
      </c>
      <c r="F109" s="6" t="str">
        <f t="shared" si="3"/>
        <v>AZA</v>
      </c>
      <c r="G109" s="6" t="s">
        <v>79</v>
      </c>
      <c r="H109" s="6" t="s">
        <v>80</v>
      </c>
      <c r="I109" s="4" t="str">
        <f t="shared" si="4"/>
        <v>A320</v>
      </c>
      <c r="J109" s="4" t="s">
        <v>552</v>
      </c>
    </row>
    <row r="110" spans="1:10" x14ac:dyDescent="0.2">
      <c r="A110" s="1">
        <v>44529</v>
      </c>
      <c r="B110" s="5">
        <v>0.9291666666666667</v>
      </c>
      <c r="C110" s="4" t="s">
        <v>181</v>
      </c>
      <c r="D110" s="6" t="s">
        <v>21</v>
      </c>
      <c r="E110" s="6" t="str">
        <f t="shared" si="5"/>
        <v>ORD)</v>
      </c>
      <c r="F110" s="6" t="str">
        <f t="shared" si="3"/>
        <v>ORD</v>
      </c>
      <c r="G110" s="6" t="s">
        <v>22</v>
      </c>
      <c r="H110" s="6" t="s">
        <v>283</v>
      </c>
      <c r="I110" s="4" t="str">
        <f t="shared" si="4"/>
        <v>CRJ7</v>
      </c>
      <c r="J110" s="4" t="s">
        <v>553</v>
      </c>
    </row>
    <row r="111" spans="1:10" x14ac:dyDescent="0.2">
      <c r="A111" s="1">
        <v>44529</v>
      </c>
      <c r="B111" s="5">
        <v>0.93194444444444446</v>
      </c>
      <c r="C111" s="4" t="s">
        <v>178</v>
      </c>
      <c r="D111" s="6" t="s">
        <v>74</v>
      </c>
      <c r="E111" s="6" t="str">
        <f t="shared" si="5"/>
        <v>IAH)</v>
      </c>
      <c r="F111" s="6" t="str">
        <f t="shared" si="3"/>
        <v>IAH</v>
      </c>
      <c r="G111" s="6" t="s">
        <v>13</v>
      </c>
      <c r="H111" s="6" t="s">
        <v>284</v>
      </c>
      <c r="I111" s="4" t="str">
        <f t="shared" si="4"/>
        <v>E75L</v>
      </c>
      <c r="J111" s="4" t="s">
        <v>554</v>
      </c>
    </row>
    <row r="112" spans="1:10" x14ac:dyDescent="0.2">
      <c r="A112" s="1">
        <v>44529</v>
      </c>
      <c r="B112" s="5">
        <v>0.9375</v>
      </c>
      <c r="C112" s="4" t="s">
        <v>184</v>
      </c>
      <c r="D112" s="6" t="s">
        <v>35</v>
      </c>
      <c r="E112" s="6" t="str">
        <f t="shared" si="5"/>
        <v>ATL)</v>
      </c>
      <c r="F112" s="6" t="str">
        <f t="shared" si="3"/>
        <v>ATL</v>
      </c>
      <c r="G112" s="6" t="s">
        <v>36</v>
      </c>
      <c r="H112" s="6" t="s">
        <v>285</v>
      </c>
      <c r="I112" s="4" t="str">
        <f t="shared" si="4"/>
        <v>B712</v>
      </c>
      <c r="J112" s="4" t="s">
        <v>555</v>
      </c>
    </row>
    <row r="113" spans="1:10" x14ac:dyDescent="0.2">
      <c r="A113" s="1">
        <v>44529</v>
      </c>
      <c r="B113" s="5">
        <v>0.94444444444444453</v>
      </c>
      <c r="C113" s="6" t="s">
        <v>187</v>
      </c>
      <c r="D113" s="6" t="s">
        <v>188</v>
      </c>
      <c r="E113" s="6" t="str">
        <f t="shared" si="5"/>
        <v>STL)</v>
      </c>
      <c r="F113" s="6" t="str">
        <f t="shared" si="3"/>
        <v>STL</v>
      </c>
      <c r="G113" s="6" t="s">
        <v>60</v>
      </c>
      <c r="H113" s="6" t="s">
        <v>286</v>
      </c>
      <c r="I113" s="4" t="str">
        <f t="shared" si="4"/>
        <v>B738</v>
      </c>
      <c r="J113" s="4" t="s">
        <v>556</v>
      </c>
    </row>
    <row r="114" spans="1:10" x14ac:dyDescent="0.2">
      <c r="A114" s="1">
        <v>44529</v>
      </c>
      <c r="B114" s="5">
        <v>0.95138888888888884</v>
      </c>
      <c r="C114" s="4" t="s">
        <v>191</v>
      </c>
      <c r="D114" s="6" t="s">
        <v>192</v>
      </c>
      <c r="E114" s="6" t="str">
        <f t="shared" si="5"/>
        <v>MIA)</v>
      </c>
      <c r="F114" s="6" t="str">
        <f t="shared" si="3"/>
        <v>MIA</v>
      </c>
      <c r="G114" s="6" t="s">
        <v>22</v>
      </c>
      <c r="H114" s="6" t="s">
        <v>509</v>
      </c>
      <c r="I114" s="4" t="str">
        <f t="shared" si="4"/>
        <v>E75L</v>
      </c>
      <c r="J114" s="4" t="s">
        <v>557</v>
      </c>
    </row>
    <row r="115" spans="1:10" x14ac:dyDescent="0.2">
      <c r="A115" s="1">
        <v>44529</v>
      </c>
      <c r="B115" s="5">
        <v>0.95486111111111116</v>
      </c>
      <c r="C115" s="6" t="s">
        <v>173</v>
      </c>
      <c r="D115" s="6" t="s">
        <v>174</v>
      </c>
      <c r="E115" s="6" t="str">
        <f t="shared" si="5"/>
        <v>PIE)</v>
      </c>
      <c r="F115" s="6" t="str">
        <f t="shared" si="3"/>
        <v>PIE</v>
      </c>
      <c r="G115" s="6" t="s">
        <v>79</v>
      </c>
      <c r="H115" s="6" t="s">
        <v>91</v>
      </c>
      <c r="I115" s="4" t="str">
        <f t="shared" si="4"/>
        <v>A320</v>
      </c>
      <c r="J115" s="4" t="s">
        <v>558</v>
      </c>
    </row>
    <row r="116" spans="1:10" x14ac:dyDescent="0.2">
      <c r="A116" s="1">
        <v>44529</v>
      </c>
      <c r="B116" s="5">
        <v>0.9555555555555556</v>
      </c>
      <c r="C116" s="6"/>
      <c r="D116" s="6" t="s">
        <v>464</v>
      </c>
      <c r="E116" s="6" t="str">
        <f t="shared" si="5"/>
        <v>AZO)</v>
      </c>
      <c r="F116" s="6" t="str">
        <f t="shared" si="3"/>
        <v>AZO</v>
      </c>
      <c r="G116" s="4" t="s">
        <v>17</v>
      </c>
      <c r="H116" s="6" t="s">
        <v>155</v>
      </c>
      <c r="I116" s="4" t="str">
        <f t="shared" si="4"/>
        <v>PC12</v>
      </c>
      <c r="J116" s="4" t="s">
        <v>556</v>
      </c>
    </row>
    <row r="117" spans="1:10" x14ac:dyDescent="0.2">
      <c r="A117" s="1">
        <v>44529</v>
      </c>
      <c r="B117" s="5">
        <v>0.96180555555555547</v>
      </c>
      <c r="C117" s="4" t="s">
        <v>195</v>
      </c>
      <c r="D117" s="6" t="s">
        <v>40</v>
      </c>
      <c r="E117" s="6" t="str">
        <f t="shared" si="5"/>
        <v>DFW)</v>
      </c>
      <c r="F117" s="6" t="str">
        <f t="shared" si="3"/>
        <v>DFW</v>
      </c>
      <c r="G117" s="6" t="s">
        <v>67</v>
      </c>
      <c r="H117" s="6" t="s">
        <v>287</v>
      </c>
      <c r="I117" s="4" t="str">
        <f t="shared" si="4"/>
        <v>A319</v>
      </c>
      <c r="J117" s="4" t="s">
        <v>559</v>
      </c>
    </row>
    <row r="118" spans="1:10" x14ac:dyDescent="0.2">
      <c r="A118" s="1">
        <v>44529</v>
      </c>
      <c r="B118" s="5">
        <v>0.99513888888888891</v>
      </c>
      <c r="C118" s="4" t="s">
        <v>201</v>
      </c>
      <c r="D118" s="6" t="s">
        <v>59</v>
      </c>
      <c r="E118" s="6" t="str">
        <f t="shared" si="5"/>
        <v>PHX)</v>
      </c>
      <c r="F118" s="6" t="str">
        <f t="shared" si="3"/>
        <v>PHX</v>
      </c>
      <c r="G118" s="6" t="s">
        <v>67</v>
      </c>
      <c r="H118" s="6" t="s">
        <v>288</v>
      </c>
      <c r="I118" s="4" t="str">
        <f t="shared" si="4"/>
        <v>A320</v>
      </c>
      <c r="J118" s="4" t="s">
        <v>560</v>
      </c>
    </row>
    <row r="119" spans="1:10" x14ac:dyDescent="0.2">
      <c r="A119" s="1">
        <v>44529</v>
      </c>
      <c r="B119" s="5">
        <v>0.99583333333333324</v>
      </c>
      <c r="C119" s="6" t="s">
        <v>204</v>
      </c>
      <c r="D119" s="6" t="s">
        <v>55</v>
      </c>
      <c r="E119" s="6" t="str">
        <f t="shared" si="5"/>
        <v>CLT)</v>
      </c>
      <c r="F119" s="6" t="str">
        <f t="shared" si="3"/>
        <v>CLT</v>
      </c>
      <c r="G119" s="6" t="s">
        <v>67</v>
      </c>
      <c r="H119" s="6" t="s">
        <v>289</v>
      </c>
      <c r="I119" s="4" t="str">
        <f t="shared" si="4"/>
        <v>A319</v>
      </c>
      <c r="J119" s="4" t="s">
        <v>561</v>
      </c>
    </row>
    <row r="120" spans="1:10" x14ac:dyDescent="0.2">
      <c r="A120" s="1">
        <v>44530</v>
      </c>
      <c r="B120" s="5">
        <v>9.4444444444444442E-2</v>
      </c>
      <c r="C120" s="6" t="s">
        <v>6</v>
      </c>
      <c r="D120" s="6" t="s">
        <v>7</v>
      </c>
      <c r="E120" s="6" t="str">
        <f t="shared" si="5"/>
        <v>AFW)</v>
      </c>
      <c r="F120" s="6" t="str">
        <f t="shared" si="3"/>
        <v>AFW</v>
      </c>
      <c r="G120" s="6" t="s">
        <v>8</v>
      </c>
      <c r="H120" s="6" t="s">
        <v>9</v>
      </c>
      <c r="I120" s="4" t="str">
        <f t="shared" si="4"/>
        <v>AT75</v>
      </c>
      <c r="J120" s="4" t="s">
        <v>562</v>
      </c>
    </row>
    <row r="121" spans="1:10" x14ac:dyDescent="0.2">
      <c r="A121" s="1">
        <v>44530</v>
      </c>
      <c r="B121" s="5">
        <v>0.25069444444444444</v>
      </c>
      <c r="C121" s="6" t="s">
        <v>101</v>
      </c>
      <c r="D121" s="6" t="s">
        <v>474</v>
      </c>
      <c r="E121" s="6" t="str">
        <f t="shared" si="5"/>
        <v>CID)</v>
      </c>
      <c r="F121" s="6" t="str">
        <f t="shared" si="3"/>
        <v>CID</v>
      </c>
      <c r="G121" s="6" t="s">
        <v>103</v>
      </c>
      <c r="H121" s="6" t="s">
        <v>104</v>
      </c>
      <c r="I121" s="4" t="str">
        <f t="shared" si="4"/>
        <v>B763</v>
      </c>
      <c r="J121" s="4" t="s">
        <v>563</v>
      </c>
    </row>
    <row r="122" spans="1:10" x14ac:dyDescent="0.2">
      <c r="A122" s="1">
        <v>44530</v>
      </c>
      <c r="B122" s="5">
        <v>0.28541666666666665</v>
      </c>
      <c r="C122" s="6" t="s">
        <v>290</v>
      </c>
      <c r="D122" s="6" t="s">
        <v>150</v>
      </c>
      <c r="E122" s="6" t="str">
        <f t="shared" si="5"/>
        <v>MEM)</v>
      </c>
      <c r="F122" s="6" t="str">
        <f t="shared" si="3"/>
        <v>MEM</v>
      </c>
      <c r="G122" s="6" t="s">
        <v>151</v>
      </c>
      <c r="H122" s="6" t="s">
        <v>564</v>
      </c>
      <c r="I122" s="4" t="str">
        <f t="shared" si="4"/>
        <v>A306</v>
      </c>
      <c r="J122" s="4" t="s">
        <v>565</v>
      </c>
    </row>
    <row r="123" spans="1:10" x14ac:dyDescent="0.2">
      <c r="A123" s="1">
        <v>44530</v>
      </c>
      <c r="B123" s="5">
        <v>0.30763888888888891</v>
      </c>
      <c r="C123" s="6"/>
      <c r="D123" s="6" t="s">
        <v>566</v>
      </c>
      <c r="E123" s="6" t="str">
        <f t="shared" si="5"/>
        <v>CIN)</v>
      </c>
      <c r="F123" s="6" t="str">
        <f t="shared" si="3"/>
        <v>CIN</v>
      </c>
      <c r="G123" s="4" t="s">
        <v>17</v>
      </c>
      <c r="H123" s="6" t="s">
        <v>567</v>
      </c>
      <c r="I123" s="4" t="str">
        <f t="shared" si="4"/>
        <v>P28A</v>
      </c>
      <c r="J123" s="4" t="s">
        <v>568</v>
      </c>
    </row>
    <row r="124" spans="1:10" x14ac:dyDescent="0.2">
      <c r="A124" s="1">
        <v>44530</v>
      </c>
      <c r="B124" s="5">
        <v>0.37777777777777777</v>
      </c>
      <c r="C124" s="6" t="s">
        <v>510</v>
      </c>
      <c r="D124" s="6" t="s">
        <v>511</v>
      </c>
      <c r="E124" s="6" t="str">
        <f t="shared" si="5"/>
        <v>IAD)</v>
      </c>
      <c r="F124" s="6" t="str">
        <f t="shared" si="3"/>
        <v>IAD</v>
      </c>
      <c r="G124" s="6" t="s">
        <v>512</v>
      </c>
      <c r="H124" s="4" t="s">
        <v>569</v>
      </c>
      <c r="I124" s="4" t="str">
        <f t="shared" si="4"/>
        <v xml:space="preserve">BE4 </v>
      </c>
      <c r="J124" s="4" t="s">
        <v>19</v>
      </c>
    </row>
    <row r="125" spans="1:10" x14ac:dyDescent="0.2">
      <c r="A125" s="1">
        <v>44530</v>
      </c>
      <c r="B125" s="5">
        <v>0.40069444444444446</v>
      </c>
      <c r="C125" s="4" t="s">
        <v>20</v>
      </c>
      <c r="D125" s="6" t="s">
        <v>21</v>
      </c>
      <c r="E125" s="6" t="str">
        <f t="shared" si="5"/>
        <v>ORD)</v>
      </c>
      <c r="F125" s="6" t="str">
        <f t="shared" si="3"/>
        <v>ORD</v>
      </c>
      <c r="G125" s="6" t="s">
        <v>22</v>
      </c>
      <c r="H125" s="6" t="s">
        <v>291</v>
      </c>
      <c r="I125" s="4" t="str">
        <f t="shared" si="4"/>
        <v>E145</v>
      </c>
      <c r="J125" s="4" t="s">
        <v>570</v>
      </c>
    </row>
    <row r="126" spans="1:10" x14ac:dyDescent="0.2">
      <c r="A126" s="1">
        <v>44530</v>
      </c>
      <c r="B126" s="5">
        <v>0.4055555555555555</v>
      </c>
      <c r="C126" s="6" t="s">
        <v>25</v>
      </c>
      <c r="D126" s="6" t="s">
        <v>26</v>
      </c>
      <c r="E126" s="6" t="str">
        <f t="shared" si="5"/>
        <v>DTW)</v>
      </c>
      <c r="F126" s="6" t="str">
        <f t="shared" si="3"/>
        <v>DTW</v>
      </c>
      <c r="G126" s="6" t="s">
        <v>27</v>
      </c>
      <c r="H126" s="6" t="s">
        <v>292</v>
      </c>
      <c r="I126" s="4" t="str">
        <f t="shared" si="4"/>
        <v>CRJ9</v>
      </c>
      <c r="J126" s="4" t="s">
        <v>571</v>
      </c>
    </row>
    <row r="127" spans="1:10" x14ac:dyDescent="0.2">
      <c r="A127" s="1">
        <v>44530</v>
      </c>
      <c r="B127" s="5">
        <v>0.44791666666666669</v>
      </c>
      <c r="C127" s="4" t="s">
        <v>30</v>
      </c>
      <c r="D127" s="6" t="s">
        <v>21</v>
      </c>
      <c r="E127" s="6" t="str">
        <f t="shared" si="5"/>
        <v>ORD)</v>
      </c>
      <c r="F127" s="6" t="str">
        <f t="shared" si="3"/>
        <v>ORD</v>
      </c>
      <c r="G127" s="6" t="s">
        <v>31</v>
      </c>
      <c r="H127" s="6" t="s">
        <v>513</v>
      </c>
      <c r="I127" s="4" t="str">
        <f t="shared" si="4"/>
        <v>CRJ2</v>
      </c>
      <c r="J127" s="4" t="s">
        <v>219</v>
      </c>
    </row>
    <row r="128" spans="1:10" x14ac:dyDescent="0.2">
      <c r="A128" s="1">
        <v>44530</v>
      </c>
      <c r="B128" s="5">
        <v>0.45208333333333334</v>
      </c>
      <c r="C128" s="6"/>
      <c r="D128" s="6" t="s">
        <v>572</v>
      </c>
      <c r="E128" s="6" t="str">
        <f t="shared" si="5"/>
        <v>RST)</v>
      </c>
      <c r="F128" s="6" t="str">
        <f t="shared" si="3"/>
        <v>RST</v>
      </c>
      <c r="G128" s="4" t="s">
        <v>17</v>
      </c>
      <c r="H128" s="6" t="s">
        <v>573</v>
      </c>
      <c r="I128" s="4" t="str">
        <f t="shared" si="4"/>
        <v>BE35</v>
      </c>
      <c r="J128" s="4" t="s">
        <v>574</v>
      </c>
    </row>
    <row r="129" spans="1:10" x14ac:dyDescent="0.2">
      <c r="A129" s="1">
        <v>44530</v>
      </c>
      <c r="B129" s="5">
        <v>0.46111111111111108</v>
      </c>
      <c r="C129" s="6" t="s">
        <v>34</v>
      </c>
      <c r="D129" s="6" t="s">
        <v>35</v>
      </c>
      <c r="E129" s="6" t="str">
        <f t="shared" si="5"/>
        <v>ATL)</v>
      </c>
      <c r="F129" s="6" t="str">
        <f t="shared" si="3"/>
        <v>ATL</v>
      </c>
      <c r="G129" s="6" t="s">
        <v>36</v>
      </c>
      <c r="H129" s="6" t="s">
        <v>575</v>
      </c>
      <c r="I129" s="4" t="str">
        <f t="shared" si="4"/>
        <v>B712</v>
      </c>
      <c r="J129" s="4" t="s">
        <v>576</v>
      </c>
    </row>
    <row r="130" spans="1:10" x14ac:dyDescent="0.2">
      <c r="A130" s="1">
        <v>44530</v>
      </c>
      <c r="B130" s="5">
        <v>0.47986111111111113</v>
      </c>
      <c r="C130" s="6" t="s">
        <v>39</v>
      </c>
      <c r="D130" s="6" t="s">
        <v>40</v>
      </c>
      <c r="E130" s="6" t="str">
        <f t="shared" si="5"/>
        <v>DFW)</v>
      </c>
      <c r="F130" s="6" t="str">
        <f t="shared" si="3"/>
        <v>DFW</v>
      </c>
      <c r="G130" s="6" t="s">
        <v>22</v>
      </c>
      <c r="H130" s="6" t="s">
        <v>293</v>
      </c>
      <c r="I130" s="4" t="str">
        <f t="shared" si="4"/>
        <v>CRJ7</v>
      </c>
      <c r="J130" s="4" t="s">
        <v>577</v>
      </c>
    </row>
    <row r="131" spans="1:10" x14ac:dyDescent="0.2">
      <c r="A131" s="1">
        <v>44530</v>
      </c>
      <c r="B131" s="5">
        <v>0.49374999999999997</v>
      </c>
      <c r="C131" s="4" t="s">
        <v>43</v>
      </c>
      <c r="D131" s="6" t="s">
        <v>44</v>
      </c>
      <c r="E131" s="6" t="str">
        <f t="shared" si="5"/>
        <v>MSP)</v>
      </c>
      <c r="F131" s="6" t="str">
        <f t="shared" ref="F131:F194" si="6">LEFT(E131, 3)</f>
        <v>MSP</v>
      </c>
      <c r="G131" s="6" t="s">
        <v>27</v>
      </c>
      <c r="H131" s="6" t="s">
        <v>578</v>
      </c>
      <c r="I131" s="4" t="str">
        <f t="shared" si="4"/>
        <v>E75L</v>
      </c>
      <c r="J131" s="4" t="s">
        <v>579</v>
      </c>
    </row>
    <row r="132" spans="1:10" x14ac:dyDescent="0.2">
      <c r="A132" s="1">
        <v>44530</v>
      </c>
      <c r="B132" s="5">
        <v>0.50972222222222219</v>
      </c>
      <c r="C132" s="6"/>
      <c r="D132" s="6" t="s">
        <v>580</v>
      </c>
      <c r="E132" s="6" t="str">
        <f t="shared" si="5"/>
        <v>MIE)</v>
      </c>
      <c r="F132" s="6" t="str">
        <f t="shared" si="6"/>
        <v>MIE</v>
      </c>
      <c r="G132" s="4" t="s">
        <v>17</v>
      </c>
      <c r="H132" s="6" t="s">
        <v>581</v>
      </c>
      <c r="I132" s="4" t="str">
        <f t="shared" ref="I132:I195" si="7">LEFT(H132, 4)</f>
        <v>P46T</v>
      </c>
      <c r="J132" s="4" t="s">
        <v>582</v>
      </c>
    </row>
    <row r="133" spans="1:10" x14ac:dyDescent="0.2">
      <c r="A133" s="1">
        <v>44530</v>
      </c>
      <c r="B133" s="5">
        <v>0.52361111111111114</v>
      </c>
      <c r="C133" s="6"/>
      <c r="D133" s="6" t="s">
        <v>583</v>
      </c>
      <c r="E133" s="6" t="str">
        <f t="shared" ref="E133:E196" si="8">RIGHT(D133, 4)</f>
        <v>SUW)</v>
      </c>
      <c r="F133" s="6" t="str">
        <f t="shared" si="6"/>
        <v>SUW</v>
      </c>
      <c r="G133" s="4" t="s">
        <v>17</v>
      </c>
      <c r="H133" s="6" t="s">
        <v>503</v>
      </c>
      <c r="I133" s="4" t="str">
        <f t="shared" si="7"/>
        <v>M600</v>
      </c>
      <c r="J133" s="4" t="s">
        <v>584</v>
      </c>
    </row>
    <row r="134" spans="1:10" x14ac:dyDescent="0.2">
      <c r="A134" s="1">
        <v>44530</v>
      </c>
      <c r="B134" s="5">
        <v>0.53194444444444444</v>
      </c>
      <c r="C134" s="6" t="s">
        <v>47</v>
      </c>
      <c r="D134" s="6" t="s">
        <v>48</v>
      </c>
      <c r="E134" s="6" t="str">
        <f t="shared" si="8"/>
        <v>LGA)</v>
      </c>
      <c r="F134" s="6" t="str">
        <f t="shared" si="6"/>
        <v>LGA</v>
      </c>
      <c r="G134" s="6" t="s">
        <v>27</v>
      </c>
      <c r="H134" s="6" t="s">
        <v>294</v>
      </c>
      <c r="I134" s="4" t="str">
        <f t="shared" si="7"/>
        <v>CRJ9</v>
      </c>
      <c r="J134" s="4" t="s">
        <v>585</v>
      </c>
    </row>
    <row r="135" spans="1:10" x14ac:dyDescent="0.2">
      <c r="A135" s="1">
        <v>44530</v>
      </c>
      <c r="B135" s="5">
        <v>0.53680555555555554</v>
      </c>
      <c r="C135" s="4" t="s">
        <v>51</v>
      </c>
      <c r="D135" s="6" t="s">
        <v>12</v>
      </c>
      <c r="E135" s="6" t="str">
        <f t="shared" si="8"/>
        <v>DEN)</v>
      </c>
      <c r="F135" s="6" t="str">
        <f t="shared" si="6"/>
        <v>DEN</v>
      </c>
      <c r="G135" s="6" t="s">
        <v>31</v>
      </c>
      <c r="H135" s="6" t="s">
        <v>586</v>
      </c>
      <c r="I135" s="4" t="str">
        <f t="shared" si="7"/>
        <v>CRJ2</v>
      </c>
      <c r="J135" s="4" t="s">
        <v>587</v>
      </c>
    </row>
    <row r="136" spans="1:10" x14ac:dyDescent="0.2">
      <c r="A136" s="1">
        <v>44530</v>
      </c>
      <c r="B136" s="5">
        <v>0.54513888888888895</v>
      </c>
      <c r="C136" s="6" t="s">
        <v>54</v>
      </c>
      <c r="D136" s="6" t="s">
        <v>55</v>
      </c>
      <c r="E136" s="6" t="str">
        <f t="shared" si="8"/>
        <v>CLT)</v>
      </c>
      <c r="F136" s="6" t="str">
        <f t="shared" si="6"/>
        <v>CLT</v>
      </c>
      <c r="G136" s="6" t="s">
        <v>22</v>
      </c>
      <c r="H136" s="6" t="s">
        <v>588</v>
      </c>
      <c r="I136" s="4" t="str">
        <f t="shared" si="7"/>
        <v>CRJ9</v>
      </c>
      <c r="J136" s="4" t="s">
        <v>589</v>
      </c>
    </row>
    <row r="137" spans="1:10" x14ac:dyDescent="0.2">
      <c r="A137" s="1">
        <v>44530</v>
      </c>
      <c r="B137" s="5">
        <v>0.56597222222222221</v>
      </c>
      <c r="C137" s="6" t="s">
        <v>295</v>
      </c>
      <c r="D137" s="6" t="s">
        <v>12</v>
      </c>
      <c r="E137" s="6" t="str">
        <f t="shared" si="8"/>
        <v>DEN)</v>
      </c>
      <c r="F137" s="6" t="str">
        <f t="shared" si="6"/>
        <v>DEN</v>
      </c>
      <c r="G137" s="6" t="s">
        <v>60</v>
      </c>
      <c r="H137" s="6" t="s">
        <v>296</v>
      </c>
      <c r="I137" s="4" t="str">
        <f t="shared" si="7"/>
        <v>B738</v>
      </c>
      <c r="J137" s="4" t="s">
        <v>590</v>
      </c>
    </row>
    <row r="138" spans="1:10" x14ac:dyDescent="0.2">
      <c r="A138" s="1">
        <v>44530</v>
      </c>
      <c r="B138" s="5">
        <v>0.56736111111111109</v>
      </c>
      <c r="C138" s="6"/>
      <c r="D138" s="6" t="s">
        <v>591</v>
      </c>
      <c r="E138" s="6" t="str">
        <f t="shared" si="8"/>
        <v>EVM)</v>
      </c>
      <c r="F138" s="6" t="str">
        <f t="shared" si="6"/>
        <v>EVM</v>
      </c>
      <c r="G138" s="4" t="s">
        <v>17</v>
      </c>
      <c r="H138" s="6" t="s">
        <v>592</v>
      </c>
      <c r="I138" s="4" t="str">
        <f t="shared" si="7"/>
        <v>SR22</v>
      </c>
      <c r="J138" s="4" t="s">
        <v>593</v>
      </c>
    </row>
    <row r="139" spans="1:10" x14ac:dyDescent="0.2">
      <c r="A139" s="1">
        <v>44530</v>
      </c>
      <c r="B139" s="5">
        <v>0.58124999999999993</v>
      </c>
      <c r="C139" s="4" t="s">
        <v>142</v>
      </c>
      <c r="D139" s="6" t="s">
        <v>12</v>
      </c>
      <c r="E139" s="6" t="str">
        <f t="shared" si="8"/>
        <v>DEN)</v>
      </c>
      <c r="F139" s="6" t="str">
        <f t="shared" si="6"/>
        <v>DEN</v>
      </c>
      <c r="G139" s="6" t="s">
        <v>515</v>
      </c>
      <c r="H139" s="6" t="s">
        <v>516</v>
      </c>
      <c r="I139" s="4" t="str">
        <f t="shared" si="7"/>
        <v>A20N</v>
      </c>
      <c r="J139" s="4" t="s">
        <v>594</v>
      </c>
    </row>
    <row r="140" spans="1:10" x14ac:dyDescent="0.2">
      <c r="A140" s="1">
        <v>44530</v>
      </c>
      <c r="B140" s="5">
        <v>0.59027777777777779</v>
      </c>
      <c r="C140" s="4" t="s">
        <v>63</v>
      </c>
      <c r="D140" s="6" t="s">
        <v>21</v>
      </c>
      <c r="E140" s="6" t="str">
        <f t="shared" si="8"/>
        <v>ORD)</v>
      </c>
      <c r="F140" s="6" t="str">
        <f t="shared" si="6"/>
        <v>ORD</v>
      </c>
      <c r="G140" s="6" t="s">
        <v>31</v>
      </c>
      <c r="H140" s="6" t="s">
        <v>297</v>
      </c>
      <c r="I140" s="4" t="str">
        <f t="shared" si="7"/>
        <v>E75L</v>
      </c>
      <c r="J140" s="4" t="s">
        <v>595</v>
      </c>
    </row>
    <row r="141" spans="1:10" x14ac:dyDescent="0.2">
      <c r="A141" s="1">
        <v>44530</v>
      </c>
      <c r="B141" s="5">
        <v>0.59305555555555556</v>
      </c>
      <c r="C141" s="4" t="s">
        <v>66</v>
      </c>
      <c r="D141" s="6" t="s">
        <v>59</v>
      </c>
      <c r="E141" s="6" t="str">
        <f t="shared" si="8"/>
        <v>PHX)</v>
      </c>
      <c r="F141" s="6" t="str">
        <f t="shared" si="6"/>
        <v>PHX</v>
      </c>
      <c r="G141" s="6" t="s">
        <v>67</v>
      </c>
      <c r="H141" s="6" t="s">
        <v>298</v>
      </c>
      <c r="I141" s="4" t="str">
        <f t="shared" si="7"/>
        <v>A319</v>
      </c>
      <c r="J141" s="4" t="s">
        <v>596</v>
      </c>
    </row>
    <row r="142" spans="1:10" x14ac:dyDescent="0.2">
      <c r="A142" s="1">
        <v>44530</v>
      </c>
      <c r="B142" s="5">
        <v>0.59930555555555554</v>
      </c>
      <c r="C142" s="4" t="s">
        <v>70</v>
      </c>
      <c r="D142" s="6" t="s">
        <v>21</v>
      </c>
      <c r="E142" s="6" t="str">
        <f t="shared" si="8"/>
        <v>ORD)</v>
      </c>
      <c r="F142" s="6" t="str">
        <f t="shared" si="6"/>
        <v>ORD</v>
      </c>
      <c r="G142" s="6" t="s">
        <v>22</v>
      </c>
      <c r="H142" s="6" t="s">
        <v>597</v>
      </c>
      <c r="I142" s="4" t="str">
        <f t="shared" si="7"/>
        <v>CRJ7</v>
      </c>
      <c r="J142" s="4" t="s">
        <v>598</v>
      </c>
    </row>
    <row r="143" spans="1:10" x14ac:dyDescent="0.2">
      <c r="A143" s="1">
        <v>44530</v>
      </c>
      <c r="B143" s="5">
        <v>0.60069444444444442</v>
      </c>
      <c r="C143" s="6" t="s">
        <v>599</v>
      </c>
      <c r="D143" s="6" t="s">
        <v>511</v>
      </c>
      <c r="E143" s="6" t="str">
        <f t="shared" si="8"/>
        <v>IAD)</v>
      </c>
      <c r="F143" s="6" t="str">
        <f t="shared" si="6"/>
        <v>IAD</v>
      </c>
      <c r="G143" s="6" t="s">
        <v>600</v>
      </c>
      <c r="H143" s="6" t="s">
        <v>601</v>
      </c>
      <c r="I143" s="4" t="str">
        <f t="shared" si="7"/>
        <v>BE40</v>
      </c>
      <c r="J143" s="4" t="s">
        <v>81</v>
      </c>
    </row>
    <row r="144" spans="1:10" x14ac:dyDescent="0.2">
      <c r="A144" s="1">
        <v>44530</v>
      </c>
      <c r="B144" s="5">
        <v>0.6020833333333333</v>
      </c>
      <c r="C144" s="6"/>
      <c r="D144" s="6" t="s">
        <v>602</v>
      </c>
      <c r="E144" s="6" t="str">
        <f t="shared" si="8"/>
        <v>OWA)</v>
      </c>
      <c r="F144" s="6" t="str">
        <f t="shared" si="6"/>
        <v>OWA</v>
      </c>
      <c r="G144" s="4" t="s">
        <v>17</v>
      </c>
      <c r="H144" s="6" t="s">
        <v>603</v>
      </c>
      <c r="I144" s="4" t="str">
        <f t="shared" si="7"/>
        <v>P32R</v>
      </c>
      <c r="J144" s="4" t="s">
        <v>69</v>
      </c>
    </row>
    <row r="145" spans="1:10" x14ac:dyDescent="0.2">
      <c r="A145" s="1">
        <v>44530</v>
      </c>
      <c r="B145" s="5">
        <v>0.60625000000000007</v>
      </c>
      <c r="C145" s="4" t="s">
        <v>73</v>
      </c>
      <c r="D145" s="6" t="s">
        <v>74</v>
      </c>
      <c r="E145" s="6" t="str">
        <f t="shared" si="8"/>
        <v>IAH)</v>
      </c>
      <c r="F145" s="6" t="str">
        <f t="shared" si="6"/>
        <v>IAH</v>
      </c>
      <c r="G145" s="6" t="s">
        <v>31</v>
      </c>
      <c r="H145" s="6" t="s">
        <v>299</v>
      </c>
      <c r="I145" s="4" t="str">
        <f t="shared" si="7"/>
        <v>E75L</v>
      </c>
      <c r="J145" s="4" t="s">
        <v>69</v>
      </c>
    </row>
    <row r="146" spans="1:10" ht="16.5" x14ac:dyDescent="0.25">
      <c r="A146" s="1">
        <v>44530</v>
      </c>
      <c r="B146" s="5">
        <v>0.65486111111111112</v>
      </c>
      <c r="C146" s="6"/>
      <c r="D146" s="6" t="s">
        <v>604</v>
      </c>
      <c r="E146" s="6" t="str">
        <f t="shared" si="8"/>
        <v>IND)</v>
      </c>
      <c r="F146" s="6" t="str">
        <f t="shared" si="6"/>
        <v>IND</v>
      </c>
      <c r="G146" s="4" t="s">
        <v>17</v>
      </c>
      <c r="H146" s="6" t="s">
        <v>605</v>
      </c>
      <c r="I146" s="4" t="str">
        <f t="shared" si="7"/>
        <v>P28A</v>
      </c>
      <c r="J146" s="21" t="s">
        <v>3835</v>
      </c>
    </row>
    <row r="147" spans="1:10" x14ac:dyDescent="0.2">
      <c r="A147" s="1">
        <v>44530</v>
      </c>
      <c r="B147" s="5">
        <v>0.65972222222222221</v>
      </c>
      <c r="C147" s="6" t="s">
        <v>300</v>
      </c>
      <c r="D147" s="6" t="s">
        <v>94</v>
      </c>
      <c r="E147" s="6" t="str">
        <f t="shared" si="8"/>
        <v>LAS)</v>
      </c>
      <c r="F147" s="6" t="str">
        <f t="shared" si="6"/>
        <v>LAS</v>
      </c>
      <c r="G147" s="6" t="s">
        <v>60</v>
      </c>
      <c r="H147" s="6" t="s">
        <v>301</v>
      </c>
      <c r="I147" s="4" t="str">
        <f t="shared" si="7"/>
        <v>B737</v>
      </c>
      <c r="J147" s="4" t="s">
        <v>606</v>
      </c>
    </row>
    <row r="148" spans="1:10" x14ac:dyDescent="0.2">
      <c r="A148" s="1">
        <v>44530</v>
      </c>
      <c r="B148" s="5">
        <v>0.6694444444444444</v>
      </c>
      <c r="C148" s="4" t="s">
        <v>98</v>
      </c>
      <c r="D148" s="6" t="s">
        <v>35</v>
      </c>
      <c r="E148" s="6" t="str">
        <f t="shared" si="8"/>
        <v>ATL)</v>
      </c>
      <c r="F148" s="6" t="str">
        <f t="shared" si="6"/>
        <v>ATL</v>
      </c>
      <c r="G148" s="6" t="s">
        <v>36</v>
      </c>
      <c r="H148" s="6" t="s">
        <v>607</v>
      </c>
      <c r="I148" s="4" t="str">
        <f t="shared" si="7"/>
        <v>B712</v>
      </c>
      <c r="J148" s="4" t="s">
        <v>92</v>
      </c>
    </row>
    <row r="149" spans="1:10" x14ac:dyDescent="0.2">
      <c r="A149" s="1">
        <v>44530</v>
      </c>
      <c r="B149" s="5">
        <v>0.67708333333333337</v>
      </c>
      <c r="C149" s="4" t="s">
        <v>106</v>
      </c>
      <c r="D149" s="6" t="s">
        <v>12</v>
      </c>
      <c r="E149" s="6" t="str">
        <f t="shared" si="8"/>
        <v>DEN)</v>
      </c>
      <c r="F149" s="6" t="str">
        <f t="shared" si="6"/>
        <v>DEN</v>
      </c>
      <c r="G149" s="6" t="s">
        <v>13</v>
      </c>
      <c r="H149" s="6" t="s">
        <v>608</v>
      </c>
      <c r="I149" s="4" t="str">
        <f t="shared" si="7"/>
        <v>A320</v>
      </c>
      <c r="J149" s="4" t="s">
        <v>609</v>
      </c>
    </row>
    <row r="150" spans="1:10" x14ac:dyDescent="0.2">
      <c r="A150" s="1">
        <v>44530</v>
      </c>
      <c r="B150" s="5">
        <v>0.69374999999999998</v>
      </c>
      <c r="C150" s="4" t="s">
        <v>109</v>
      </c>
      <c r="D150" s="6" t="s">
        <v>21</v>
      </c>
      <c r="E150" s="6" t="str">
        <f t="shared" si="8"/>
        <v>ORD)</v>
      </c>
      <c r="F150" s="6" t="str">
        <f t="shared" si="6"/>
        <v>ORD</v>
      </c>
      <c r="G150" s="6" t="s">
        <v>22</v>
      </c>
      <c r="H150" s="6" t="s">
        <v>517</v>
      </c>
      <c r="I150" s="4" t="str">
        <f t="shared" si="7"/>
        <v>CRJ7</v>
      </c>
      <c r="J150" s="4" t="s">
        <v>610</v>
      </c>
    </row>
    <row r="151" spans="1:10" x14ac:dyDescent="0.2">
      <c r="A151" s="1">
        <v>44530</v>
      </c>
      <c r="B151" s="5">
        <v>0.6958333333333333</v>
      </c>
      <c r="C151" s="4" t="s">
        <v>113</v>
      </c>
      <c r="D151" s="6" t="s">
        <v>40</v>
      </c>
      <c r="E151" s="6" t="str">
        <f t="shared" si="8"/>
        <v>DFW)</v>
      </c>
      <c r="F151" s="6" t="str">
        <f t="shared" si="6"/>
        <v>DFW</v>
      </c>
      <c r="G151" s="6" t="s">
        <v>67</v>
      </c>
      <c r="H151" s="6" t="s">
        <v>302</v>
      </c>
      <c r="I151" s="4" t="str">
        <f t="shared" si="7"/>
        <v>A319</v>
      </c>
      <c r="J151" s="4" t="s">
        <v>611</v>
      </c>
    </row>
    <row r="152" spans="1:10" x14ac:dyDescent="0.2">
      <c r="A152" s="1">
        <v>44530</v>
      </c>
      <c r="B152" s="5">
        <v>0.69791666666666663</v>
      </c>
      <c r="C152" s="4" t="s">
        <v>116</v>
      </c>
      <c r="D152" s="6" t="s">
        <v>26</v>
      </c>
      <c r="E152" s="6" t="str">
        <f t="shared" si="8"/>
        <v>DTW)</v>
      </c>
      <c r="F152" s="6" t="str">
        <f t="shared" si="6"/>
        <v>DTW</v>
      </c>
      <c r="G152" s="6" t="s">
        <v>27</v>
      </c>
      <c r="H152" s="6" t="s">
        <v>612</v>
      </c>
      <c r="I152" s="4" t="str">
        <f t="shared" si="7"/>
        <v>CRJ7</v>
      </c>
      <c r="J152" s="4" t="s">
        <v>613</v>
      </c>
    </row>
    <row r="153" spans="1:10" x14ac:dyDescent="0.2">
      <c r="A153" s="1">
        <v>44530</v>
      </c>
      <c r="B153" s="5">
        <v>0.70347222222222217</v>
      </c>
      <c r="C153" s="6"/>
      <c r="D153" s="6" t="s">
        <v>614</v>
      </c>
      <c r="E153" s="6" t="str">
        <f t="shared" si="8"/>
        <v>LBL)</v>
      </c>
      <c r="F153" s="6" t="str">
        <f t="shared" si="6"/>
        <v>LBL</v>
      </c>
      <c r="G153" s="4" t="s">
        <v>17</v>
      </c>
      <c r="H153" s="6" t="s">
        <v>615</v>
      </c>
      <c r="I153" s="4" t="str">
        <f t="shared" si="7"/>
        <v>P32R</v>
      </c>
      <c r="J153" s="4" t="s">
        <v>616</v>
      </c>
    </row>
    <row r="154" spans="1:10" x14ac:dyDescent="0.2">
      <c r="A154" s="1">
        <v>44530</v>
      </c>
      <c r="B154" s="5">
        <v>0.71111111111111114</v>
      </c>
      <c r="C154" s="4" t="s">
        <v>119</v>
      </c>
      <c r="D154" s="6" t="s">
        <v>120</v>
      </c>
      <c r="E154" s="6" t="str">
        <f t="shared" si="8"/>
        <v>SLC)</v>
      </c>
      <c r="F154" s="6" t="str">
        <f t="shared" si="6"/>
        <v>SLC</v>
      </c>
      <c r="G154" s="6" t="s">
        <v>27</v>
      </c>
      <c r="H154" s="6" t="s">
        <v>303</v>
      </c>
      <c r="I154" s="4" t="str">
        <f t="shared" si="7"/>
        <v>E75L</v>
      </c>
      <c r="J154" s="4" t="s">
        <v>617</v>
      </c>
    </row>
    <row r="155" spans="1:10" x14ac:dyDescent="0.2">
      <c r="A155" s="1">
        <v>44530</v>
      </c>
      <c r="B155" s="5">
        <v>0.71805555555555556</v>
      </c>
      <c r="C155" s="6"/>
      <c r="D155" s="6" t="s">
        <v>618</v>
      </c>
      <c r="E155" s="6" t="str">
        <f t="shared" si="8"/>
        <v>DBQ)</v>
      </c>
      <c r="F155" s="6" t="str">
        <f t="shared" si="6"/>
        <v>DBQ</v>
      </c>
      <c r="G155" s="4" t="s">
        <v>17</v>
      </c>
      <c r="H155" s="6" t="s">
        <v>619</v>
      </c>
      <c r="I155" s="4" t="str">
        <f t="shared" si="7"/>
        <v>C172</v>
      </c>
      <c r="J155" s="4" t="s">
        <v>620</v>
      </c>
    </row>
    <row r="156" spans="1:10" x14ac:dyDescent="0.2">
      <c r="A156" s="1">
        <v>44530</v>
      </c>
      <c r="B156" s="5">
        <v>0.72777777777777775</v>
      </c>
      <c r="C156" s="6" t="s">
        <v>126</v>
      </c>
      <c r="D156" s="6" t="s">
        <v>127</v>
      </c>
      <c r="E156" s="6" t="str">
        <f t="shared" si="8"/>
        <v>DCA)</v>
      </c>
      <c r="F156" s="6" t="str">
        <f t="shared" si="6"/>
        <v>DCA</v>
      </c>
      <c r="G156" s="6" t="s">
        <v>22</v>
      </c>
      <c r="H156" s="6" t="s">
        <v>621</v>
      </c>
      <c r="I156" s="4" t="str">
        <f t="shared" si="7"/>
        <v>CRJ9</v>
      </c>
      <c r="J156" s="4" t="s">
        <v>622</v>
      </c>
    </row>
    <row r="157" spans="1:10" x14ac:dyDescent="0.2">
      <c r="A157" s="1">
        <v>44530</v>
      </c>
      <c r="B157" s="5">
        <v>0.78194444444444444</v>
      </c>
      <c r="C157" s="4" t="s">
        <v>304</v>
      </c>
      <c r="D157" s="6" t="s">
        <v>40</v>
      </c>
      <c r="E157" s="6" t="str">
        <f t="shared" si="8"/>
        <v>DFW)</v>
      </c>
      <c r="F157" s="6" t="str">
        <f t="shared" si="6"/>
        <v>DFW</v>
      </c>
      <c r="G157" s="6" t="s">
        <v>67</v>
      </c>
      <c r="H157" s="6" t="s">
        <v>623</v>
      </c>
      <c r="I157" s="4" t="str">
        <f t="shared" si="7"/>
        <v>A319</v>
      </c>
      <c r="J157" s="4" t="s">
        <v>624</v>
      </c>
    </row>
    <row r="158" spans="1:10" x14ac:dyDescent="0.2">
      <c r="A158" s="1">
        <v>44530</v>
      </c>
      <c r="B158" s="5">
        <v>0.7895833333333333</v>
      </c>
      <c r="C158" s="6" t="s">
        <v>518</v>
      </c>
      <c r="D158" s="6" t="s">
        <v>150</v>
      </c>
      <c r="E158" s="6" t="str">
        <f t="shared" si="8"/>
        <v>MEM)</v>
      </c>
      <c r="F158" s="6" t="str">
        <f t="shared" si="6"/>
        <v>MEM</v>
      </c>
      <c r="G158" s="6" t="s">
        <v>151</v>
      </c>
      <c r="H158" s="6" t="s">
        <v>625</v>
      </c>
      <c r="I158" s="4" t="str">
        <f t="shared" si="7"/>
        <v>A306</v>
      </c>
      <c r="J158" s="4" t="s">
        <v>499</v>
      </c>
    </row>
    <row r="159" spans="1:10" x14ac:dyDescent="0.2">
      <c r="A159" s="1">
        <v>44530</v>
      </c>
      <c r="B159" s="5">
        <v>0.80138888888888893</v>
      </c>
      <c r="C159" s="6"/>
      <c r="D159" s="6" t="s">
        <v>86</v>
      </c>
      <c r="E159" s="6" t="str">
        <f t="shared" si="8"/>
        <v>SPW)</v>
      </c>
      <c r="F159" s="6" t="str">
        <f t="shared" si="6"/>
        <v>SPW</v>
      </c>
      <c r="G159" s="4" t="s">
        <v>17</v>
      </c>
      <c r="H159" s="6" t="s">
        <v>626</v>
      </c>
      <c r="I159" s="4" t="str">
        <f t="shared" si="7"/>
        <v>PAY2</v>
      </c>
      <c r="J159" s="4" t="s">
        <v>627</v>
      </c>
    </row>
    <row r="160" spans="1:10" x14ac:dyDescent="0.2">
      <c r="A160" s="1">
        <v>44530</v>
      </c>
      <c r="B160" s="5">
        <v>0.82500000000000007</v>
      </c>
      <c r="C160" s="6" t="s">
        <v>628</v>
      </c>
      <c r="D160" s="6" t="s">
        <v>102</v>
      </c>
      <c r="E160" s="6" t="str">
        <f t="shared" si="8"/>
        <v>SDF)</v>
      </c>
      <c r="F160" s="6" t="str">
        <f t="shared" si="6"/>
        <v>SDF</v>
      </c>
      <c r="G160" s="6" t="s">
        <v>103</v>
      </c>
      <c r="H160" s="6" t="s">
        <v>104</v>
      </c>
      <c r="I160" s="4" t="str">
        <f t="shared" si="7"/>
        <v>B763</v>
      </c>
      <c r="J160" s="4" t="s">
        <v>629</v>
      </c>
    </row>
    <row r="161" spans="1:10" x14ac:dyDescent="0.2">
      <c r="A161" s="1">
        <v>44530</v>
      </c>
      <c r="B161" s="5">
        <v>0.83819444444444446</v>
      </c>
      <c r="C161" s="4" t="s">
        <v>157</v>
      </c>
      <c r="D161" s="6" t="s">
        <v>12</v>
      </c>
      <c r="E161" s="6" t="str">
        <f t="shared" si="8"/>
        <v>DEN)</v>
      </c>
      <c r="F161" s="6" t="str">
        <f t="shared" si="6"/>
        <v>DEN</v>
      </c>
      <c r="G161" s="6" t="s">
        <v>13</v>
      </c>
      <c r="H161" s="6" t="s">
        <v>305</v>
      </c>
      <c r="I161" s="4" t="str">
        <f t="shared" si="7"/>
        <v>A320</v>
      </c>
      <c r="J161" s="4" t="s">
        <v>630</v>
      </c>
    </row>
    <row r="162" spans="1:10" x14ac:dyDescent="0.2">
      <c r="A162" s="1">
        <v>44530</v>
      </c>
      <c r="B162" s="5">
        <v>0.84583333333333333</v>
      </c>
      <c r="C162" s="6" t="s">
        <v>160</v>
      </c>
      <c r="D162" s="6" t="s">
        <v>48</v>
      </c>
      <c r="E162" s="6" t="str">
        <f t="shared" si="8"/>
        <v>LGA)</v>
      </c>
      <c r="F162" s="6" t="str">
        <f t="shared" si="6"/>
        <v>LGA</v>
      </c>
      <c r="G162" s="6" t="s">
        <v>27</v>
      </c>
      <c r="H162" s="6" t="s">
        <v>294</v>
      </c>
      <c r="I162" s="4" t="str">
        <f t="shared" si="7"/>
        <v>CRJ9</v>
      </c>
      <c r="J162" s="4" t="s">
        <v>631</v>
      </c>
    </row>
    <row r="163" spans="1:10" x14ac:dyDescent="0.2">
      <c r="A163" s="1">
        <v>44530</v>
      </c>
      <c r="B163" s="5">
        <v>0.86597222222222225</v>
      </c>
      <c r="C163" s="4" t="s">
        <v>162</v>
      </c>
      <c r="D163" s="6" t="s">
        <v>44</v>
      </c>
      <c r="E163" s="6" t="str">
        <f t="shared" si="8"/>
        <v>MSP)</v>
      </c>
      <c r="F163" s="6" t="str">
        <f t="shared" si="6"/>
        <v>MSP</v>
      </c>
      <c r="G163" s="6" t="s">
        <v>27</v>
      </c>
      <c r="H163" s="6" t="s">
        <v>632</v>
      </c>
      <c r="I163" s="4" t="str">
        <f t="shared" si="7"/>
        <v>CRJ9</v>
      </c>
      <c r="J163" s="4" t="s">
        <v>633</v>
      </c>
    </row>
    <row r="164" spans="1:10" x14ac:dyDescent="0.2">
      <c r="A164" s="1">
        <v>44530</v>
      </c>
      <c r="B164" s="5">
        <v>0.87916666666666676</v>
      </c>
      <c r="C164" s="6" t="s">
        <v>634</v>
      </c>
      <c r="D164" s="6" t="s">
        <v>257</v>
      </c>
      <c r="E164" s="6" t="str">
        <f t="shared" si="8"/>
        <v>MDW)</v>
      </c>
      <c r="F164" s="6" t="str">
        <f t="shared" si="6"/>
        <v>MDW</v>
      </c>
      <c r="G164" s="6" t="s">
        <v>635</v>
      </c>
      <c r="H164" s="6" t="s">
        <v>636</v>
      </c>
      <c r="I164" s="4" t="str">
        <f t="shared" si="7"/>
        <v>B350</v>
      </c>
      <c r="J164" s="4" t="s">
        <v>637</v>
      </c>
    </row>
    <row r="165" spans="1:10" x14ac:dyDescent="0.2">
      <c r="A165" s="1">
        <v>44530</v>
      </c>
      <c r="B165" s="5">
        <v>0.88750000000000007</v>
      </c>
      <c r="C165" s="4" t="s">
        <v>165</v>
      </c>
      <c r="D165" s="6" t="s">
        <v>21</v>
      </c>
      <c r="E165" s="6" t="str">
        <f t="shared" si="8"/>
        <v>ORD)</v>
      </c>
      <c r="F165" s="6" t="str">
        <f t="shared" si="6"/>
        <v>ORD</v>
      </c>
      <c r="G165" s="6" t="s">
        <v>13</v>
      </c>
      <c r="H165" s="6" t="s">
        <v>519</v>
      </c>
      <c r="I165" s="4" t="str">
        <f t="shared" si="7"/>
        <v>B739</v>
      </c>
      <c r="J165" s="4" t="s">
        <v>638</v>
      </c>
    </row>
    <row r="166" spans="1:10" x14ac:dyDescent="0.2">
      <c r="A166" s="1">
        <v>44530</v>
      </c>
      <c r="B166" s="5">
        <v>0.91041666666666676</v>
      </c>
      <c r="C166" s="4" t="s">
        <v>171</v>
      </c>
      <c r="D166" s="6" t="s">
        <v>26</v>
      </c>
      <c r="E166" s="6" t="str">
        <f t="shared" si="8"/>
        <v>DTW)</v>
      </c>
      <c r="F166" s="6" t="str">
        <f t="shared" si="6"/>
        <v>DTW</v>
      </c>
      <c r="G166" s="6" t="s">
        <v>27</v>
      </c>
      <c r="H166" s="6" t="s">
        <v>639</v>
      </c>
      <c r="I166" s="4" t="str">
        <f t="shared" si="7"/>
        <v>CRJ9</v>
      </c>
      <c r="J166" s="4" t="s">
        <v>640</v>
      </c>
    </row>
    <row r="167" spans="1:10" x14ac:dyDescent="0.2">
      <c r="A167" s="1">
        <v>44530</v>
      </c>
      <c r="B167" s="5">
        <v>0.9291666666666667</v>
      </c>
      <c r="C167" s="4" t="s">
        <v>181</v>
      </c>
      <c r="D167" s="6" t="s">
        <v>21</v>
      </c>
      <c r="E167" s="6" t="str">
        <f t="shared" si="8"/>
        <v>ORD)</v>
      </c>
      <c r="F167" s="6" t="str">
        <f t="shared" si="6"/>
        <v>ORD</v>
      </c>
      <c r="G167" s="6" t="s">
        <v>22</v>
      </c>
      <c r="H167" s="6" t="s">
        <v>641</v>
      </c>
      <c r="I167" s="4" t="str">
        <f t="shared" si="7"/>
        <v>CRJ7</v>
      </c>
      <c r="J167" s="4" t="s">
        <v>550</v>
      </c>
    </row>
    <row r="168" spans="1:10" x14ac:dyDescent="0.2">
      <c r="A168" s="1">
        <v>44530</v>
      </c>
      <c r="B168" s="5">
        <v>0.93194444444444446</v>
      </c>
      <c r="C168" s="4" t="s">
        <v>178</v>
      </c>
      <c r="D168" s="6" t="s">
        <v>74</v>
      </c>
      <c r="E168" s="6" t="str">
        <f t="shared" si="8"/>
        <v>IAH)</v>
      </c>
      <c r="F168" s="6" t="str">
        <f t="shared" si="6"/>
        <v>IAH</v>
      </c>
      <c r="G168" s="6" t="s">
        <v>31</v>
      </c>
      <c r="H168" s="6" t="s">
        <v>307</v>
      </c>
      <c r="I168" s="4" t="str">
        <f t="shared" si="7"/>
        <v>E75L</v>
      </c>
      <c r="J168" s="4" t="s">
        <v>889</v>
      </c>
    </row>
    <row r="169" spans="1:10" x14ac:dyDescent="0.2">
      <c r="A169" s="1">
        <v>44530</v>
      </c>
      <c r="B169" s="5">
        <v>0.9375</v>
      </c>
      <c r="C169" s="4" t="s">
        <v>184</v>
      </c>
      <c r="D169" s="6" t="s">
        <v>35</v>
      </c>
      <c r="E169" s="6" t="str">
        <f t="shared" si="8"/>
        <v>ATL)</v>
      </c>
      <c r="F169" s="6" t="str">
        <f t="shared" si="6"/>
        <v>ATL</v>
      </c>
      <c r="G169" s="6" t="s">
        <v>36</v>
      </c>
      <c r="H169" s="6" t="s">
        <v>642</v>
      </c>
      <c r="I169" s="4" t="str">
        <f t="shared" si="7"/>
        <v>B712</v>
      </c>
      <c r="J169" s="4" t="s">
        <v>552</v>
      </c>
    </row>
    <row r="170" spans="1:10" x14ac:dyDescent="0.2">
      <c r="A170" s="1">
        <v>44530</v>
      </c>
      <c r="B170" s="5">
        <v>0.9375</v>
      </c>
      <c r="C170" s="6" t="s">
        <v>309</v>
      </c>
      <c r="D170" s="6" t="s">
        <v>188</v>
      </c>
      <c r="E170" s="6" t="str">
        <f t="shared" si="8"/>
        <v>STL)</v>
      </c>
      <c r="F170" s="6" t="str">
        <f t="shared" si="6"/>
        <v>STL</v>
      </c>
      <c r="G170" s="6" t="s">
        <v>60</v>
      </c>
      <c r="H170" s="6" t="s">
        <v>310</v>
      </c>
      <c r="I170" s="4" t="str">
        <f t="shared" si="7"/>
        <v>B38M</v>
      </c>
      <c r="J170" s="4" t="s">
        <v>890</v>
      </c>
    </row>
    <row r="171" spans="1:10" x14ac:dyDescent="0.2">
      <c r="A171" s="1">
        <v>44530</v>
      </c>
      <c r="B171" s="5">
        <v>0.95138888888888884</v>
      </c>
      <c r="C171" s="4" t="s">
        <v>191</v>
      </c>
      <c r="D171" s="6" t="s">
        <v>192</v>
      </c>
      <c r="E171" s="6" t="str">
        <f t="shared" si="8"/>
        <v>MIA)</v>
      </c>
      <c r="F171" s="6" t="str">
        <f t="shared" si="6"/>
        <v>MIA</v>
      </c>
      <c r="G171" s="6" t="s">
        <v>22</v>
      </c>
      <c r="H171" s="6" t="s">
        <v>311</v>
      </c>
      <c r="I171" s="4" t="str">
        <f t="shared" si="7"/>
        <v>E75L</v>
      </c>
      <c r="J171" s="4" t="s">
        <v>643</v>
      </c>
    </row>
    <row r="172" spans="1:10" ht="16.5" x14ac:dyDescent="0.25">
      <c r="A172" s="1">
        <v>44530</v>
      </c>
      <c r="B172" s="5">
        <v>0.98472222222222217</v>
      </c>
      <c r="C172" s="6"/>
      <c r="D172" s="6" t="s">
        <v>424</v>
      </c>
      <c r="E172" s="6" t="str">
        <f t="shared" si="8"/>
        <v>IOW)</v>
      </c>
      <c r="F172" s="6" t="str">
        <f t="shared" si="6"/>
        <v>IOW</v>
      </c>
      <c r="G172" s="4" t="s">
        <v>17</v>
      </c>
      <c r="H172" s="6" t="s">
        <v>155</v>
      </c>
      <c r="I172" s="4" t="str">
        <f t="shared" si="7"/>
        <v>PC12</v>
      </c>
      <c r="J172" s="21" t="s">
        <v>988</v>
      </c>
    </row>
    <row r="173" spans="1:10" x14ac:dyDescent="0.2">
      <c r="A173" s="1">
        <v>44530</v>
      </c>
      <c r="B173" s="5">
        <v>0.99513888888888891</v>
      </c>
      <c r="C173" s="4" t="s">
        <v>201</v>
      </c>
      <c r="D173" s="6" t="s">
        <v>59</v>
      </c>
      <c r="E173" s="6" t="str">
        <f t="shared" si="8"/>
        <v>PHX)</v>
      </c>
      <c r="F173" s="6" t="str">
        <f t="shared" si="6"/>
        <v>PHX</v>
      </c>
      <c r="G173" s="6" t="s">
        <v>67</v>
      </c>
      <c r="H173" s="6" t="s">
        <v>644</v>
      </c>
      <c r="I173" s="4" t="str">
        <f t="shared" si="7"/>
        <v>A320</v>
      </c>
      <c r="J173" s="4" t="s">
        <v>891</v>
      </c>
    </row>
    <row r="174" spans="1:10" x14ac:dyDescent="0.2">
      <c r="A174" s="1">
        <v>44530</v>
      </c>
      <c r="B174" s="5">
        <v>0.99583333333333324</v>
      </c>
      <c r="C174" s="6" t="s">
        <v>204</v>
      </c>
      <c r="D174" s="6" t="s">
        <v>55</v>
      </c>
      <c r="E174" s="6" t="str">
        <f t="shared" si="8"/>
        <v>CLT)</v>
      </c>
      <c r="F174" s="6" t="str">
        <f t="shared" si="6"/>
        <v>CLT</v>
      </c>
      <c r="G174" s="6" t="s">
        <v>67</v>
      </c>
      <c r="H174" s="6" t="s">
        <v>645</v>
      </c>
      <c r="I174" s="4" t="str">
        <f t="shared" si="7"/>
        <v>A319</v>
      </c>
      <c r="J174" s="4" t="s">
        <v>892</v>
      </c>
    </row>
    <row r="175" spans="1:10" x14ac:dyDescent="0.2">
      <c r="A175" s="1">
        <v>44531</v>
      </c>
      <c r="B175" s="5">
        <v>9.0972222222222218E-2</v>
      </c>
      <c r="C175" s="6" t="s">
        <v>6</v>
      </c>
      <c r="D175" s="6" t="s">
        <v>7</v>
      </c>
      <c r="E175" s="6" t="str">
        <f t="shared" si="8"/>
        <v>AFW)</v>
      </c>
      <c r="F175" s="6" t="str">
        <f t="shared" si="6"/>
        <v>AFW</v>
      </c>
      <c r="G175" s="6" t="s">
        <v>646</v>
      </c>
      <c r="H175" s="4" t="s">
        <v>647</v>
      </c>
      <c r="I175" s="4" t="str">
        <f t="shared" si="7"/>
        <v>AT75</v>
      </c>
      <c r="J175" s="4" t="s">
        <v>893</v>
      </c>
    </row>
    <row r="176" spans="1:10" x14ac:dyDescent="0.2">
      <c r="A176" s="1">
        <v>44531</v>
      </c>
      <c r="B176" s="5">
        <v>0.25069444444444444</v>
      </c>
      <c r="C176" s="6" t="s">
        <v>101</v>
      </c>
      <c r="D176" s="6" t="s">
        <v>474</v>
      </c>
      <c r="E176" s="6" t="str">
        <f t="shared" si="8"/>
        <v>CID)</v>
      </c>
      <c r="F176" s="6" t="str">
        <f t="shared" si="6"/>
        <v>CID</v>
      </c>
      <c r="G176" s="6" t="s">
        <v>103</v>
      </c>
      <c r="H176" s="6" t="s">
        <v>760</v>
      </c>
      <c r="I176" s="4" t="str">
        <f t="shared" si="7"/>
        <v>B763</v>
      </c>
      <c r="J176" s="4" t="s">
        <v>563</v>
      </c>
    </row>
    <row r="177" spans="1:10" x14ac:dyDescent="0.2">
      <c r="A177" s="1">
        <v>44531</v>
      </c>
      <c r="B177" s="5">
        <v>0.26041666666666669</v>
      </c>
      <c r="C177" s="6" t="s">
        <v>290</v>
      </c>
      <c r="D177" s="6" t="s">
        <v>150</v>
      </c>
      <c r="E177" s="6" t="str">
        <f t="shared" si="8"/>
        <v>MEM)</v>
      </c>
      <c r="F177" s="6" t="str">
        <f t="shared" si="6"/>
        <v>MEM</v>
      </c>
      <c r="G177" s="6" t="s">
        <v>151</v>
      </c>
      <c r="H177" s="6" t="s">
        <v>758</v>
      </c>
      <c r="I177" s="4" t="str">
        <f t="shared" si="7"/>
        <v>A306</v>
      </c>
      <c r="J177" s="4" t="s">
        <v>894</v>
      </c>
    </row>
    <row r="178" spans="1:10" x14ac:dyDescent="0.2">
      <c r="A178" s="1">
        <v>44531</v>
      </c>
      <c r="B178" s="5">
        <v>0.35555555555555557</v>
      </c>
      <c r="C178" s="6"/>
      <c r="D178" s="6" t="s">
        <v>580</v>
      </c>
      <c r="E178" s="6" t="str">
        <f t="shared" si="8"/>
        <v>MIE)</v>
      </c>
      <c r="F178" s="6" t="str">
        <f t="shared" si="6"/>
        <v>MIE</v>
      </c>
      <c r="G178" s="4" t="s">
        <v>17</v>
      </c>
      <c r="H178" s="6" t="s">
        <v>778</v>
      </c>
      <c r="I178" s="4" t="str">
        <f t="shared" si="7"/>
        <v>TBM9</v>
      </c>
      <c r="J178" s="4" t="s">
        <v>895</v>
      </c>
    </row>
    <row r="179" spans="1:10" x14ac:dyDescent="0.2">
      <c r="A179" s="1">
        <v>44531</v>
      </c>
      <c r="B179" s="5">
        <v>0.37291666666666662</v>
      </c>
      <c r="C179" s="6"/>
      <c r="D179" s="6" t="s">
        <v>896</v>
      </c>
      <c r="E179" s="6" t="str">
        <f t="shared" si="8"/>
        <v>PWK)</v>
      </c>
      <c r="F179" s="6" t="str">
        <f t="shared" si="6"/>
        <v>PWK</v>
      </c>
      <c r="G179" s="4" t="s">
        <v>17</v>
      </c>
      <c r="H179" s="6" t="s">
        <v>897</v>
      </c>
      <c r="I179" s="4" t="str">
        <f t="shared" si="7"/>
        <v>(N31</v>
      </c>
      <c r="J179" s="4" t="s">
        <v>898</v>
      </c>
    </row>
    <row r="180" spans="1:10" x14ac:dyDescent="0.2">
      <c r="A180" s="1">
        <v>44531</v>
      </c>
      <c r="B180" s="5">
        <v>0.38541666666666669</v>
      </c>
      <c r="C180" s="6"/>
      <c r="D180" s="6" t="s">
        <v>648</v>
      </c>
      <c r="E180" s="6" t="str">
        <f t="shared" si="8"/>
        <v>EAR)</v>
      </c>
      <c r="F180" s="6" t="str">
        <f t="shared" si="6"/>
        <v>EAR</v>
      </c>
      <c r="G180" s="4" t="s">
        <v>17</v>
      </c>
      <c r="H180" s="6" t="s">
        <v>649</v>
      </c>
      <c r="I180" s="4" t="str">
        <f t="shared" si="7"/>
        <v>C425</v>
      </c>
      <c r="J180" s="4" t="s">
        <v>899</v>
      </c>
    </row>
    <row r="181" spans="1:10" x14ac:dyDescent="0.2">
      <c r="A181" s="1">
        <v>44531</v>
      </c>
      <c r="B181" s="5">
        <v>0.40069444444444446</v>
      </c>
      <c r="C181" s="4" t="s">
        <v>20</v>
      </c>
      <c r="D181" s="6" t="s">
        <v>21</v>
      </c>
      <c r="E181" s="6" t="str">
        <f t="shared" si="8"/>
        <v>ORD)</v>
      </c>
      <c r="F181" s="6" t="str">
        <f t="shared" si="6"/>
        <v>ORD</v>
      </c>
      <c r="G181" s="6" t="s">
        <v>22</v>
      </c>
      <c r="H181" s="6" t="s">
        <v>650</v>
      </c>
      <c r="I181" s="4" t="str">
        <f t="shared" si="7"/>
        <v>E145</v>
      </c>
      <c r="J181" s="4" t="s">
        <v>900</v>
      </c>
    </row>
    <row r="182" spans="1:10" x14ac:dyDescent="0.2">
      <c r="A182" s="1">
        <v>44531</v>
      </c>
      <c r="B182" s="5">
        <v>0.4055555555555555</v>
      </c>
      <c r="C182" s="6" t="s">
        <v>25</v>
      </c>
      <c r="D182" s="6" t="s">
        <v>26</v>
      </c>
      <c r="E182" s="6" t="str">
        <f t="shared" si="8"/>
        <v>DTW)</v>
      </c>
      <c r="F182" s="6" t="str">
        <f t="shared" si="6"/>
        <v>DTW</v>
      </c>
      <c r="G182" s="6" t="s">
        <v>27</v>
      </c>
      <c r="H182" s="6" t="s">
        <v>651</v>
      </c>
      <c r="I182" s="4" t="str">
        <f t="shared" si="7"/>
        <v>CRJ9</v>
      </c>
      <c r="J182" s="4" t="s">
        <v>901</v>
      </c>
    </row>
    <row r="183" spans="1:10" x14ac:dyDescent="0.2">
      <c r="A183" s="1">
        <v>44531</v>
      </c>
      <c r="B183" s="5">
        <v>0.4291666666666667</v>
      </c>
      <c r="C183" s="6"/>
      <c r="D183" s="6" t="s">
        <v>775</v>
      </c>
      <c r="E183" s="6" t="str">
        <f t="shared" si="8"/>
        <v>ARA)</v>
      </c>
      <c r="F183" s="6" t="str">
        <f t="shared" si="6"/>
        <v>ARA</v>
      </c>
      <c r="G183" s="4" t="s">
        <v>17</v>
      </c>
      <c r="H183" s="6" t="s">
        <v>776</v>
      </c>
      <c r="I183" s="4" t="str">
        <f t="shared" si="7"/>
        <v>BE30</v>
      </c>
      <c r="J183" s="4" t="s">
        <v>902</v>
      </c>
    </row>
    <row r="184" spans="1:10" x14ac:dyDescent="0.2">
      <c r="A184" s="1">
        <v>44531</v>
      </c>
      <c r="B184" s="5">
        <v>0.44791666666666669</v>
      </c>
      <c r="C184" s="4" t="s">
        <v>30</v>
      </c>
      <c r="D184" s="6" t="s">
        <v>21</v>
      </c>
      <c r="E184" s="6" t="str">
        <f t="shared" si="8"/>
        <v>ORD)</v>
      </c>
      <c r="F184" s="6" t="str">
        <f t="shared" si="6"/>
        <v>ORD</v>
      </c>
      <c r="G184" s="6" t="s">
        <v>31</v>
      </c>
      <c r="H184" s="6" t="s">
        <v>652</v>
      </c>
      <c r="I184" s="4" t="str">
        <f t="shared" si="7"/>
        <v>CRJ2</v>
      </c>
      <c r="J184" s="4" t="s">
        <v>33</v>
      </c>
    </row>
    <row r="185" spans="1:10" x14ac:dyDescent="0.2">
      <c r="A185" s="1">
        <v>44531</v>
      </c>
      <c r="B185" s="5">
        <v>0.45277777777777778</v>
      </c>
      <c r="C185" s="6" t="s">
        <v>228</v>
      </c>
      <c r="D185" s="6" t="s">
        <v>229</v>
      </c>
      <c r="E185" s="6" t="str">
        <f t="shared" si="8"/>
        <v>MCO)</v>
      </c>
      <c r="F185" s="6" t="str">
        <f t="shared" si="6"/>
        <v>MCO</v>
      </c>
      <c r="G185" s="6" t="s">
        <v>653</v>
      </c>
      <c r="H185" s="6" t="s">
        <v>654</v>
      </c>
      <c r="I185" s="4" t="str">
        <f t="shared" si="7"/>
        <v>A320</v>
      </c>
      <c r="J185" s="4" t="s">
        <v>903</v>
      </c>
    </row>
    <row r="186" spans="1:10" x14ac:dyDescent="0.2">
      <c r="A186" s="1">
        <v>44531</v>
      </c>
      <c r="B186" s="5">
        <v>0.46111111111111108</v>
      </c>
      <c r="C186" s="6" t="s">
        <v>34</v>
      </c>
      <c r="D186" s="6" t="s">
        <v>35</v>
      </c>
      <c r="E186" s="6" t="str">
        <f t="shared" si="8"/>
        <v>ATL)</v>
      </c>
      <c r="F186" s="6" t="str">
        <f t="shared" si="6"/>
        <v>ATL</v>
      </c>
      <c r="G186" s="6" t="s">
        <v>36</v>
      </c>
      <c r="H186" s="6" t="s">
        <v>655</v>
      </c>
      <c r="I186" s="4" t="str">
        <f t="shared" si="7"/>
        <v>B712</v>
      </c>
      <c r="J186" s="4" t="s">
        <v>904</v>
      </c>
    </row>
    <row r="187" spans="1:10" x14ac:dyDescent="0.2">
      <c r="A187" s="1">
        <v>44531</v>
      </c>
      <c r="B187" s="5">
        <v>0.47986111111111113</v>
      </c>
      <c r="C187" s="6" t="s">
        <v>39</v>
      </c>
      <c r="D187" s="6" t="s">
        <v>40</v>
      </c>
      <c r="E187" s="6" t="str">
        <f t="shared" si="8"/>
        <v>DFW)</v>
      </c>
      <c r="F187" s="6" t="str">
        <f t="shared" si="6"/>
        <v>DFW</v>
      </c>
      <c r="G187" s="6" t="s">
        <v>22</v>
      </c>
      <c r="H187" s="6" t="s">
        <v>656</v>
      </c>
      <c r="I187" s="4" t="str">
        <f t="shared" si="7"/>
        <v>CRJ7</v>
      </c>
      <c r="J187" s="4" t="s">
        <v>905</v>
      </c>
    </row>
    <row r="188" spans="1:10" x14ac:dyDescent="0.2">
      <c r="A188" s="1">
        <v>44531</v>
      </c>
      <c r="B188" s="5">
        <v>0.49374999999999997</v>
      </c>
      <c r="C188" s="4" t="s">
        <v>43</v>
      </c>
      <c r="D188" s="6" t="s">
        <v>44</v>
      </c>
      <c r="E188" s="6" t="str">
        <f t="shared" si="8"/>
        <v>MSP)</v>
      </c>
      <c r="F188" s="6" t="str">
        <f t="shared" si="6"/>
        <v>MSP</v>
      </c>
      <c r="G188" s="6" t="s">
        <v>27</v>
      </c>
      <c r="H188" s="6" t="s">
        <v>657</v>
      </c>
      <c r="I188" s="4" t="str">
        <f t="shared" si="7"/>
        <v>E75S</v>
      </c>
      <c r="J188" s="4" t="s">
        <v>906</v>
      </c>
    </row>
    <row r="189" spans="1:10" x14ac:dyDescent="0.2">
      <c r="A189" s="1">
        <v>44531</v>
      </c>
      <c r="B189" s="5">
        <v>0.51458333333333328</v>
      </c>
      <c r="C189" s="6"/>
      <c r="D189" s="6" t="s">
        <v>753</v>
      </c>
      <c r="E189" s="6" t="str">
        <f t="shared" si="8"/>
        <v>SCF)</v>
      </c>
      <c r="F189" s="6" t="str">
        <f t="shared" si="6"/>
        <v>SCF</v>
      </c>
      <c r="G189" s="4" t="s">
        <v>17</v>
      </c>
      <c r="H189" s="6" t="s">
        <v>754</v>
      </c>
      <c r="I189" s="4" t="str">
        <f t="shared" si="7"/>
        <v>C700</v>
      </c>
      <c r="J189" s="4" t="s">
        <v>907</v>
      </c>
    </row>
    <row r="190" spans="1:10" x14ac:dyDescent="0.2">
      <c r="A190" s="1">
        <v>44531</v>
      </c>
      <c r="B190" s="5">
        <v>0.53194444444444444</v>
      </c>
      <c r="C190" s="6" t="s">
        <v>47</v>
      </c>
      <c r="D190" s="6" t="s">
        <v>48</v>
      </c>
      <c r="E190" s="6" t="str">
        <f t="shared" si="8"/>
        <v>LGA)</v>
      </c>
      <c r="F190" s="6" t="str">
        <f t="shared" si="6"/>
        <v>LGA</v>
      </c>
      <c r="G190" s="6" t="s">
        <v>27</v>
      </c>
      <c r="H190" s="6" t="s">
        <v>780</v>
      </c>
      <c r="I190" s="4" t="str">
        <f t="shared" si="7"/>
        <v>CRJ9</v>
      </c>
      <c r="J190" s="4" t="s">
        <v>908</v>
      </c>
    </row>
    <row r="191" spans="1:10" x14ac:dyDescent="0.2">
      <c r="A191" s="1">
        <v>44531</v>
      </c>
      <c r="B191" s="5">
        <v>0.53680555555555554</v>
      </c>
      <c r="C191" s="4" t="s">
        <v>51</v>
      </c>
      <c r="D191" s="6" t="s">
        <v>12</v>
      </c>
      <c r="E191" s="6" t="str">
        <f t="shared" si="8"/>
        <v>DEN)</v>
      </c>
      <c r="F191" s="6" t="str">
        <f t="shared" si="6"/>
        <v>DEN</v>
      </c>
      <c r="G191" s="6" t="s">
        <v>31</v>
      </c>
      <c r="H191" s="6" t="s">
        <v>659</v>
      </c>
      <c r="I191" s="4" t="str">
        <f t="shared" si="7"/>
        <v>CRJ2</v>
      </c>
      <c r="J191" s="4" t="s">
        <v>238</v>
      </c>
    </row>
    <row r="192" spans="1:10" x14ac:dyDescent="0.2">
      <c r="A192" s="1">
        <v>44531</v>
      </c>
      <c r="B192" s="5">
        <v>0.54513888888888895</v>
      </c>
      <c r="C192" s="6" t="s">
        <v>54</v>
      </c>
      <c r="D192" s="6" t="s">
        <v>55</v>
      </c>
      <c r="E192" s="6" t="str">
        <f t="shared" si="8"/>
        <v>CLT)</v>
      </c>
      <c r="F192" s="6" t="str">
        <f t="shared" si="6"/>
        <v>CLT</v>
      </c>
      <c r="G192" s="6" t="s">
        <v>22</v>
      </c>
      <c r="H192" s="6" t="s">
        <v>782</v>
      </c>
      <c r="I192" s="4" t="str">
        <f t="shared" si="7"/>
        <v>CRJ9</v>
      </c>
      <c r="J192" s="4" t="s">
        <v>909</v>
      </c>
    </row>
    <row r="193" spans="1:10" x14ac:dyDescent="0.2">
      <c r="A193" s="1">
        <v>44531</v>
      </c>
      <c r="B193" s="5">
        <v>0.57986111111111105</v>
      </c>
      <c r="C193" s="6" t="s">
        <v>910</v>
      </c>
      <c r="D193" s="6" t="s">
        <v>40</v>
      </c>
      <c r="E193" s="6" t="str">
        <f t="shared" si="8"/>
        <v>DFW)</v>
      </c>
      <c r="F193" s="6" t="str">
        <f t="shared" si="6"/>
        <v>DFW</v>
      </c>
      <c r="G193" s="6" t="s">
        <v>22</v>
      </c>
      <c r="H193" s="6" t="s">
        <v>749</v>
      </c>
      <c r="I193" s="4" t="str">
        <f t="shared" si="7"/>
        <v>CRJ7</v>
      </c>
      <c r="J193" s="4" t="s">
        <v>911</v>
      </c>
    </row>
    <row r="194" spans="1:10" x14ac:dyDescent="0.2">
      <c r="A194" s="1">
        <v>44531</v>
      </c>
      <c r="B194" s="5">
        <v>0.58680555555555558</v>
      </c>
      <c r="C194" s="6" t="s">
        <v>660</v>
      </c>
      <c r="D194" s="6" t="s">
        <v>12</v>
      </c>
      <c r="E194" s="6" t="str">
        <f t="shared" si="8"/>
        <v>DEN)</v>
      </c>
      <c r="F194" s="6" t="str">
        <f t="shared" si="6"/>
        <v>DEN</v>
      </c>
      <c r="G194" s="6" t="s">
        <v>60</v>
      </c>
      <c r="H194" s="6" t="s">
        <v>661</v>
      </c>
      <c r="I194" s="4" t="str">
        <f t="shared" si="7"/>
        <v>B737</v>
      </c>
      <c r="J194" s="4" t="s">
        <v>912</v>
      </c>
    </row>
    <row r="195" spans="1:10" x14ac:dyDescent="0.2">
      <c r="A195" s="1">
        <v>44531</v>
      </c>
      <c r="B195" s="5">
        <v>0.59027777777777779</v>
      </c>
      <c r="C195" s="4" t="s">
        <v>63</v>
      </c>
      <c r="D195" s="6" t="s">
        <v>21</v>
      </c>
      <c r="E195" s="6" t="str">
        <f t="shared" si="8"/>
        <v>ORD)</v>
      </c>
      <c r="F195" s="6" t="str">
        <f t="shared" ref="F195:F258" si="9">LEFT(E195, 3)</f>
        <v>ORD</v>
      </c>
      <c r="G195" s="6" t="s">
        <v>31</v>
      </c>
      <c r="H195" s="6" t="s">
        <v>662</v>
      </c>
      <c r="I195" s="4" t="str">
        <f t="shared" si="7"/>
        <v>E75L</v>
      </c>
      <c r="J195" s="4" t="s">
        <v>913</v>
      </c>
    </row>
    <row r="196" spans="1:10" x14ac:dyDescent="0.2">
      <c r="A196" s="1">
        <v>44531</v>
      </c>
      <c r="B196" s="5">
        <v>0.59305555555555556</v>
      </c>
      <c r="C196" s="4" t="s">
        <v>404</v>
      </c>
      <c r="D196" s="6" t="s">
        <v>59</v>
      </c>
      <c r="E196" s="6" t="str">
        <f t="shared" si="8"/>
        <v>PHX)</v>
      </c>
      <c r="F196" s="6" t="str">
        <f t="shared" si="9"/>
        <v>PHX</v>
      </c>
      <c r="G196" s="6" t="s">
        <v>67</v>
      </c>
      <c r="H196" s="6" t="s">
        <v>663</v>
      </c>
      <c r="I196" s="4" t="str">
        <f t="shared" ref="I196:I259" si="10">LEFT(H196, 4)</f>
        <v>A319</v>
      </c>
      <c r="J196" s="4" t="s">
        <v>69</v>
      </c>
    </row>
    <row r="197" spans="1:10" x14ac:dyDescent="0.2">
      <c r="A197" s="1">
        <v>44531</v>
      </c>
      <c r="B197" s="5">
        <v>0.59930555555555554</v>
      </c>
      <c r="C197" s="4" t="s">
        <v>664</v>
      </c>
      <c r="D197" s="6" t="s">
        <v>21</v>
      </c>
      <c r="E197" s="6" t="str">
        <f t="shared" ref="E197:E260" si="11">RIGHT(D197, 4)</f>
        <v>ORD)</v>
      </c>
      <c r="F197" s="6" t="str">
        <f t="shared" si="9"/>
        <v>ORD</v>
      </c>
      <c r="G197" s="6" t="s">
        <v>22</v>
      </c>
      <c r="H197" s="6" t="s">
        <v>790</v>
      </c>
      <c r="I197" s="4" t="str">
        <f t="shared" si="10"/>
        <v>E145</v>
      </c>
      <c r="J197" s="4" t="s">
        <v>914</v>
      </c>
    </row>
    <row r="198" spans="1:10" x14ac:dyDescent="0.2">
      <c r="A198" s="1">
        <v>44531</v>
      </c>
      <c r="B198" s="5">
        <v>0.60625000000000007</v>
      </c>
      <c r="C198" s="4" t="s">
        <v>73</v>
      </c>
      <c r="D198" s="6" t="s">
        <v>74</v>
      </c>
      <c r="E198" s="6" t="str">
        <f t="shared" si="11"/>
        <v>IAH)</v>
      </c>
      <c r="F198" s="6" t="str">
        <f t="shared" si="9"/>
        <v>IAH</v>
      </c>
      <c r="G198" s="6" t="s">
        <v>31</v>
      </c>
      <c r="H198" s="6" t="s">
        <v>792</v>
      </c>
      <c r="I198" s="4" t="str">
        <f t="shared" si="10"/>
        <v>E75L</v>
      </c>
      <c r="J198" s="4" t="s">
        <v>915</v>
      </c>
    </row>
    <row r="199" spans="1:10" x14ac:dyDescent="0.2">
      <c r="A199" s="1">
        <v>44531</v>
      </c>
      <c r="B199" s="5">
        <v>0.63541666666666663</v>
      </c>
      <c r="C199" s="6" t="s">
        <v>665</v>
      </c>
      <c r="D199" s="6" t="s">
        <v>94</v>
      </c>
      <c r="E199" s="6" t="str">
        <f t="shared" si="11"/>
        <v>LAS)</v>
      </c>
      <c r="F199" s="6" t="str">
        <f t="shared" si="9"/>
        <v>LAS</v>
      </c>
      <c r="G199" s="6" t="s">
        <v>60</v>
      </c>
      <c r="H199" s="6" t="s">
        <v>666</v>
      </c>
      <c r="I199" s="4" t="str">
        <f t="shared" si="10"/>
        <v>B737</v>
      </c>
      <c r="J199" s="4" t="s">
        <v>916</v>
      </c>
    </row>
    <row r="200" spans="1:10" x14ac:dyDescent="0.2">
      <c r="A200" s="1">
        <v>44531</v>
      </c>
      <c r="B200" s="5">
        <v>0.6694444444444444</v>
      </c>
      <c r="C200" s="4" t="s">
        <v>98</v>
      </c>
      <c r="D200" s="6" t="s">
        <v>35</v>
      </c>
      <c r="E200" s="6" t="str">
        <f t="shared" si="11"/>
        <v>ATL)</v>
      </c>
      <c r="F200" s="6" t="str">
        <f t="shared" si="9"/>
        <v>ATL</v>
      </c>
      <c r="G200" s="6" t="s">
        <v>36</v>
      </c>
      <c r="H200" s="6" t="s">
        <v>308</v>
      </c>
      <c r="I200" s="4" t="str">
        <f t="shared" si="10"/>
        <v>B712</v>
      </c>
      <c r="J200" s="4" t="s">
        <v>917</v>
      </c>
    </row>
    <row r="201" spans="1:10" x14ac:dyDescent="0.2">
      <c r="A201" s="1">
        <v>44531</v>
      </c>
      <c r="B201" s="5">
        <v>0.67708333333333337</v>
      </c>
      <c r="C201" s="4" t="s">
        <v>106</v>
      </c>
      <c r="D201" s="6" t="s">
        <v>12</v>
      </c>
      <c r="E201" s="6" t="str">
        <f t="shared" si="11"/>
        <v>DEN)</v>
      </c>
      <c r="F201" s="6" t="str">
        <f t="shared" si="9"/>
        <v>DEN</v>
      </c>
      <c r="G201" s="6" t="s">
        <v>13</v>
      </c>
      <c r="H201" s="6" t="s">
        <v>667</v>
      </c>
      <c r="I201" s="4" t="str">
        <f t="shared" si="10"/>
        <v>A319</v>
      </c>
      <c r="J201" s="4" t="s">
        <v>92</v>
      </c>
    </row>
    <row r="202" spans="1:10" x14ac:dyDescent="0.2">
      <c r="A202" s="1">
        <v>44531</v>
      </c>
      <c r="B202" s="5">
        <v>0.69374999999999998</v>
      </c>
      <c r="C202" s="4" t="s">
        <v>668</v>
      </c>
      <c r="D202" s="6" t="s">
        <v>21</v>
      </c>
      <c r="E202" s="6" t="str">
        <f t="shared" si="11"/>
        <v>ORD)</v>
      </c>
      <c r="F202" s="6" t="str">
        <f t="shared" si="9"/>
        <v>ORD</v>
      </c>
      <c r="G202" s="6" t="s">
        <v>22</v>
      </c>
      <c r="H202" s="6" t="s">
        <v>669</v>
      </c>
      <c r="I202" s="4" t="str">
        <f t="shared" si="10"/>
        <v>CRJ7</v>
      </c>
      <c r="J202" s="4" t="s">
        <v>918</v>
      </c>
    </row>
    <row r="203" spans="1:10" x14ac:dyDescent="0.2">
      <c r="A203" s="1">
        <v>44531</v>
      </c>
      <c r="B203" s="5">
        <v>0.6958333333333333</v>
      </c>
      <c r="C203" s="4" t="s">
        <v>113</v>
      </c>
      <c r="D203" s="6" t="s">
        <v>40</v>
      </c>
      <c r="E203" s="6" t="str">
        <f t="shared" si="11"/>
        <v>DFW)</v>
      </c>
      <c r="F203" s="6" t="str">
        <f t="shared" si="9"/>
        <v>DFW</v>
      </c>
      <c r="G203" s="6" t="s">
        <v>67</v>
      </c>
      <c r="H203" s="6" t="s">
        <v>670</v>
      </c>
      <c r="I203" s="4" t="str">
        <f t="shared" si="10"/>
        <v>A319</v>
      </c>
      <c r="J203" s="4" t="s">
        <v>610</v>
      </c>
    </row>
    <row r="204" spans="1:10" x14ac:dyDescent="0.2">
      <c r="A204" s="1">
        <v>44531</v>
      </c>
      <c r="B204" s="5">
        <v>0.69791666666666663</v>
      </c>
      <c r="C204" s="4" t="s">
        <v>116</v>
      </c>
      <c r="D204" s="6" t="s">
        <v>26</v>
      </c>
      <c r="E204" s="6" t="str">
        <f t="shared" si="11"/>
        <v>DTW)</v>
      </c>
      <c r="F204" s="6" t="str">
        <f t="shared" si="9"/>
        <v>DTW</v>
      </c>
      <c r="G204" s="6" t="s">
        <v>27</v>
      </c>
      <c r="H204" s="6" t="s">
        <v>117</v>
      </c>
      <c r="I204" s="4" t="str">
        <f t="shared" si="10"/>
        <v>CRJ7</v>
      </c>
      <c r="J204" s="4" t="s">
        <v>489</v>
      </c>
    </row>
    <row r="205" spans="1:10" x14ac:dyDescent="0.2">
      <c r="A205" s="1">
        <v>44531</v>
      </c>
      <c r="B205" s="5">
        <v>0.71111111111111114</v>
      </c>
      <c r="C205" s="4" t="s">
        <v>119</v>
      </c>
      <c r="D205" s="6" t="s">
        <v>120</v>
      </c>
      <c r="E205" s="6" t="str">
        <f t="shared" si="11"/>
        <v>SLC)</v>
      </c>
      <c r="F205" s="6" t="str">
        <f t="shared" si="9"/>
        <v>SLC</v>
      </c>
      <c r="G205" s="6" t="s">
        <v>27</v>
      </c>
      <c r="H205" s="6" t="s">
        <v>671</v>
      </c>
      <c r="I205" s="4" t="str">
        <f t="shared" si="10"/>
        <v>E75L</v>
      </c>
      <c r="J205" s="4" t="s">
        <v>125</v>
      </c>
    </row>
    <row r="206" spans="1:10" x14ac:dyDescent="0.2">
      <c r="A206" s="1">
        <v>44531</v>
      </c>
      <c r="B206" s="5">
        <v>0.71458333333333324</v>
      </c>
      <c r="C206" s="4" t="s">
        <v>123</v>
      </c>
      <c r="D206" s="6" t="s">
        <v>44</v>
      </c>
      <c r="E206" s="6" t="str">
        <f t="shared" si="11"/>
        <v>MSP)</v>
      </c>
      <c r="F206" s="6" t="str">
        <f t="shared" si="9"/>
        <v>MSP</v>
      </c>
      <c r="G206" s="6" t="s">
        <v>27</v>
      </c>
      <c r="H206" s="6" t="s">
        <v>841</v>
      </c>
      <c r="I206" s="4" t="str">
        <f t="shared" si="10"/>
        <v>CRJ9</v>
      </c>
      <c r="J206" s="4" t="s">
        <v>617</v>
      </c>
    </row>
    <row r="207" spans="1:10" x14ac:dyDescent="0.2">
      <c r="A207" s="1">
        <v>44531</v>
      </c>
      <c r="B207" s="5">
        <v>0.72777777777777775</v>
      </c>
      <c r="C207" s="6" t="s">
        <v>126</v>
      </c>
      <c r="D207" s="6" t="s">
        <v>127</v>
      </c>
      <c r="E207" s="6" t="str">
        <f t="shared" si="11"/>
        <v>DCA)</v>
      </c>
      <c r="F207" s="6" t="str">
        <f t="shared" si="9"/>
        <v>DCA</v>
      </c>
      <c r="G207" s="6" t="s">
        <v>22</v>
      </c>
      <c r="H207" s="6" t="s">
        <v>672</v>
      </c>
      <c r="I207" s="4" t="str">
        <f t="shared" si="10"/>
        <v>CRJ9</v>
      </c>
      <c r="J207" s="4" t="s">
        <v>919</v>
      </c>
    </row>
    <row r="208" spans="1:10" x14ac:dyDescent="0.2">
      <c r="A208" s="1">
        <v>44531</v>
      </c>
      <c r="B208" s="5">
        <v>0.75555555555555554</v>
      </c>
      <c r="C208" s="6"/>
      <c r="D208" s="6" t="s">
        <v>461</v>
      </c>
      <c r="E208" s="6" t="str">
        <f t="shared" si="11"/>
        <v>GCK)</v>
      </c>
      <c r="F208" s="6" t="str">
        <f t="shared" si="9"/>
        <v>GCK</v>
      </c>
      <c r="G208" s="4" t="s">
        <v>17</v>
      </c>
      <c r="H208" s="6" t="s">
        <v>245</v>
      </c>
      <c r="I208" s="4" t="str">
        <f t="shared" si="10"/>
        <v>PC12</v>
      </c>
      <c r="J208" s="4" t="s">
        <v>920</v>
      </c>
    </row>
    <row r="209" spans="1:10" x14ac:dyDescent="0.2">
      <c r="A209" s="1">
        <v>44531</v>
      </c>
      <c r="B209" s="5">
        <v>0.77430555555555547</v>
      </c>
      <c r="C209" s="6"/>
      <c r="D209" s="6" t="s">
        <v>133</v>
      </c>
      <c r="E209" s="6" t="str">
        <f t="shared" si="11"/>
        <v>OJC)</v>
      </c>
      <c r="F209" s="6" t="str">
        <f t="shared" si="9"/>
        <v>OJC</v>
      </c>
      <c r="G209" s="4" t="s">
        <v>17</v>
      </c>
      <c r="H209" s="6" t="s">
        <v>786</v>
      </c>
      <c r="I209" s="4" t="str">
        <f t="shared" si="10"/>
        <v>PA46</v>
      </c>
      <c r="J209" s="4" t="s">
        <v>921</v>
      </c>
    </row>
    <row r="210" spans="1:10" x14ac:dyDescent="0.2">
      <c r="A210" s="1">
        <v>44531</v>
      </c>
      <c r="B210" s="5">
        <v>0.78541666666666676</v>
      </c>
      <c r="C210" s="4" t="s">
        <v>274</v>
      </c>
      <c r="D210" s="6" t="s">
        <v>40</v>
      </c>
      <c r="E210" s="6" t="str">
        <f t="shared" si="11"/>
        <v>DFW)</v>
      </c>
      <c r="F210" s="6" t="str">
        <f t="shared" si="9"/>
        <v>DFW</v>
      </c>
      <c r="G210" s="6" t="s">
        <v>27</v>
      </c>
      <c r="H210" s="6" t="s">
        <v>801</v>
      </c>
      <c r="I210" s="4" t="str">
        <f t="shared" si="10"/>
        <v>CRJ7</v>
      </c>
      <c r="J210" s="4" t="s">
        <v>141</v>
      </c>
    </row>
    <row r="211" spans="1:10" x14ac:dyDescent="0.2">
      <c r="A211" s="1">
        <v>44531</v>
      </c>
      <c r="B211" s="5">
        <v>0.78541666666666676</v>
      </c>
      <c r="C211" s="6"/>
      <c r="D211" s="6" t="s">
        <v>424</v>
      </c>
      <c r="E211" s="6" t="str">
        <f t="shared" si="11"/>
        <v>IOW)</v>
      </c>
      <c r="F211" s="6" t="str">
        <f t="shared" si="9"/>
        <v>IOW</v>
      </c>
      <c r="G211" s="4" t="s">
        <v>17</v>
      </c>
      <c r="H211" s="6" t="s">
        <v>425</v>
      </c>
      <c r="I211" s="4" t="str">
        <f t="shared" si="10"/>
        <v>PA46</v>
      </c>
      <c r="J211" s="4" t="s">
        <v>922</v>
      </c>
    </row>
    <row r="212" spans="1:10" x14ac:dyDescent="0.2">
      <c r="A212" s="1">
        <v>44531</v>
      </c>
      <c r="B212" s="5">
        <v>0.79513888888888884</v>
      </c>
      <c r="C212" s="6" t="s">
        <v>518</v>
      </c>
      <c r="D212" s="6" t="s">
        <v>150</v>
      </c>
      <c r="E212" s="6" t="str">
        <f t="shared" si="11"/>
        <v>MEM)</v>
      </c>
      <c r="F212" s="6" t="str">
        <f t="shared" si="9"/>
        <v>MEM</v>
      </c>
      <c r="G212" s="6" t="s">
        <v>151</v>
      </c>
      <c r="H212" s="6" t="s">
        <v>803</v>
      </c>
      <c r="I212" s="4" t="str">
        <f t="shared" si="10"/>
        <v>A306</v>
      </c>
      <c r="J212" s="4" t="s">
        <v>923</v>
      </c>
    </row>
    <row r="213" spans="1:10" x14ac:dyDescent="0.2">
      <c r="A213" s="1">
        <v>44531</v>
      </c>
      <c r="B213" s="5">
        <v>0.80138888888888893</v>
      </c>
      <c r="C213" s="4" t="s">
        <v>146</v>
      </c>
      <c r="D213" s="6" t="s">
        <v>35</v>
      </c>
      <c r="E213" s="6" t="str">
        <f t="shared" si="11"/>
        <v>ATL)</v>
      </c>
      <c r="F213" s="6" t="str">
        <f t="shared" si="9"/>
        <v>ATL</v>
      </c>
      <c r="G213" s="6" t="s">
        <v>27</v>
      </c>
      <c r="H213" s="6" t="s">
        <v>673</v>
      </c>
      <c r="I213" s="4" t="str">
        <f t="shared" si="10"/>
        <v>CRJ9</v>
      </c>
      <c r="J213" s="4" t="s">
        <v>924</v>
      </c>
    </row>
    <row r="214" spans="1:10" x14ac:dyDescent="0.2">
      <c r="A214" s="1">
        <v>44531</v>
      </c>
      <c r="B214" s="5">
        <v>0.82500000000000007</v>
      </c>
      <c r="C214" s="6" t="s">
        <v>628</v>
      </c>
      <c r="D214" s="6" t="s">
        <v>102</v>
      </c>
      <c r="E214" s="6" t="str">
        <f t="shared" si="11"/>
        <v>SDF)</v>
      </c>
      <c r="F214" s="6" t="str">
        <f t="shared" si="9"/>
        <v>SDF</v>
      </c>
      <c r="G214" s="6" t="s">
        <v>103</v>
      </c>
      <c r="H214" s="6" t="s">
        <v>805</v>
      </c>
      <c r="I214" s="4" t="str">
        <f t="shared" si="10"/>
        <v>B763</v>
      </c>
      <c r="J214" s="4" t="s">
        <v>925</v>
      </c>
    </row>
    <row r="215" spans="1:10" x14ac:dyDescent="0.2">
      <c r="A215" s="1">
        <v>44531</v>
      </c>
      <c r="B215" s="5">
        <v>0.83263888888888893</v>
      </c>
      <c r="C215" s="6"/>
      <c r="D215" s="6" t="s">
        <v>618</v>
      </c>
      <c r="E215" s="6" t="str">
        <f t="shared" si="11"/>
        <v>DBQ)</v>
      </c>
      <c r="F215" s="6" t="str">
        <f t="shared" si="9"/>
        <v>DBQ</v>
      </c>
      <c r="G215" s="4" t="s">
        <v>17</v>
      </c>
      <c r="H215" s="6" t="s">
        <v>807</v>
      </c>
      <c r="I215" s="4" t="str">
        <f t="shared" si="10"/>
        <v>C172</v>
      </c>
      <c r="J215" s="4" t="s">
        <v>926</v>
      </c>
    </row>
    <row r="216" spans="1:10" x14ac:dyDescent="0.2">
      <c r="A216" s="1">
        <v>44531</v>
      </c>
      <c r="B216" s="5">
        <v>0.83819444444444446</v>
      </c>
      <c r="C216" s="4" t="s">
        <v>157</v>
      </c>
      <c r="D216" s="6" t="s">
        <v>12</v>
      </c>
      <c r="E216" s="6" t="str">
        <f t="shared" si="11"/>
        <v>DEN)</v>
      </c>
      <c r="F216" s="6" t="str">
        <f t="shared" si="9"/>
        <v>DEN</v>
      </c>
      <c r="G216" s="6" t="s">
        <v>13</v>
      </c>
      <c r="H216" s="6" t="s">
        <v>674</v>
      </c>
      <c r="I216" s="4" t="str">
        <f t="shared" si="10"/>
        <v>A320</v>
      </c>
      <c r="J216" s="4" t="s">
        <v>927</v>
      </c>
    </row>
    <row r="217" spans="1:10" x14ac:dyDescent="0.2">
      <c r="A217" s="1">
        <v>44531</v>
      </c>
      <c r="B217" s="5">
        <v>0.84583333333333333</v>
      </c>
      <c r="C217" s="6" t="s">
        <v>160</v>
      </c>
      <c r="D217" s="6" t="s">
        <v>48</v>
      </c>
      <c r="E217" s="6" t="str">
        <f t="shared" si="11"/>
        <v>LGA)</v>
      </c>
      <c r="F217" s="6" t="str">
        <f t="shared" si="9"/>
        <v>LGA</v>
      </c>
      <c r="G217" s="6" t="s">
        <v>27</v>
      </c>
      <c r="H217" s="6" t="s">
        <v>780</v>
      </c>
      <c r="I217" s="4" t="str">
        <f t="shared" si="10"/>
        <v>CRJ9</v>
      </c>
      <c r="J217" s="4" t="s">
        <v>928</v>
      </c>
    </row>
    <row r="218" spans="1:10" x14ac:dyDescent="0.2">
      <c r="A218" s="1">
        <v>44531</v>
      </c>
      <c r="B218" s="5">
        <v>0.86597222222222225</v>
      </c>
      <c r="C218" s="4" t="s">
        <v>162</v>
      </c>
      <c r="D218" s="6" t="s">
        <v>44</v>
      </c>
      <c r="E218" s="6" t="str">
        <f t="shared" si="11"/>
        <v>MSP)</v>
      </c>
      <c r="F218" s="6" t="str">
        <f t="shared" si="9"/>
        <v>MSP</v>
      </c>
      <c r="G218" s="6" t="s">
        <v>27</v>
      </c>
      <c r="H218" s="6" t="s">
        <v>306</v>
      </c>
      <c r="I218" s="4" t="str">
        <f t="shared" si="10"/>
        <v>CRJ7</v>
      </c>
      <c r="J218" s="4" t="s">
        <v>929</v>
      </c>
    </row>
    <row r="219" spans="1:10" x14ac:dyDescent="0.2">
      <c r="A219" s="1">
        <v>44531</v>
      </c>
      <c r="B219" s="5">
        <v>0.88124999999999998</v>
      </c>
      <c r="C219" s="6"/>
      <c r="D219" s="6" t="s">
        <v>269</v>
      </c>
      <c r="E219" s="6" t="str">
        <f t="shared" si="11"/>
        <v>SRQ)</v>
      </c>
      <c r="F219" s="6" t="str">
        <f t="shared" si="9"/>
        <v>SRQ</v>
      </c>
      <c r="G219" s="4" t="s">
        <v>17</v>
      </c>
      <c r="H219" s="6" t="s">
        <v>831</v>
      </c>
      <c r="I219" s="4" t="str">
        <f t="shared" si="10"/>
        <v>P180</v>
      </c>
      <c r="J219" s="4" t="s">
        <v>930</v>
      </c>
    </row>
    <row r="220" spans="1:10" x14ac:dyDescent="0.2">
      <c r="A220" s="1">
        <v>44531</v>
      </c>
      <c r="B220" s="5">
        <v>0.88750000000000007</v>
      </c>
      <c r="C220" s="4" t="s">
        <v>165</v>
      </c>
      <c r="D220" s="6" t="s">
        <v>21</v>
      </c>
      <c r="E220" s="6" t="str">
        <f t="shared" si="11"/>
        <v>ORD)</v>
      </c>
      <c r="F220" s="6" t="str">
        <f t="shared" si="9"/>
        <v>ORD</v>
      </c>
      <c r="G220" s="6" t="s">
        <v>13</v>
      </c>
      <c r="H220" s="6" t="s">
        <v>675</v>
      </c>
      <c r="I220" s="4" t="str">
        <f t="shared" si="10"/>
        <v>B739</v>
      </c>
      <c r="J220" s="4" t="s">
        <v>931</v>
      </c>
    </row>
    <row r="221" spans="1:10" x14ac:dyDescent="0.2">
      <c r="A221" s="1">
        <v>44531</v>
      </c>
      <c r="B221" s="5">
        <v>0.91041666666666676</v>
      </c>
      <c r="C221" s="6" t="s">
        <v>676</v>
      </c>
      <c r="D221" s="6" t="s">
        <v>127</v>
      </c>
      <c r="E221" s="6" t="str">
        <f t="shared" si="11"/>
        <v>DCA)</v>
      </c>
      <c r="F221" s="6" t="str">
        <f t="shared" si="9"/>
        <v>DCA</v>
      </c>
      <c r="G221" s="6" t="s">
        <v>22</v>
      </c>
      <c r="H221" s="6" t="s">
        <v>812</v>
      </c>
      <c r="I221" s="4" t="str">
        <f t="shared" si="10"/>
        <v>E75S</v>
      </c>
      <c r="J221" s="4" t="s">
        <v>932</v>
      </c>
    </row>
    <row r="222" spans="1:10" x14ac:dyDescent="0.2">
      <c r="A222" s="1">
        <v>44531</v>
      </c>
      <c r="B222" s="5">
        <v>0.91041666666666676</v>
      </c>
      <c r="C222" s="4" t="s">
        <v>171</v>
      </c>
      <c r="D222" s="6" t="s">
        <v>26</v>
      </c>
      <c r="E222" s="6" t="str">
        <f t="shared" si="11"/>
        <v>DTW)</v>
      </c>
      <c r="F222" s="6" t="str">
        <f t="shared" si="9"/>
        <v>DTW</v>
      </c>
      <c r="G222" s="6" t="s">
        <v>27</v>
      </c>
      <c r="H222" s="6" t="s">
        <v>280</v>
      </c>
      <c r="I222" s="4" t="str">
        <f t="shared" si="10"/>
        <v>CRJ7</v>
      </c>
      <c r="J222" s="4" t="s">
        <v>933</v>
      </c>
    </row>
    <row r="223" spans="1:10" x14ac:dyDescent="0.2">
      <c r="A223" s="1">
        <v>44531</v>
      </c>
      <c r="B223" s="5">
        <v>0.92013888888888884</v>
      </c>
      <c r="C223" s="6" t="s">
        <v>678</v>
      </c>
      <c r="D223" s="6" t="s">
        <v>188</v>
      </c>
      <c r="E223" s="6" t="str">
        <f t="shared" si="11"/>
        <v>STL)</v>
      </c>
      <c r="F223" s="6" t="str">
        <f t="shared" si="9"/>
        <v>STL</v>
      </c>
      <c r="G223" s="6" t="s">
        <v>60</v>
      </c>
      <c r="H223" s="6" t="s">
        <v>679</v>
      </c>
      <c r="I223" s="4" t="str">
        <f t="shared" si="10"/>
        <v>B738</v>
      </c>
      <c r="J223" s="4" t="s">
        <v>934</v>
      </c>
    </row>
    <row r="224" spans="1:10" x14ac:dyDescent="0.2">
      <c r="A224" s="1">
        <v>44531</v>
      </c>
      <c r="B224" s="5">
        <v>0.92222222222222217</v>
      </c>
      <c r="C224" s="4" t="s">
        <v>181</v>
      </c>
      <c r="D224" s="6" t="s">
        <v>21</v>
      </c>
      <c r="E224" s="6" t="str">
        <f t="shared" si="11"/>
        <v>ORD)</v>
      </c>
      <c r="F224" s="6" t="str">
        <f t="shared" si="9"/>
        <v>ORD</v>
      </c>
      <c r="G224" s="6" t="s">
        <v>22</v>
      </c>
      <c r="H224" s="6" t="s">
        <v>813</v>
      </c>
      <c r="I224" s="4" t="str">
        <f t="shared" si="10"/>
        <v>CRJ7</v>
      </c>
      <c r="J224" s="4" t="s">
        <v>935</v>
      </c>
    </row>
    <row r="225" spans="1:10" x14ac:dyDescent="0.2">
      <c r="A225" s="1">
        <v>44531</v>
      </c>
      <c r="B225" s="5">
        <v>0.93194444444444446</v>
      </c>
      <c r="C225" s="4" t="s">
        <v>178</v>
      </c>
      <c r="D225" s="6" t="s">
        <v>74</v>
      </c>
      <c r="E225" s="6" t="str">
        <f t="shared" si="11"/>
        <v>IAH)</v>
      </c>
      <c r="F225" s="6" t="str">
        <f t="shared" si="9"/>
        <v>IAH</v>
      </c>
      <c r="G225" s="6" t="s">
        <v>31</v>
      </c>
      <c r="H225" s="6" t="s">
        <v>680</v>
      </c>
      <c r="I225" s="4" t="str">
        <f t="shared" si="10"/>
        <v>E75L</v>
      </c>
      <c r="J225" s="4" t="s">
        <v>936</v>
      </c>
    </row>
    <row r="226" spans="1:10" x14ac:dyDescent="0.2">
      <c r="A226" s="1">
        <v>44531</v>
      </c>
      <c r="B226" s="5">
        <v>0.9375</v>
      </c>
      <c r="C226" s="4" t="s">
        <v>184</v>
      </c>
      <c r="D226" s="6" t="s">
        <v>35</v>
      </c>
      <c r="E226" s="6" t="str">
        <f t="shared" si="11"/>
        <v>ATL)</v>
      </c>
      <c r="F226" s="6" t="str">
        <f t="shared" si="9"/>
        <v>ATL</v>
      </c>
      <c r="G226" s="6" t="s">
        <v>36</v>
      </c>
      <c r="H226" s="6" t="s">
        <v>308</v>
      </c>
      <c r="I226" s="4" t="str">
        <f t="shared" si="10"/>
        <v>B712</v>
      </c>
      <c r="J226" s="4" t="s">
        <v>937</v>
      </c>
    </row>
    <row r="227" spans="1:10" x14ac:dyDescent="0.2">
      <c r="A227" s="1">
        <v>44531</v>
      </c>
      <c r="B227" s="5">
        <v>0.94861111111111107</v>
      </c>
      <c r="C227" s="4" t="s">
        <v>191</v>
      </c>
      <c r="D227" s="6" t="s">
        <v>192</v>
      </c>
      <c r="E227" s="6" t="str">
        <f t="shared" si="11"/>
        <v>MIA)</v>
      </c>
      <c r="F227" s="6" t="str">
        <f t="shared" si="9"/>
        <v>MIA</v>
      </c>
      <c r="G227" s="6" t="s">
        <v>22</v>
      </c>
      <c r="H227" s="6" t="s">
        <v>814</v>
      </c>
      <c r="I227" s="4" t="str">
        <f t="shared" si="10"/>
        <v>E75L</v>
      </c>
      <c r="J227" s="4" t="s">
        <v>190</v>
      </c>
    </row>
    <row r="228" spans="1:10" x14ac:dyDescent="0.2">
      <c r="A228" s="1">
        <v>44531</v>
      </c>
      <c r="B228" s="5">
        <v>0.96180555555555547</v>
      </c>
      <c r="C228" s="4" t="s">
        <v>195</v>
      </c>
      <c r="D228" s="6" t="s">
        <v>40</v>
      </c>
      <c r="E228" s="6" t="str">
        <f t="shared" si="11"/>
        <v>DFW)</v>
      </c>
      <c r="F228" s="6" t="str">
        <f t="shared" si="9"/>
        <v>DFW</v>
      </c>
      <c r="G228" s="6" t="s">
        <v>818</v>
      </c>
      <c r="H228" s="6" t="s">
        <v>819</v>
      </c>
      <c r="I228" s="4" t="str">
        <f t="shared" si="10"/>
        <v>A319</v>
      </c>
      <c r="J228" s="4" t="s">
        <v>938</v>
      </c>
    </row>
    <row r="229" spans="1:10" x14ac:dyDescent="0.2">
      <c r="A229" s="1">
        <v>44531</v>
      </c>
      <c r="B229" s="5">
        <v>0.99444444444444446</v>
      </c>
      <c r="C229" s="4" t="s">
        <v>201</v>
      </c>
      <c r="D229" s="6" t="s">
        <v>59</v>
      </c>
      <c r="E229" s="6" t="str">
        <f t="shared" si="11"/>
        <v>PHX)</v>
      </c>
      <c r="F229" s="6" t="str">
        <f t="shared" si="9"/>
        <v>PHX</v>
      </c>
      <c r="G229" s="6" t="s">
        <v>67</v>
      </c>
      <c r="H229" s="6" t="s">
        <v>288</v>
      </c>
      <c r="I229" s="4" t="str">
        <f t="shared" si="10"/>
        <v>A320</v>
      </c>
      <c r="J229" s="4" t="s">
        <v>939</v>
      </c>
    </row>
    <row r="230" spans="1:10" x14ac:dyDescent="0.2">
      <c r="A230" s="1">
        <v>44531</v>
      </c>
      <c r="B230" s="5">
        <v>0.99791666666666667</v>
      </c>
      <c r="C230" s="6" t="s">
        <v>681</v>
      </c>
      <c r="D230" s="6" t="s">
        <v>55</v>
      </c>
      <c r="E230" s="6" t="str">
        <f t="shared" si="11"/>
        <v>CLT)</v>
      </c>
      <c r="F230" s="6" t="str">
        <f t="shared" si="9"/>
        <v>CLT</v>
      </c>
      <c r="G230" s="6" t="s">
        <v>67</v>
      </c>
      <c r="H230" s="6" t="s">
        <v>682</v>
      </c>
      <c r="I230" s="4" t="str">
        <f t="shared" si="10"/>
        <v>A319</v>
      </c>
      <c r="J230" s="4" t="s">
        <v>940</v>
      </c>
    </row>
    <row r="231" spans="1:10" x14ac:dyDescent="0.2">
      <c r="A231" s="1">
        <v>44531</v>
      </c>
      <c r="B231" s="5">
        <v>0.99861111111111101</v>
      </c>
      <c r="C231" s="6" t="s">
        <v>634</v>
      </c>
      <c r="D231" s="6" t="s">
        <v>44</v>
      </c>
      <c r="E231" s="6" t="str">
        <f t="shared" si="11"/>
        <v>MSP)</v>
      </c>
      <c r="F231" s="6" t="str">
        <f t="shared" si="9"/>
        <v>MSP</v>
      </c>
      <c r="G231" s="6" t="s">
        <v>635</v>
      </c>
      <c r="H231" s="6" t="s">
        <v>636</v>
      </c>
      <c r="I231" s="4" t="str">
        <f t="shared" si="10"/>
        <v>B350</v>
      </c>
      <c r="J231" s="4" t="s">
        <v>941</v>
      </c>
    </row>
    <row r="232" spans="1:10" x14ac:dyDescent="0.2">
      <c r="A232" s="1">
        <v>44532</v>
      </c>
      <c r="B232" s="5">
        <v>8.6805555555555566E-2</v>
      </c>
      <c r="C232" s="6" t="s">
        <v>6</v>
      </c>
      <c r="D232" s="6" t="s">
        <v>7</v>
      </c>
      <c r="E232" s="6" t="str">
        <f t="shared" si="11"/>
        <v>AFW)</v>
      </c>
      <c r="F232" s="6" t="str">
        <f t="shared" si="9"/>
        <v>AFW</v>
      </c>
      <c r="G232" s="6" t="s">
        <v>8</v>
      </c>
      <c r="H232" s="6" t="s">
        <v>210</v>
      </c>
      <c r="I232" s="4" t="str">
        <f t="shared" si="10"/>
        <v>AT75</v>
      </c>
      <c r="J232" s="4" t="s">
        <v>942</v>
      </c>
    </row>
    <row r="233" spans="1:10" x14ac:dyDescent="0.2">
      <c r="A233" s="1">
        <v>44532</v>
      </c>
      <c r="B233" s="5">
        <v>0.25069444444444444</v>
      </c>
      <c r="C233" s="6" t="s">
        <v>101</v>
      </c>
      <c r="D233" s="6" t="s">
        <v>474</v>
      </c>
      <c r="E233" s="6" t="str">
        <f t="shared" si="11"/>
        <v>CID)</v>
      </c>
      <c r="F233" s="6" t="str">
        <f t="shared" si="9"/>
        <v>CID</v>
      </c>
      <c r="G233" s="6" t="s">
        <v>103</v>
      </c>
      <c r="H233" s="6" t="s">
        <v>825</v>
      </c>
      <c r="I233" s="4" t="str">
        <f t="shared" si="10"/>
        <v>B763</v>
      </c>
      <c r="J233" s="4" t="s">
        <v>943</v>
      </c>
    </row>
    <row r="234" spans="1:10" x14ac:dyDescent="0.2">
      <c r="A234" s="1">
        <v>44532</v>
      </c>
      <c r="B234" s="5">
        <v>0.25694444444444448</v>
      </c>
      <c r="C234" s="6" t="s">
        <v>290</v>
      </c>
      <c r="D234" s="6" t="s">
        <v>150</v>
      </c>
      <c r="E234" s="6" t="str">
        <f t="shared" si="11"/>
        <v>MEM)</v>
      </c>
      <c r="F234" s="6" t="str">
        <f t="shared" si="9"/>
        <v>MEM</v>
      </c>
      <c r="G234" s="6" t="s">
        <v>151</v>
      </c>
      <c r="H234" s="6" t="s">
        <v>823</v>
      </c>
      <c r="I234" s="4" t="str">
        <f t="shared" si="10"/>
        <v>A306</v>
      </c>
      <c r="J234" s="4" t="s">
        <v>944</v>
      </c>
    </row>
    <row r="235" spans="1:10" x14ac:dyDescent="0.2">
      <c r="A235" s="1">
        <v>44532</v>
      </c>
      <c r="B235" s="5">
        <v>0.33124999999999999</v>
      </c>
      <c r="C235" s="6"/>
      <c r="D235" s="6" t="s">
        <v>945</v>
      </c>
      <c r="E235" s="6" t="str">
        <f t="shared" si="11"/>
        <v>PIR)</v>
      </c>
      <c r="F235" s="6" t="str">
        <f t="shared" si="9"/>
        <v>PIR</v>
      </c>
      <c r="G235" s="4" t="s">
        <v>17</v>
      </c>
      <c r="H235" s="6" t="s">
        <v>946</v>
      </c>
      <c r="I235" s="4" t="str">
        <f t="shared" si="10"/>
        <v>BE20</v>
      </c>
      <c r="J235" s="4" t="s">
        <v>947</v>
      </c>
    </row>
    <row r="236" spans="1:10" x14ac:dyDescent="0.2">
      <c r="A236" s="1">
        <v>44532</v>
      </c>
      <c r="B236" s="5">
        <v>0.40069444444444446</v>
      </c>
      <c r="C236" s="4" t="s">
        <v>20</v>
      </c>
      <c r="D236" s="6" t="s">
        <v>21</v>
      </c>
      <c r="E236" s="6" t="str">
        <f t="shared" si="11"/>
        <v>ORD)</v>
      </c>
      <c r="F236" s="6" t="str">
        <f t="shared" si="9"/>
        <v>ORD</v>
      </c>
      <c r="G236" s="6" t="s">
        <v>22</v>
      </c>
      <c r="H236" s="6" t="s">
        <v>683</v>
      </c>
      <c r="I236" s="4" t="str">
        <f t="shared" si="10"/>
        <v>E145</v>
      </c>
      <c r="J236" s="4" t="s">
        <v>964</v>
      </c>
    </row>
    <row r="237" spans="1:10" x14ac:dyDescent="0.2">
      <c r="A237" s="1">
        <v>44532</v>
      </c>
      <c r="B237" s="5">
        <v>0.4055555555555555</v>
      </c>
      <c r="C237" s="6" t="s">
        <v>25</v>
      </c>
      <c r="D237" s="6" t="s">
        <v>26</v>
      </c>
      <c r="E237" s="6" t="str">
        <f t="shared" si="11"/>
        <v>DTW)</v>
      </c>
      <c r="F237" s="6" t="str">
        <f t="shared" si="9"/>
        <v>DTW</v>
      </c>
      <c r="G237" s="6" t="s">
        <v>27</v>
      </c>
      <c r="H237" s="6" t="s">
        <v>684</v>
      </c>
      <c r="I237" s="4" t="str">
        <f t="shared" si="10"/>
        <v>CRJ9</v>
      </c>
      <c r="J237" s="4" t="s">
        <v>965</v>
      </c>
    </row>
    <row r="238" spans="1:10" x14ac:dyDescent="0.2">
      <c r="A238" s="1">
        <v>44532</v>
      </c>
      <c r="B238" s="5">
        <v>0.41875000000000001</v>
      </c>
      <c r="C238" s="6"/>
      <c r="D238" s="6" t="s">
        <v>948</v>
      </c>
      <c r="E238" s="6" t="str">
        <f t="shared" si="11"/>
        <v>CMH)</v>
      </c>
      <c r="F238" s="6" t="str">
        <f t="shared" si="9"/>
        <v>CMH</v>
      </c>
      <c r="G238" s="4" t="s">
        <v>17</v>
      </c>
      <c r="H238" s="6" t="s">
        <v>966</v>
      </c>
      <c r="I238" s="4" t="str">
        <f t="shared" si="10"/>
        <v>F2TH</v>
      </c>
      <c r="J238" s="4" t="s">
        <v>967</v>
      </c>
    </row>
    <row r="239" spans="1:10" x14ac:dyDescent="0.2">
      <c r="A239" s="1">
        <v>44532</v>
      </c>
      <c r="B239" s="5">
        <v>0.44722222222222219</v>
      </c>
      <c r="C239" s="6"/>
      <c r="D239" s="6" t="s">
        <v>949</v>
      </c>
      <c r="E239" s="6" t="str">
        <f t="shared" si="11"/>
        <v>BOI)</v>
      </c>
      <c r="F239" s="6" t="str">
        <f t="shared" si="9"/>
        <v>BOI</v>
      </c>
      <c r="G239" s="4" t="s">
        <v>17</v>
      </c>
      <c r="H239" s="6" t="s">
        <v>950</v>
      </c>
      <c r="I239" s="4" t="str">
        <f t="shared" si="10"/>
        <v>HDJT</v>
      </c>
      <c r="J239" s="4" t="s">
        <v>968</v>
      </c>
    </row>
    <row r="240" spans="1:10" x14ac:dyDescent="0.2">
      <c r="A240" s="1">
        <v>44532</v>
      </c>
      <c r="B240" s="5">
        <v>0.44791666666666669</v>
      </c>
      <c r="C240" s="4" t="s">
        <v>30</v>
      </c>
      <c r="D240" s="6" t="s">
        <v>21</v>
      </c>
      <c r="E240" s="6" t="str">
        <f t="shared" si="11"/>
        <v>ORD)</v>
      </c>
      <c r="F240" s="6" t="str">
        <f t="shared" si="9"/>
        <v>ORD</v>
      </c>
      <c r="G240" s="6" t="s">
        <v>31</v>
      </c>
      <c r="H240" s="6" t="s">
        <v>834</v>
      </c>
      <c r="I240" s="4" t="str">
        <f t="shared" si="10"/>
        <v>CRJ2</v>
      </c>
      <c r="J240" s="4" t="s">
        <v>969</v>
      </c>
    </row>
    <row r="241" spans="1:10" x14ac:dyDescent="0.2">
      <c r="A241" s="1">
        <v>44532</v>
      </c>
      <c r="B241" s="5">
        <v>0.46111111111111108</v>
      </c>
      <c r="C241" s="6" t="s">
        <v>34</v>
      </c>
      <c r="D241" s="6" t="s">
        <v>35</v>
      </c>
      <c r="E241" s="6" t="str">
        <f t="shared" si="11"/>
        <v>ATL)</v>
      </c>
      <c r="F241" s="6" t="str">
        <f t="shared" si="9"/>
        <v>ATL</v>
      </c>
      <c r="G241" s="6" t="s">
        <v>36</v>
      </c>
      <c r="H241" s="6" t="s">
        <v>836</v>
      </c>
      <c r="I241" s="4" t="str">
        <f t="shared" si="10"/>
        <v>B712</v>
      </c>
      <c r="J241" s="4" t="s">
        <v>38</v>
      </c>
    </row>
    <row r="242" spans="1:10" x14ac:dyDescent="0.2">
      <c r="A242" s="1">
        <v>44532</v>
      </c>
      <c r="B242" s="5">
        <v>0.47986111111111113</v>
      </c>
      <c r="C242" s="6" t="s">
        <v>39</v>
      </c>
      <c r="D242" s="6" t="s">
        <v>40</v>
      </c>
      <c r="E242" s="6" t="str">
        <f t="shared" si="11"/>
        <v>DFW)</v>
      </c>
      <c r="F242" s="6" t="str">
        <f t="shared" si="9"/>
        <v>DFW</v>
      </c>
      <c r="G242" s="6" t="s">
        <v>22</v>
      </c>
      <c r="H242" s="6" t="s">
        <v>597</v>
      </c>
      <c r="I242" s="4" t="str">
        <f t="shared" si="10"/>
        <v>CRJ7</v>
      </c>
      <c r="J242" s="4" t="s">
        <v>970</v>
      </c>
    </row>
    <row r="243" spans="1:10" x14ac:dyDescent="0.2">
      <c r="A243" s="1">
        <v>44532</v>
      </c>
      <c r="B243" s="5">
        <v>0.47986111111111113</v>
      </c>
      <c r="C243" s="6" t="s">
        <v>952</v>
      </c>
      <c r="D243" s="6" t="s">
        <v>743</v>
      </c>
      <c r="E243" s="6" t="str">
        <f t="shared" si="11"/>
        <v>AUS)</v>
      </c>
      <c r="F243" s="6" t="str">
        <f t="shared" si="9"/>
        <v>AUS</v>
      </c>
      <c r="G243" s="6" t="s">
        <v>79</v>
      </c>
      <c r="H243" s="6" t="s">
        <v>84</v>
      </c>
      <c r="I243" s="4" t="str">
        <f t="shared" si="10"/>
        <v>A320</v>
      </c>
      <c r="J243" s="4" t="s">
        <v>584</v>
      </c>
    </row>
    <row r="244" spans="1:10" x14ac:dyDescent="0.2">
      <c r="A244" s="1">
        <v>44532</v>
      </c>
      <c r="B244" s="5">
        <v>0.49374999999999997</v>
      </c>
      <c r="C244" s="4" t="s">
        <v>43</v>
      </c>
      <c r="D244" s="6" t="s">
        <v>44</v>
      </c>
      <c r="E244" s="6" t="str">
        <f t="shared" si="11"/>
        <v>MSP)</v>
      </c>
      <c r="F244" s="6" t="str">
        <f t="shared" si="9"/>
        <v>MSP</v>
      </c>
      <c r="G244" s="6" t="s">
        <v>27</v>
      </c>
      <c r="H244" s="6" t="s">
        <v>845</v>
      </c>
      <c r="I244" s="4" t="str">
        <f t="shared" si="10"/>
        <v>E75L</v>
      </c>
      <c r="J244" s="4" t="s">
        <v>971</v>
      </c>
    </row>
    <row r="245" spans="1:10" x14ac:dyDescent="0.2">
      <c r="A245" s="1">
        <v>44532</v>
      </c>
      <c r="B245" s="5">
        <v>0.5083333333333333</v>
      </c>
      <c r="C245" s="6"/>
      <c r="D245" s="6" t="s">
        <v>724</v>
      </c>
      <c r="E245" s="6" t="str">
        <f t="shared" si="11"/>
        <v>DLH)</v>
      </c>
      <c r="F245" s="6" t="str">
        <f t="shared" si="9"/>
        <v>DLH</v>
      </c>
      <c r="G245" s="4" t="s">
        <v>17</v>
      </c>
      <c r="H245" s="6" t="s">
        <v>592</v>
      </c>
      <c r="I245" s="4" t="str">
        <f t="shared" si="10"/>
        <v>SR22</v>
      </c>
      <c r="J245" s="4" t="s">
        <v>972</v>
      </c>
    </row>
    <row r="246" spans="1:10" x14ac:dyDescent="0.2">
      <c r="A246" s="1">
        <v>44532</v>
      </c>
      <c r="B246" s="5">
        <v>0.53194444444444444</v>
      </c>
      <c r="C246" s="6" t="s">
        <v>47</v>
      </c>
      <c r="D246" s="6" t="s">
        <v>48</v>
      </c>
      <c r="E246" s="6" t="str">
        <f t="shared" si="11"/>
        <v>LGA)</v>
      </c>
      <c r="F246" s="6" t="str">
        <f t="shared" si="9"/>
        <v>LGA</v>
      </c>
      <c r="G246" s="6" t="s">
        <v>27</v>
      </c>
      <c r="H246" s="6" t="s">
        <v>237</v>
      </c>
      <c r="I246" s="4" t="str">
        <f t="shared" si="10"/>
        <v>CRJ9</v>
      </c>
      <c r="J246" s="4" t="s">
        <v>973</v>
      </c>
    </row>
    <row r="247" spans="1:10" x14ac:dyDescent="0.2">
      <c r="A247" s="1">
        <v>44532</v>
      </c>
      <c r="B247" s="5">
        <v>0.53680555555555554</v>
      </c>
      <c r="C247" s="4" t="s">
        <v>51</v>
      </c>
      <c r="D247" s="6" t="s">
        <v>12</v>
      </c>
      <c r="E247" s="6" t="str">
        <f t="shared" si="11"/>
        <v>DEN)</v>
      </c>
      <c r="F247" s="6" t="str">
        <f t="shared" si="9"/>
        <v>DEN</v>
      </c>
      <c r="G247" s="6" t="s">
        <v>31</v>
      </c>
      <c r="H247" s="6" t="s">
        <v>843</v>
      </c>
      <c r="I247" s="4" t="str">
        <f t="shared" si="10"/>
        <v>CRJ2</v>
      </c>
      <c r="J247" s="4" t="s">
        <v>974</v>
      </c>
    </row>
    <row r="248" spans="1:10" x14ac:dyDescent="0.2">
      <c r="A248" s="1">
        <v>44532</v>
      </c>
      <c r="B248" s="5">
        <v>0.53680555555555554</v>
      </c>
      <c r="C248" s="6" t="s">
        <v>835</v>
      </c>
      <c r="D248" s="6" t="s">
        <v>951</v>
      </c>
      <c r="E248" s="6" t="str">
        <f t="shared" si="11"/>
        <v>AMW)</v>
      </c>
      <c r="F248" s="6" t="str">
        <f t="shared" si="9"/>
        <v>AMW</v>
      </c>
      <c r="G248" s="6" t="s">
        <v>600</v>
      </c>
      <c r="H248" s="6" t="s">
        <v>975</v>
      </c>
      <c r="I248" s="4" t="str">
        <f t="shared" si="10"/>
        <v>PC12</v>
      </c>
      <c r="J248" s="4" t="s">
        <v>976</v>
      </c>
    </row>
    <row r="249" spans="1:10" x14ac:dyDescent="0.2">
      <c r="A249" s="1">
        <v>44532</v>
      </c>
      <c r="B249" s="5">
        <v>0.54513888888888895</v>
      </c>
      <c r="C249" s="6" t="s">
        <v>54</v>
      </c>
      <c r="D249" s="6" t="s">
        <v>55</v>
      </c>
      <c r="E249" s="6" t="str">
        <f t="shared" si="11"/>
        <v>CLT)</v>
      </c>
      <c r="F249" s="6" t="str">
        <f t="shared" si="9"/>
        <v>CLT</v>
      </c>
      <c r="G249" s="6" t="s">
        <v>22</v>
      </c>
      <c r="H249" s="6" t="s">
        <v>842</v>
      </c>
      <c r="I249" s="4" t="str">
        <f t="shared" si="10"/>
        <v>CRJ9</v>
      </c>
      <c r="J249" s="4" t="s">
        <v>976</v>
      </c>
    </row>
    <row r="250" spans="1:10" x14ac:dyDescent="0.2">
      <c r="A250" s="1">
        <v>44532</v>
      </c>
      <c r="B250" s="5">
        <v>0.58124999999999993</v>
      </c>
      <c r="C250" s="4" t="s">
        <v>142</v>
      </c>
      <c r="D250" s="6" t="s">
        <v>12</v>
      </c>
      <c r="E250" s="6" t="str">
        <f t="shared" si="11"/>
        <v>DEN)</v>
      </c>
      <c r="F250" s="6" t="str">
        <f t="shared" si="9"/>
        <v>DEN</v>
      </c>
      <c r="G250" s="6" t="s">
        <v>847</v>
      </c>
      <c r="H250" s="6" t="s">
        <v>848</v>
      </c>
      <c r="I250" s="4" t="str">
        <f t="shared" si="10"/>
        <v>A20N</v>
      </c>
      <c r="J250" s="4" t="s">
        <v>977</v>
      </c>
    </row>
    <row r="251" spans="1:10" x14ac:dyDescent="0.2">
      <c r="A251" s="1">
        <v>44532</v>
      </c>
      <c r="B251" s="5">
        <v>0.58680555555555558</v>
      </c>
      <c r="C251" s="6" t="s">
        <v>660</v>
      </c>
      <c r="D251" s="6" t="s">
        <v>12</v>
      </c>
      <c r="E251" s="6" t="str">
        <f t="shared" si="11"/>
        <v>DEN)</v>
      </c>
      <c r="F251" s="6" t="str">
        <f t="shared" si="9"/>
        <v>DEN</v>
      </c>
      <c r="G251" s="6" t="s">
        <v>60</v>
      </c>
      <c r="H251" s="6" t="s">
        <v>846</v>
      </c>
      <c r="I251" s="4" t="str">
        <f t="shared" si="10"/>
        <v>B737</v>
      </c>
      <c r="J251" s="4" t="s">
        <v>978</v>
      </c>
    </row>
    <row r="252" spans="1:10" x14ac:dyDescent="0.2">
      <c r="A252" s="1">
        <v>44532</v>
      </c>
      <c r="B252" s="5">
        <v>0.59027777777777779</v>
      </c>
      <c r="C252" s="4" t="s">
        <v>63</v>
      </c>
      <c r="D252" s="6" t="s">
        <v>21</v>
      </c>
      <c r="E252" s="6" t="str">
        <f t="shared" si="11"/>
        <v>ORD)</v>
      </c>
      <c r="F252" s="6" t="str">
        <f t="shared" si="9"/>
        <v>ORD</v>
      </c>
      <c r="G252" s="6" t="s">
        <v>31</v>
      </c>
      <c r="H252" s="6" t="s">
        <v>849</v>
      </c>
      <c r="I252" s="4" t="str">
        <f t="shared" si="10"/>
        <v>E75L</v>
      </c>
      <c r="J252" s="4" t="s">
        <v>979</v>
      </c>
    </row>
    <row r="253" spans="1:10" x14ac:dyDescent="0.2">
      <c r="A253" s="1">
        <v>44532</v>
      </c>
      <c r="B253" s="5">
        <v>0.59305555555555556</v>
      </c>
      <c r="C253" s="4" t="s">
        <v>404</v>
      </c>
      <c r="D253" s="6" t="s">
        <v>59</v>
      </c>
      <c r="E253" s="6" t="str">
        <f t="shared" si="11"/>
        <v>PHX)</v>
      </c>
      <c r="F253" s="6" t="str">
        <f t="shared" si="9"/>
        <v>PHX</v>
      </c>
      <c r="G253" s="6" t="s">
        <v>67</v>
      </c>
      <c r="H253" s="6" t="s">
        <v>266</v>
      </c>
      <c r="I253" s="4" t="str">
        <f t="shared" si="10"/>
        <v>A319</v>
      </c>
      <c r="J253" s="4" t="s">
        <v>980</v>
      </c>
    </row>
    <row r="254" spans="1:10" x14ac:dyDescent="0.2">
      <c r="A254" s="1">
        <v>44532</v>
      </c>
      <c r="B254" s="5">
        <v>0.59513888888888888</v>
      </c>
      <c r="C254" s="6" t="s">
        <v>953</v>
      </c>
      <c r="D254" s="6" t="s">
        <v>745</v>
      </c>
      <c r="E254" s="6" t="str">
        <f t="shared" si="11"/>
        <v>PSP)</v>
      </c>
      <c r="F254" s="6" t="str">
        <f t="shared" si="9"/>
        <v>PSP</v>
      </c>
      <c r="G254" s="6" t="s">
        <v>79</v>
      </c>
      <c r="H254" s="6" t="s">
        <v>80</v>
      </c>
      <c r="I254" s="4" t="str">
        <f t="shared" si="10"/>
        <v>A320</v>
      </c>
      <c r="J254" s="4" t="s">
        <v>981</v>
      </c>
    </row>
    <row r="255" spans="1:10" x14ac:dyDescent="0.2">
      <c r="A255" s="1">
        <v>44532</v>
      </c>
      <c r="B255" s="5">
        <v>0.59930555555555554</v>
      </c>
      <c r="C255" s="4" t="s">
        <v>664</v>
      </c>
      <c r="D255" s="6" t="s">
        <v>21</v>
      </c>
      <c r="E255" s="6" t="str">
        <f t="shared" si="11"/>
        <v>ORD)</v>
      </c>
      <c r="F255" s="6" t="str">
        <f t="shared" si="9"/>
        <v>ORD</v>
      </c>
      <c r="G255" s="6" t="s">
        <v>22</v>
      </c>
      <c r="H255" s="6" t="s">
        <v>851</v>
      </c>
      <c r="I255" s="4" t="str">
        <f t="shared" si="10"/>
        <v>E145</v>
      </c>
      <c r="J255" s="4" t="s">
        <v>982</v>
      </c>
    </row>
    <row r="256" spans="1:10" x14ac:dyDescent="0.2">
      <c r="A256" s="1">
        <v>44532</v>
      </c>
      <c r="B256" s="5">
        <v>0.60625000000000007</v>
      </c>
      <c r="C256" s="4" t="s">
        <v>73</v>
      </c>
      <c r="D256" s="6" t="s">
        <v>74</v>
      </c>
      <c r="E256" s="6" t="str">
        <f t="shared" si="11"/>
        <v>IAH)</v>
      </c>
      <c r="F256" s="6" t="str">
        <f t="shared" si="9"/>
        <v>IAH</v>
      </c>
      <c r="G256" s="6" t="s">
        <v>31</v>
      </c>
      <c r="H256" s="6" t="s">
        <v>852</v>
      </c>
      <c r="I256" s="4" t="str">
        <f t="shared" si="10"/>
        <v>E75L</v>
      </c>
      <c r="J256" s="4" t="s">
        <v>479</v>
      </c>
    </row>
    <row r="257" spans="1:10" x14ac:dyDescent="0.2">
      <c r="A257" s="1">
        <v>44532</v>
      </c>
      <c r="B257" s="5">
        <v>0.62638888888888888</v>
      </c>
      <c r="C257" s="6"/>
      <c r="D257" s="6" t="s">
        <v>983</v>
      </c>
      <c r="E257" s="6" t="str">
        <f t="shared" si="11"/>
        <v>DSM)</v>
      </c>
      <c r="F257" s="6" t="str">
        <f t="shared" si="9"/>
        <v>DSM</v>
      </c>
      <c r="G257" s="4" t="s">
        <v>17</v>
      </c>
      <c r="H257" s="6" t="s">
        <v>984</v>
      </c>
      <c r="I257" s="4" t="str">
        <f t="shared" si="10"/>
        <v>TBM8</v>
      </c>
      <c r="J257" s="4" t="s">
        <v>985</v>
      </c>
    </row>
    <row r="258" spans="1:10" x14ac:dyDescent="0.2">
      <c r="A258" s="1">
        <v>44532</v>
      </c>
      <c r="B258" s="5">
        <v>0.63541666666666663</v>
      </c>
      <c r="C258" s="6" t="s">
        <v>665</v>
      </c>
      <c r="D258" s="6" t="s">
        <v>94</v>
      </c>
      <c r="E258" s="6" t="str">
        <f t="shared" si="11"/>
        <v>LAS)</v>
      </c>
      <c r="F258" s="6" t="str">
        <f t="shared" si="9"/>
        <v>LAS</v>
      </c>
      <c r="G258" s="6" t="s">
        <v>60</v>
      </c>
      <c r="H258" s="6" t="s">
        <v>853</v>
      </c>
      <c r="I258" s="4" t="str">
        <f t="shared" si="10"/>
        <v>B737</v>
      </c>
      <c r="J258" s="4" t="s">
        <v>986</v>
      </c>
    </row>
    <row r="259" spans="1:10" x14ac:dyDescent="0.2">
      <c r="A259" s="1">
        <v>44532</v>
      </c>
      <c r="B259" s="5">
        <v>0.6694444444444444</v>
      </c>
      <c r="C259" s="4" t="s">
        <v>98</v>
      </c>
      <c r="D259" s="6" t="s">
        <v>35</v>
      </c>
      <c r="E259" s="6" t="str">
        <f t="shared" si="11"/>
        <v>ATL)</v>
      </c>
      <c r="F259" s="6" t="str">
        <f t="shared" ref="F259:F322" si="12">LEFT(E259, 3)</f>
        <v>ATL</v>
      </c>
      <c r="G259" s="6" t="s">
        <v>36</v>
      </c>
      <c r="H259" s="6" t="s">
        <v>856</v>
      </c>
      <c r="I259" s="4" t="str">
        <f t="shared" si="10"/>
        <v>B712</v>
      </c>
      <c r="J259" s="4" t="s">
        <v>486</v>
      </c>
    </row>
    <row r="260" spans="1:10" x14ac:dyDescent="0.2">
      <c r="A260" s="1">
        <v>44532</v>
      </c>
      <c r="B260" s="5">
        <v>0.67638888888888893</v>
      </c>
      <c r="C260" s="6" t="s">
        <v>93</v>
      </c>
      <c r="D260" s="6" t="s">
        <v>94</v>
      </c>
      <c r="E260" s="6" t="str">
        <f t="shared" si="11"/>
        <v>LAS)</v>
      </c>
      <c r="F260" s="6" t="str">
        <f t="shared" si="12"/>
        <v>LAS</v>
      </c>
      <c r="G260" s="6" t="s">
        <v>854</v>
      </c>
      <c r="H260" s="6" t="s">
        <v>855</v>
      </c>
      <c r="I260" s="4" t="str">
        <f t="shared" ref="I260:I323" si="13">LEFT(H260, 4)</f>
        <v>A20N</v>
      </c>
      <c r="J260" s="4" t="s">
        <v>987</v>
      </c>
    </row>
    <row r="261" spans="1:10" x14ac:dyDescent="0.2">
      <c r="A261" s="1">
        <v>44532</v>
      </c>
      <c r="B261" s="5">
        <v>0.67708333333333337</v>
      </c>
      <c r="C261" s="6" t="s">
        <v>954</v>
      </c>
      <c r="D261" s="6" t="s">
        <v>260</v>
      </c>
      <c r="E261" s="6" t="str">
        <f t="shared" ref="E261:E324" si="14">RIGHT(D261, 4)</f>
        <v>BNA)</v>
      </c>
      <c r="F261" s="6" t="str">
        <f t="shared" si="12"/>
        <v>BNA</v>
      </c>
      <c r="G261" s="6" t="s">
        <v>79</v>
      </c>
      <c r="H261" s="6" t="s">
        <v>84</v>
      </c>
      <c r="I261" s="4" t="str">
        <f t="shared" si="13"/>
        <v>A320</v>
      </c>
      <c r="J261" s="4" t="s">
        <v>988</v>
      </c>
    </row>
    <row r="262" spans="1:10" x14ac:dyDescent="0.2">
      <c r="A262" s="1">
        <v>44532</v>
      </c>
      <c r="B262" s="5">
        <v>0.67708333333333337</v>
      </c>
      <c r="C262" s="4" t="s">
        <v>106</v>
      </c>
      <c r="D262" s="6" t="s">
        <v>12</v>
      </c>
      <c r="E262" s="6" t="str">
        <f t="shared" si="14"/>
        <v>DEN)</v>
      </c>
      <c r="F262" s="6" t="str">
        <f t="shared" si="12"/>
        <v>DEN</v>
      </c>
      <c r="G262" s="6" t="s">
        <v>13</v>
      </c>
      <c r="H262" s="6" t="s">
        <v>989</v>
      </c>
      <c r="I262" s="4" t="str">
        <f t="shared" si="13"/>
        <v>A319</v>
      </c>
      <c r="J262" s="4" t="s">
        <v>485</v>
      </c>
    </row>
    <row r="263" spans="1:10" x14ac:dyDescent="0.2">
      <c r="A263" s="1">
        <v>44532</v>
      </c>
      <c r="B263" s="5">
        <v>0.69374999999999998</v>
      </c>
      <c r="C263" s="4" t="s">
        <v>668</v>
      </c>
      <c r="D263" s="6" t="s">
        <v>21</v>
      </c>
      <c r="E263" s="6" t="str">
        <f t="shared" si="14"/>
        <v>ORD)</v>
      </c>
      <c r="F263" s="6" t="str">
        <f t="shared" si="12"/>
        <v>ORD</v>
      </c>
      <c r="G263" s="6" t="s">
        <v>22</v>
      </c>
      <c r="H263" s="6" t="s">
        <v>990</v>
      </c>
      <c r="I263" s="4" t="str">
        <f t="shared" si="13"/>
        <v>CRJ7</v>
      </c>
      <c r="J263" s="4" t="s">
        <v>493</v>
      </c>
    </row>
    <row r="264" spans="1:10" x14ac:dyDescent="0.2">
      <c r="A264" s="1">
        <v>44532</v>
      </c>
      <c r="B264" s="5">
        <v>0.6958333333333333</v>
      </c>
      <c r="C264" s="4" t="s">
        <v>113</v>
      </c>
      <c r="D264" s="6" t="s">
        <v>40</v>
      </c>
      <c r="E264" s="6" t="str">
        <f t="shared" si="14"/>
        <v>DFW)</v>
      </c>
      <c r="F264" s="6" t="str">
        <f t="shared" si="12"/>
        <v>DFW</v>
      </c>
      <c r="G264" s="6" t="s">
        <v>67</v>
      </c>
      <c r="H264" s="6" t="s">
        <v>861</v>
      </c>
      <c r="I264" s="4" t="str">
        <f t="shared" si="13"/>
        <v>A319</v>
      </c>
      <c r="J264" s="4" t="s">
        <v>991</v>
      </c>
    </row>
    <row r="265" spans="1:10" x14ac:dyDescent="0.2">
      <c r="A265" s="1">
        <v>44532</v>
      </c>
      <c r="B265" s="5">
        <v>0.6972222222222223</v>
      </c>
      <c r="C265" s="4" t="s">
        <v>123</v>
      </c>
      <c r="D265" s="6" t="s">
        <v>44</v>
      </c>
      <c r="E265" s="6" t="str">
        <f t="shared" si="14"/>
        <v>MSP)</v>
      </c>
      <c r="F265" s="6" t="str">
        <f t="shared" si="12"/>
        <v>MSP</v>
      </c>
      <c r="G265" s="6" t="s">
        <v>27</v>
      </c>
      <c r="H265" s="6" t="s">
        <v>882</v>
      </c>
      <c r="I265" s="4" t="str">
        <f t="shared" si="13"/>
        <v>CRJ9</v>
      </c>
      <c r="J265" s="4" t="s">
        <v>992</v>
      </c>
    </row>
    <row r="266" spans="1:10" x14ac:dyDescent="0.2">
      <c r="A266" s="1">
        <v>44532</v>
      </c>
      <c r="B266" s="5">
        <v>0.69791666666666663</v>
      </c>
      <c r="C266" s="4" t="s">
        <v>116</v>
      </c>
      <c r="D266" s="6" t="s">
        <v>26</v>
      </c>
      <c r="E266" s="6" t="str">
        <f t="shared" si="14"/>
        <v>DTW)</v>
      </c>
      <c r="F266" s="6" t="str">
        <f t="shared" si="12"/>
        <v>DTW</v>
      </c>
      <c r="G266" s="6" t="s">
        <v>27</v>
      </c>
      <c r="H266" s="6" t="s">
        <v>859</v>
      </c>
      <c r="I266" s="4" t="str">
        <f t="shared" si="13"/>
        <v>CRJ9</v>
      </c>
      <c r="J266" s="4" t="s">
        <v>491</v>
      </c>
    </row>
    <row r="267" spans="1:10" x14ac:dyDescent="0.2">
      <c r="A267" s="1">
        <v>44532</v>
      </c>
      <c r="B267" s="5">
        <v>0.71111111111111114</v>
      </c>
      <c r="C267" s="4" t="s">
        <v>119</v>
      </c>
      <c r="D267" s="6" t="s">
        <v>120</v>
      </c>
      <c r="E267" s="6" t="str">
        <f t="shared" si="14"/>
        <v>SLC)</v>
      </c>
      <c r="F267" s="6" t="str">
        <f t="shared" si="12"/>
        <v>SLC</v>
      </c>
      <c r="G267" s="6" t="s">
        <v>27</v>
      </c>
      <c r="H267" s="6" t="s">
        <v>860</v>
      </c>
      <c r="I267" s="4" t="str">
        <f t="shared" si="13"/>
        <v>E75L</v>
      </c>
      <c r="J267" s="4" t="s">
        <v>993</v>
      </c>
    </row>
    <row r="268" spans="1:10" x14ac:dyDescent="0.2">
      <c r="A268" s="1">
        <v>44532</v>
      </c>
      <c r="B268" s="5">
        <v>0.72361111111111109</v>
      </c>
      <c r="C268" s="6" t="s">
        <v>955</v>
      </c>
      <c r="D268" s="6" t="s">
        <v>90</v>
      </c>
      <c r="E268" s="6" t="str">
        <f t="shared" si="14"/>
        <v>PGD)</v>
      </c>
      <c r="F268" s="6" t="str">
        <f t="shared" si="12"/>
        <v>PGD</v>
      </c>
      <c r="G268" s="6" t="s">
        <v>79</v>
      </c>
      <c r="H268" s="6" t="s">
        <v>864</v>
      </c>
      <c r="I268" s="4" t="str">
        <f t="shared" si="13"/>
        <v>A320</v>
      </c>
      <c r="J268" s="4" t="s">
        <v>994</v>
      </c>
    </row>
    <row r="269" spans="1:10" x14ac:dyDescent="0.2">
      <c r="A269" s="1">
        <v>44532</v>
      </c>
      <c r="B269" s="5">
        <v>0.72777777777777775</v>
      </c>
      <c r="C269" s="6" t="s">
        <v>126</v>
      </c>
      <c r="D269" s="6" t="s">
        <v>127</v>
      </c>
      <c r="E269" s="6" t="str">
        <f t="shared" si="14"/>
        <v>DCA)</v>
      </c>
      <c r="F269" s="6" t="str">
        <f t="shared" si="12"/>
        <v>DCA</v>
      </c>
      <c r="G269" s="6" t="s">
        <v>22</v>
      </c>
      <c r="H269" s="6" t="s">
        <v>862</v>
      </c>
      <c r="I269" s="4" t="str">
        <f t="shared" si="13"/>
        <v>CRJ9</v>
      </c>
      <c r="J269" s="4" t="s">
        <v>995</v>
      </c>
    </row>
    <row r="270" spans="1:10" x14ac:dyDescent="0.2">
      <c r="A270" s="1">
        <v>44532</v>
      </c>
      <c r="B270" s="5">
        <v>0.78541666666666676</v>
      </c>
      <c r="C270" s="4" t="s">
        <v>274</v>
      </c>
      <c r="D270" s="6" t="s">
        <v>40</v>
      </c>
      <c r="E270" s="6" t="str">
        <f t="shared" si="14"/>
        <v>DFW)</v>
      </c>
      <c r="F270" s="6" t="str">
        <f t="shared" si="12"/>
        <v>DFW</v>
      </c>
      <c r="G270" s="6" t="s">
        <v>27</v>
      </c>
      <c r="H270" s="6" t="s">
        <v>865</v>
      </c>
      <c r="I270" s="4" t="str">
        <f t="shared" si="13"/>
        <v>CRJ7</v>
      </c>
      <c r="J270" s="4" t="s">
        <v>996</v>
      </c>
    </row>
    <row r="271" spans="1:10" x14ac:dyDescent="0.2">
      <c r="A271" s="1">
        <v>44532</v>
      </c>
      <c r="B271" s="5">
        <v>0.79027777777777775</v>
      </c>
      <c r="C271" s="6" t="s">
        <v>518</v>
      </c>
      <c r="D271" s="6" t="s">
        <v>150</v>
      </c>
      <c r="E271" s="6" t="str">
        <f t="shared" si="14"/>
        <v>MEM)</v>
      </c>
      <c r="F271" s="6" t="str">
        <f t="shared" si="12"/>
        <v>MEM</v>
      </c>
      <c r="G271" s="6" t="s">
        <v>151</v>
      </c>
      <c r="H271" s="6" t="s">
        <v>803</v>
      </c>
      <c r="I271" s="4" t="str">
        <f t="shared" si="13"/>
        <v>A306</v>
      </c>
      <c r="J271" s="4" t="s">
        <v>997</v>
      </c>
    </row>
    <row r="272" spans="1:10" x14ac:dyDescent="0.2">
      <c r="A272" s="1">
        <v>44532</v>
      </c>
      <c r="B272" s="5">
        <v>0.80138888888888893</v>
      </c>
      <c r="C272" s="4" t="s">
        <v>146</v>
      </c>
      <c r="D272" s="6" t="s">
        <v>35</v>
      </c>
      <c r="E272" s="6" t="str">
        <f t="shared" si="14"/>
        <v>ATL)</v>
      </c>
      <c r="F272" s="6" t="str">
        <f t="shared" si="12"/>
        <v>ATL</v>
      </c>
      <c r="G272" s="6" t="s">
        <v>27</v>
      </c>
      <c r="H272" s="6" t="s">
        <v>872</v>
      </c>
      <c r="I272" s="4" t="str">
        <f t="shared" si="13"/>
        <v>CRJ9</v>
      </c>
      <c r="J272" s="4" t="s">
        <v>922</v>
      </c>
    </row>
    <row r="273" spans="1:10" x14ac:dyDescent="0.2">
      <c r="A273" s="1">
        <v>44532</v>
      </c>
      <c r="B273" s="5">
        <v>0.82500000000000007</v>
      </c>
      <c r="C273" s="6" t="s">
        <v>628</v>
      </c>
      <c r="D273" s="6" t="s">
        <v>102</v>
      </c>
      <c r="E273" s="6" t="str">
        <f t="shared" si="14"/>
        <v>SDF)</v>
      </c>
      <c r="F273" s="6" t="str">
        <f t="shared" si="12"/>
        <v>SDF</v>
      </c>
      <c r="G273" s="6" t="s">
        <v>103</v>
      </c>
      <c r="H273" s="6" t="s">
        <v>825</v>
      </c>
      <c r="I273" s="4" t="str">
        <f t="shared" si="13"/>
        <v>B763</v>
      </c>
      <c r="J273" s="4" t="s">
        <v>998</v>
      </c>
    </row>
    <row r="274" spans="1:10" x14ac:dyDescent="0.2">
      <c r="A274" s="1">
        <v>44532</v>
      </c>
      <c r="B274" s="5">
        <v>0.83819444444444446</v>
      </c>
      <c r="C274" s="4" t="s">
        <v>157</v>
      </c>
      <c r="D274" s="6" t="s">
        <v>12</v>
      </c>
      <c r="E274" s="6" t="str">
        <f t="shared" si="14"/>
        <v>DEN)</v>
      </c>
      <c r="F274" s="6" t="str">
        <f t="shared" si="12"/>
        <v>DEN</v>
      </c>
      <c r="G274" s="6" t="s">
        <v>13</v>
      </c>
      <c r="H274" s="6" t="s">
        <v>877</v>
      </c>
      <c r="I274" s="4" t="str">
        <f t="shared" si="13"/>
        <v>A320</v>
      </c>
      <c r="J274" s="4" t="s">
        <v>999</v>
      </c>
    </row>
    <row r="275" spans="1:10" x14ac:dyDescent="0.2">
      <c r="A275" s="1">
        <v>44532</v>
      </c>
      <c r="B275" s="5">
        <v>0.84583333333333333</v>
      </c>
      <c r="C275" s="6" t="s">
        <v>160</v>
      </c>
      <c r="D275" s="6" t="s">
        <v>48</v>
      </c>
      <c r="E275" s="6" t="str">
        <f t="shared" si="14"/>
        <v>LGA)</v>
      </c>
      <c r="F275" s="6" t="str">
        <f t="shared" si="12"/>
        <v>LGA</v>
      </c>
      <c r="G275" s="6" t="s">
        <v>27</v>
      </c>
      <c r="H275" s="6" t="s">
        <v>237</v>
      </c>
      <c r="I275" s="4" t="str">
        <f t="shared" si="13"/>
        <v>CRJ9</v>
      </c>
      <c r="J275" s="4" t="s">
        <v>1000</v>
      </c>
    </row>
    <row r="276" spans="1:10" x14ac:dyDescent="0.2">
      <c r="A276" s="1">
        <v>44532</v>
      </c>
      <c r="B276" s="5">
        <v>0.86041666666666661</v>
      </c>
      <c r="C276" s="6" t="s">
        <v>176</v>
      </c>
      <c r="D276" s="6" t="s">
        <v>94</v>
      </c>
      <c r="E276" s="6" t="str">
        <f t="shared" si="14"/>
        <v>LAS)</v>
      </c>
      <c r="F276" s="6" t="str">
        <f t="shared" si="12"/>
        <v>LAS</v>
      </c>
      <c r="G276" s="6" t="s">
        <v>79</v>
      </c>
      <c r="H276" s="6" t="s">
        <v>91</v>
      </c>
      <c r="I276" s="4" t="str">
        <f t="shared" si="13"/>
        <v>A320</v>
      </c>
      <c r="J276" s="4" t="s">
        <v>164</v>
      </c>
    </row>
    <row r="277" spans="1:10" x14ac:dyDescent="0.2">
      <c r="A277" s="1">
        <v>44532</v>
      </c>
      <c r="B277" s="5">
        <v>0.86597222222222225</v>
      </c>
      <c r="C277" s="4" t="s">
        <v>162</v>
      </c>
      <c r="D277" s="6" t="s">
        <v>44</v>
      </c>
      <c r="E277" s="6" t="str">
        <f t="shared" si="14"/>
        <v>MSP)</v>
      </c>
      <c r="F277" s="6" t="str">
        <f t="shared" si="12"/>
        <v>MSP</v>
      </c>
      <c r="G277" s="6" t="s">
        <v>27</v>
      </c>
      <c r="H277" s="6" t="s">
        <v>871</v>
      </c>
      <c r="I277" s="4" t="str">
        <f t="shared" si="13"/>
        <v>CRJ7</v>
      </c>
      <c r="J277" s="4" t="s">
        <v>1001</v>
      </c>
    </row>
    <row r="278" spans="1:10" x14ac:dyDescent="0.2">
      <c r="A278" s="1">
        <v>44532</v>
      </c>
      <c r="B278" s="5">
        <v>0.88750000000000007</v>
      </c>
      <c r="C278" s="4" t="s">
        <v>165</v>
      </c>
      <c r="D278" s="6" t="s">
        <v>21</v>
      </c>
      <c r="E278" s="6" t="str">
        <f t="shared" si="14"/>
        <v>ORD)</v>
      </c>
      <c r="F278" s="6" t="str">
        <f t="shared" si="12"/>
        <v>ORD</v>
      </c>
      <c r="G278" s="6" t="s">
        <v>13</v>
      </c>
      <c r="H278" s="6" t="s">
        <v>874</v>
      </c>
      <c r="I278" s="4" t="str">
        <f t="shared" si="13"/>
        <v>B739</v>
      </c>
      <c r="J278" s="4" t="s">
        <v>1002</v>
      </c>
    </row>
    <row r="279" spans="1:10" x14ac:dyDescent="0.2">
      <c r="A279" s="1">
        <v>44532</v>
      </c>
      <c r="B279" s="5">
        <v>0.89930555555555547</v>
      </c>
      <c r="C279" s="6" t="s">
        <v>956</v>
      </c>
      <c r="D279" s="6" t="s">
        <v>269</v>
      </c>
      <c r="E279" s="6" t="str">
        <f t="shared" si="14"/>
        <v>SRQ)</v>
      </c>
      <c r="F279" s="6" t="str">
        <f t="shared" si="12"/>
        <v>SRQ</v>
      </c>
      <c r="G279" s="6" t="s">
        <v>79</v>
      </c>
      <c r="H279" s="6" t="s">
        <v>80</v>
      </c>
      <c r="I279" s="4" t="str">
        <f t="shared" si="13"/>
        <v>A320</v>
      </c>
      <c r="J279" s="4" t="s">
        <v>1003</v>
      </c>
    </row>
    <row r="280" spans="1:10" x14ac:dyDescent="0.2">
      <c r="A280" s="1">
        <v>44532</v>
      </c>
      <c r="B280" s="5">
        <v>0.90347222222222223</v>
      </c>
      <c r="C280" s="6" t="s">
        <v>1004</v>
      </c>
      <c r="D280" s="6" t="s">
        <v>1005</v>
      </c>
      <c r="E280" s="6" t="str">
        <f t="shared" si="14"/>
        <v>PUW)</v>
      </c>
      <c r="F280" s="6" t="str">
        <f t="shared" si="12"/>
        <v>PUW</v>
      </c>
      <c r="G280" s="6" t="s">
        <v>1006</v>
      </c>
      <c r="H280" s="6" t="s">
        <v>1007</v>
      </c>
      <c r="I280" s="4" t="str">
        <f t="shared" si="13"/>
        <v>E120</v>
      </c>
      <c r="J280" s="4" t="s">
        <v>1008</v>
      </c>
    </row>
    <row r="281" spans="1:10" x14ac:dyDescent="0.2">
      <c r="A281" s="1">
        <v>44532</v>
      </c>
      <c r="B281" s="5">
        <v>0.91041666666666676</v>
      </c>
      <c r="C281" s="4" t="s">
        <v>171</v>
      </c>
      <c r="D281" s="6" t="s">
        <v>26</v>
      </c>
      <c r="E281" s="6" t="str">
        <f t="shared" si="14"/>
        <v>DTW)</v>
      </c>
      <c r="F281" s="6" t="str">
        <f t="shared" si="12"/>
        <v>DTW</v>
      </c>
      <c r="G281" s="6" t="s">
        <v>27</v>
      </c>
      <c r="H281" s="6" t="s">
        <v>677</v>
      </c>
      <c r="I281" s="4" t="str">
        <f t="shared" si="13"/>
        <v>CRJ7</v>
      </c>
      <c r="J281" s="4" t="s">
        <v>1009</v>
      </c>
    </row>
    <row r="282" spans="1:10" x14ac:dyDescent="0.2">
      <c r="A282" s="1">
        <v>44532</v>
      </c>
      <c r="B282" s="5">
        <v>0.91041666666666676</v>
      </c>
      <c r="C282" s="6" t="s">
        <v>676</v>
      </c>
      <c r="D282" s="6" t="s">
        <v>127</v>
      </c>
      <c r="E282" s="6" t="str">
        <f t="shared" si="14"/>
        <v>DCA)</v>
      </c>
      <c r="F282" s="6" t="str">
        <f t="shared" si="12"/>
        <v>DCA</v>
      </c>
      <c r="G282" s="6" t="s">
        <v>22</v>
      </c>
      <c r="H282" s="6" t="s">
        <v>957</v>
      </c>
      <c r="I282" s="4" t="str">
        <f t="shared" si="13"/>
        <v>E75S</v>
      </c>
      <c r="J282" s="4" t="s">
        <v>1010</v>
      </c>
    </row>
    <row r="283" spans="1:10" x14ac:dyDescent="0.2">
      <c r="A283" s="1">
        <v>44532</v>
      </c>
      <c r="B283" s="5">
        <v>0.92013888888888884</v>
      </c>
      <c r="C283" s="6" t="s">
        <v>678</v>
      </c>
      <c r="D283" s="6" t="s">
        <v>188</v>
      </c>
      <c r="E283" s="6" t="str">
        <f t="shared" si="14"/>
        <v>STL)</v>
      </c>
      <c r="F283" s="6" t="str">
        <f t="shared" si="12"/>
        <v>STL</v>
      </c>
      <c r="G283" s="6" t="s">
        <v>60</v>
      </c>
      <c r="H283" s="6" t="s">
        <v>875</v>
      </c>
      <c r="I283" s="4" t="str">
        <f t="shared" si="13"/>
        <v>B738</v>
      </c>
      <c r="J283" s="4" t="s">
        <v>1011</v>
      </c>
    </row>
    <row r="284" spans="1:10" x14ac:dyDescent="0.2">
      <c r="A284" s="1">
        <v>44532</v>
      </c>
      <c r="B284" s="5">
        <v>0.92222222222222217</v>
      </c>
      <c r="C284" s="4" t="s">
        <v>181</v>
      </c>
      <c r="D284" s="6" t="s">
        <v>21</v>
      </c>
      <c r="E284" s="6" t="str">
        <f t="shared" si="14"/>
        <v>ORD)</v>
      </c>
      <c r="F284" s="6" t="str">
        <f t="shared" si="12"/>
        <v>ORD</v>
      </c>
      <c r="G284" s="6" t="s">
        <v>22</v>
      </c>
      <c r="H284" s="6" t="s">
        <v>869</v>
      </c>
      <c r="I284" s="4" t="str">
        <f t="shared" si="13"/>
        <v>CRJ7</v>
      </c>
      <c r="J284" s="4" t="s">
        <v>172</v>
      </c>
    </row>
    <row r="285" spans="1:10" x14ac:dyDescent="0.2">
      <c r="A285" s="1">
        <v>44532</v>
      </c>
      <c r="B285" s="5">
        <v>0.93194444444444446</v>
      </c>
      <c r="C285" s="4" t="s">
        <v>178</v>
      </c>
      <c r="D285" s="6" t="s">
        <v>74</v>
      </c>
      <c r="E285" s="6" t="str">
        <f t="shared" si="14"/>
        <v>IAH)</v>
      </c>
      <c r="F285" s="6" t="str">
        <f t="shared" si="12"/>
        <v>IAH</v>
      </c>
      <c r="G285" s="6" t="s">
        <v>31</v>
      </c>
      <c r="H285" s="6" t="s">
        <v>870</v>
      </c>
      <c r="I285" s="4" t="str">
        <f t="shared" si="13"/>
        <v>E75L</v>
      </c>
      <c r="J285" s="4" t="s">
        <v>1012</v>
      </c>
    </row>
    <row r="286" spans="1:10" x14ac:dyDescent="0.2">
      <c r="A286" s="1">
        <v>44532</v>
      </c>
      <c r="B286" s="5">
        <v>0.9375</v>
      </c>
      <c r="C286" s="4" t="s">
        <v>184</v>
      </c>
      <c r="D286" s="6" t="s">
        <v>35</v>
      </c>
      <c r="E286" s="6" t="str">
        <f t="shared" si="14"/>
        <v>ATL)</v>
      </c>
      <c r="F286" s="6" t="str">
        <f t="shared" si="12"/>
        <v>ATL</v>
      </c>
      <c r="G286" s="6" t="s">
        <v>36</v>
      </c>
      <c r="H286" s="6" t="s">
        <v>868</v>
      </c>
      <c r="I286" s="4" t="str">
        <f t="shared" si="13"/>
        <v>B712</v>
      </c>
      <c r="J286" s="4" t="s">
        <v>1013</v>
      </c>
    </row>
    <row r="287" spans="1:10" x14ac:dyDescent="0.2">
      <c r="A287" s="1">
        <v>44532</v>
      </c>
      <c r="B287" s="5">
        <v>0.94861111111111107</v>
      </c>
      <c r="C287" s="4" t="s">
        <v>191</v>
      </c>
      <c r="D287" s="6" t="s">
        <v>192</v>
      </c>
      <c r="E287" s="6" t="str">
        <f t="shared" si="14"/>
        <v>MIA)</v>
      </c>
      <c r="F287" s="6" t="str">
        <f t="shared" si="12"/>
        <v>MIA</v>
      </c>
      <c r="G287" s="6" t="s">
        <v>22</v>
      </c>
      <c r="H287" s="6" t="s">
        <v>1014</v>
      </c>
      <c r="I287" s="4" t="str">
        <f t="shared" si="13"/>
        <v>E75L</v>
      </c>
      <c r="J287" s="4" t="s">
        <v>1015</v>
      </c>
    </row>
    <row r="288" spans="1:10" x14ac:dyDescent="0.2">
      <c r="A288" s="1">
        <v>44532</v>
      </c>
      <c r="B288" s="5">
        <v>0.96180555555555547</v>
      </c>
      <c r="C288" s="4" t="s">
        <v>195</v>
      </c>
      <c r="D288" s="6" t="s">
        <v>40</v>
      </c>
      <c r="E288" s="6" t="str">
        <f t="shared" si="14"/>
        <v>DFW)</v>
      </c>
      <c r="F288" s="6" t="str">
        <f t="shared" si="12"/>
        <v>DFW</v>
      </c>
      <c r="G288" s="6" t="s">
        <v>67</v>
      </c>
      <c r="H288" s="6" t="s">
        <v>1016</v>
      </c>
      <c r="I288" s="4" t="str">
        <f t="shared" si="13"/>
        <v>A319</v>
      </c>
      <c r="J288" s="4" t="s">
        <v>1017</v>
      </c>
    </row>
    <row r="289" spans="1:10" x14ac:dyDescent="0.2">
      <c r="A289" s="1">
        <v>44532</v>
      </c>
      <c r="B289" s="5">
        <v>0.98055555555555562</v>
      </c>
      <c r="C289" s="6" t="s">
        <v>958</v>
      </c>
      <c r="D289" s="6" t="s">
        <v>199</v>
      </c>
      <c r="E289" s="6" t="str">
        <f t="shared" si="14"/>
        <v>SFB)</v>
      </c>
      <c r="F289" s="6" t="str">
        <f t="shared" si="12"/>
        <v>SFB</v>
      </c>
      <c r="G289" s="6" t="s">
        <v>79</v>
      </c>
      <c r="H289" s="6" t="s">
        <v>1018</v>
      </c>
      <c r="I289" s="4" t="str">
        <f t="shared" si="13"/>
        <v>A320</v>
      </c>
      <c r="J289" s="4" t="s">
        <v>1019</v>
      </c>
    </row>
    <row r="290" spans="1:10" x14ac:dyDescent="0.2">
      <c r="A290" s="1">
        <v>44532</v>
      </c>
      <c r="B290" s="5">
        <v>0.99444444444444446</v>
      </c>
      <c r="C290" s="4" t="s">
        <v>201</v>
      </c>
      <c r="D290" s="6" t="s">
        <v>59</v>
      </c>
      <c r="E290" s="6" t="str">
        <f t="shared" si="14"/>
        <v>PHX)</v>
      </c>
      <c r="F290" s="6" t="str">
        <f t="shared" si="12"/>
        <v>PHX</v>
      </c>
      <c r="G290" s="6" t="s">
        <v>67</v>
      </c>
      <c r="H290" s="6" t="s">
        <v>867</v>
      </c>
      <c r="I290" s="4" t="str">
        <f t="shared" si="13"/>
        <v>A320</v>
      </c>
      <c r="J290" s="4" t="s">
        <v>1020</v>
      </c>
    </row>
    <row r="291" spans="1:10" x14ac:dyDescent="0.2">
      <c r="A291" s="1">
        <v>44532</v>
      </c>
      <c r="B291" s="5">
        <v>0.99791666666666667</v>
      </c>
      <c r="C291" s="6" t="s">
        <v>681</v>
      </c>
      <c r="D291" s="6" t="s">
        <v>55</v>
      </c>
      <c r="E291" s="6" t="str">
        <f t="shared" si="14"/>
        <v>CLT)</v>
      </c>
      <c r="F291" s="6" t="str">
        <f t="shared" si="12"/>
        <v>CLT</v>
      </c>
      <c r="G291" s="6" t="s">
        <v>67</v>
      </c>
      <c r="H291" s="6" t="s">
        <v>1021</v>
      </c>
      <c r="I291" s="4" t="str">
        <f t="shared" si="13"/>
        <v>A319</v>
      </c>
      <c r="J291" s="4" t="s">
        <v>892</v>
      </c>
    </row>
    <row r="292" spans="1:10" x14ac:dyDescent="0.2">
      <c r="A292" s="1">
        <v>44533</v>
      </c>
      <c r="B292" s="5">
        <v>8.4027777777777771E-2</v>
      </c>
      <c r="C292" s="6" t="s">
        <v>6</v>
      </c>
      <c r="D292" s="6" t="s">
        <v>7</v>
      </c>
      <c r="E292" s="6" t="str">
        <f t="shared" si="14"/>
        <v>AFW)</v>
      </c>
      <c r="F292" s="6" t="str">
        <f t="shared" si="12"/>
        <v>AFW</v>
      </c>
      <c r="G292" s="6" t="s">
        <v>8</v>
      </c>
      <c r="H292" s="6" t="s">
        <v>210</v>
      </c>
      <c r="I292" s="4" t="str">
        <f t="shared" si="13"/>
        <v>AT75</v>
      </c>
      <c r="J292" s="4" t="s">
        <v>1022</v>
      </c>
    </row>
    <row r="293" spans="1:10" x14ac:dyDescent="0.2">
      <c r="A293" s="1">
        <v>44533</v>
      </c>
      <c r="B293" s="5">
        <v>0.25</v>
      </c>
      <c r="C293" s="6" t="s">
        <v>290</v>
      </c>
      <c r="D293" s="6" t="s">
        <v>150</v>
      </c>
      <c r="E293" s="6" t="str">
        <f t="shared" si="14"/>
        <v>MEM)</v>
      </c>
      <c r="F293" s="6" t="str">
        <f t="shared" si="12"/>
        <v>MEM</v>
      </c>
      <c r="G293" s="6" t="s">
        <v>151</v>
      </c>
      <c r="H293" s="6" t="s">
        <v>1023</v>
      </c>
      <c r="I293" s="4" t="str">
        <f t="shared" si="13"/>
        <v>A306</v>
      </c>
      <c r="J293" s="4" t="s">
        <v>1024</v>
      </c>
    </row>
    <row r="294" spans="1:10" x14ac:dyDescent="0.2">
      <c r="A294" s="1">
        <v>44533</v>
      </c>
      <c r="B294" s="5">
        <v>0.25069444444444444</v>
      </c>
      <c r="C294" s="6" t="s">
        <v>101</v>
      </c>
      <c r="D294" s="6" t="s">
        <v>474</v>
      </c>
      <c r="E294" s="6" t="str">
        <f t="shared" si="14"/>
        <v>CID)</v>
      </c>
      <c r="F294" s="6" t="str">
        <f t="shared" si="12"/>
        <v>CID</v>
      </c>
      <c r="G294" s="6" t="s">
        <v>103</v>
      </c>
      <c r="H294" s="6" t="s">
        <v>1025</v>
      </c>
      <c r="I294" s="4" t="str">
        <f t="shared" si="13"/>
        <v>B763</v>
      </c>
      <c r="J294" s="4" t="s">
        <v>1026</v>
      </c>
    </row>
    <row r="295" spans="1:10" x14ac:dyDescent="0.2">
      <c r="A295" s="1">
        <v>44533</v>
      </c>
      <c r="B295" s="5">
        <v>0.27499999999999997</v>
      </c>
      <c r="C295" s="6"/>
      <c r="D295" s="6" t="s">
        <v>951</v>
      </c>
      <c r="E295" s="6" t="str">
        <f t="shared" si="14"/>
        <v>AMW)</v>
      </c>
      <c r="F295" s="6" t="str">
        <f t="shared" si="12"/>
        <v>AMW</v>
      </c>
      <c r="G295" s="4" t="s">
        <v>17</v>
      </c>
      <c r="H295" s="6" t="s">
        <v>1027</v>
      </c>
      <c r="I295" s="4" t="str">
        <f t="shared" si="13"/>
        <v>PA31</v>
      </c>
      <c r="J295" s="4" t="s">
        <v>894</v>
      </c>
    </row>
    <row r="296" spans="1:10" x14ac:dyDescent="0.2">
      <c r="A296" s="1">
        <v>44533</v>
      </c>
      <c r="B296" s="5">
        <v>0.32083333333333336</v>
      </c>
      <c r="C296" s="6" t="s">
        <v>959</v>
      </c>
      <c r="D296" s="6" t="s">
        <v>960</v>
      </c>
      <c r="E296" s="6" t="str">
        <f t="shared" si="14"/>
        <v>GRR)</v>
      </c>
      <c r="F296" s="6" t="str">
        <f t="shared" si="12"/>
        <v>GRR</v>
      </c>
      <c r="G296" s="6" t="s">
        <v>151</v>
      </c>
      <c r="H296" s="6" t="s">
        <v>1028</v>
      </c>
      <c r="I296" s="4" t="str">
        <f t="shared" si="13"/>
        <v>B752</v>
      </c>
      <c r="J296" s="4" t="s">
        <v>1029</v>
      </c>
    </row>
    <row r="297" spans="1:10" x14ac:dyDescent="0.2">
      <c r="A297" s="1">
        <v>44533</v>
      </c>
      <c r="B297" s="5">
        <v>0.37083333333333335</v>
      </c>
      <c r="C297" s="6" t="s">
        <v>1030</v>
      </c>
      <c r="D297" s="6" t="s">
        <v>44</v>
      </c>
      <c r="E297" s="6" t="str">
        <f t="shared" si="14"/>
        <v>MSP)</v>
      </c>
      <c r="F297" s="6" t="str">
        <f t="shared" si="12"/>
        <v>MSP</v>
      </c>
      <c r="G297" s="6" t="s">
        <v>1031</v>
      </c>
      <c r="H297" s="6" t="s">
        <v>1032</v>
      </c>
      <c r="I297" s="4" t="str">
        <f t="shared" si="13"/>
        <v>B738</v>
      </c>
      <c r="J297" s="4" t="s">
        <v>898</v>
      </c>
    </row>
    <row r="298" spans="1:10" x14ac:dyDescent="0.2">
      <c r="A298" s="1">
        <v>44533</v>
      </c>
      <c r="B298" s="5">
        <v>0.40069444444444446</v>
      </c>
      <c r="C298" s="4" t="s">
        <v>20</v>
      </c>
      <c r="D298" s="6" t="s">
        <v>21</v>
      </c>
      <c r="E298" s="6" t="str">
        <f t="shared" si="14"/>
        <v>ORD)</v>
      </c>
      <c r="F298" s="6" t="str">
        <f t="shared" si="12"/>
        <v>ORD</v>
      </c>
      <c r="G298" s="6" t="s">
        <v>22</v>
      </c>
      <c r="H298" s="6" t="s">
        <v>291</v>
      </c>
      <c r="I298" s="4" t="str">
        <f t="shared" si="13"/>
        <v>E145</v>
      </c>
      <c r="J298" s="4" t="s">
        <v>577</v>
      </c>
    </row>
    <row r="299" spans="1:10" x14ac:dyDescent="0.2">
      <c r="A299" s="1">
        <v>44533</v>
      </c>
      <c r="B299" s="5">
        <v>0.4055555555555555</v>
      </c>
      <c r="C299" s="6" t="s">
        <v>25</v>
      </c>
      <c r="D299" s="6" t="s">
        <v>26</v>
      </c>
      <c r="E299" s="6" t="str">
        <f t="shared" si="14"/>
        <v>DTW)</v>
      </c>
      <c r="F299" s="6" t="str">
        <f t="shared" si="12"/>
        <v>DTW</v>
      </c>
      <c r="G299" s="6" t="s">
        <v>27</v>
      </c>
      <c r="H299" s="6" t="s">
        <v>878</v>
      </c>
      <c r="I299" s="4" t="str">
        <f t="shared" si="13"/>
        <v>CRJ9</v>
      </c>
      <c r="J299" s="4" t="s">
        <v>1033</v>
      </c>
    </row>
    <row r="300" spans="1:10" x14ac:dyDescent="0.2">
      <c r="A300" s="1">
        <v>44533</v>
      </c>
      <c r="B300" s="5">
        <v>0.41111111111111115</v>
      </c>
      <c r="C300" s="6"/>
      <c r="D300" s="6" t="s">
        <v>1034</v>
      </c>
      <c r="E300" s="6" t="str">
        <f t="shared" si="14"/>
        <v>RKH)</v>
      </c>
      <c r="F300" s="6" t="str">
        <f t="shared" si="12"/>
        <v>RKH</v>
      </c>
      <c r="G300" s="4" t="s">
        <v>17</v>
      </c>
      <c r="H300" s="6" t="s">
        <v>1035</v>
      </c>
      <c r="I300" s="4" t="str">
        <f t="shared" si="13"/>
        <v>BE20</v>
      </c>
      <c r="J300" s="4" t="s">
        <v>1036</v>
      </c>
    </row>
    <row r="301" spans="1:10" x14ac:dyDescent="0.2">
      <c r="A301" s="1">
        <v>44533</v>
      </c>
      <c r="B301" s="5">
        <v>0.44166666666666665</v>
      </c>
      <c r="C301" s="6" t="s">
        <v>228</v>
      </c>
      <c r="D301" s="6" t="s">
        <v>229</v>
      </c>
      <c r="E301" s="6" t="str">
        <f t="shared" si="14"/>
        <v>MCO)</v>
      </c>
      <c r="F301" s="6" t="str">
        <f t="shared" si="12"/>
        <v>MCO</v>
      </c>
      <c r="G301" s="6" t="s">
        <v>879</v>
      </c>
      <c r="H301" s="6" t="s">
        <v>880</v>
      </c>
      <c r="I301" s="4" t="str">
        <f t="shared" si="13"/>
        <v>A20N</v>
      </c>
      <c r="J301" s="4" t="s">
        <v>1037</v>
      </c>
    </row>
    <row r="302" spans="1:10" x14ac:dyDescent="0.2">
      <c r="A302" s="1">
        <v>44533</v>
      </c>
      <c r="B302" s="5">
        <v>0.44791666666666669</v>
      </c>
      <c r="C302" s="4" t="s">
        <v>30</v>
      </c>
      <c r="D302" s="6" t="s">
        <v>21</v>
      </c>
      <c r="E302" s="6" t="str">
        <f t="shared" si="14"/>
        <v>ORD)</v>
      </c>
      <c r="F302" s="6" t="str">
        <f t="shared" si="12"/>
        <v>ORD</v>
      </c>
      <c r="G302" s="6" t="s">
        <v>31</v>
      </c>
      <c r="H302" s="6" t="s">
        <v>1038</v>
      </c>
      <c r="I302" s="4" t="str">
        <f t="shared" si="13"/>
        <v>CRJ2</v>
      </c>
      <c r="J302" s="4" t="s">
        <v>969</v>
      </c>
    </row>
    <row r="303" spans="1:10" x14ac:dyDescent="0.2">
      <c r="A303" s="1">
        <v>44533</v>
      </c>
      <c r="B303" s="5">
        <v>0.46111111111111108</v>
      </c>
      <c r="C303" s="6" t="s">
        <v>34</v>
      </c>
      <c r="D303" s="6" t="s">
        <v>35</v>
      </c>
      <c r="E303" s="6" t="str">
        <f t="shared" si="14"/>
        <v>ATL)</v>
      </c>
      <c r="F303" s="6" t="str">
        <f t="shared" si="12"/>
        <v>ATL</v>
      </c>
      <c r="G303" s="6" t="s">
        <v>36</v>
      </c>
      <c r="H303" s="6" t="s">
        <v>881</v>
      </c>
      <c r="I303" s="4" t="str">
        <f t="shared" si="13"/>
        <v>B712</v>
      </c>
      <c r="J303" s="4" t="s">
        <v>1039</v>
      </c>
    </row>
    <row r="304" spans="1:10" x14ac:dyDescent="0.2">
      <c r="A304" s="1">
        <v>44533</v>
      </c>
      <c r="B304" s="5">
        <v>0.47986111111111113</v>
      </c>
      <c r="C304" s="6" t="s">
        <v>39</v>
      </c>
      <c r="D304" s="6" t="s">
        <v>40</v>
      </c>
      <c r="E304" s="6" t="str">
        <f t="shared" si="14"/>
        <v>DFW)</v>
      </c>
      <c r="F304" s="6" t="str">
        <f t="shared" si="12"/>
        <v>DFW</v>
      </c>
      <c r="G304" s="6" t="s">
        <v>27</v>
      </c>
      <c r="H304" s="6" t="s">
        <v>1040</v>
      </c>
      <c r="I304" s="4" t="str">
        <f t="shared" si="13"/>
        <v>CRJ7</v>
      </c>
      <c r="J304" s="4" t="s">
        <v>1041</v>
      </c>
    </row>
    <row r="305" spans="1:10" x14ac:dyDescent="0.2">
      <c r="A305" s="1">
        <v>44533</v>
      </c>
      <c r="B305" s="5">
        <v>0.49374999999999997</v>
      </c>
      <c r="C305" s="4" t="s">
        <v>43</v>
      </c>
      <c r="D305" s="6" t="s">
        <v>44</v>
      </c>
      <c r="E305" s="6" t="str">
        <f t="shared" si="14"/>
        <v>MSP)</v>
      </c>
      <c r="F305" s="6" t="str">
        <f t="shared" si="12"/>
        <v>MSP</v>
      </c>
      <c r="G305" s="6" t="s">
        <v>27</v>
      </c>
      <c r="H305" s="6" t="s">
        <v>1042</v>
      </c>
      <c r="I305" s="4" t="str">
        <f t="shared" si="13"/>
        <v>E75L</v>
      </c>
      <c r="J305" s="4" t="s">
        <v>1043</v>
      </c>
    </row>
    <row r="306" spans="1:10" x14ac:dyDescent="0.2">
      <c r="A306" s="1">
        <v>44533</v>
      </c>
      <c r="B306" s="5">
        <v>0.53194444444444444</v>
      </c>
      <c r="C306" s="6" t="s">
        <v>47</v>
      </c>
      <c r="D306" s="6" t="s">
        <v>48</v>
      </c>
      <c r="E306" s="6" t="str">
        <f t="shared" si="14"/>
        <v>LGA)</v>
      </c>
      <c r="F306" s="6" t="str">
        <f t="shared" si="12"/>
        <v>LGA</v>
      </c>
      <c r="G306" s="6" t="s">
        <v>27</v>
      </c>
      <c r="H306" s="6" t="s">
        <v>883</v>
      </c>
      <c r="I306" s="4" t="str">
        <f t="shared" si="13"/>
        <v>CRJ9</v>
      </c>
      <c r="J306" s="4" t="s">
        <v>1044</v>
      </c>
    </row>
    <row r="307" spans="1:10" x14ac:dyDescent="0.2">
      <c r="A307" s="1">
        <v>44533</v>
      </c>
      <c r="B307" s="5">
        <v>0.53680555555555554</v>
      </c>
      <c r="C307" s="4" t="s">
        <v>51</v>
      </c>
      <c r="D307" s="6" t="s">
        <v>12</v>
      </c>
      <c r="E307" s="6" t="str">
        <f t="shared" si="14"/>
        <v>DEN)</v>
      </c>
      <c r="F307" s="6" t="str">
        <f t="shared" si="12"/>
        <v>DEN</v>
      </c>
      <c r="G307" s="6" t="s">
        <v>31</v>
      </c>
      <c r="H307" s="6" t="s">
        <v>659</v>
      </c>
      <c r="I307" s="4" t="str">
        <f t="shared" si="13"/>
        <v>CRJ2</v>
      </c>
      <c r="J307" s="4" t="s">
        <v>1045</v>
      </c>
    </row>
    <row r="308" spans="1:10" x14ac:dyDescent="0.2">
      <c r="A308" s="1">
        <v>44533</v>
      </c>
      <c r="B308" s="5">
        <v>0.54513888888888895</v>
      </c>
      <c r="C308" s="6" t="s">
        <v>54</v>
      </c>
      <c r="D308" s="6" t="s">
        <v>55</v>
      </c>
      <c r="E308" s="6" t="str">
        <f t="shared" si="14"/>
        <v>CLT)</v>
      </c>
      <c r="F308" s="6" t="str">
        <f t="shared" si="12"/>
        <v>CLT</v>
      </c>
      <c r="G308" s="6" t="s">
        <v>22</v>
      </c>
      <c r="H308" s="6" t="s">
        <v>1046</v>
      </c>
      <c r="I308" s="4" t="str">
        <f t="shared" si="13"/>
        <v>CRJ9</v>
      </c>
      <c r="J308" s="4" t="s">
        <v>1047</v>
      </c>
    </row>
    <row r="309" spans="1:10" x14ac:dyDescent="0.2">
      <c r="A309" s="1">
        <v>44533</v>
      </c>
      <c r="B309" s="5">
        <v>0.5493055555555556</v>
      </c>
      <c r="C309" s="6"/>
      <c r="D309" s="6" t="s">
        <v>1048</v>
      </c>
      <c r="E309" s="6" t="str">
        <f t="shared" si="14"/>
        <v>ALO)</v>
      </c>
      <c r="F309" s="6" t="str">
        <f t="shared" si="12"/>
        <v>ALO</v>
      </c>
      <c r="G309" s="4" t="s">
        <v>17</v>
      </c>
      <c r="H309" s="6" t="s">
        <v>1027</v>
      </c>
      <c r="I309" s="4" t="str">
        <f t="shared" si="13"/>
        <v>PA31</v>
      </c>
      <c r="J309" s="4" t="s">
        <v>1049</v>
      </c>
    </row>
    <row r="310" spans="1:10" x14ac:dyDescent="0.2">
      <c r="A310" s="1">
        <v>44533</v>
      </c>
      <c r="B310" s="5">
        <v>0.54513888888888895</v>
      </c>
      <c r="C310" s="6" t="s">
        <v>54</v>
      </c>
      <c r="D310" s="6" t="s">
        <v>55</v>
      </c>
      <c r="E310" s="6" t="str">
        <f t="shared" si="14"/>
        <v>CLT)</v>
      </c>
      <c r="F310" s="6" t="str">
        <f t="shared" si="12"/>
        <v>CLT</v>
      </c>
      <c r="G310" s="6" t="s">
        <v>22</v>
      </c>
      <c r="H310" s="6" t="s">
        <v>1046</v>
      </c>
      <c r="I310" s="4" t="str">
        <f t="shared" si="13"/>
        <v>CRJ9</v>
      </c>
      <c r="J310" s="4" t="s">
        <v>1047</v>
      </c>
    </row>
    <row r="311" spans="1:10" x14ac:dyDescent="0.2">
      <c r="A311" s="1">
        <v>44533</v>
      </c>
      <c r="B311" s="5">
        <v>0.5493055555555556</v>
      </c>
      <c r="C311" s="6"/>
      <c r="D311" s="6" t="s">
        <v>1048</v>
      </c>
      <c r="E311" s="6" t="str">
        <f t="shared" si="14"/>
        <v>ALO)</v>
      </c>
      <c r="F311" s="6" t="str">
        <f t="shared" si="12"/>
        <v>ALO</v>
      </c>
      <c r="G311" s="4" t="s">
        <v>17</v>
      </c>
      <c r="H311" s="6" t="s">
        <v>1027</v>
      </c>
      <c r="I311" s="4" t="str">
        <f t="shared" si="13"/>
        <v>PA31</v>
      </c>
      <c r="J311" s="4" t="s">
        <v>1049</v>
      </c>
    </row>
    <row r="312" spans="1:10" x14ac:dyDescent="0.2">
      <c r="A312" s="1">
        <v>44533</v>
      </c>
      <c r="B312" s="5">
        <v>0.58680555555555558</v>
      </c>
      <c r="C312" s="6" t="s">
        <v>660</v>
      </c>
      <c r="D312" s="6" t="s">
        <v>12</v>
      </c>
      <c r="E312" s="6" t="str">
        <f t="shared" si="14"/>
        <v>DEN)</v>
      </c>
      <c r="F312" s="6" t="str">
        <f t="shared" si="12"/>
        <v>DEN</v>
      </c>
      <c r="G312" s="6" t="s">
        <v>60</v>
      </c>
      <c r="H312" s="6" t="s">
        <v>1050</v>
      </c>
      <c r="I312" s="4" t="str">
        <f t="shared" si="13"/>
        <v>B737</v>
      </c>
      <c r="J312" s="4" t="s">
        <v>1180</v>
      </c>
    </row>
    <row r="313" spans="1:10" x14ac:dyDescent="0.2">
      <c r="A313" s="1">
        <v>44533</v>
      </c>
      <c r="B313" s="5">
        <v>0.59027777777777779</v>
      </c>
      <c r="C313" s="4" t="s">
        <v>63</v>
      </c>
      <c r="D313" s="6" t="s">
        <v>21</v>
      </c>
      <c r="E313" s="6" t="str">
        <f t="shared" si="14"/>
        <v>ORD)</v>
      </c>
      <c r="F313" s="6" t="str">
        <f t="shared" si="12"/>
        <v>ORD</v>
      </c>
      <c r="G313" s="6" t="s">
        <v>31</v>
      </c>
      <c r="H313" s="6" t="s">
        <v>1051</v>
      </c>
      <c r="I313" s="4" t="str">
        <f t="shared" si="13"/>
        <v>E75L</v>
      </c>
      <c r="J313" s="4" t="s">
        <v>598</v>
      </c>
    </row>
    <row r="314" spans="1:10" x14ac:dyDescent="0.2">
      <c r="A314" s="1">
        <v>44533</v>
      </c>
      <c r="B314" s="5">
        <v>0.59305555555555556</v>
      </c>
      <c r="C314" s="4" t="s">
        <v>404</v>
      </c>
      <c r="D314" s="6" t="s">
        <v>59</v>
      </c>
      <c r="E314" s="6" t="str">
        <f t="shared" si="14"/>
        <v>PHX)</v>
      </c>
      <c r="F314" s="6" t="str">
        <f t="shared" si="12"/>
        <v>PHX</v>
      </c>
      <c r="G314" s="6" t="s">
        <v>67</v>
      </c>
      <c r="H314" s="6" t="s">
        <v>1052</v>
      </c>
      <c r="I314" s="4" t="str">
        <f t="shared" si="13"/>
        <v>A319</v>
      </c>
      <c r="J314" s="4" t="s">
        <v>72</v>
      </c>
    </row>
    <row r="315" spans="1:10" x14ac:dyDescent="0.2">
      <c r="A315" s="1">
        <v>44533</v>
      </c>
      <c r="B315" s="5">
        <v>0.59375</v>
      </c>
      <c r="C315" s="6" t="s">
        <v>961</v>
      </c>
      <c r="D315" s="6" t="s">
        <v>94</v>
      </c>
      <c r="E315" s="6" t="str">
        <f t="shared" si="14"/>
        <v>LAS)</v>
      </c>
      <c r="F315" s="6" t="str">
        <f t="shared" si="12"/>
        <v>LAS</v>
      </c>
      <c r="G315" s="6" t="s">
        <v>79</v>
      </c>
      <c r="H315" s="6" t="s">
        <v>1018</v>
      </c>
      <c r="I315" s="4" t="str">
        <f t="shared" si="13"/>
        <v>A320</v>
      </c>
      <c r="J315" s="4" t="s">
        <v>980</v>
      </c>
    </row>
    <row r="316" spans="1:10" x14ac:dyDescent="0.2">
      <c r="A316" s="1">
        <v>44533</v>
      </c>
      <c r="B316" s="5">
        <v>0.59444444444444444</v>
      </c>
      <c r="C316" s="6"/>
      <c r="D316" s="6" t="s">
        <v>1053</v>
      </c>
      <c r="E316" s="6" t="str">
        <f t="shared" si="14"/>
        <v>ICT)</v>
      </c>
      <c r="F316" s="6" t="str">
        <f t="shared" si="12"/>
        <v>ICT</v>
      </c>
      <c r="G316" s="4" t="s">
        <v>17</v>
      </c>
      <c r="H316" s="6" t="s">
        <v>1054</v>
      </c>
      <c r="I316" s="4" t="str">
        <f t="shared" si="13"/>
        <v>COL3</v>
      </c>
      <c r="J316" s="4" t="s">
        <v>484</v>
      </c>
    </row>
    <row r="317" spans="1:10" x14ac:dyDescent="0.2">
      <c r="A317" s="1">
        <v>44533</v>
      </c>
      <c r="B317" s="5">
        <v>0.59930555555555554</v>
      </c>
      <c r="C317" s="4" t="s">
        <v>664</v>
      </c>
      <c r="D317" s="6" t="s">
        <v>21</v>
      </c>
      <c r="E317" s="6" t="str">
        <f t="shared" si="14"/>
        <v>ORD)</v>
      </c>
      <c r="F317" s="6" t="str">
        <f t="shared" si="12"/>
        <v>ORD</v>
      </c>
      <c r="G317" s="6" t="s">
        <v>22</v>
      </c>
      <c r="H317" s="6" t="s">
        <v>1055</v>
      </c>
      <c r="I317" s="4" t="str">
        <f t="shared" si="13"/>
        <v>E145</v>
      </c>
      <c r="J317" s="4" t="s">
        <v>1181</v>
      </c>
    </row>
    <row r="318" spans="1:10" x14ac:dyDescent="0.2">
      <c r="A318" s="1">
        <v>44533</v>
      </c>
      <c r="B318" s="5">
        <v>0.60555555555555551</v>
      </c>
      <c r="C318" s="6" t="s">
        <v>1056</v>
      </c>
      <c r="D318" s="6" t="s">
        <v>1057</v>
      </c>
      <c r="E318" s="6" t="str">
        <f t="shared" si="14"/>
        <v>OMA)</v>
      </c>
      <c r="F318" s="6" t="str">
        <f t="shared" si="12"/>
        <v>OMA</v>
      </c>
      <c r="G318" s="6" t="s">
        <v>600</v>
      </c>
      <c r="H318" s="6" t="s">
        <v>1058</v>
      </c>
      <c r="I318" s="4" t="str">
        <f t="shared" si="13"/>
        <v>C750</v>
      </c>
      <c r="J318" s="4" t="s">
        <v>1182</v>
      </c>
    </row>
    <row r="319" spans="1:10" x14ac:dyDescent="0.2">
      <c r="A319" s="1">
        <v>44533</v>
      </c>
      <c r="B319" s="5">
        <v>0.60625000000000007</v>
      </c>
      <c r="C319" s="4" t="s">
        <v>73</v>
      </c>
      <c r="D319" s="6" t="s">
        <v>74</v>
      </c>
      <c r="E319" s="6" t="str">
        <f t="shared" si="14"/>
        <v>IAH)</v>
      </c>
      <c r="F319" s="6" t="str">
        <f t="shared" si="12"/>
        <v>IAH</v>
      </c>
      <c r="G319" s="6" t="s">
        <v>31</v>
      </c>
      <c r="H319" s="6" t="s">
        <v>886</v>
      </c>
      <c r="I319" s="4" t="str">
        <f t="shared" si="13"/>
        <v>E75L</v>
      </c>
      <c r="J319" s="4" t="s">
        <v>72</v>
      </c>
    </row>
    <row r="320" spans="1:10" x14ac:dyDescent="0.2">
      <c r="A320" s="1">
        <v>44533</v>
      </c>
      <c r="B320" s="5">
        <v>0.61111111111111105</v>
      </c>
      <c r="C320" s="6" t="s">
        <v>962</v>
      </c>
      <c r="D320" s="6" t="s">
        <v>83</v>
      </c>
      <c r="E320" s="6" t="str">
        <f t="shared" si="14"/>
        <v>LAX)</v>
      </c>
      <c r="F320" s="6" t="str">
        <f t="shared" si="12"/>
        <v>LAX</v>
      </c>
      <c r="G320" s="6" t="s">
        <v>79</v>
      </c>
      <c r="H320" s="6" t="s">
        <v>91</v>
      </c>
      <c r="I320" s="4" t="str">
        <f t="shared" si="13"/>
        <v>A320</v>
      </c>
      <c r="J320" s="4" t="s">
        <v>1183</v>
      </c>
    </row>
    <row r="321" spans="1:10" x14ac:dyDescent="0.2">
      <c r="A321" s="1">
        <v>44533</v>
      </c>
      <c r="B321" s="5">
        <v>0.62916666666666665</v>
      </c>
      <c r="C321" s="6" t="s">
        <v>963</v>
      </c>
      <c r="D321" s="6" t="s">
        <v>174</v>
      </c>
      <c r="E321" s="6" t="str">
        <f t="shared" si="14"/>
        <v>PIE)</v>
      </c>
      <c r="F321" s="6" t="str">
        <f t="shared" si="12"/>
        <v>PIE</v>
      </c>
      <c r="G321" s="6" t="s">
        <v>79</v>
      </c>
      <c r="H321" s="6" t="s">
        <v>80</v>
      </c>
      <c r="I321" s="4" t="str">
        <f t="shared" si="13"/>
        <v>A320</v>
      </c>
      <c r="J321" s="4" t="s">
        <v>1184</v>
      </c>
    </row>
    <row r="322" spans="1:10" x14ac:dyDescent="0.2">
      <c r="A322" s="1">
        <v>44533</v>
      </c>
      <c r="B322" s="5">
        <v>0.63541666666666663</v>
      </c>
      <c r="C322" s="6" t="s">
        <v>665</v>
      </c>
      <c r="D322" s="6" t="s">
        <v>94</v>
      </c>
      <c r="E322" s="6" t="str">
        <f t="shared" si="14"/>
        <v>LAS)</v>
      </c>
      <c r="F322" s="6" t="str">
        <f t="shared" si="12"/>
        <v>LAS</v>
      </c>
      <c r="G322" s="6" t="s">
        <v>60</v>
      </c>
      <c r="H322" s="6" t="s">
        <v>1059</v>
      </c>
      <c r="I322" s="4" t="str">
        <f t="shared" si="13"/>
        <v>B737</v>
      </c>
      <c r="J322" s="4" t="s">
        <v>918</v>
      </c>
    </row>
    <row r="323" spans="1:10" x14ac:dyDescent="0.2">
      <c r="A323" s="1">
        <v>44533</v>
      </c>
      <c r="B323" s="5">
        <v>0.6694444444444444</v>
      </c>
      <c r="C323" s="4" t="s">
        <v>98</v>
      </c>
      <c r="D323" s="6" t="s">
        <v>35</v>
      </c>
      <c r="E323" s="6" t="str">
        <f t="shared" si="14"/>
        <v>ATL)</v>
      </c>
      <c r="F323" s="6" t="str">
        <f t="shared" ref="F323:F386" si="15">LEFT(E323, 3)</f>
        <v>ATL</v>
      </c>
      <c r="G323" s="6" t="s">
        <v>36</v>
      </c>
      <c r="H323" s="6" t="s">
        <v>836</v>
      </c>
      <c r="I323" s="4" t="str">
        <f t="shared" si="13"/>
        <v>B712</v>
      </c>
      <c r="J323" s="4" t="s">
        <v>609</v>
      </c>
    </row>
    <row r="324" spans="1:10" x14ac:dyDescent="0.2">
      <c r="A324" s="1">
        <v>44533</v>
      </c>
      <c r="B324" s="5">
        <v>0.67708333333333337</v>
      </c>
      <c r="C324" s="4" t="s">
        <v>106</v>
      </c>
      <c r="D324" s="6" t="s">
        <v>12</v>
      </c>
      <c r="E324" s="6" t="str">
        <f t="shared" si="14"/>
        <v>DEN)</v>
      </c>
      <c r="F324" s="6" t="str">
        <f t="shared" si="15"/>
        <v>DEN</v>
      </c>
      <c r="G324" s="6" t="s">
        <v>13</v>
      </c>
      <c r="H324" s="6" t="s">
        <v>887</v>
      </c>
      <c r="I324" s="4" t="str">
        <f t="shared" ref="I324:I387" si="16">LEFT(H324, 4)</f>
        <v>A319</v>
      </c>
      <c r="J324" s="4" t="s">
        <v>1185</v>
      </c>
    </row>
    <row r="325" spans="1:10" x14ac:dyDescent="0.2">
      <c r="A325" s="1">
        <v>44533</v>
      </c>
      <c r="B325" s="5">
        <v>0.68125000000000002</v>
      </c>
      <c r="C325" s="6"/>
      <c r="D325" s="6" t="s">
        <v>424</v>
      </c>
      <c r="E325" s="6" t="str">
        <f t="shared" ref="E325:E388" si="17">RIGHT(D325, 4)</f>
        <v>IOW)</v>
      </c>
      <c r="F325" s="6" t="str">
        <f t="shared" si="15"/>
        <v>IOW</v>
      </c>
      <c r="G325" s="4" t="s">
        <v>17</v>
      </c>
      <c r="H325" s="6" t="s">
        <v>1165</v>
      </c>
      <c r="I325" s="4" t="str">
        <f t="shared" si="16"/>
        <v>P46T</v>
      </c>
      <c r="J325" s="4" t="s">
        <v>987</v>
      </c>
    </row>
    <row r="326" spans="1:10" x14ac:dyDescent="0.2">
      <c r="A326" s="1">
        <v>44533</v>
      </c>
      <c r="B326" s="5">
        <v>0.69374999999999998</v>
      </c>
      <c r="C326" s="4" t="s">
        <v>668</v>
      </c>
      <c r="D326" s="6" t="s">
        <v>21</v>
      </c>
      <c r="E326" s="6" t="str">
        <f t="shared" si="17"/>
        <v>ORD)</v>
      </c>
      <c r="F326" s="6" t="str">
        <f t="shared" si="15"/>
        <v>ORD</v>
      </c>
      <c r="G326" s="6" t="s">
        <v>22</v>
      </c>
      <c r="H326" s="6" t="s">
        <v>1060</v>
      </c>
      <c r="I326" s="4" t="str">
        <f t="shared" si="16"/>
        <v>CRJ7</v>
      </c>
      <c r="J326" s="4" t="s">
        <v>1186</v>
      </c>
    </row>
    <row r="327" spans="1:10" x14ac:dyDescent="0.2">
      <c r="A327" s="1">
        <v>44533</v>
      </c>
      <c r="B327" s="5">
        <v>0.6958333333333333</v>
      </c>
      <c r="C327" s="4" t="s">
        <v>113</v>
      </c>
      <c r="D327" s="6" t="s">
        <v>40</v>
      </c>
      <c r="E327" s="6" t="str">
        <f t="shared" si="17"/>
        <v>DFW)</v>
      </c>
      <c r="F327" s="6" t="str">
        <f t="shared" si="15"/>
        <v>DFW</v>
      </c>
      <c r="G327" s="6" t="s">
        <v>67</v>
      </c>
      <c r="H327" s="6" t="s">
        <v>888</v>
      </c>
      <c r="I327" s="4" t="str">
        <f t="shared" si="16"/>
        <v>A319</v>
      </c>
      <c r="J327" s="4" t="s">
        <v>108</v>
      </c>
    </row>
    <row r="328" spans="1:10" x14ac:dyDescent="0.2">
      <c r="A328" s="1">
        <v>44533</v>
      </c>
      <c r="B328" s="5">
        <v>0.6972222222222223</v>
      </c>
      <c r="C328" s="4" t="s">
        <v>123</v>
      </c>
      <c r="D328" s="6" t="s">
        <v>44</v>
      </c>
      <c r="E328" s="6" t="str">
        <f t="shared" si="17"/>
        <v>MSP)</v>
      </c>
      <c r="F328" s="6" t="str">
        <f t="shared" si="15"/>
        <v>MSP</v>
      </c>
      <c r="G328" s="6" t="s">
        <v>27</v>
      </c>
      <c r="H328" s="6" t="s">
        <v>1061</v>
      </c>
      <c r="I328" s="4" t="str">
        <f t="shared" si="16"/>
        <v>CRJ9</v>
      </c>
      <c r="J328" s="4" t="s">
        <v>1187</v>
      </c>
    </row>
    <row r="329" spans="1:10" x14ac:dyDescent="0.2">
      <c r="A329" s="1">
        <v>44533</v>
      </c>
      <c r="B329" s="5">
        <v>0.69791666666666663</v>
      </c>
      <c r="C329" s="4" t="s">
        <v>116</v>
      </c>
      <c r="D329" s="6" t="s">
        <v>26</v>
      </c>
      <c r="E329" s="6" t="str">
        <f t="shared" si="17"/>
        <v>DTW)</v>
      </c>
      <c r="F329" s="6" t="str">
        <f t="shared" si="15"/>
        <v>DTW</v>
      </c>
      <c r="G329" s="6" t="s">
        <v>27</v>
      </c>
      <c r="H329" s="6" t="s">
        <v>651</v>
      </c>
      <c r="I329" s="4" t="str">
        <f t="shared" si="16"/>
        <v>CRJ9</v>
      </c>
      <c r="J329" s="4" t="s">
        <v>991</v>
      </c>
    </row>
    <row r="330" spans="1:10" x14ac:dyDescent="0.2">
      <c r="A330" s="1">
        <v>44533</v>
      </c>
      <c r="B330" s="5">
        <v>0.71111111111111114</v>
      </c>
      <c r="C330" s="4" t="s">
        <v>119</v>
      </c>
      <c r="D330" s="6" t="s">
        <v>120</v>
      </c>
      <c r="E330" s="6" t="str">
        <f t="shared" si="17"/>
        <v>SLC)</v>
      </c>
      <c r="F330" s="6" t="str">
        <f t="shared" si="15"/>
        <v>SLC</v>
      </c>
      <c r="G330" s="6" t="s">
        <v>27</v>
      </c>
      <c r="H330" s="6" t="s">
        <v>1062</v>
      </c>
      <c r="I330" s="4" t="str">
        <f t="shared" si="16"/>
        <v>E75L</v>
      </c>
      <c r="J330" s="4" t="s">
        <v>1188</v>
      </c>
    </row>
    <row r="331" spans="1:10" x14ac:dyDescent="0.2">
      <c r="A331" s="1">
        <v>44533</v>
      </c>
      <c r="B331" s="5">
        <v>0.72777777777777775</v>
      </c>
      <c r="C331" s="6" t="s">
        <v>126</v>
      </c>
      <c r="D331" s="6" t="s">
        <v>127</v>
      </c>
      <c r="E331" s="6" t="str">
        <f t="shared" si="17"/>
        <v>DCA)</v>
      </c>
      <c r="F331" s="6" t="str">
        <f t="shared" si="15"/>
        <v>DCA</v>
      </c>
      <c r="G331" s="6" t="s">
        <v>22</v>
      </c>
      <c r="H331" s="6" t="s">
        <v>1063</v>
      </c>
      <c r="I331" s="4" t="str">
        <f t="shared" si="16"/>
        <v>CRJ9</v>
      </c>
      <c r="J331" s="4" t="s">
        <v>1189</v>
      </c>
    </row>
    <row r="332" spans="1:10" x14ac:dyDescent="0.2">
      <c r="A332" s="1">
        <v>44533</v>
      </c>
      <c r="B332" s="5">
        <v>0.7597222222222223</v>
      </c>
      <c r="C332" s="6" t="s">
        <v>518</v>
      </c>
      <c r="D332" s="6" t="s">
        <v>150</v>
      </c>
      <c r="E332" s="6" t="str">
        <f t="shared" si="17"/>
        <v>MEM)</v>
      </c>
      <c r="F332" s="6" t="str">
        <f t="shared" si="15"/>
        <v>MEM</v>
      </c>
      <c r="G332" s="6" t="s">
        <v>151</v>
      </c>
      <c r="H332" s="6" t="s">
        <v>1064</v>
      </c>
      <c r="I332" s="4" t="str">
        <f t="shared" si="16"/>
        <v>B752</v>
      </c>
      <c r="J332" s="4" t="s">
        <v>1190</v>
      </c>
    </row>
    <row r="333" spans="1:10" x14ac:dyDescent="0.2">
      <c r="A333" s="1">
        <v>44533</v>
      </c>
      <c r="B333" s="5">
        <v>0.78263888888888899</v>
      </c>
      <c r="C333" s="6" t="s">
        <v>1065</v>
      </c>
      <c r="D333" s="6" t="s">
        <v>604</v>
      </c>
      <c r="E333" s="6" t="str">
        <f t="shared" si="17"/>
        <v>IND)</v>
      </c>
      <c r="F333" s="6" t="str">
        <f t="shared" si="15"/>
        <v>IND</v>
      </c>
      <c r="G333" s="6" t="s">
        <v>151</v>
      </c>
      <c r="H333" s="6" t="s">
        <v>1191</v>
      </c>
      <c r="I333" s="4" t="str">
        <f t="shared" si="16"/>
        <v>A306</v>
      </c>
      <c r="J333" s="4" t="s">
        <v>498</v>
      </c>
    </row>
    <row r="334" spans="1:10" x14ac:dyDescent="0.2">
      <c r="A334" s="1">
        <v>44533</v>
      </c>
      <c r="B334" s="5">
        <v>0.78541666666666676</v>
      </c>
      <c r="C334" s="4" t="s">
        <v>274</v>
      </c>
      <c r="D334" s="6" t="s">
        <v>40</v>
      </c>
      <c r="E334" s="6" t="str">
        <f t="shared" si="17"/>
        <v>DFW)</v>
      </c>
      <c r="F334" s="6" t="str">
        <f t="shared" si="15"/>
        <v>DFW</v>
      </c>
      <c r="G334" s="6" t="s">
        <v>22</v>
      </c>
      <c r="H334" s="6" t="s">
        <v>1066</v>
      </c>
      <c r="I334" s="4" t="str">
        <f t="shared" si="16"/>
        <v>CRJ7</v>
      </c>
      <c r="J334" s="4" t="s">
        <v>1192</v>
      </c>
    </row>
    <row r="335" spans="1:10" x14ac:dyDescent="0.2">
      <c r="A335" s="1">
        <v>44533</v>
      </c>
      <c r="B335" s="5">
        <v>0.80763888888888891</v>
      </c>
      <c r="C335" s="4" t="s">
        <v>146</v>
      </c>
      <c r="D335" s="6" t="s">
        <v>35</v>
      </c>
      <c r="E335" s="6" t="str">
        <f t="shared" si="17"/>
        <v>ATL)</v>
      </c>
      <c r="F335" s="6" t="str">
        <f t="shared" si="15"/>
        <v>ATL</v>
      </c>
      <c r="G335" s="6" t="s">
        <v>27</v>
      </c>
      <c r="H335" s="6" t="s">
        <v>1067</v>
      </c>
      <c r="I335" s="4" t="str">
        <f t="shared" si="16"/>
        <v>CRJ9</v>
      </c>
      <c r="J335" s="4" t="s">
        <v>1193</v>
      </c>
    </row>
    <row r="336" spans="1:10" x14ac:dyDescent="0.2">
      <c r="A336" s="1">
        <v>44533</v>
      </c>
      <c r="B336" s="5">
        <v>0.82500000000000007</v>
      </c>
      <c r="C336" s="6" t="s">
        <v>628</v>
      </c>
      <c r="D336" s="6" t="s">
        <v>102</v>
      </c>
      <c r="E336" s="6" t="str">
        <f t="shared" si="17"/>
        <v>SDF)</v>
      </c>
      <c r="F336" s="6" t="str">
        <f t="shared" si="15"/>
        <v>SDF</v>
      </c>
      <c r="G336" s="6" t="s">
        <v>103</v>
      </c>
      <c r="H336" s="6" t="s">
        <v>1068</v>
      </c>
      <c r="I336" s="4" t="str">
        <f t="shared" si="16"/>
        <v>B763</v>
      </c>
      <c r="J336" s="4" t="s">
        <v>1194</v>
      </c>
    </row>
    <row r="337" spans="1:10" x14ac:dyDescent="0.2">
      <c r="A337" s="1">
        <v>44533</v>
      </c>
      <c r="B337" s="5">
        <v>0.83333333333333337</v>
      </c>
      <c r="C337" s="6" t="s">
        <v>1195</v>
      </c>
      <c r="D337" s="6" t="s">
        <v>260</v>
      </c>
      <c r="E337" s="6" t="str">
        <f t="shared" si="17"/>
        <v>BNA)</v>
      </c>
      <c r="F337" s="6" t="str">
        <f t="shared" si="15"/>
        <v>BNA</v>
      </c>
      <c r="G337" s="6" t="s">
        <v>1196</v>
      </c>
      <c r="H337" s="6" t="s">
        <v>1197</v>
      </c>
      <c r="I337" s="4" t="str">
        <f t="shared" si="16"/>
        <v>LJ55</v>
      </c>
      <c r="J337" s="4" t="s">
        <v>1198</v>
      </c>
    </row>
    <row r="338" spans="1:10" x14ac:dyDescent="0.2">
      <c r="A338" s="1">
        <v>44533</v>
      </c>
      <c r="B338" s="5">
        <v>0.83819444444444446</v>
      </c>
      <c r="C338" s="4" t="s">
        <v>157</v>
      </c>
      <c r="D338" s="6" t="s">
        <v>12</v>
      </c>
      <c r="E338" s="6" t="str">
        <f t="shared" si="17"/>
        <v>DEN)</v>
      </c>
      <c r="F338" s="6" t="str">
        <f t="shared" si="15"/>
        <v>DEN</v>
      </c>
      <c r="G338" s="6" t="s">
        <v>13</v>
      </c>
      <c r="H338" s="6" t="s">
        <v>1069</v>
      </c>
      <c r="I338" s="4" t="str">
        <f t="shared" si="16"/>
        <v>A320</v>
      </c>
      <c r="J338" s="4" t="s">
        <v>1199</v>
      </c>
    </row>
    <row r="339" spans="1:10" x14ac:dyDescent="0.2">
      <c r="A339" s="1">
        <v>44533</v>
      </c>
      <c r="B339" s="5">
        <v>0.84583333333333333</v>
      </c>
      <c r="C339" s="6" t="s">
        <v>160</v>
      </c>
      <c r="D339" s="6" t="s">
        <v>48</v>
      </c>
      <c r="E339" s="6" t="str">
        <f t="shared" si="17"/>
        <v>LGA)</v>
      </c>
      <c r="F339" s="6" t="str">
        <f t="shared" si="15"/>
        <v>LGA</v>
      </c>
      <c r="G339" s="6" t="s">
        <v>27</v>
      </c>
      <c r="H339" s="6" t="s">
        <v>658</v>
      </c>
      <c r="I339" s="4" t="str">
        <f t="shared" si="16"/>
        <v>CRJ9</v>
      </c>
      <c r="J339" s="4" t="s">
        <v>1198</v>
      </c>
    </row>
    <row r="340" spans="1:10" x14ac:dyDescent="0.2">
      <c r="A340" s="1">
        <v>44533</v>
      </c>
      <c r="B340" s="5">
        <v>0.86597222222222225</v>
      </c>
      <c r="C340" s="4" t="s">
        <v>162</v>
      </c>
      <c r="D340" s="6" t="s">
        <v>44</v>
      </c>
      <c r="E340" s="6" t="str">
        <f t="shared" si="17"/>
        <v>MSP)</v>
      </c>
      <c r="F340" s="6" t="str">
        <f t="shared" si="15"/>
        <v>MSP</v>
      </c>
      <c r="G340" s="6" t="s">
        <v>27</v>
      </c>
      <c r="H340" s="6" t="s">
        <v>280</v>
      </c>
      <c r="I340" s="4" t="str">
        <f t="shared" si="16"/>
        <v>CRJ7</v>
      </c>
      <c r="J340" s="4" t="s">
        <v>1200</v>
      </c>
    </row>
    <row r="341" spans="1:10" x14ac:dyDescent="0.2">
      <c r="A341" s="1">
        <v>44533</v>
      </c>
      <c r="B341" s="5">
        <v>0.89722222222222225</v>
      </c>
      <c r="C341" s="6" t="s">
        <v>1070</v>
      </c>
      <c r="D341" s="6" t="s">
        <v>282</v>
      </c>
      <c r="E341" s="6" t="str">
        <f t="shared" si="17"/>
        <v>AZA)</v>
      </c>
      <c r="F341" s="6" t="str">
        <f t="shared" si="15"/>
        <v>AZA</v>
      </c>
      <c r="G341" s="6" t="s">
        <v>79</v>
      </c>
      <c r="H341" s="6" t="s">
        <v>1018</v>
      </c>
      <c r="I341" s="4" t="str">
        <f t="shared" si="16"/>
        <v>A320</v>
      </c>
      <c r="J341" s="4" t="s">
        <v>186</v>
      </c>
    </row>
    <row r="342" spans="1:10" x14ac:dyDescent="0.2">
      <c r="A342" s="1">
        <v>44533</v>
      </c>
      <c r="B342" s="5">
        <v>0.90138888888888891</v>
      </c>
      <c r="C342" s="4" t="s">
        <v>165</v>
      </c>
      <c r="D342" s="6" t="s">
        <v>21</v>
      </c>
      <c r="E342" s="6" t="str">
        <f t="shared" si="17"/>
        <v>ORD)</v>
      </c>
      <c r="F342" s="6" t="str">
        <f t="shared" si="15"/>
        <v>ORD</v>
      </c>
      <c r="G342" s="6" t="s">
        <v>13</v>
      </c>
      <c r="H342" s="6" t="s">
        <v>1071</v>
      </c>
      <c r="I342" s="4" t="str">
        <f t="shared" si="16"/>
        <v>B739</v>
      </c>
      <c r="J342" s="4" t="s">
        <v>1201</v>
      </c>
    </row>
    <row r="343" spans="1:10" x14ac:dyDescent="0.2">
      <c r="A343" s="1">
        <v>44533</v>
      </c>
      <c r="B343" s="5">
        <v>0.90902777777777777</v>
      </c>
      <c r="C343" s="6" t="s">
        <v>168</v>
      </c>
      <c r="D343" s="6" t="s">
        <v>127</v>
      </c>
      <c r="E343" s="6" t="str">
        <f t="shared" si="17"/>
        <v>DCA)</v>
      </c>
      <c r="F343" s="6" t="str">
        <f t="shared" si="15"/>
        <v>DCA</v>
      </c>
      <c r="G343" s="6" t="s">
        <v>22</v>
      </c>
      <c r="H343" s="6" t="s">
        <v>1072</v>
      </c>
      <c r="I343" s="4" t="str">
        <f t="shared" si="16"/>
        <v>CRJ9</v>
      </c>
      <c r="J343" s="4" t="s">
        <v>932</v>
      </c>
    </row>
    <row r="344" spans="1:10" x14ac:dyDescent="0.2">
      <c r="A344" s="1">
        <v>44533</v>
      </c>
      <c r="B344" s="5">
        <v>0.91041666666666676</v>
      </c>
      <c r="C344" s="4" t="s">
        <v>171</v>
      </c>
      <c r="D344" s="6" t="s">
        <v>26</v>
      </c>
      <c r="E344" s="6" t="str">
        <f t="shared" si="17"/>
        <v>DTW)</v>
      </c>
      <c r="F344" s="6" t="str">
        <f t="shared" si="15"/>
        <v>DTW</v>
      </c>
      <c r="G344" s="6" t="s">
        <v>27</v>
      </c>
      <c r="H344" s="6" t="s">
        <v>1073</v>
      </c>
      <c r="I344" s="4" t="str">
        <f t="shared" si="16"/>
        <v>CRJ7</v>
      </c>
      <c r="J344" s="4" t="s">
        <v>1202</v>
      </c>
    </row>
    <row r="345" spans="1:10" x14ac:dyDescent="0.2">
      <c r="A345" s="1">
        <v>44533</v>
      </c>
      <c r="B345" s="5">
        <v>0.92013888888888884</v>
      </c>
      <c r="C345" s="6" t="s">
        <v>678</v>
      </c>
      <c r="D345" s="6" t="s">
        <v>188</v>
      </c>
      <c r="E345" s="6" t="str">
        <f t="shared" si="17"/>
        <v>STL)</v>
      </c>
      <c r="F345" s="6" t="str">
        <f t="shared" si="15"/>
        <v>STL</v>
      </c>
      <c r="G345" s="6" t="s">
        <v>60</v>
      </c>
      <c r="H345" s="6" t="s">
        <v>1074</v>
      </c>
      <c r="I345" s="4" t="str">
        <f t="shared" si="16"/>
        <v>B738</v>
      </c>
      <c r="J345" s="4" t="s">
        <v>935</v>
      </c>
    </row>
    <row r="346" spans="1:10" x14ac:dyDescent="0.2">
      <c r="A346" s="1">
        <v>44533</v>
      </c>
      <c r="B346" s="5">
        <v>0.92222222222222217</v>
      </c>
      <c r="C346" s="4" t="s">
        <v>181</v>
      </c>
      <c r="D346" s="6" t="s">
        <v>21</v>
      </c>
      <c r="E346" s="6" t="str">
        <f t="shared" si="17"/>
        <v>ORD)</v>
      </c>
      <c r="F346" s="6" t="str">
        <f t="shared" si="15"/>
        <v>ORD</v>
      </c>
      <c r="G346" s="6" t="s">
        <v>22</v>
      </c>
      <c r="H346" s="6" t="s">
        <v>1075</v>
      </c>
      <c r="I346" s="4" t="str">
        <f t="shared" si="16"/>
        <v>CRJ7</v>
      </c>
      <c r="J346" s="4" t="s">
        <v>1203</v>
      </c>
    </row>
    <row r="347" spans="1:10" x14ac:dyDescent="0.2">
      <c r="A347" s="1">
        <v>44533</v>
      </c>
      <c r="B347" s="5">
        <v>0.93194444444444446</v>
      </c>
      <c r="C347" s="4" t="s">
        <v>178</v>
      </c>
      <c r="D347" s="6" t="s">
        <v>74</v>
      </c>
      <c r="E347" s="6" t="str">
        <f t="shared" si="17"/>
        <v>IAH)</v>
      </c>
      <c r="F347" s="6" t="str">
        <f t="shared" si="15"/>
        <v>IAH</v>
      </c>
      <c r="G347" s="6" t="s">
        <v>13</v>
      </c>
      <c r="H347" s="6" t="s">
        <v>1076</v>
      </c>
      <c r="I347" s="4" t="str">
        <f t="shared" si="16"/>
        <v>E75L</v>
      </c>
      <c r="J347" s="4" t="s">
        <v>1204</v>
      </c>
    </row>
    <row r="348" spans="1:10" x14ac:dyDescent="0.2">
      <c r="A348" s="1">
        <v>44533</v>
      </c>
      <c r="B348" s="5">
        <v>0.9375</v>
      </c>
      <c r="C348" s="4" t="s">
        <v>184</v>
      </c>
      <c r="D348" s="6" t="s">
        <v>35</v>
      </c>
      <c r="E348" s="6" t="str">
        <f t="shared" si="17"/>
        <v>ATL)</v>
      </c>
      <c r="F348" s="6" t="str">
        <f t="shared" si="15"/>
        <v>ATL</v>
      </c>
      <c r="G348" s="6" t="s">
        <v>36</v>
      </c>
      <c r="H348" s="6" t="s">
        <v>1077</v>
      </c>
      <c r="I348" s="4" t="str">
        <f t="shared" si="16"/>
        <v>B712</v>
      </c>
      <c r="J348" s="4" t="s">
        <v>177</v>
      </c>
    </row>
    <row r="349" spans="1:10" x14ac:dyDescent="0.2">
      <c r="A349" s="1">
        <v>44533</v>
      </c>
      <c r="B349" s="5">
        <v>0.94861111111111107</v>
      </c>
      <c r="C349" s="4" t="s">
        <v>191</v>
      </c>
      <c r="D349" s="6" t="s">
        <v>192</v>
      </c>
      <c r="E349" s="6" t="str">
        <f t="shared" si="17"/>
        <v>MIA)</v>
      </c>
      <c r="F349" s="6" t="str">
        <f t="shared" si="15"/>
        <v>MIA</v>
      </c>
      <c r="G349" s="6" t="s">
        <v>22</v>
      </c>
      <c r="H349" s="6" t="s">
        <v>1205</v>
      </c>
      <c r="I349" s="4" t="str">
        <f t="shared" si="16"/>
        <v>E75L</v>
      </c>
      <c r="J349" s="4" t="s">
        <v>1206</v>
      </c>
    </row>
    <row r="350" spans="1:10" x14ac:dyDescent="0.2">
      <c r="A350" s="1">
        <v>44533</v>
      </c>
      <c r="B350" s="5">
        <v>0.95833333333333337</v>
      </c>
      <c r="C350" s="6" t="s">
        <v>77</v>
      </c>
      <c r="D350" s="6" t="s">
        <v>78</v>
      </c>
      <c r="E350" s="6" t="str">
        <f t="shared" si="17"/>
        <v>FLL)</v>
      </c>
      <c r="F350" s="6" t="str">
        <f t="shared" si="15"/>
        <v>FLL</v>
      </c>
      <c r="G350" s="6" t="s">
        <v>79</v>
      </c>
      <c r="H350" s="6" t="s">
        <v>80</v>
      </c>
      <c r="I350" s="4" t="str">
        <f t="shared" si="16"/>
        <v>A320</v>
      </c>
      <c r="J350" s="4" t="s">
        <v>546</v>
      </c>
    </row>
    <row r="351" spans="1:10" x14ac:dyDescent="0.2">
      <c r="A351" s="1">
        <v>44533</v>
      </c>
      <c r="B351" s="5">
        <v>0.96180555555555547</v>
      </c>
      <c r="C351" s="4" t="s">
        <v>195</v>
      </c>
      <c r="D351" s="6" t="s">
        <v>40</v>
      </c>
      <c r="E351" s="6" t="str">
        <f t="shared" si="17"/>
        <v>DFW)</v>
      </c>
      <c r="F351" s="6" t="str">
        <f t="shared" si="15"/>
        <v>DFW</v>
      </c>
      <c r="G351" s="6" t="s">
        <v>67</v>
      </c>
      <c r="H351" s="6" t="s">
        <v>1078</v>
      </c>
      <c r="I351" s="4" t="str">
        <f t="shared" si="16"/>
        <v>A319</v>
      </c>
      <c r="J351" s="4" t="s">
        <v>1207</v>
      </c>
    </row>
    <row r="352" spans="1:10" x14ac:dyDescent="0.2">
      <c r="A352" s="1">
        <v>44533</v>
      </c>
      <c r="B352" s="5">
        <v>0.99444444444444446</v>
      </c>
      <c r="C352" s="4" t="s">
        <v>201</v>
      </c>
      <c r="D352" s="6" t="s">
        <v>59</v>
      </c>
      <c r="E352" s="6" t="str">
        <f t="shared" si="17"/>
        <v>PHX)</v>
      </c>
      <c r="F352" s="6" t="str">
        <f t="shared" si="15"/>
        <v>PHX</v>
      </c>
      <c r="G352" s="6" t="s">
        <v>67</v>
      </c>
      <c r="H352" s="6" t="s">
        <v>867</v>
      </c>
      <c r="I352" s="4" t="str">
        <f t="shared" si="16"/>
        <v>A320</v>
      </c>
      <c r="J352" s="4" t="s">
        <v>200</v>
      </c>
    </row>
    <row r="353" spans="1:10" x14ac:dyDescent="0.2">
      <c r="A353" s="1">
        <v>44533</v>
      </c>
      <c r="B353" s="5">
        <v>0.99791666666666667</v>
      </c>
      <c r="C353" s="6" t="s">
        <v>681</v>
      </c>
      <c r="D353" s="6" t="s">
        <v>55</v>
      </c>
      <c r="E353" s="6" t="str">
        <f t="shared" si="17"/>
        <v>CLT)</v>
      </c>
      <c r="F353" s="6" t="str">
        <f t="shared" si="15"/>
        <v>CLT</v>
      </c>
      <c r="G353" s="6" t="s">
        <v>67</v>
      </c>
      <c r="H353" s="6" t="s">
        <v>1079</v>
      </c>
      <c r="I353" s="4" t="str">
        <f t="shared" si="16"/>
        <v>A319</v>
      </c>
      <c r="J353" s="4" t="s">
        <v>1208</v>
      </c>
    </row>
    <row r="354" spans="1:10" ht="16.5" x14ac:dyDescent="0.25">
      <c r="A354" s="1">
        <v>44534</v>
      </c>
      <c r="B354" s="5">
        <v>8.0555555555555561E-2</v>
      </c>
      <c r="C354" s="6" t="s">
        <v>6</v>
      </c>
      <c r="D354" s="6" t="s">
        <v>7</v>
      </c>
      <c r="E354" s="6" t="str">
        <f t="shared" si="17"/>
        <v>AFW)</v>
      </c>
      <c r="F354" s="6" t="str">
        <f t="shared" si="15"/>
        <v>AFW</v>
      </c>
      <c r="G354" s="6" t="s">
        <v>8</v>
      </c>
      <c r="H354" s="6" t="s">
        <v>746</v>
      </c>
      <c r="I354" s="4" t="str">
        <f t="shared" si="16"/>
        <v>AT75</v>
      </c>
      <c r="J354" s="21" t="s">
        <v>2390</v>
      </c>
    </row>
    <row r="355" spans="1:10" x14ac:dyDescent="0.2">
      <c r="A355" s="1">
        <v>44534</v>
      </c>
      <c r="B355" s="5">
        <v>0.24930555555555556</v>
      </c>
      <c r="C355" s="6" t="s">
        <v>290</v>
      </c>
      <c r="D355" s="6" t="s">
        <v>150</v>
      </c>
      <c r="E355" s="6" t="str">
        <f t="shared" si="17"/>
        <v>MEM)</v>
      </c>
      <c r="F355" s="6" t="str">
        <f t="shared" si="15"/>
        <v>MEM</v>
      </c>
      <c r="G355" s="6" t="s">
        <v>151</v>
      </c>
      <c r="H355" s="6" t="s">
        <v>1209</v>
      </c>
      <c r="I355" s="4" t="str">
        <f t="shared" si="16"/>
        <v>B752</v>
      </c>
      <c r="J355" s="4" t="s">
        <v>1210</v>
      </c>
    </row>
    <row r="356" spans="1:10" x14ac:dyDescent="0.2">
      <c r="A356" s="1">
        <v>44534</v>
      </c>
      <c r="B356" s="5">
        <v>0.28402777777777777</v>
      </c>
      <c r="C356" s="6" t="s">
        <v>1211</v>
      </c>
      <c r="D356" s="6" t="s">
        <v>474</v>
      </c>
      <c r="E356" s="6" t="str">
        <f t="shared" si="17"/>
        <v>CID)</v>
      </c>
      <c r="F356" s="6" t="str">
        <f t="shared" si="15"/>
        <v>CID</v>
      </c>
      <c r="G356" s="6" t="s">
        <v>1006</v>
      </c>
      <c r="H356" s="6" t="s">
        <v>1212</v>
      </c>
      <c r="I356" s="4" t="str">
        <f t="shared" si="16"/>
        <v>BE99</v>
      </c>
      <c r="J356" s="4" t="s">
        <v>1213</v>
      </c>
    </row>
    <row r="357" spans="1:10" x14ac:dyDescent="0.2">
      <c r="A357" s="1">
        <v>44534</v>
      </c>
      <c r="B357" s="5">
        <v>0.36805555555555558</v>
      </c>
      <c r="C357" s="6"/>
      <c r="D357" s="6" t="s">
        <v>1214</v>
      </c>
      <c r="E357" s="6" t="str">
        <f t="shared" si="17"/>
        <v>SUX)</v>
      </c>
      <c r="F357" s="6" t="str">
        <f t="shared" si="15"/>
        <v>SUX</v>
      </c>
      <c r="G357" s="4" t="s">
        <v>17</v>
      </c>
      <c r="H357" s="6" t="s">
        <v>1215</v>
      </c>
      <c r="I357" s="4" t="str">
        <f t="shared" si="16"/>
        <v>SR22</v>
      </c>
      <c r="J357" s="4" t="s">
        <v>1216</v>
      </c>
    </row>
    <row r="358" spans="1:10" x14ac:dyDescent="0.2">
      <c r="A358" s="1">
        <v>44534</v>
      </c>
      <c r="B358" s="5">
        <v>0.40069444444444446</v>
      </c>
      <c r="C358" s="4" t="s">
        <v>20</v>
      </c>
      <c r="D358" s="6" t="s">
        <v>21</v>
      </c>
      <c r="E358" s="6" t="str">
        <f t="shared" si="17"/>
        <v>ORD)</v>
      </c>
      <c r="F358" s="6" t="str">
        <f t="shared" si="15"/>
        <v>ORD</v>
      </c>
      <c r="G358" s="6" t="s">
        <v>22</v>
      </c>
      <c r="H358" s="6" t="s">
        <v>1080</v>
      </c>
      <c r="I358" s="4" t="str">
        <f t="shared" si="16"/>
        <v>E145</v>
      </c>
      <c r="J358" s="4" t="s">
        <v>1378</v>
      </c>
    </row>
    <row r="359" spans="1:10" x14ac:dyDescent="0.2">
      <c r="A359" s="1">
        <v>44534</v>
      </c>
      <c r="B359" s="5">
        <v>0.4055555555555555</v>
      </c>
      <c r="C359" s="6" t="s">
        <v>25</v>
      </c>
      <c r="D359" s="6" t="s">
        <v>26</v>
      </c>
      <c r="E359" s="6" t="str">
        <f t="shared" si="17"/>
        <v>DTW)</v>
      </c>
      <c r="F359" s="6" t="str">
        <f t="shared" si="15"/>
        <v>DTW</v>
      </c>
      <c r="G359" s="6" t="s">
        <v>27</v>
      </c>
      <c r="H359" s="6" t="s">
        <v>28</v>
      </c>
      <c r="I359" s="4" t="str">
        <f t="shared" si="16"/>
        <v>CRJ9</v>
      </c>
      <c r="J359" s="4" t="s">
        <v>1379</v>
      </c>
    </row>
    <row r="360" spans="1:10" x14ac:dyDescent="0.2">
      <c r="A360" s="1">
        <v>44534</v>
      </c>
      <c r="B360" s="5">
        <v>0.40833333333333338</v>
      </c>
      <c r="C360" s="6" t="s">
        <v>228</v>
      </c>
      <c r="D360" s="6" t="s">
        <v>229</v>
      </c>
      <c r="E360" s="6" t="str">
        <f t="shared" si="17"/>
        <v>MCO)</v>
      </c>
      <c r="F360" s="6" t="str">
        <f t="shared" si="15"/>
        <v>MCO</v>
      </c>
      <c r="G360" s="6" t="s">
        <v>1081</v>
      </c>
      <c r="H360" s="6" t="s">
        <v>1082</v>
      </c>
      <c r="I360" s="4" t="str">
        <f t="shared" si="16"/>
        <v>A20N</v>
      </c>
      <c r="J360" s="4" t="s">
        <v>1380</v>
      </c>
    </row>
    <row r="361" spans="1:10" x14ac:dyDescent="0.2">
      <c r="A361" s="1">
        <v>44534</v>
      </c>
      <c r="B361" s="5">
        <v>0.44722222222222219</v>
      </c>
      <c r="C361" s="4" t="s">
        <v>1083</v>
      </c>
      <c r="D361" s="6" t="s">
        <v>21</v>
      </c>
      <c r="E361" s="6" t="str">
        <f t="shared" si="17"/>
        <v>ORD)</v>
      </c>
      <c r="F361" s="6" t="str">
        <f t="shared" si="15"/>
        <v>ORD</v>
      </c>
      <c r="G361" s="6" t="s">
        <v>31</v>
      </c>
      <c r="H361" s="6" t="s">
        <v>1084</v>
      </c>
      <c r="I361" s="4" t="str">
        <f t="shared" si="16"/>
        <v>CRJ7</v>
      </c>
      <c r="J361" s="4" t="s">
        <v>1381</v>
      </c>
    </row>
    <row r="362" spans="1:10" x14ac:dyDescent="0.2">
      <c r="A362" s="1">
        <v>44534</v>
      </c>
      <c r="B362" s="5">
        <v>0.46111111111111108</v>
      </c>
      <c r="C362" s="6" t="s">
        <v>34</v>
      </c>
      <c r="D362" s="6" t="s">
        <v>35</v>
      </c>
      <c r="E362" s="6" t="str">
        <f t="shared" si="17"/>
        <v>ATL)</v>
      </c>
      <c r="F362" s="6" t="str">
        <f t="shared" si="15"/>
        <v>ATL</v>
      </c>
      <c r="G362" s="6" t="s">
        <v>36</v>
      </c>
      <c r="H362" s="6" t="s">
        <v>1085</v>
      </c>
      <c r="I362" s="4" t="str">
        <f t="shared" si="16"/>
        <v>B712</v>
      </c>
      <c r="J362" s="4" t="s">
        <v>1382</v>
      </c>
    </row>
    <row r="363" spans="1:10" x14ac:dyDescent="0.2">
      <c r="A363" s="1">
        <v>44534</v>
      </c>
      <c r="B363" s="5">
        <v>0.46180555555555558</v>
      </c>
      <c r="C363" s="6"/>
      <c r="D363" s="6" t="s">
        <v>1282</v>
      </c>
      <c r="E363" s="6" t="str">
        <f t="shared" si="17"/>
        <v>UES)</v>
      </c>
      <c r="F363" s="6" t="str">
        <f t="shared" si="15"/>
        <v>UES</v>
      </c>
      <c r="G363" s="4" t="s">
        <v>17</v>
      </c>
      <c r="H363" s="6" t="s">
        <v>1283</v>
      </c>
      <c r="I363" s="4" t="str">
        <f t="shared" si="16"/>
        <v>TBM9</v>
      </c>
      <c r="J363" s="4" t="s">
        <v>234</v>
      </c>
    </row>
    <row r="364" spans="1:10" x14ac:dyDescent="0.2">
      <c r="A364" s="1">
        <v>44534</v>
      </c>
      <c r="B364" s="5">
        <v>0.47916666666666669</v>
      </c>
      <c r="C364" s="6" t="s">
        <v>1086</v>
      </c>
      <c r="D364" s="6" t="s">
        <v>188</v>
      </c>
      <c r="E364" s="6" t="str">
        <f t="shared" si="17"/>
        <v>STL)</v>
      </c>
      <c r="F364" s="6" t="str">
        <f t="shared" si="15"/>
        <v>STL</v>
      </c>
      <c r="G364" s="6" t="s">
        <v>60</v>
      </c>
      <c r="H364" s="6" t="s">
        <v>1087</v>
      </c>
      <c r="I364" s="4" t="str">
        <f t="shared" si="16"/>
        <v>B737</v>
      </c>
      <c r="J364" s="4" t="s">
        <v>1043</v>
      </c>
    </row>
    <row r="365" spans="1:10" x14ac:dyDescent="0.2">
      <c r="A365" s="1">
        <v>44534</v>
      </c>
      <c r="B365" s="5">
        <v>0.47986111111111113</v>
      </c>
      <c r="C365" s="6" t="s">
        <v>39</v>
      </c>
      <c r="D365" s="6" t="s">
        <v>40</v>
      </c>
      <c r="E365" s="6" t="str">
        <f t="shared" si="17"/>
        <v>DFW)</v>
      </c>
      <c r="F365" s="6" t="str">
        <f t="shared" si="15"/>
        <v>DFW</v>
      </c>
      <c r="G365" s="6" t="s">
        <v>22</v>
      </c>
      <c r="H365" s="6" t="s">
        <v>517</v>
      </c>
      <c r="I365" s="4" t="str">
        <f t="shared" si="16"/>
        <v>CRJ7</v>
      </c>
      <c r="J365" s="4" t="s">
        <v>1383</v>
      </c>
    </row>
    <row r="366" spans="1:10" x14ac:dyDescent="0.2">
      <c r="A366" s="1">
        <v>44534</v>
      </c>
      <c r="B366" s="5">
        <v>0.4916666666666667</v>
      </c>
      <c r="C366" s="6" t="s">
        <v>126</v>
      </c>
      <c r="D366" s="6" t="s">
        <v>127</v>
      </c>
      <c r="E366" s="6" t="str">
        <f t="shared" si="17"/>
        <v>DCA)</v>
      </c>
      <c r="F366" s="6" t="str">
        <f t="shared" si="15"/>
        <v>DCA</v>
      </c>
      <c r="G366" s="6" t="s">
        <v>22</v>
      </c>
      <c r="H366" s="6" t="s">
        <v>1217</v>
      </c>
      <c r="I366" s="4" t="str">
        <f t="shared" si="16"/>
        <v>CRJ7</v>
      </c>
      <c r="J366" s="4" t="s">
        <v>579</v>
      </c>
    </row>
    <row r="367" spans="1:10" x14ac:dyDescent="0.2">
      <c r="A367" s="1">
        <v>44534</v>
      </c>
      <c r="B367" s="5">
        <v>0.49374999999999997</v>
      </c>
      <c r="C367" s="4" t="s">
        <v>43</v>
      </c>
      <c r="D367" s="6" t="s">
        <v>44</v>
      </c>
      <c r="E367" s="6" t="str">
        <f t="shared" si="17"/>
        <v>MSP)</v>
      </c>
      <c r="F367" s="6" t="str">
        <f t="shared" si="15"/>
        <v>MSP</v>
      </c>
      <c r="G367" s="6" t="s">
        <v>27</v>
      </c>
      <c r="H367" s="6" t="s">
        <v>303</v>
      </c>
      <c r="I367" s="4" t="str">
        <f t="shared" si="16"/>
        <v>E75L</v>
      </c>
      <c r="J367" s="4" t="s">
        <v>1384</v>
      </c>
    </row>
    <row r="368" spans="1:10" x14ac:dyDescent="0.2">
      <c r="A368" s="1">
        <v>44534</v>
      </c>
      <c r="B368" s="5">
        <v>0.53333333333333333</v>
      </c>
      <c r="C368" s="6"/>
      <c r="D368" s="6" t="s">
        <v>983</v>
      </c>
      <c r="E368" s="6" t="str">
        <f t="shared" si="17"/>
        <v>DSM)</v>
      </c>
      <c r="F368" s="6" t="str">
        <f t="shared" si="15"/>
        <v>DSM</v>
      </c>
      <c r="G368" s="4" t="s">
        <v>17</v>
      </c>
      <c r="H368" s="6" t="s">
        <v>1277</v>
      </c>
      <c r="I368" s="4" t="str">
        <f t="shared" si="16"/>
        <v>HDJT</v>
      </c>
      <c r="J368" s="4" t="s">
        <v>1385</v>
      </c>
    </row>
    <row r="369" spans="1:10" x14ac:dyDescent="0.2">
      <c r="A369" s="1">
        <v>44534</v>
      </c>
      <c r="B369" s="5">
        <v>0.53680555555555554</v>
      </c>
      <c r="C369" s="4" t="s">
        <v>51</v>
      </c>
      <c r="D369" s="6" t="s">
        <v>12</v>
      </c>
      <c r="E369" s="6" t="str">
        <f t="shared" si="17"/>
        <v>DEN)</v>
      </c>
      <c r="F369" s="6" t="str">
        <f t="shared" si="15"/>
        <v>DEN</v>
      </c>
      <c r="G369" s="6" t="s">
        <v>31</v>
      </c>
      <c r="H369" s="6" t="s">
        <v>1266</v>
      </c>
      <c r="I369" s="4" t="str">
        <f t="shared" si="16"/>
        <v>CRJ2</v>
      </c>
      <c r="J369" s="4" t="s">
        <v>973</v>
      </c>
    </row>
    <row r="370" spans="1:10" x14ac:dyDescent="0.2">
      <c r="A370" s="1">
        <v>44534</v>
      </c>
      <c r="B370" s="5">
        <v>0.54513888888888895</v>
      </c>
      <c r="C370" s="6" t="s">
        <v>54</v>
      </c>
      <c r="D370" s="6" t="s">
        <v>55</v>
      </c>
      <c r="E370" s="6" t="str">
        <f t="shared" si="17"/>
        <v>CLT)</v>
      </c>
      <c r="F370" s="6" t="str">
        <f t="shared" si="15"/>
        <v>CLT</v>
      </c>
      <c r="G370" s="6" t="s">
        <v>22</v>
      </c>
      <c r="H370" s="6" t="s">
        <v>1284</v>
      </c>
      <c r="I370" s="4" t="str">
        <f t="shared" si="16"/>
        <v>CRJ9</v>
      </c>
      <c r="J370" s="4" t="s">
        <v>1386</v>
      </c>
    </row>
    <row r="371" spans="1:10" x14ac:dyDescent="0.2">
      <c r="A371" s="1">
        <v>44534</v>
      </c>
      <c r="B371" s="5">
        <v>0.55208333333333337</v>
      </c>
      <c r="C371" s="6" t="s">
        <v>1088</v>
      </c>
      <c r="D371" s="6" t="s">
        <v>12</v>
      </c>
      <c r="E371" s="6" t="str">
        <f t="shared" si="17"/>
        <v>DEN)</v>
      </c>
      <c r="F371" s="6" t="str">
        <f t="shared" si="15"/>
        <v>DEN</v>
      </c>
      <c r="G371" s="6" t="s">
        <v>60</v>
      </c>
      <c r="H371" s="6" t="s">
        <v>1089</v>
      </c>
      <c r="I371" s="4" t="str">
        <f t="shared" si="16"/>
        <v>B737</v>
      </c>
      <c r="J371" s="4" t="s">
        <v>1387</v>
      </c>
    </row>
    <row r="372" spans="1:10" x14ac:dyDescent="0.2">
      <c r="A372" s="1">
        <v>44534</v>
      </c>
      <c r="B372" s="5">
        <v>0.59027777777777779</v>
      </c>
      <c r="C372" s="4" t="s">
        <v>1090</v>
      </c>
      <c r="D372" s="6" t="s">
        <v>21</v>
      </c>
      <c r="E372" s="6" t="str">
        <f t="shared" si="17"/>
        <v>ORD)</v>
      </c>
      <c r="F372" s="6" t="str">
        <f t="shared" si="15"/>
        <v>ORD</v>
      </c>
      <c r="G372" s="6" t="s">
        <v>31</v>
      </c>
      <c r="H372" s="6" t="s">
        <v>1091</v>
      </c>
      <c r="I372" s="4" t="str">
        <f t="shared" si="16"/>
        <v>E75L</v>
      </c>
      <c r="J372" s="4" t="s">
        <v>981</v>
      </c>
    </row>
    <row r="373" spans="1:10" x14ac:dyDescent="0.2">
      <c r="A373" s="1">
        <v>44534</v>
      </c>
      <c r="B373" s="5">
        <v>0.59305555555555556</v>
      </c>
      <c r="C373" s="4" t="s">
        <v>404</v>
      </c>
      <c r="D373" s="6" t="s">
        <v>59</v>
      </c>
      <c r="E373" s="6" t="str">
        <f t="shared" si="17"/>
        <v>PHX)</v>
      </c>
      <c r="F373" s="6" t="str">
        <f t="shared" si="15"/>
        <v>PHX</v>
      </c>
      <c r="G373" s="6" t="s">
        <v>67</v>
      </c>
      <c r="H373" s="6" t="s">
        <v>266</v>
      </c>
      <c r="I373" s="4" t="str">
        <f t="shared" si="16"/>
        <v>A319</v>
      </c>
      <c r="J373" s="4" t="s">
        <v>911</v>
      </c>
    </row>
    <row r="374" spans="1:10" x14ac:dyDescent="0.2">
      <c r="A374" s="1">
        <v>44534</v>
      </c>
      <c r="B374" s="5">
        <v>0.59930555555555554</v>
      </c>
      <c r="C374" s="4" t="s">
        <v>1092</v>
      </c>
      <c r="D374" s="6" t="s">
        <v>21</v>
      </c>
      <c r="E374" s="6" t="str">
        <f t="shared" si="17"/>
        <v>ORD)</v>
      </c>
      <c r="F374" s="6" t="str">
        <f t="shared" si="15"/>
        <v>ORD</v>
      </c>
      <c r="G374" s="6" t="s">
        <v>22</v>
      </c>
      <c r="H374" s="6" t="s">
        <v>749</v>
      </c>
      <c r="I374" s="4" t="str">
        <f t="shared" si="16"/>
        <v>CRJ7</v>
      </c>
      <c r="J374" s="4" t="s">
        <v>1388</v>
      </c>
    </row>
    <row r="375" spans="1:10" x14ac:dyDescent="0.2">
      <c r="A375" s="1">
        <v>44534</v>
      </c>
      <c r="B375" s="5">
        <v>0.60625000000000007</v>
      </c>
      <c r="C375" s="4" t="s">
        <v>1093</v>
      </c>
      <c r="D375" s="6" t="s">
        <v>74</v>
      </c>
      <c r="E375" s="6" t="str">
        <f t="shared" si="17"/>
        <v>IAH)</v>
      </c>
      <c r="F375" s="6" t="str">
        <f t="shared" si="15"/>
        <v>IAH</v>
      </c>
      <c r="G375" s="6" t="s">
        <v>31</v>
      </c>
      <c r="H375" s="6" t="s">
        <v>1218</v>
      </c>
      <c r="I375" s="4" t="str">
        <f t="shared" si="16"/>
        <v>E75L</v>
      </c>
      <c r="J375" s="4" t="s">
        <v>1389</v>
      </c>
    </row>
    <row r="376" spans="1:10" x14ac:dyDescent="0.2">
      <c r="A376" s="1">
        <v>44534</v>
      </c>
      <c r="B376" s="5">
        <v>0.6694444444444444</v>
      </c>
      <c r="C376" s="4" t="s">
        <v>98</v>
      </c>
      <c r="D376" s="6" t="s">
        <v>35</v>
      </c>
      <c r="E376" s="6" t="str">
        <f t="shared" si="17"/>
        <v>ATL)</v>
      </c>
      <c r="F376" s="6" t="str">
        <f t="shared" si="15"/>
        <v>ATL</v>
      </c>
      <c r="G376" s="6" t="s">
        <v>36</v>
      </c>
      <c r="H376" s="6" t="s">
        <v>1292</v>
      </c>
      <c r="I376" s="4" t="str">
        <f t="shared" si="16"/>
        <v>B712</v>
      </c>
      <c r="J376" s="4" t="s">
        <v>496</v>
      </c>
    </row>
    <row r="377" spans="1:10" x14ac:dyDescent="0.2">
      <c r="A377" s="1">
        <v>44534</v>
      </c>
      <c r="B377" s="5">
        <v>0.67638888888888893</v>
      </c>
      <c r="C377" s="4" t="s">
        <v>1094</v>
      </c>
      <c r="D377" s="6" t="s">
        <v>12</v>
      </c>
      <c r="E377" s="6" t="str">
        <f t="shared" si="17"/>
        <v>DEN)</v>
      </c>
      <c r="F377" s="6" t="str">
        <f t="shared" si="15"/>
        <v>DEN</v>
      </c>
      <c r="G377" s="6" t="s">
        <v>13</v>
      </c>
      <c r="H377" s="6" t="s">
        <v>1095</v>
      </c>
      <c r="I377" s="4" t="str">
        <f t="shared" si="16"/>
        <v>A320</v>
      </c>
      <c r="J377" s="4" t="s">
        <v>1390</v>
      </c>
    </row>
    <row r="378" spans="1:10" x14ac:dyDescent="0.2">
      <c r="A378" s="1">
        <v>44534</v>
      </c>
      <c r="B378" s="5">
        <v>0.69374999999999998</v>
      </c>
      <c r="C378" s="4" t="s">
        <v>668</v>
      </c>
      <c r="D378" s="6" t="s">
        <v>21</v>
      </c>
      <c r="E378" s="6" t="str">
        <f t="shared" si="17"/>
        <v>ORD)</v>
      </c>
      <c r="F378" s="6" t="str">
        <f t="shared" si="15"/>
        <v>ORD</v>
      </c>
      <c r="G378" s="6" t="s">
        <v>22</v>
      </c>
      <c r="H378" s="6" t="s">
        <v>1297</v>
      </c>
      <c r="I378" s="4" t="str">
        <f t="shared" si="16"/>
        <v>CRJ7</v>
      </c>
      <c r="J378" s="4" t="s">
        <v>1391</v>
      </c>
    </row>
    <row r="379" spans="1:10" x14ac:dyDescent="0.2">
      <c r="A379" s="1">
        <v>44534</v>
      </c>
      <c r="B379" s="5">
        <v>0.6958333333333333</v>
      </c>
      <c r="C379" s="4" t="s">
        <v>113</v>
      </c>
      <c r="D379" s="6" t="s">
        <v>40</v>
      </c>
      <c r="E379" s="6" t="str">
        <f t="shared" si="17"/>
        <v>DFW)</v>
      </c>
      <c r="F379" s="6" t="str">
        <f t="shared" si="15"/>
        <v>DFW</v>
      </c>
      <c r="G379" s="6" t="s">
        <v>67</v>
      </c>
      <c r="H379" s="6" t="s">
        <v>1220</v>
      </c>
      <c r="I379" s="4" t="str">
        <f t="shared" si="16"/>
        <v>A319</v>
      </c>
      <c r="J379" s="4" t="s">
        <v>918</v>
      </c>
    </row>
    <row r="380" spans="1:10" x14ac:dyDescent="0.2">
      <c r="A380" s="1">
        <v>44534</v>
      </c>
      <c r="B380" s="5">
        <v>0.71111111111111114</v>
      </c>
      <c r="C380" s="4" t="s">
        <v>119</v>
      </c>
      <c r="D380" s="6" t="s">
        <v>120</v>
      </c>
      <c r="E380" s="6" t="str">
        <f t="shared" si="17"/>
        <v>SLC)</v>
      </c>
      <c r="F380" s="6" t="str">
        <f t="shared" si="15"/>
        <v>SLC</v>
      </c>
      <c r="G380" s="6" t="s">
        <v>27</v>
      </c>
      <c r="H380" s="6" t="s">
        <v>1221</v>
      </c>
      <c r="I380" s="4" t="str">
        <f t="shared" si="16"/>
        <v>E75L</v>
      </c>
      <c r="J380" s="4" t="s">
        <v>494</v>
      </c>
    </row>
    <row r="381" spans="1:10" x14ac:dyDescent="0.2">
      <c r="A381" s="1">
        <v>44534</v>
      </c>
      <c r="B381" s="5">
        <v>0.75208333333333333</v>
      </c>
      <c r="C381" s="6"/>
      <c r="D381" s="6" t="s">
        <v>753</v>
      </c>
      <c r="E381" s="6" t="str">
        <f t="shared" si="17"/>
        <v>SCF)</v>
      </c>
      <c r="F381" s="6" t="str">
        <f t="shared" si="15"/>
        <v>SCF</v>
      </c>
      <c r="G381" s="4" t="s">
        <v>17</v>
      </c>
      <c r="H381" s="6" t="s">
        <v>1303</v>
      </c>
      <c r="I381" s="4" t="str">
        <f t="shared" si="16"/>
        <v>C55B</v>
      </c>
      <c r="J381" s="4" t="s">
        <v>919</v>
      </c>
    </row>
    <row r="382" spans="1:10" x14ac:dyDescent="0.2">
      <c r="A382" s="1">
        <v>44534</v>
      </c>
      <c r="B382" s="5">
        <v>0.88194444444444453</v>
      </c>
      <c r="C382" s="6" t="s">
        <v>1096</v>
      </c>
      <c r="D382" s="6" t="s">
        <v>94</v>
      </c>
      <c r="E382" s="6" t="str">
        <f t="shared" si="17"/>
        <v>LAS)</v>
      </c>
      <c r="F382" s="6" t="str">
        <f t="shared" si="15"/>
        <v>LAS</v>
      </c>
      <c r="G382" s="6" t="s">
        <v>60</v>
      </c>
      <c r="H382" s="6" t="s">
        <v>1097</v>
      </c>
      <c r="I382" s="4" t="str">
        <f t="shared" si="16"/>
        <v>B738</v>
      </c>
      <c r="J382" s="4" t="s">
        <v>1392</v>
      </c>
    </row>
    <row r="383" spans="1:10" x14ac:dyDescent="0.2">
      <c r="A383" s="1">
        <v>44534</v>
      </c>
      <c r="B383" s="5">
        <v>0.88750000000000007</v>
      </c>
      <c r="C383" s="4" t="s">
        <v>1098</v>
      </c>
      <c r="D383" s="6" t="s">
        <v>21</v>
      </c>
      <c r="E383" s="6" t="str">
        <f t="shared" si="17"/>
        <v>ORD)</v>
      </c>
      <c r="F383" s="6" t="str">
        <f t="shared" si="15"/>
        <v>ORD</v>
      </c>
      <c r="G383" s="6" t="s">
        <v>13</v>
      </c>
      <c r="H383" s="6" t="s">
        <v>1099</v>
      </c>
      <c r="I383" s="4" t="str">
        <f t="shared" si="16"/>
        <v>B739</v>
      </c>
      <c r="J383" s="4" t="s">
        <v>637</v>
      </c>
    </row>
    <row r="384" spans="1:10" x14ac:dyDescent="0.2">
      <c r="A384" s="1">
        <v>44534</v>
      </c>
      <c r="B384" s="5">
        <v>0.89861111111111114</v>
      </c>
      <c r="C384" s="6" t="s">
        <v>168</v>
      </c>
      <c r="D384" s="6" t="s">
        <v>127</v>
      </c>
      <c r="E384" s="6" t="str">
        <f t="shared" si="17"/>
        <v>DCA)</v>
      </c>
      <c r="F384" s="6" t="str">
        <f t="shared" si="15"/>
        <v>DCA</v>
      </c>
      <c r="G384" s="6" t="s">
        <v>22</v>
      </c>
      <c r="H384" s="6" t="s">
        <v>1222</v>
      </c>
      <c r="I384" s="4" t="str">
        <f t="shared" si="16"/>
        <v>CRJ7</v>
      </c>
      <c r="J384" s="4" t="s">
        <v>1393</v>
      </c>
    </row>
    <row r="385" spans="1:10" x14ac:dyDescent="0.2">
      <c r="A385" s="1">
        <v>44534</v>
      </c>
      <c r="B385" s="5">
        <v>0.91041666666666676</v>
      </c>
      <c r="C385" s="4" t="s">
        <v>171</v>
      </c>
      <c r="D385" s="6" t="s">
        <v>26</v>
      </c>
      <c r="E385" s="6" t="str">
        <f t="shared" si="17"/>
        <v>DTW)</v>
      </c>
      <c r="F385" s="6" t="str">
        <f t="shared" si="15"/>
        <v>DTW</v>
      </c>
      <c r="G385" s="6" t="s">
        <v>27</v>
      </c>
      <c r="H385" s="6" t="s">
        <v>612</v>
      </c>
      <c r="I385" s="4" t="str">
        <f t="shared" si="16"/>
        <v>CRJ7</v>
      </c>
      <c r="J385" s="4" t="s">
        <v>1201</v>
      </c>
    </row>
    <row r="386" spans="1:10" x14ac:dyDescent="0.2">
      <c r="A386" s="1">
        <v>44534</v>
      </c>
      <c r="B386" s="5">
        <v>0.9243055555555556</v>
      </c>
      <c r="C386" s="6" t="s">
        <v>1100</v>
      </c>
      <c r="D386" s="6" t="s">
        <v>55</v>
      </c>
      <c r="E386" s="6" t="str">
        <f t="shared" si="17"/>
        <v>CLT)</v>
      </c>
      <c r="F386" s="6" t="str">
        <f t="shared" si="15"/>
        <v>CLT</v>
      </c>
      <c r="G386" s="6" t="s">
        <v>67</v>
      </c>
      <c r="H386" s="6" t="s">
        <v>287</v>
      </c>
      <c r="I386" s="4" t="str">
        <f t="shared" si="16"/>
        <v>A319</v>
      </c>
      <c r="J386" s="4" t="s">
        <v>183</v>
      </c>
    </row>
    <row r="387" spans="1:10" x14ac:dyDescent="0.2">
      <c r="A387" s="1">
        <v>44534</v>
      </c>
      <c r="B387" s="5">
        <v>0.93194444444444446</v>
      </c>
      <c r="C387" s="4" t="s">
        <v>1101</v>
      </c>
      <c r="D387" s="6" t="s">
        <v>74</v>
      </c>
      <c r="E387" s="6" t="str">
        <f t="shared" si="17"/>
        <v>IAH)</v>
      </c>
      <c r="F387" s="6" t="str">
        <f t="shared" ref="F387:F450" si="18">LEFT(E387, 3)</f>
        <v>IAH</v>
      </c>
      <c r="G387" s="6" t="s">
        <v>31</v>
      </c>
      <c r="H387" s="6" t="s">
        <v>1102</v>
      </c>
      <c r="I387" s="4" t="str">
        <f t="shared" si="16"/>
        <v>E75L</v>
      </c>
      <c r="J387" s="4" t="s">
        <v>1013</v>
      </c>
    </row>
    <row r="388" spans="1:10" x14ac:dyDescent="0.2">
      <c r="A388" s="1">
        <v>44534</v>
      </c>
      <c r="B388" s="5">
        <v>0.9375</v>
      </c>
      <c r="C388" s="4" t="s">
        <v>184</v>
      </c>
      <c r="D388" s="6" t="s">
        <v>35</v>
      </c>
      <c r="E388" s="6" t="str">
        <f t="shared" si="17"/>
        <v>ATL)</v>
      </c>
      <c r="F388" s="6" t="str">
        <f t="shared" si="18"/>
        <v>ATL</v>
      </c>
      <c r="G388" s="6" t="s">
        <v>36</v>
      </c>
      <c r="H388" s="6" t="s">
        <v>1103</v>
      </c>
      <c r="I388" s="4" t="str">
        <f t="shared" ref="I388:I451" si="19">LEFT(H388, 4)</f>
        <v>B712</v>
      </c>
      <c r="J388" s="4" t="s">
        <v>1394</v>
      </c>
    </row>
    <row r="389" spans="1:10" x14ac:dyDescent="0.2">
      <c r="A389" s="1">
        <v>44534</v>
      </c>
      <c r="B389" s="5">
        <v>0.94166666666666676</v>
      </c>
      <c r="C389" s="4" t="s">
        <v>1104</v>
      </c>
      <c r="D389" s="6" t="s">
        <v>44</v>
      </c>
      <c r="E389" s="6" t="str">
        <f t="shared" ref="E389:E452" si="20">RIGHT(D389, 4)</f>
        <v>MSP)</v>
      </c>
      <c r="F389" s="6" t="str">
        <f t="shared" si="18"/>
        <v>MSP</v>
      </c>
      <c r="G389" s="6" t="s">
        <v>27</v>
      </c>
      <c r="H389" s="6" t="s">
        <v>1105</v>
      </c>
      <c r="I389" s="4" t="str">
        <f t="shared" si="19"/>
        <v>CRJ9</v>
      </c>
      <c r="J389" s="4" t="s">
        <v>1395</v>
      </c>
    </row>
    <row r="390" spans="1:10" x14ac:dyDescent="0.2">
      <c r="A390" s="1">
        <v>44534</v>
      </c>
      <c r="B390" s="5">
        <v>0.94861111111111107</v>
      </c>
      <c r="C390" s="6" t="s">
        <v>191</v>
      </c>
      <c r="D390" s="6" t="s">
        <v>192</v>
      </c>
      <c r="E390" s="6" t="str">
        <f t="shared" si="20"/>
        <v>MIA)</v>
      </c>
      <c r="F390" s="6" t="str">
        <f t="shared" si="18"/>
        <v>MIA</v>
      </c>
      <c r="G390" s="6" t="s">
        <v>22</v>
      </c>
      <c r="H390" s="6" t="s">
        <v>1298</v>
      </c>
      <c r="I390" s="4" t="str">
        <f t="shared" si="19"/>
        <v>E75L</v>
      </c>
      <c r="J390" s="4" t="s">
        <v>1396</v>
      </c>
    </row>
    <row r="391" spans="1:10" x14ac:dyDescent="0.2">
      <c r="A391" s="1">
        <v>44534</v>
      </c>
      <c r="B391" s="5">
        <v>0.96180555555555547</v>
      </c>
      <c r="C391" s="4" t="s">
        <v>195</v>
      </c>
      <c r="D391" s="6" t="s">
        <v>40</v>
      </c>
      <c r="E391" s="6" t="str">
        <f t="shared" si="20"/>
        <v>DFW)</v>
      </c>
      <c r="F391" s="6" t="str">
        <f t="shared" si="18"/>
        <v>DFW</v>
      </c>
      <c r="G391" s="6" t="s">
        <v>1223</v>
      </c>
      <c r="H391" s="6" t="s">
        <v>1224</v>
      </c>
      <c r="I391" s="4" t="str">
        <f t="shared" si="19"/>
        <v>A319</v>
      </c>
      <c r="J391" s="4" t="s">
        <v>194</v>
      </c>
    </row>
    <row r="392" spans="1:10" x14ac:dyDescent="0.2">
      <c r="A392" s="1">
        <v>44534</v>
      </c>
      <c r="B392" s="5">
        <v>0.99444444444444446</v>
      </c>
      <c r="C392" s="4" t="s">
        <v>201</v>
      </c>
      <c r="D392" s="6" t="s">
        <v>59</v>
      </c>
      <c r="E392" s="6" t="str">
        <f t="shared" si="20"/>
        <v>PHX)</v>
      </c>
      <c r="F392" s="6" t="str">
        <f t="shared" si="18"/>
        <v>PHX</v>
      </c>
      <c r="G392" s="6" t="s">
        <v>67</v>
      </c>
      <c r="H392" s="6" t="s">
        <v>867</v>
      </c>
      <c r="I392" s="4" t="str">
        <f t="shared" si="19"/>
        <v>A320</v>
      </c>
      <c r="J392" s="4" t="s">
        <v>1397</v>
      </c>
    </row>
    <row r="393" spans="1:10" x14ac:dyDescent="0.2">
      <c r="A393" s="1">
        <v>44535</v>
      </c>
      <c r="B393" s="5">
        <v>2.1527777777777781E-2</v>
      </c>
      <c r="C393" s="6"/>
      <c r="D393" s="6" t="s">
        <v>604</v>
      </c>
      <c r="E393" s="6" t="str">
        <f t="shared" si="20"/>
        <v>IND)</v>
      </c>
      <c r="F393" s="6" t="str">
        <f t="shared" si="18"/>
        <v>IND</v>
      </c>
      <c r="G393" s="4" t="s">
        <v>17</v>
      </c>
      <c r="H393" s="6" t="s">
        <v>1398</v>
      </c>
      <c r="I393" s="4" t="str">
        <f t="shared" si="19"/>
        <v>PC12</v>
      </c>
      <c r="J393" s="4" t="s">
        <v>1399</v>
      </c>
    </row>
    <row r="394" spans="1:10" x14ac:dyDescent="0.2">
      <c r="A394" s="1">
        <v>44535</v>
      </c>
      <c r="B394" s="5">
        <v>8.1250000000000003E-2</v>
      </c>
      <c r="C394" s="6" t="s">
        <v>6</v>
      </c>
      <c r="D394" s="6" t="s">
        <v>7</v>
      </c>
      <c r="E394" s="6" t="str">
        <f t="shared" si="20"/>
        <v>AFW)</v>
      </c>
      <c r="F394" s="6" t="str">
        <f t="shared" si="18"/>
        <v>AFW</v>
      </c>
      <c r="G394" s="6" t="s">
        <v>8</v>
      </c>
      <c r="H394" s="6" t="s">
        <v>746</v>
      </c>
      <c r="I394" s="4" t="str">
        <f t="shared" si="19"/>
        <v>AT75</v>
      </c>
      <c r="J394" s="4" t="s">
        <v>1400</v>
      </c>
    </row>
    <row r="395" spans="1:10" x14ac:dyDescent="0.2">
      <c r="A395" s="1">
        <v>44535</v>
      </c>
      <c r="B395" s="5">
        <v>0.40069444444444446</v>
      </c>
      <c r="C395" s="4" t="s">
        <v>20</v>
      </c>
      <c r="D395" s="6" t="s">
        <v>21</v>
      </c>
      <c r="E395" s="6" t="str">
        <f t="shared" si="20"/>
        <v>ORD)</v>
      </c>
      <c r="F395" s="6" t="str">
        <f t="shared" si="18"/>
        <v>ORD</v>
      </c>
      <c r="G395" s="6" t="s">
        <v>22</v>
      </c>
      <c r="H395" s="6" t="s">
        <v>1306</v>
      </c>
      <c r="I395" s="4" t="str">
        <f t="shared" si="19"/>
        <v>E145</v>
      </c>
      <c r="J395" s="4" t="s">
        <v>1379</v>
      </c>
    </row>
    <row r="396" spans="1:10" x14ac:dyDescent="0.2">
      <c r="A396" s="1">
        <v>44535</v>
      </c>
      <c r="B396" s="5">
        <v>0.40069444444444446</v>
      </c>
      <c r="C396" s="6" t="s">
        <v>25</v>
      </c>
      <c r="D396" s="6" t="s">
        <v>26</v>
      </c>
      <c r="E396" s="6" t="str">
        <f t="shared" si="20"/>
        <v>DTW)</v>
      </c>
      <c r="F396" s="6" t="str">
        <f t="shared" si="18"/>
        <v>DTW</v>
      </c>
      <c r="G396" s="6" t="s">
        <v>27</v>
      </c>
      <c r="H396" s="6" t="s">
        <v>1225</v>
      </c>
      <c r="I396" s="4" t="str">
        <f t="shared" si="19"/>
        <v>CRJ9</v>
      </c>
      <c r="J396" s="4" t="s">
        <v>1401</v>
      </c>
    </row>
    <row r="397" spans="1:10" x14ac:dyDescent="0.2">
      <c r="A397" s="1">
        <v>44535</v>
      </c>
      <c r="B397" s="5">
        <v>0.44791666666666669</v>
      </c>
      <c r="C397" s="4" t="s">
        <v>1226</v>
      </c>
      <c r="D397" s="6" t="s">
        <v>21</v>
      </c>
      <c r="E397" s="6" t="str">
        <f t="shared" si="20"/>
        <v>ORD)</v>
      </c>
      <c r="F397" s="6" t="str">
        <f t="shared" si="18"/>
        <v>ORD</v>
      </c>
      <c r="G397" s="6" t="s">
        <v>31</v>
      </c>
      <c r="H397" s="6" t="s">
        <v>1227</v>
      </c>
      <c r="I397" s="4" t="str">
        <f t="shared" si="19"/>
        <v>CRJ2</v>
      </c>
      <c r="J397" s="4" t="s">
        <v>1402</v>
      </c>
    </row>
    <row r="398" spans="1:10" x14ac:dyDescent="0.2">
      <c r="A398" s="1">
        <v>44535</v>
      </c>
      <c r="B398" s="5">
        <v>0.4604166666666667</v>
      </c>
      <c r="C398" s="6" t="s">
        <v>34</v>
      </c>
      <c r="D398" s="6" t="s">
        <v>35</v>
      </c>
      <c r="E398" s="6" t="str">
        <f t="shared" si="20"/>
        <v>ATL)</v>
      </c>
      <c r="F398" s="6" t="str">
        <f t="shared" si="18"/>
        <v>ATL</v>
      </c>
      <c r="G398" s="6" t="s">
        <v>36</v>
      </c>
      <c r="H398" s="6" t="s">
        <v>1228</v>
      </c>
      <c r="I398" s="4" t="str">
        <f t="shared" si="19"/>
        <v>B712</v>
      </c>
      <c r="J398" s="4" t="s">
        <v>1403</v>
      </c>
    </row>
    <row r="399" spans="1:10" x14ac:dyDescent="0.2">
      <c r="A399" s="1">
        <v>44535</v>
      </c>
      <c r="B399" s="5">
        <v>0.47986111111111113</v>
      </c>
      <c r="C399" s="6" t="s">
        <v>39</v>
      </c>
      <c r="D399" s="6" t="s">
        <v>40</v>
      </c>
      <c r="E399" s="6" t="str">
        <f t="shared" si="20"/>
        <v>DFW)</v>
      </c>
      <c r="F399" s="6" t="str">
        <f t="shared" si="18"/>
        <v>DFW</v>
      </c>
      <c r="G399" s="6" t="s">
        <v>22</v>
      </c>
      <c r="H399" s="6" t="s">
        <v>1313</v>
      </c>
      <c r="I399" s="4" t="str">
        <f t="shared" si="19"/>
        <v>CRJ7</v>
      </c>
      <c r="J399" s="4" t="s">
        <v>1404</v>
      </c>
    </row>
    <row r="400" spans="1:10" x14ac:dyDescent="0.2">
      <c r="A400" s="1">
        <v>44535</v>
      </c>
      <c r="B400" s="5">
        <v>0.47986111111111113</v>
      </c>
      <c r="C400" s="6" t="s">
        <v>952</v>
      </c>
      <c r="D400" s="6" t="s">
        <v>743</v>
      </c>
      <c r="E400" s="6" t="str">
        <f t="shared" si="20"/>
        <v>AUS)</v>
      </c>
      <c r="F400" s="6" t="str">
        <f t="shared" si="18"/>
        <v>AUS</v>
      </c>
      <c r="G400" s="6" t="s">
        <v>79</v>
      </c>
      <c r="H400" s="6" t="s">
        <v>91</v>
      </c>
      <c r="I400" s="4" t="str">
        <f t="shared" si="19"/>
        <v>A320</v>
      </c>
      <c r="J400" s="4" t="s">
        <v>1404</v>
      </c>
    </row>
    <row r="401" spans="1:10" x14ac:dyDescent="0.2">
      <c r="A401" s="1">
        <v>44535</v>
      </c>
      <c r="B401" s="5">
        <v>0.48125000000000001</v>
      </c>
      <c r="C401" s="6" t="s">
        <v>93</v>
      </c>
      <c r="D401" s="6" t="s">
        <v>94</v>
      </c>
      <c r="E401" s="6" t="str">
        <f t="shared" si="20"/>
        <v>LAS)</v>
      </c>
      <c r="F401" s="6" t="str">
        <f t="shared" si="18"/>
        <v>LAS</v>
      </c>
      <c r="G401" s="6" t="s">
        <v>1229</v>
      </c>
      <c r="H401" s="6" t="s">
        <v>1230</v>
      </c>
      <c r="I401" s="4" t="str">
        <f t="shared" si="19"/>
        <v>A20N</v>
      </c>
      <c r="J401" s="4" t="s">
        <v>1405</v>
      </c>
    </row>
    <row r="402" spans="1:10" x14ac:dyDescent="0.2">
      <c r="A402" s="1">
        <v>44535</v>
      </c>
      <c r="B402" s="5">
        <v>0.49652777777777773</v>
      </c>
      <c r="C402" s="4" t="s">
        <v>43</v>
      </c>
      <c r="D402" s="6" t="s">
        <v>44</v>
      </c>
      <c r="E402" s="6" t="str">
        <f t="shared" si="20"/>
        <v>MSP)</v>
      </c>
      <c r="F402" s="6" t="str">
        <f t="shared" si="18"/>
        <v>MSP</v>
      </c>
      <c r="G402" s="6" t="s">
        <v>27</v>
      </c>
      <c r="H402" s="6" t="s">
        <v>1327</v>
      </c>
      <c r="I402" s="4" t="str">
        <f t="shared" si="19"/>
        <v>E75L</v>
      </c>
      <c r="J402" s="4" t="s">
        <v>1406</v>
      </c>
    </row>
    <row r="403" spans="1:10" x14ac:dyDescent="0.2">
      <c r="A403" s="1">
        <v>44535</v>
      </c>
      <c r="B403" s="5">
        <v>0.50486111111111109</v>
      </c>
      <c r="C403" s="6" t="s">
        <v>1317</v>
      </c>
      <c r="D403" s="6" t="s">
        <v>604</v>
      </c>
      <c r="E403" s="6" t="str">
        <f t="shared" si="20"/>
        <v>IND)</v>
      </c>
      <c r="F403" s="6" t="str">
        <f t="shared" si="18"/>
        <v>IND</v>
      </c>
      <c r="G403" s="6" t="s">
        <v>600</v>
      </c>
      <c r="H403" s="6" t="s">
        <v>1319</v>
      </c>
      <c r="I403" s="4" t="str">
        <f t="shared" si="19"/>
        <v>C750</v>
      </c>
      <c r="J403" s="4" t="s">
        <v>238</v>
      </c>
    </row>
    <row r="404" spans="1:10" x14ac:dyDescent="0.2">
      <c r="A404" s="1">
        <v>44535</v>
      </c>
      <c r="B404" s="5">
        <v>0.50624999999999998</v>
      </c>
      <c r="C404" s="6"/>
      <c r="D404" s="6" t="s">
        <v>424</v>
      </c>
      <c r="E404" s="6" t="str">
        <f t="shared" si="20"/>
        <v>IOW)</v>
      </c>
      <c r="F404" s="6" t="str">
        <f t="shared" si="18"/>
        <v>IOW</v>
      </c>
      <c r="G404" s="4" t="s">
        <v>17</v>
      </c>
      <c r="H404" s="6" t="s">
        <v>1275</v>
      </c>
      <c r="I404" s="4" t="str">
        <f t="shared" si="19"/>
        <v>C425</v>
      </c>
      <c r="J404" s="4" t="s">
        <v>584</v>
      </c>
    </row>
    <row r="405" spans="1:10" x14ac:dyDescent="0.2">
      <c r="A405" s="1">
        <v>44535</v>
      </c>
      <c r="B405" s="5">
        <v>0.51458333333333328</v>
      </c>
      <c r="C405" s="6"/>
      <c r="D405" s="6" t="s">
        <v>604</v>
      </c>
      <c r="E405" s="6" t="str">
        <f t="shared" si="20"/>
        <v>IND)</v>
      </c>
      <c r="F405" s="6" t="str">
        <f t="shared" si="18"/>
        <v>IND</v>
      </c>
      <c r="G405" s="4" t="s">
        <v>17</v>
      </c>
      <c r="H405" s="6" t="s">
        <v>425</v>
      </c>
      <c r="I405" s="4" t="str">
        <f t="shared" si="19"/>
        <v>PA46</v>
      </c>
      <c r="J405" s="4" t="s">
        <v>1407</v>
      </c>
    </row>
    <row r="406" spans="1:10" x14ac:dyDescent="0.2">
      <c r="A406" s="1">
        <v>44535</v>
      </c>
      <c r="B406" s="5">
        <v>0.52638888888888891</v>
      </c>
      <c r="C406" s="6" t="s">
        <v>47</v>
      </c>
      <c r="D406" s="6" t="s">
        <v>48</v>
      </c>
      <c r="E406" s="6" t="str">
        <f t="shared" si="20"/>
        <v>LGA)</v>
      </c>
      <c r="F406" s="6" t="str">
        <f t="shared" si="18"/>
        <v>LGA</v>
      </c>
      <c r="G406" s="6" t="s">
        <v>27</v>
      </c>
      <c r="H406" s="6" t="s">
        <v>780</v>
      </c>
      <c r="I406" s="4" t="str">
        <f t="shared" si="19"/>
        <v>CRJ9</v>
      </c>
      <c r="J406" s="4" t="s">
        <v>1408</v>
      </c>
    </row>
    <row r="407" spans="1:10" x14ac:dyDescent="0.2">
      <c r="A407" s="1">
        <v>44535</v>
      </c>
      <c r="B407" s="5">
        <v>0.53680555555555554</v>
      </c>
      <c r="C407" s="4" t="s">
        <v>51</v>
      </c>
      <c r="D407" s="6" t="s">
        <v>12</v>
      </c>
      <c r="E407" s="6" t="str">
        <f t="shared" si="20"/>
        <v>DEN)</v>
      </c>
      <c r="F407" s="6" t="str">
        <f t="shared" si="18"/>
        <v>DEN</v>
      </c>
      <c r="G407" s="6" t="s">
        <v>31</v>
      </c>
      <c r="H407" s="6" t="s">
        <v>1325</v>
      </c>
      <c r="I407" s="4" t="str">
        <f t="shared" si="19"/>
        <v>CRJ2</v>
      </c>
      <c r="J407" s="4" t="s">
        <v>1045</v>
      </c>
    </row>
    <row r="408" spans="1:10" x14ac:dyDescent="0.2">
      <c r="A408" s="1">
        <v>44535</v>
      </c>
      <c r="B408" s="5">
        <v>0.54513888888888895</v>
      </c>
      <c r="C408" s="6" t="s">
        <v>54</v>
      </c>
      <c r="D408" s="6" t="s">
        <v>55</v>
      </c>
      <c r="E408" s="6" t="str">
        <f t="shared" si="20"/>
        <v>CLT)</v>
      </c>
      <c r="F408" s="6" t="str">
        <f t="shared" si="18"/>
        <v>CLT</v>
      </c>
      <c r="G408" s="6" t="s">
        <v>22</v>
      </c>
      <c r="H408" s="6" t="s">
        <v>1046</v>
      </c>
      <c r="I408" s="4" t="str">
        <f t="shared" si="19"/>
        <v>CRJ9</v>
      </c>
      <c r="J408" s="4" t="s">
        <v>1409</v>
      </c>
    </row>
    <row r="409" spans="1:10" x14ac:dyDescent="0.2">
      <c r="A409" s="1">
        <v>44535</v>
      </c>
      <c r="B409" s="5">
        <v>0.55902777777777779</v>
      </c>
      <c r="C409" s="6" t="s">
        <v>1231</v>
      </c>
      <c r="D409" s="6" t="s">
        <v>12</v>
      </c>
      <c r="E409" s="6" t="str">
        <f t="shared" si="20"/>
        <v>DEN)</v>
      </c>
      <c r="F409" s="6" t="str">
        <f t="shared" si="18"/>
        <v>DEN</v>
      </c>
      <c r="G409" s="6" t="s">
        <v>60</v>
      </c>
      <c r="H409" s="6" t="s">
        <v>1232</v>
      </c>
      <c r="I409" s="4" t="str">
        <f t="shared" si="19"/>
        <v>B737</v>
      </c>
      <c r="J409" s="4" t="s">
        <v>1410</v>
      </c>
    </row>
    <row r="410" spans="1:10" x14ac:dyDescent="0.2">
      <c r="A410" s="1">
        <v>44535</v>
      </c>
      <c r="B410" s="5">
        <v>0.59027777777777779</v>
      </c>
      <c r="C410" s="4" t="s">
        <v>1090</v>
      </c>
      <c r="D410" s="6" t="s">
        <v>21</v>
      </c>
      <c r="E410" s="6" t="str">
        <f t="shared" si="20"/>
        <v>ORD)</v>
      </c>
      <c r="F410" s="6" t="str">
        <f t="shared" si="18"/>
        <v>ORD</v>
      </c>
      <c r="G410" s="6" t="s">
        <v>31</v>
      </c>
      <c r="H410" s="6" t="s">
        <v>1329</v>
      </c>
      <c r="I410" s="4" t="str">
        <f t="shared" si="19"/>
        <v>E75L</v>
      </c>
      <c r="J410" s="4" t="s">
        <v>72</v>
      </c>
    </row>
    <row r="411" spans="1:10" x14ac:dyDescent="0.2">
      <c r="A411" s="1">
        <v>44535</v>
      </c>
      <c r="B411" s="5">
        <v>0.59305555555555556</v>
      </c>
      <c r="C411" s="4" t="s">
        <v>404</v>
      </c>
      <c r="D411" s="6" t="s">
        <v>59</v>
      </c>
      <c r="E411" s="6" t="str">
        <f t="shared" si="20"/>
        <v>PHX)</v>
      </c>
      <c r="F411" s="6" t="str">
        <f t="shared" si="18"/>
        <v>PHX</v>
      </c>
      <c r="G411" s="6" t="s">
        <v>67</v>
      </c>
      <c r="H411" s="6" t="s">
        <v>885</v>
      </c>
      <c r="I411" s="4" t="str">
        <f t="shared" si="19"/>
        <v>A319</v>
      </c>
      <c r="J411" s="4" t="s">
        <v>1411</v>
      </c>
    </row>
    <row r="412" spans="1:10" x14ac:dyDescent="0.2">
      <c r="A412" s="1">
        <v>44535</v>
      </c>
      <c r="B412" s="5">
        <v>0.59513888888888888</v>
      </c>
      <c r="C412" s="6" t="s">
        <v>953</v>
      </c>
      <c r="D412" s="6" t="s">
        <v>745</v>
      </c>
      <c r="E412" s="6" t="str">
        <f t="shared" si="20"/>
        <v>PSP)</v>
      </c>
      <c r="F412" s="6" t="str">
        <f t="shared" si="18"/>
        <v>PSP</v>
      </c>
      <c r="G412" s="6" t="s">
        <v>79</v>
      </c>
      <c r="H412" s="6" t="s">
        <v>80</v>
      </c>
      <c r="I412" s="4" t="str">
        <f t="shared" si="19"/>
        <v>A320</v>
      </c>
      <c r="J412" s="4" t="s">
        <v>477</v>
      </c>
    </row>
    <row r="413" spans="1:10" x14ac:dyDescent="0.2">
      <c r="A413" s="1">
        <v>44535</v>
      </c>
      <c r="B413" s="5">
        <v>0.59930555555555554</v>
      </c>
      <c r="C413" s="4" t="s">
        <v>664</v>
      </c>
      <c r="D413" s="6" t="s">
        <v>21</v>
      </c>
      <c r="E413" s="6" t="str">
        <f t="shared" si="20"/>
        <v>ORD)</v>
      </c>
      <c r="F413" s="6" t="str">
        <f t="shared" si="18"/>
        <v>ORD</v>
      </c>
      <c r="G413" s="6" t="s">
        <v>22</v>
      </c>
      <c r="H413" s="6" t="s">
        <v>1055</v>
      </c>
      <c r="I413" s="4" t="str">
        <f t="shared" si="19"/>
        <v>E145</v>
      </c>
      <c r="J413" s="4" t="s">
        <v>1412</v>
      </c>
    </row>
    <row r="414" spans="1:10" x14ac:dyDescent="0.2">
      <c r="A414" s="1">
        <v>44535</v>
      </c>
      <c r="B414" s="5">
        <v>0.60625000000000007</v>
      </c>
      <c r="C414" s="4" t="s">
        <v>1093</v>
      </c>
      <c r="D414" s="6" t="s">
        <v>74</v>
      </c>
      <c r="E414" s="6" t="str">
        <f t="shared" si="20"/>
        <v>IAH)</v>
      </c>
      <c r="F414" s="6" t="str">
        <f t="shared" si="18"/>
        <v>IAH</v>
      </c>
      <c r="G414" s="6" t="s">
        <v>31</v>
      </c>
      <c r="H414" s="6" t="s">
        <v>1234</v>
      </c>
      <c r="I414" s="4" t="str">
        <f t="shared" si="19"/>
        <v>E75L</v>
      </c>
      <c r="J414" s="4" t="s">
        <v>598</v>
      </c>
    </row>
    <row r="415" spans="1:10" x14ac:dyDescent="0.2">
      <c r="A415" s="1">
        <v>44535</v>
      </c>
      <c r="B415" s="5">
        <v>0.66319444444444442</v>
      </c>
      <c r="C415" s="6"/>
      <c r="D415" s="6" t="s">
        <v>260</v>
      </c>
      <c r="E415" s="6" t="str">
        <f t="shared" si="20"/>
        <v>BNA)</v>
      </c>
      <c r="F415" s="6" t="str">
        <f t="shared" si="18"/>
        <v>BNA</v>
      </c>
      <c r="G415" s="4" t="s">
        <v>17</v>
      </c>
      <c r="H415" s="6" t="s">
        <v>1335</v>
      </c>
      <c r="I415" s="4" t="str">
        <f t="shared" si="19"/>
        <v>P180</v>
      </c>
      <c r="J415" s="4" t="s">
        <v>1413</v>
      </c>
    </row>
    <row r="416" spans="1:10" x14ac:dyDescent="0.2">
      <c r="A416" s="1">
        <v>44535</v>
      </c>
      <c r="B416" s="5">
        <v>0.66597222222222219</v>
      </c>
      <c r="C416" s="4" t="s">
        <v>98</v>
      </c>
      <c r="D416" s="6" t="s">
        <v>35</v>
      </c>
      <c r="E416" s="6" t="str">
        <f t="shared" si="20"/>
        <v>ATL)</v>
      </c>
      <c r="F416" s="6" t="str">
        <f t="shared" si="18"/>
        <v>ATL</v>
      </c>
      <c r="G416" s="6" t="s">
        <v>36</v>
      </c>
      <c r="H416" s="6" t="s">
        <v>575</v>
      </c>
      <c r="I416" s="4" t="str">
        <f t="shared" si="19"/>
        <v>B712</v>
      </c>
      <c r="J416" s="4" t="s">
        <v>1414</v>
      </c>
    </row>
    <row r="417" spans="1:10" x14ac:dyDescent="0.2">
      <c r="A417" s="1">
        <v>44535</v>
      </c>
      <c r="B417" s="5">
        <v>0.67291666666666661</v>
      </c>
      <c r="C417" s="6" t="s">
        <v>101</v>
      </c>
      <c r="D417" s="6" t="s">
        <v>102</v>
      </c>
      <c r="E417" s="6" t="str">
        <f t="shared" si="20"/>
        <v>SDF)</v>
      </c>
      <c r="F417" s="6" t="str">
        <f t="shared" si="18"/>
        <v>SDF</v>
      </c>
      <c r="G417" s="6" t="s">
        <v>103</v>
      </c>
      <c r="H417" s="6" t="s">
        <v>1068</v>
      </c>
      <c r="I417" s="4" t="str">
        <f t="shared" si="19"/>
        <v>B763</v>
      </c>
      <c r="J417" s="4" t="s">
        <v>1415</v>
      </c>
    </row>
    <row r="418" spans="1:10" x14ac:dyDescent="0.2">
      <c r="A418" s="1">
        <v>44535</v>
      </c>
      <c r="B418" s="5">
        <v>0.67708333333333337</v>
      </c>
      <c r="C418" s="6" t="s">
        <v>954</v>
      </c>
      <c r="D418" s="6" t="s">
        <v>260</v>
      </c>
      <c r="E418" s="6" t="str">
        <f t="shared" si="20"/>
        <v>BNA)</v>
      </c>
      <c r="F418" s="6" t="str">
        <f t="shared" si="18"/>
        <v>BNA</v>
      </c>
      <c r="G418" s="6" t="s">
        <v>79</v>
      </c>
      <c r="H418" s="6" t="s">
        <v>91</v>
      </c>
      <c r="I418" s="4" t="str">
        <f t="shared" si="19"/>
        <v>A320</v>
      </c>
      <c r="J418" s="4" t="s">
        <v>1185</v>
      </c>
    </row>
    <row r="419" spans="1:10" x14ac:dyDescent="0.2">
      <c r="A419" s="1">
        <v>44535</v>
      </c>
      <c r="B419" s="5">
        <v>0.67708333333333337</v>
      </c>
      <c r="C419" s="4" t="s">
        <v>1094</v>
      </c>
      <c r="D419" s="6" t="s">
        <v>12</v>
      </c>
      <c r="E419" s="6" t="str">
        <f t="shared" si="20"/>
        <v>DEN)</v>
      </c>
      <c r="F419" s="6" t="str">
        <f t="shared" si="18"/>
        <v>DEN</v>
      </c>
      <c r="G419" s="6" t="s">
        <v>13</v>
      </c>
      <c r="H419" s="6" t="s">
        <v>1337</v>
      </c>
      <c r="I419" s="4" t="str">
        <f t="shared" si="19"/>
        <v>A320</v>
      </c>
      <c r="J419" s="4" t="s">
        <v>1416</v>
      </c>
    </row>
    <row r="420" spans="1:10" x14ac:dyDescent="0.2">
      <c r="A420" s="1">
        <v>44535</v>
      </c>
      <c r="B420" s="5">
        <v>0.6875</v>
      </c>
      <c r="C420" s="6" t="s">
        <v>1235</v>
      </c>
      <c r="D420" s="6" t="s">
        <v>94</v>
      </c>
      <c r="E420" s="6" t="str">
        <f t="shared" si="20"/>
        <v>LAS)</v>
      </c>
      <c r="F420" s="6" t="str">
        <f t="shared" si="18"/>
        <v>LAS</v>
      </c>
      <c r="G420" s="6" t="s">
        <v>60</v>
      </c>
      <c r="H420" s="6" t="s">
        <v>1338</v>
      </c>
      <c r="I420" s="4" t="str">
        <f t="shared" si="19"/>
        <v>B738</v>
      </c>
      <c r="J420" s="4" t="s">
        <v>493</v>
      </c>
    </row>
    <row r="421" spans="1:10" x14ac:dyDescent="0.2">
      <c r="A421" s="1">
        <v>44535</v>
      </c>
      <c r="B421" s="5">
        <v>0.69374999999999998</v>
      </c>
      <c r="C421" s="4" t="s">
        <v>668</v>
      </c>
      <c r="D421" s="6" t="s">
        <v>21</v>
      </c>
      <c r="E421" s="6" t="str">
        <f t="shared" si="20"/>
        <v>ORD)</v>
      </c>
      <c r="F421" s="6" t="str">
        <f t="shared" si="18"/>
        <v>ORD</v>
      </c>
      <c r="G421" s="6" t="s">
        <v>22</v>
      </c>
      <c r="H421" s="6" t="s">
        <v>1342</v>
      </c>
      <c r="I421" s="4" t="str">
        <f t="shared" si="19"/>
        <v>CRJ7</v>
      </c>
      <c r="J421" s="4" t="s">
        <v>494</v>
      </c>
    </row>
    <row r="422" spans="1:10" x14ac:dyDescent="0.2">
      <c r="A422" s="1">
        <v>44535</v>
      </c>
      <c r="B422" s="5">
        <v>0.6958333333333333</v>
      </c>
      <c r="C422" s="4" t="s">
        <v>113</v>
      </c>
      <c r="D422" s="6" t="s">
        <v>40</v>
      </c>
      <c r="E422" s="6" t="str">
        <f t="shared" si="20"/>
        <v>DFW)</v>
      </c>
      <c r="F422" s="6" t="str">
        <f t="shared" si="18"/>
        <v>DFW</v>
      </c>
      <c r="G422" s="6" t="s">
        <v>67</v>
      </c>
      <c r="H422" s="6" t="s">
        <v>114</v>
      </c>
      <c r="I422" s="4" t="str">
        <f t="shared" si="19"/>
        <v>A319</v>
      </c>
      <c r="J422" s="4" t="s">
        <v>1417</v>
      </c>
    </row>
    <row r="423" spans="1:10" x14ac:dyDescent="0.2">
      <c r="A423" s="1">
        <v>44535</v>
      </c>
      <c r="B423" s="5">
        <v>0.6972222222222223</v>
      </c>
      <c r="C423" s="4" t="s">
        <v>123</v>
      </c>
      <c r="D423" s="6" t="s">
        <v>44</v>
      </c>
      <c r="E423" s="6" t="str">
        <f t="shared" si="20"/>
        <v>MSP)</v>
      </c>
      <c r="F423" s="6" t="str">
        <f t="shared" si="18"/>
        <v>MSP</v>
      </c>
      <c r="G423" s="6" t="s">
        <v>27</v>
      </c>
      <c r="H423" s="6" t="s">
        <v>1236</v>
      </c>
      <c r="I423" s="4" t="str">
        <f t="shared" si="19"/>
        <v>CRJ9</v>
      </c>
      <c r="J423" s="4" t="s">
        <v>1418</v>
      </c>
    </row>
    <row r="424" spans="1:10" x14ac:dyDescent="0.2">
      <c r="A424" s="1">
        <v>44535</v>
      </c>
      <c r="B424" s="5">
        <v>0.69930555555555562</v>
      </c>
      <c r="C424" s="4" t="s">
        <v>116</v>
      </c>
      <c r="D424" s="6" t="s">
        <v>26</v>
      </c>
      <c r="E424" s="6" t="str">
        <f t="shared" si="20"/>
        <v>DTW)</v>
      </c>
      <c r="F424" s="6" t="str">
        <f t="shared" si="18"/>
        <v>DTW</v>
      </c>
      <c r="G424" s="6" t="s">
        <v>27</v>
      </c>
      <c r="H424" s="6" t="s">
        <v>1237</v>
      </c>
      <c r="I424" s="4" t="str">
        <f t="shared" si="19"/>
        <v>CRJ9</v>
      </c>
      <c r="J424" s="4" t="s">
        <v>1419</v>
      </c>
    </row>
    <row r="425" spans="1:10" x14ac:dyDescent="0.2">
      <c r="A425" s="1">
        <v>44535</v>
      </c>
      <c r="B425" s="5">
        <v>0.71805555555555556</v>
      </c>
      <c r="C425" s="4" t="s">
        <v>119</v>
      </c>
      <c r="D425" s="6" t="s">
        <v>120</v>
      </c>
      <c r="E425" s="6" t="str">
        <f t="shared" si="20"/>
        <v>SLC)</v>
      </c>
      <c r="F425" s="6" t="str">
        <f t="shared" si="18"/>
        <v>SLC</v>
      </c>
      <c r="G425" s="6" t="s">
        <v>27</v>
      </c>
      <c r="H425" s="6" t="s">
        <v>1345</v>
      </c>
      <c r="I425" s="4" t="str">
        <f t="shared" si="19"/>
        <v>E75S</v>
      </c>
      <c r="J425" s="4" t="s">
        <v>993</v>
      </c>
    </row>
    <row r="426" spans="1:10" x14ac:dyDescent="0.2">
      <c r="A426" s="1">
        <v>44535</v>
      </c>
      <c r="B426" s="5">
        <v>0.72361111111111109</v>
      </c>
      <c r="C426" s="6" t="s">
        <v>955</v>
      </c>
      <c r="D426" s="6" t="s">
        <v>90</v>
      </c>
      <c r="E426" s="6" t="str">
        <f t="shared" si="20"/>
        <v>PGD)</v>
      </c>
      <c r="F426" s="6" t="str">
        <f t="shared" si="18"/>
        <v>PGD</v>
      </c>
      <c r="G426" s="6" t="s">
        <v>79</v>
      </c>
      <c r="H426" s="6" t="s">
        <v>1347</v>
      </c>
      <c r="I426" s="4" t="str">
        <f t="shared" si="19"/>
        <v>A320</v>
      </c>
      <c r="J426" s="4" t="s">
        <v>1420</v>
      </c>
    </row>
    <row r="427" spans="1:10" x14ac:dyDescent="0.2">
      <c r="A427" s="1">
        <v>44535</v>
      </c>
      <c r="B427" s="5">
        <v>0.72777777777777775</v>
      </c>
      <c r="C427" s="6" t="s">
        <v>126</v>
      </c>
      <c r="D427" s="6" t="s">
        <v>127</v>
      </c>
      <c r="E427" s="6" t="str">
        <f t="shared" si="20"/>
        <v>DCA)</v>
      </c>
      <c r="F427" s="6" t="str">
        <f t="shared" si="18"/>
        <v>DCA</v>
      </c>
      <c r="G427" s="6" t="s">
        <v>22</v>
      </c>
      <c r="H427" s="6" t="s">
        <v>1346</v>
      </c>
      <c r="I427" s="4" t="str">
        <f t="shared" si="19"/>
        <v>CRJ9</v>
      </c>
      <c r="J427" s="4" t="s">
        <v>1421</v>
      </c>
    </row>
    <row r="428" spans="1:10" x14ac:dyDescent="0.2">
      <c r="A428" s="1">
        <v>44535</v>
      </c>
      <c r="B428" s="5">
        <v>0.76597222222222217</v>
      </c>
      <c r="C428" s="6"/>
      <c r="D428" s="6" t="s">
        <v>753</v>
      </c>
      <c r="E428" s="6" t="str">
        <f t="shared" si="20"/>
        <v>SCF)</v>
      </c>
      <c r="F428" s="6" t="str">
        <f t="shared" si="18"/>
        <v>SCF</v>
      </c>
      <c r="G428" s="4" t="s">
        <v>17</v>
      </c>
      <c r="H428" s="6" t="s">
        <v>831</v>
      </c>
      <c r="I428" s="4" t="str">
        <f t="shared" si="19"/>
        <v>P180</v>
      </c>
      <c r="J428" s="4" t="s">
        <v>1422</v>
      </c>
    </row>
    <row r="429" spans="1:10" x14ac:dyDescent="0.2">
      <c r="A429" s="1">
        <v>44535</v>
      </c>
      <c r="B429" s="5">
        <v>0.76944444444444438</v>
      </c>
      <c r="C429" s="6" t="s">
        <v>1350</v>
      </c>
      <c r="D429" s="6" t="s">
        <v>94</v>
      </c>
      <c r="E429" s="6" t="str">
        <f t="shared" si="20"/>
        <v>LAS)</v>
      </c>
      <c r="F429" s="6" t="str">
        <f t="shared" si="18"/>
        <v>LAS</v>
      </c>
      <c r="G429" s="6" t="s">
        <v>1031</v>
      </c>
      <c r="H429" s="6" t="s">
        <v>1032</v>
      </c>
      <c r="I429" s="4" t="str">
        <f t="shared" si="19"/>
        <v>B738</v>
      </c>
      <c r="J429" s="4" t="s">
        <v>1423</v>
      </c>
    </row>
    <row r="430" spans="1:10" x14ac:dyDescent="0.2">
      <c r="A430" s="1">
        <v>44535</v>
      </c>
      <c r="B430" s="5">
        <v>0.78055555555555556</v>
      </c>
      <c r="C430" s="6" t="s">
        <v>518</v>
      </c>
      <c r="D430" s="6" t="s">
        <v>150</v>
      </c>
      <c r="E430" s="6" t="str">
        <f t="shared" si="20"/>
        <v>MEM)</v>
      </c>
      <c r="F430" s="6" t="str">
        <f t="shared" si="18"/>
        <v>MEM</v>
      </c>
      <c r="G430" s="6" t="s">
        <v>151</v>
      </c>
      <c r="H430" s="6" t="s">
        <v>1424</v>
      </c>
      <c r="I430" s="4" t="str">
        <f t="shared" si="19"/>
        <v>A306</v>
      </c>
      <c r="J430" s="4" t="s">
        <v>1425</v>
      </c>
    </row>
    <row r="431" spans="1:10" x14ac:dyDescent="0.2">
      <c r="A431" s="1">
        <v>44535</v>
      </c>
      <c r="B431" s="5">
        <v>0.78541666666666676</v>
      </c>
      <c r="C431" s="4" t="s">
        <v>274</v>
      </c>
      <c r="D431" s="6" t="s">
        <v>40</v>
      </c>
      <c r="E431" s="6" t="str">
        <f t="shared" si="20"/>
        <v>DFW)</v>
      </c>
      <c r="F431" s="6" t="str">
        <f t="shared" si="18"/>
        <v>DFW</v>
      </c>
      <c r="G431" s="6" t="s">
        <v>22</v>
      </c>
      <c r="H431" s="6" t="s">
        <v>1352</v>
      </c>
      <c r="I431" s="4" t="str">
        <f t="shared" si="19"/>
        <v>CRJ7</v>
      </c>
      <c r="J431" s="4" t="s">
        <v>1426</v>
      </c>
    </row>
    <row r="432" spans="1:10" x14ac:dyDescent="0.2">
      <c r="A432" s="1">
        <v>44535</v>
      </c>
      <c r="B432" s="5">
        <v>0.79166666666666663</v>
      </c>
      <c r="C432" s="4" t="s">
        <v>142</v>
      </c>
      <c r="D432" s="6" t="s">
        <v>12</v>
      </c>
      <c r="E432" s="6" t="str">
        <f t="shared" si="20"/>
        <v>DEN)</v>
      </c>
      <c r="F432" s="6" t="str">
        <f t="shared" si="18"/>
        <v>DEN</v>
      </c>
      <c r="G432" s="6" t="s">
        <v>1238</v>
      </c>
      <c r="H432" s="6" t="s">
        <v>1239</v>
      </c>
      <c r="I432" s="4" t="str">
        <f t="shared" si="19"/>
        <v>A20N</v>
      </c>
      <c r="J432" s="4" t="s">
        <v>1427</v>
      </c>
    </row>
    <row r="433" spans="1:11" x14ac:dyDescent="0.2">
      <c r="A433" s="1">
        <v>44535</v>
      </c>
      <c r="B433" s="5">
        <v>0.8041666666666667</v>
      </c>
      <c r="C433" s="4" t="s">
        <v>146</v>
      </c>
      <c r="D433" s="6" t="s">
        <v>35</v>
      </c>
      <c r="E433" s="6" t="str">
        <f t="shared" si="20"/>
        <v>ATL)</v>
      </c>
      <c r="F433" s="6" t="str">
        <f t="shared" si="18"/>
        <v>ATL</v>
      </c>
      <c r="G433" s="6" t="s">
        <v>27</v>
      </c>
      <c r="H433" s="6" t="s">
        <v>1360</v>
      </c>
      <c r="I433" s="4" t="str">
        <f t="shared" si="19"/>
        <v>CRJ9</v>
      </c>
      <c r="J433" s="4" t="s">
        <v>1428</v>
      </c>
    </row>
    <row r="434" spans="1:11" x14ac:dyDescent="0.2">
      <c r="A434" s="1">
        <v>44535</v>
      </c>
      <c r="B434" s="5">
        <v>0.81874999999999998</v>
      </c>
      <c r="C434" s="6"/>
      <c r="D434" s="6" t="s">
        <v>1429</v>
      </c>
      <c r="E434" s="6" t="str">
        <f t="shared" si="20"/>
        <v>HSV)</v>
      </c>
      <c r="F434" s="6" t="str">
        <f t="shared" si="18"/>
        <v>HSV</v>
      </c>
      <c r="G434" s="4" t="s">
        <v>17</v>
      </c>
      <c r="H434" s="6" t="s">
        <v>1430</v>
      </c>
      <c r="I434" s="4" t="str">
        <f t="shared" si="19"/>
        <v>M20T</v>
      </c>
      <c r="J434" s="4" t="s">
        <v>1431</v>
      </c>
      <c r="K434" s="12"/>
    </row>
    <row r="435" spans="1:11" x14ac:dyDescent="0.2">
      <c r="A435" s="1">
        <v>44535</v>
      </c>
      <c r="B435" s="5">
        <v>0.83819444444444446</v>
      </c>
      <c r="C435" s="4" t="s">
        <v>157</v>
      </c>
      <c r="D435" s="6" t="s">
        <v>12</v>
      </c>
      <c r="E435" s="6" t="str">
        <f t="shared" si="20"/>
        <v>DEN)</v>
      </c>
      <c r="F435" s="6" t="str">
        <f t="shared" si="18"/>
        <v>DEN</v>
      </c>
      <c r="G435" s="6" t="s">
        <v>13</v>
      </c>
      <c r="H435" s="6" t="s">
        <v>1240</v>
      </c>
      <c r="I435" s="4" t="str">
        <f t="shared" si="19"/>
        <v>A320</v>
      </c>
      <c r="J435" s="4" t="s">
        <v>1436</v>
      </c>
    </row>
    <row r="436" spans="1:11" x14ac:dyDescent="0.2">
      <c r="A436" s="1">
        <v>44535</v>
      </c>
      <c r="B436" s="5">
        <v>0.86041666666666661</v>
      </c>
      <c r="C436" s="6" t="s">
        <v>176</v>
      </c>
      <c r="D436" s="6" t="s">
        <v>94</v>
      </c>
      <c r="E436" s="6" t="str">
        <f t="shared" si="20"/>
        <v>LAS)</v>
      </c>
      <c r="F436" s="6" t="str">
        <f t="shared" si="18"/>
        <v>LAS</v>
      </c>
      <c r="G436" s="6" t="s">
        <v>79</v>
      </c>
      <c r="H436" s="6" t="s">
        <v>1018</v>
      </c>
      <c r="I436" s="4" t="str">
        <f t="shared" si="19"/>
        <v>A320</v>
      </c>
      <c r="J436" s="4" t="s">
        <v>1437</v>
      </c>
    </row>
    <row r="437" spans="1:11" x14ac:dyDescent="0.2">
      <c r="A437" s="1">
        <v>44535</v>
      </c>
      <c r="B437" s="5">
        <v>0.86111111111111116</v>
      </c>
      <c r="C437" s="6" t="s">
        <v>160</v>
      </c>
      <c r="D437" s="6" t="s">
        <v>48</v>
      </c>
      <c r="E437" s="6" t="str">
        <f t="shared" si="20"/>
        <v>LGA)</v>
      </c>
      <c r="F437" s="6" t="str">
        <f t="shared" si="18"/>
        <v>LGA</v>
      </c>
      <c r="G437" s="6" t="s">
        <v>27</v>
      </c>
      <c r="H437" s="6" t="s">
        <v>780</v>
      </c>
      <c r="I437" s="4" t="str">
        <f t="shared" si="19"/>
        <v>CRJ9</v>
      </c>
      <c r="J437" s="4" t="s">
        <v>1438</v>
      </c>
    </row>
    <row r="438" spans="1:11" x14ac:dyDescent="0.2">
      <c r="A438" s="1">
        <v>44535</v>
      </c>
      <c r="B438" s="5">
        <v>0.87430555555555556</v>
      </c>
      <c r="C438" s="4" t="s">
        <v>162</v>
      </c>
      <c r="D438" s="6" t="s">
        <v>44</v>
      </c>
      <c r="E438" s="6" t="str">
        <f t="shared" si="20"/>
        <v>MSP)</v>
      </c>
      <c r="F438" s="6" t="str">
        <f t="shared" si="18"/>
        <v>MSP</v>
      </c>
      <c r="G438" s="6" t="s">
        <v>27</v>
      </c>
      <c r="H438" s="6" t="s">
        <v>117</v>
      </c>
      <c r="I438" s="4" t="str">
        <f t="shared" si="19"/>
        <v>CRJ7</v>
      </c>
      <c r="J438" s="4" t="s">
        <v>1439</v>
      </c>
    </row>
    <row r="439" spans="1:11" x14ac:dyDescent="0.2">
      <c r="A439" s="1">
        <v>44535</v>
      </c>
      <c r="B439" s="5">
        <v>0.88750000000000007</v>
      </c>
      <c r="C439" s="4" t="s">
        <v>1098</v>
      </c>
      <c r="D439" s="6" t="s">
        <v>21</v>
      </c>
      <c r="E439" s="6" t="str">
        <f t="shared" si="20"/>
        <v>ORD)</v>
      </c>
      <c r="F439" s="6" t="str">
        <f t="shared" si="18"/>
        <v>ORD</v>
      </c>
      <c r="G439" s="6" t="s">
        <v>13</v>
      </c>
      <c r="H439" s="6" t="s">
        <v>1361</v>
      </c>
      <c r="I439" s="4" t="str">
        <f t="shared" si="19"/>
        <v>B739</v>
      </c>
      <c r="J439" s="4" t="s">
        <v>1002</v>
      </c>
    </row>
    <row r="440" spans="1:11" x14ac:dyDescent="0.2">
      <c r="A440" s="1">
        <v>44535</v>
      </c>
      <c r="B440" s="5">
        <v>0.89930555555555547</v>
      </c>
      <c r="C440" s="6" t="s">
        <v>956</v>
      </c>
      <c r="D440" s="6" t="s">
        <v>269</v>
      </c>
      <c r="E440" s="6" t="str">
        <f t="shared" si="20"/>
        <v>SRQ)</v>
      </c>
      <c r="F440" s="6" t="str">
        <f t="shared" si="18"/>
        <v>SRQ</v>
      </c>
      <c r="G440" s="6" t="s">
        <v>79</v>
      </c>
      <c r="H440" s="6" t="s">
        <v>80</v>
      </c>
      <c r="I440" s="4" t="str">
        <f t="shared" si="19"/>
        <v>A320</v>
      </c>
      <c r="J440" s="4" t="s">
        <v>1440</v>
      </c>
    </row>
    <row r="441" spans="1:11" x14ac:dyDescent="0.2">
      <c r="A441" s="1">
        <v>44535</v>
      </c>
      <c r="B441" s="5">
        <v>0.90902777777777777</v>
      </c>
      <c r="C441" s="4" t="s">
        <v>171</v>
      </c>
      <c r="D441" s="6" t="s">
        <v>26</v>
      </c>
      <c r="E441" s="6" t="str">
        <f t="shared" si="20"/>
        <v>DTW)</v>
      </c>
      <c r="F441" s="6" t="str">
        <f t="shared" si="18"/>
        <v>DTW</v>
      </c>
      <c r="G441" s="6" t="s">
        <v>27</v>
      </c>
      <c r="H441" s="6" t="s">
        <v>1359</v>
      </c>
      <c r="I441" s="4" t="str">
        <f t="shared" si="19"/>
        <v>CRJ7</v>
      </c>
      <c r="J441" s="4" t="s">
        <v>1441</v>
      </c>
    </row>
    <row r="442" spans="1:11" x14ac:dyDescent="0.2">
      <c r="A442" s="1">
        <v>44535</v>
      </c>
      <c r="B442" s="5">
        <v>0.91041666666666676</v>
      </c>
      <c r="C442" s="6" t="s">
        <v>676</v>
      </c>
      <c r="D442" s="6" t="s">
        <v>127</v>
      </c>
      <c r="E442" s="6" t="str">
        <f t="shared" si="20"/>
        <v>DCA)</v>
      </c>
      <c r="F442" s="6" t="str">
        <f t="shared" si="18"/>
        <v>DCA</v>
      </c>
      <c r="G442" s="6" t="s">
        <v>22</v>
      </c>
      <c r="H442" s="6" t="s">
        <v>1355</v>
      </c>
      <c r="I442" s="4" t="str">
        <f t="shared" si="19"/>
        <v>E75S</v>
      </c>
      <c r="J442" s="4" t="s">
        <v>1008</v>
      </c>
    </row>
    <row r="443" spans="1:11" x14ac:dyDescent="0.2">
      <c r="A443" s="1">
        <v>44535</v>
      </c>
      <c r="B443" s="5">
        <v>0.92222222222222217</v>
      </c>
      <c r="C443" s="4" t="s">
        <v>181</v>
      </c>
      <c r="D443" s="6" t="s">
        <v>21</v>
      </c>
      <c r="E443" s="6" t="str">
        <f t="shared" si="20"/>
        <v>ORD)</v>
      </c>
      <c r="F443" s="6" t="str">
        <f t="shared" si="18"/>
        <v>ORD</v>
      </c>
      <c r="G443" s="6" t="s">
        <v>22</v>
      </c>
      <c r="H443" s="6" t="s">
        <v>1357</v>
      </c>
      <c r="I443" s="4" t="str">
        <f t="shared" si="19"/>
        <v>CRJ7</v>
      </c>
      <c r="J443" s="4" t="s">
        <v>1442</v>
      </c>
    </row>
    <row r="444" spans="1:11" x14ac:dyDescent="0.2">
      <c r="A444" s="1">
        <v>44535</v>
      </c>
      <c r="B444" s="5">
        <v>0.93194444444444446</v>
      </c>
      <c r="C444" s="4" t="s">
        <v>1101</v>
      </c>
      <c r="D444" s="6" t="s">
        <v>74</v>
      </c>
      <c r="E444" s="6" t="str">
        <f t="shared" si="20"/>
        <v>IAH)</v>
      </c>
      <c r="F444" s="6" t="str">
        <f t="shared" si="18"/>
        <v>IAH</v>
      </c>
      <c r="G444" s="6" t="s">
        <v>31</v>
      </c>
      <c r="H444" s="6" t="s">
        <v>307</v>
      </c>
      <c r="I444" s="4" t="str">
        <f t="shared" si="19"/>
        <v>E75L</v>
      </c>
      <c r="J444" s="4" t="s">
        <v>175</v>
      </c>
    </row>
    <row r="445" spans="1:11" x14ac:dyDescent="0.2">
      <c r="A445" s="1">
        <v>44535</v>
      </c>
      <c r="B445" s="5">
        <v>0.94027777777777777</v>
      </c>
      <c r="C445" s="4" t="s">
        <v>184</v>
      </c>
      <c r="D445" s="6" t="s">
        <v>35</v>
      </c>
      <c r="E445" s="6" t="str">
        <f t="shared" si="20"/>
        <v>ATL)</v>
      </c>
      <c r="F445" s="6" t="str">
        <f t="shared" si="18"/>
        <v>ATL</v>
      </c>
      <c r="G445" s="6" t="s">
        <v>36</v>
      </c>
      <c r="H445" s="6" t="s">
        <v>1356</v>
      </c>
      <c r="I445" s="4" t="str">
        <f t="shared" si="19"/>
        <v>B712</v>
      </c>
      <c r="J445" s="4" t="s">
        <v>1443</v>
      </c>
    </row>
    <row r="446" spans="1:11" x14ac:dyDescent="0.2">
      <c r="A446" s="1">
        <v>44535</v>
      </c>
      <c r="B446" s="5">
        <v>0.94097222222222221</v>
      </c>
      <c r="C446" s="6" t="s">
        <v>1432</v>
      </c>
      <c r="D446" s="6" t="s">
        <v>188</v>
      </c>
      <c r="E446" s="6" t="str">
        <f t="shared" si="20"/>
        <v>STL)</v>
      </c>
      <c r="F446" s="6" t="str">
        <f t="shared" si="18"/>
        <v>STL</v>
      </c>
      <c r="G446" s="6" t="s">
        <v>60</v>
      </c>
      <c r="H446" s="6" t="s">
        <v>679</v>
      </c>
      <c r="I446" s="4" t="str">
        <f t="shared" si="19"/>
        <v>B738</v>
      </c>
      <c r="J446" s="4" t="s">
        <v>552</v>
      </c>
    </row>
    <row r="447" spans="1:11" x14ac:dyDescent="0.2">
      <c r="A447" s="1">
        <v>44535</v>
      </c>
      <c r="B447" s="5">
        <v>0.94861111111111107</v>
      </c>
      <c r="C447" s="4" t="s">
        <v>191</v>
      </c>
      <c r="D447" s="6" t="s">
        <v>192</v>
      </c>
      <c r="E447" s="6" t="str">
        <f t="shared" si="20"/>
        <v>MIA)</v>
      </c>
      <c r="F447" s="6" t="str">
        <f t="shared" si="18"/>
        <v>MIA</v>
      </c>
      <c r="G447" s="6" t="s">
        <v>22</v>
      </c>
      <c r="H447" s="6" t="s">
        <v>1358</v>
      </c>
      <c r="I447" s="4" t="str">
        <f t="shared" si="19"/>
        <v>E75L</v>
      </c>
      <c r="J447" s="4" t="s">
        <v>555</v>
      </c>
    </row>
    <row r="448" spans="1:11" x14ac:dyDescent="0.2">
      <c r="A448" s="1">
        <v>44535</v>
      </c>
      <c r="B448" s="5">
        <v>0.96180555555555547</v>
      </c>
      <c r="C448" s="4" t="s">
        <v>195</v>
      </c>
      <c r="D448" s="6" t="s">
        <v>40</v>
      </c>
      <c r="E448" s="6" t="str">
        <f t="shared" si="20"/>
        <v>DFW)</v>
      </c>
      <c r="F448" s="6" t="str">
        <f t="shared" si="18"/>
        <v>DFW</v>
      </c>
      <c r="G448" s="6" t="s">
        <v>67</v>
      </c>
      <c r="H448" s="6" t="s">
        <v>252</v>
      </c>
      <c r="I448" s="4" t="str">
        <f t="shared" si="19"/>
        <v>A319</v>
      </c>
      <c r="J448" s="4" t="s">
        <v>1444</v>
      </c>
    </row>
    <row r="449" spans="1:10" x14ac:dyDescent="0.2">
      <c r="A449" s="1">
        <v>44535</v>
      </c>
      <c r="B449" s="5">
        <v>0.98055555555555562</v>
      </c>
      <c r="C449" s="6" t="s">
        <v>958</v>
      </c>
      <c r="D449" s="6" t="s">
        <v>199</v>
      </c>
      <c r="E449" s="6" t="str">
        <f t="shared" si="20"/>
        <v>SFB)</v>
      </c>
      <c r="F449" s="6" t="str">
        <f t="shared" si="18"/>
        <v>SFB</v>
      </c>
      <c r="G449" s="6" t="s">
        <v>79</v>
      </c>
      <c r="H449" s="6" t="s">
        <v>91</v>
      </c>
      <c r="I449" s="4" t="str">
        <f t="shared" si="19"/>
        <v>A320</v>
      </c>
      <c r="J449" s="4" t="s">
        <v>1445</v>
      </c>
    </row>
    <row r="450" spans="1:10" x14ac:dyDescent="0.2">
      <c r="A450" s="1">
        <v>44535</v>
      </c>
      <c r="B450" s="5">
        <v>0.99444444444444446</v>
      </c>
      <c r="C450" s="4" t="s">
        <v>201</v>
      </c>
      <c r="D450" s="6" t="s">
        <v>59</v>
      </c>
      <c r="E450" s="6" t="str">
        <f t="shared" si="20"/>
        <v>PHX)</v>
      </c>
      <c r="F450" s="6" t="str">
        <f t="shared" si="18"/>
        <v>PHX</v>
      </c>
      <c r="G450" s="6" t="s">
        <v>67</v>
      </c>
      <c r="H450" s="6" t="s">
        <v>1354</v>
      </c>
      <c r="I450" s="4" t="str">
        <f t="shared" si="19"/>
        <v>A320</v>
      </c>
      <c r="J450" s="4" t="s">
        <v>1446</v>
      </c>
    </row>
    <row r="451" spans="1:10" x14ac:dyDescent="0.2">
      <c r="A451" s="1">
        <v>44535</v>
      </c>
      <c r="B451" s="5">
        <v>0.99791666666666667</v>
      </c>
      <c r="C451" s="6" t="s">
        <v>681</v>
      </c>
      <c r="D451" s="6" t="s">
        <v>55</v>
      </c>
      <c r="E451" s="6" t="str">
        <f t="shared" si="20"/>
        <v>CLT)</v>
      </c>
      <c r="F451" s="6" t="str">
        <f t="shared" ref="F451:F514" si="21">LEFT(E451, 3)</f>
        <v>CLT</v>
      </c>
      <c r="G451" s="6" t="s">
        <v>67</v>
      </c>
      <c r="H451" s="6" t="s">
        <v>1016</v>
      </c>
      <c r="I451" s="4" t="str">
        <f t="shared" si="19"/>
        <v>A319</v>
      </c>
      <c r="J451" s="4" t="s">
        <v>203</v>
      </c>
    </row>
    <row r="452" spans="1:10" x14ac:dyDescent="0.2">
      <c r="A452" s="1">
        <v>44536</v>
      </c>
      <c r="B452" s="5">
        <v>9.8611111111111108E-2</v>
      </c>
      <c r="C452" s="6" t="s">
        <v>6</v>
      </c>
      <c r="D452" s="6" t="s">
        <v>7</v>
      </c>
      <c r="E452" s="6" t="str">
        <f t="shared" si="20"/>
        <v>AFW)</v>
      </c>
      <c r="F452" s="6" t="str">
        <f t="shared" si="21"/>
        <v>AFW</v>
      </c>
      <c r="G452" s="6" t="s">
        <v>8</v>
      </c>
      <c r="H452" s="6" t="s">
        <v>210</v>
      </c>
      <c r="I452" s="4" t="str">
        <f t="shared" ref="I452:I515" si="22">LEFT(H452, 4)</f>
        <v>AT75</v>
      </c>
      <c r="J452" s="4" t="s">
        <v>1447</v>
      </c>
    </row>
    <row r="453" spans="1:10" x14ac:dyDescent="0.2">
      <c r="A453" s="1">
        <v>44536</v>
      </c>
      <c r="B453" s="5">
        <v>0.34861111111111115</v>
      </c>
      <c r="C453" s="6"/>
      <c r="D453" s="6" t="s">
        <v>1448</v>
      </c>
      <c r="E453" s="6" t="str">
        <f t="shared" ref="E453:E516" si="23">RIGHT(D453, 4)</f>
        <v>EAU)</v>
      </c>
      <c r="F453" s="6" t="str">
        <f t="shared" si="21"/>
        <v>EAU</v>
      </c>
      <c r="G453" s="4" t="s">
        <v>17</v>
      </c>
      <c r="H453" s="6" t="s">
        <v>1449</v>
      </c>
      <c r="I453" s="4" t="str">
        <f t="shared" si="22"/>
        <v>C750</v>
      </c>
      <c r="J453" s="4" t="s">
        <v>1450</v>
      </c>
    </row>
    <row r="454" spans="1:10" x14ac:dyDescent="0.2">
      <c r="A454" s="1">
        <v>44536</v>
      </c>
      <c r="B454" s="5">
        <v>0.3659722222222222</v>
      </c>
      <c r="C454" s="6" t="s">
        <v>1362</v>
      </c>
      <c r="D454" s="6" t="s">
        <v>1433</v>
      </c>
      <c r="E454" s="6" t="str">
        <f t="shared" si="23"/>
        <v>HPN)</v>
      </c>
      <c r="F454" s="6" t="str">
        <f t="shared" si="21"/>
        <v>HPN</v>
      </c>
      <c r="G454" s="6" t="s">
        <v>1364</v>
      </c>
      <c r="H454" s="6" t="s">
        <v>1451</v>
      </c>
      <c r="I454" s="4" t="str">
        <f t="shared" si="22"/>
        <v>PC12</v>
      </c>
      <c r="J454" s="4" t="s">
        <v>1452</v>
      </c>
    </row>
    <row r="455" spans="1:10" x14ac:dyDescent="0.2">
      <c r="A455" s="1">
        <v>44536</v>
      </c>
      <c r="B455" s="5">
        <v>0.40069444444444446</v>
      </c>
      <c r="C455" s="4" t="s">
        <v>20</v>
      </c>
      <c r="D455" s="6" t="s">
        <v>21</v>
      </c>
      <c r="E455" s="6" t="str">
        <f t="shared" si="23"/>
        <v>ORD)</v>
      </c>
      <c r="F455" s="6" t="str">
        <f t="shared" si="21"/>
        <v>ORD</v>
      </c>
      <c r="G455" s="6" t="s">
        <v>22</v>
      </c>
      <c r="H455" s="6" t="s">
        <v>215</v>
      </c>
      <c r="I455" s="4" t="str">
        <f t="shared" si="22"/>
        <v>E145</v>
      </c>
      <c r="J455" s="4" t="s">
        <v>1453</v>
      </c>
    </row>
    <row r="456" spans="1:10" x14ac:dyDescent="0.2">
      <c r="A456" s="1">
        <v>44536</v>
      </c>
      <c r="B456" s="5">
        <v>0.40069444444444446</v>
      </c>
      <c r="C456" s="6" t="s">
        <v>25</v>
      </c>
      <c r="D456" s="6" t="s">
        <v>26</v>
      </c>
      <c r="E456" s="6" t="str">
        <f t="shared" si="23"/>
        <v>DTW)</v>
      </c>
      <c r="F456" s="6" t="str">
        <f t="shared" si="21"/>
        <v>DTW</v>
      </c>
      <c r="G456" s="6" t="s">
        <v>27</v>
      </c>
      <c r="H456" s="6" t="s">
        <v>1236</v>
      </c>
      <c r="I456" s="4" t="str">
        <f t="shared" si="22"/>
        <v>CRJ9</v>
      </c>
      <c r="J456" s="4" t="s">
        <v>1454</v>
      </c>
    </row>
    <row r="457" spans="1:10" x14ac:dyDescent="0.2">
      <c r="A457" s="1">
        <v>44536</v>
      </c>
      <c r="B457" s="5">
        <v>0.44791666666666669</v>
      </c>
      <c r="C457" s="4" t="s">
        <v>1226</v>
      </c>
      <c r="D457" s="6" t="s">
        <v>21</v>
      </c>
      <c r="E457" s="6" t="str">
        <f t="shared" si="23"/>
        <v>ORD)</v>
      </c>
      <c r="F457" s="6" t="str">
        <f t="shared" si="21"/>
        <v>ORD</v>
      </c>
      <c r="G457" s="6" t="s">
        <v>31</v>
      </c>
      <c r="H457" s="6" t="s">
        <v>1366</v>
      </c>
      <c r="I457" s="4" t="str">
        <f t="shared" si="22"/>
        <v>CRJ2</v>
      </c>
      <c r="J457" s="4" t="s">
        <v>1455</v>
      </c>
    </row>
    <row r="458" spans="1:10" x14ac:dyDescent="0.2">
      <c r="A458" s="1">
        <v>44536</v>
      </c>
      <c r="B458" s="5">
        <v>0.4604166666666667</v>
      </c>
      <c r="C458" s="6" t="s">
        <v>34</v>
      </c>
      <c r="D458" s="6" t="s">
        <v>35</v>
      </c>
      <c r="E458" s="6" t="str">
        <f t="shared" si="23"/>
        <v>ATL)</v>
      </c>
      <c r="F458" s="6" t="str">
        <f t="shared" si="21"/>
        <v>ATL</v>
      </c>
      <c r="G458" s="6" t="s">
        <v>36</v>
      </c>
      <c r="H458" s="6" t="s">
        <v>1367</v>
      </c>
      <c r="I458" s="4" t="str">
        <f t="shared" si="22"/>
        <v>B712</v>
      </c>
      <c r="J458" s="4" t="s">
        <v>1456</v>
      </c>
    </row>
    <row r="459" spans="1:10" x14ac:dyDescent="0.2">
      <c r="A459" s="1">
        <v>44536</v>
      </c>
      <c r="B459" s="5">
        <v>0.47986111111111113</v>
      </c>
      <c r="C459" s="6" t="s">
        <v>39</v>
      </c>
      <c r="D459" s="6" t="s">
        <v>40</v>
      </c>
      <c r="E459" s="6" t="str">
        <f t="shared" si="23"/>
        <v>DFW)</v>
      </c>
      <c r="F459" s="6" t="str">
        <f t="shared" si="21"/>
        <v>DFW</v>
      </c>
      <c r="G459" s="6" t="s">
        <v>27</v>
      </c>
      <c r="H459" s="6" t="s">
        <v>801</v>
      </c>
      <c r="I459" s="4" t="str">
        <f t="shared" si="22"/>
        <v>CRJ7</v>
      </c>
      <c r="J459" s="4" t="s">
        <v>574</v>
      </c>
    </row>
    <row r="460" spans="1:10" x14ac:dyDescent="0.2">
      <c r="A460" s="1">
        <v>44536</v>
      </c>
      <c r="B460" s="5">
        <v>0.4909722222222222</v>
      </c>
      <c r="C460" s="6" t="s">
        <v>228</v>
      </c>
      <c r="D460" s="6" t="s">
        <v>229</v>
      </c>
      <c r="E460" s="6" t="str">
        <f t="shared" si="23"/>
        <v>MCO)</v>
      </c>
      <c r="F460" s="6" t="str">
        <f t="shared" si="21"/>
        <v>MCO</v>
      </c>
      <c r="G460" s="6" t="s">
        <v>1368</v>
      </c>
      <c r="H460" s="6" t="s">
        <v>1369</v>
      </c>
      <c r="I460" s="4" t="str">
        <f t="shared" si="22"/>
        <v>A20N</v>
      </c>
      <c r="J460" s="4" t="s">
        <v>1457</v>
      </c>
    </row>
    <row r="461" spans="1:10" x14ac:dyDescent="0.2">
      <c r="A461" s="1">
        <v>44536</v>
      </c>
      <c r="B461" s="5">
        <v>0.49652777777777773</v>
      </c>
      <c r="C461" s="4" t="s">
        <v>43</v>
      </c>
      <c r="D461" s="6" t="s">
        <v>44</v>
      </c>
      <c r="E461" s="6" t="str">
        <f t="shared" si="23"/>
        <v>MSP)</v>
      </c>
      <c r="F461" s="6" t="str">
        <f t="shared" si="21"/>
        <v>MSP</v>
      </c>
      <c r="G461" s="6" t="s">
        <v>27</v>
      </c>
      <c r="H461" s="6" t="s">
        <v>121</v>
      </c>
      <c r="I461" s="4" t="str">
        <f t="shared" si="22"/>
        <v>E75L</v>
      </c>
      <c r="J461" s="4" t="s">
        <v>1458</v>
      </c>
    </row>
    <row r="462" spans="1:10" x14ac:dyDescent="0.2">
      <c r="A462" s="1">
        <v>44536</v>
      </c>
      <c r="B462" s="5">
        <v>0.52638888888888891</v>
      </c>
      <c r="C462" s="6" t="s">
        <v>47</v>
      </c>
      <c r="D462" s="6" t="s">
        <v>48</v>
      </c>
      <c r="E462" s="6" t="str">
        <f t="shared" si="23"/>
        <v>LGA)</v>
      </c>
      <c r="F462" s="6" t="str">
        <f t="shared" si="21"/>
        <v>LGA</v>
      </c>
      <c r="G462" s="6" t="s">
        <v>27</v>
      </c>
      <c r="H462" s="6" t="s">
        <v>1459</v>
      </c>
      <c r="I462" s="4" t="str">
        <f t="shared" si="22"/>
        <v>CRJ9</v>
      </c>
      <c r="J462" s="4" t="s">
        <v>1460</v>
      </c>
    </row>
    <row r="463" spans="1:10" x14ac:dyDescent="0.2">
      <c r="A463" s="1">
        <v>44536</v>
      </c>
      <c r="B463" s="5">
        <v>0.53680555555555554</v>
      </c>
      <c r="C463" s="4" t="s">
        <v>51</v>
      </c>
      <c r="D463" s="6" t="s">
        <v>12</v>
      </c>
      <c r="E463" s="6" t="str">
        <f t="shared" si="23"/>
        <v>DEN)</v>
      </c>
      <c r="F463" s="6" t="str">
        <f t="shared" si="21"/>
        <v>DEN</v>
      </c>
      <c r="G463" s="6" t="s">
        <v>110</v>
      </c>
      <c r="H463" s="6" t="s">
        <v>1461</v>
      </c>
      <c r="I463" s="4" t="str">
        <f t="shared" si="22"/>
        <v>CRJ2</v>
      </c>
      <c r="J463" s="4" t="s">
        <v>973</v>
      </c>
    </row>
    <row r="464" spans="1:10" x14ac:dyDescent="0.2">
      <c r="A464" s="1">
        <v>44536</v>
      </c>
      <c r="B464" s="5">
        <v>0.54513888888888895</v>
      </c>
      <c r="C464" s="6" t="s">
        <v>54</v>
      </c>
      <c r="D464" s="6" t="s">
        <v>55</v>
      </c>
      <c r="E464" s="6" t="str">
        <f t="shared" si="23"/>
        <v>CLT)</v>
      </c>
      <c r="F464" s="6" t="str">
        <f t="shared" si="21"/>
        <v>CLT</v>
      </c>
      <c r="G464" s="6" t="s">
        <v>22</v>
      </c>
      <c r="H464" s="6" t="s">
        <v>1370</v>
      </c>
      <c r="I464" s="4" t="str">
        <f t="shared" si="22"/>
        <v>CRJ9</v>
      </c>
      <c r="J464" s="4" t="s">
        <v>1462</v>
      </c>
    </row>
    <row r="465" spans="1:10" x14ac:dyDescent="0.2">
      <c r="A465" s="1">
        <v>44536</v>
      </c>
      <c r="B465" s="5">
        <v>0.58680555555555558</v>
      </c>
      <c r="C465" s="6" t="s">
        <v>660</v>
      </c>
      <c r="D465" s="6" t="s">
        <v>12</v>
      </c>
      <c r="E465" s="6" t="str">
        <f t="shared" si="23"/>
        <v>DEN)</v>
      </c>
      <c r="F465" s="6" t="str">
        <f t="shared" si="21"/>
        <v>DEN</v>
      </c>
      <c r="G465" s="6" t="s">
        <v>60</v>
      </c>
      <c r="H465" s="6" t="s">
        <v>1371</v>
      </c>
      <c r="I465" s="4" t="str">
        <f t="shared" si="22"/>
        <v>B737</v>
      </c>
      <c r="J465" s="4" t="s">
        <v>1463</v>
      </c>
    </row>
    <row r="466" spans="1:10" x14ac:dyDescent="0.2">
      <c r="A466" s="1">
        <v>44536</v>
      </c>
      <c r="B466" s="5">
        <v>0.59027777777777779</v>
      </c>
      <c r="C466" s="4" t="s">
        <v>1090</v>
      </c>
      <c r="D466" s="6" t="s">
        <v>21</v>
      </c>
      <c r="E466" s="6" t="str">
        <f t="shared" si="23"/>
        <v>ORD)</v>
      </c>
      <c r="F466" s="6" t="str">
        <f t="shared" si="21"/>
        <v>ORD</v>
      </c>
      <c r="G466" s="6" t="s">
        <v>31</v>
      </c>
      <c r="H466" s="6" t="s">
        <v>1464</v>
      </c>
      <c r="I466" s="4" t="str">
        <f t="shared" si="22"/>
        <v>E75L</v>
      </c>
      <c r="J466" s="4" t="s">
        <v>1388</v>
      </c>
    </row>
    <row r="467" spans="1:10" x14ac:dyDescent="0.2">
      <c r="A467" s="1">
        <v>44536</v>
      </c>
      <c r="B467" s="5">
        <v>0.59305555555555556</v>
      </c>
      <c r="C467" s="4" t="s">
        <v>404</v>
      </c>
      <c r="D467" s="6" t="s">
        <v>59</v>
      </c>
      <c r="E467" s="6" t="str">
        <f t="shared" si="23"/>
        <v>PHX)</v>
      </c>
      <c r="F467" s="6" t="str">
        <f t="shared" si="21"/>
        <v>PHX</v>
      </c>
      <c r="G467" s="6" t="s">
        <v>67</v>
      </c>
      <c r="H467" s="6" t="s">
        <v>1373</v>
      </c>
      <c r="I467" s="4" t="str">
        <f t="shared" si="22"/>
        <v>A319</v>
      </c>
      <c r="J467" s="4" t="s">
        <v>980</v>
      </c>
    </row>
    <row r="468" spans="1:10" x14ac:dyDescent="0.2">
      <c r="A468" s="1">
        <v>44536</v>
      </c>
      <c r="B468" s="5">
        <v>0.59375</v>
      </c>
      <c r="C468" s="6" t="s">
        <v>961</v>
      </c>
      <c r="D468" s="6" t="s">
        <v>94</v>
      </c>
      <c r="E468" s="6" t="str">
        <f t="shared" si="23"/>
        <v>LAS)</v>
      </c>
      <c r="F468" s="6" t="str">
        <f t="shared" si="21"/>
        <v>LAS</v>
      </c>
      <c r="G468" s="6" t="s">
        <v>79</v>
      </c>
      <c r="H468" s="6" t="s">
        <v>80</v>
      </c>
      <c r="I468" s="4" t="str">
        <f t="shared" si="22"/>
        <v>A320</v>
      </c>
      <c r="J468" s="4" t="s">
        <v>979</v>
      </c>
    </row>
    <row r="469" spans="1:10" x14ac:dyDescent="0.2">
      <c r="A469" s="1">
        <v>44536</v>
      </c>
      <c r="B469" s="5">
        <v>0.59930555555555554</v>
      </c>
      <c r="C469" s="4" t="s">
        <v>664</v>
      </c>
      <c r="D469" s="6" t="s">
        <v>21</v>
      </c>
      <c r="E469" s="6" t="str">
        <f t="shared" si="23"/>
        <v>ORD)</v>
      </c>
      <c r="F469" s="6" t="str">
        <f t="shared" si="21"/>
        <v>ORD</v>
      </c>
      <c r="G469" s="6" t="s">
        <v>22</v>
      </c>
      <c r="H469" s="6" t="s">
        <v>1372</v>
      </c>
      <c r="I469" s="4" t="str">
        <f t="shared" si="22"/>
        <v>E145</v>
      </c>
      <c r="J469" s="4" t="s">
        <v>596</v>
      </c>
    </row>
    <row r="470" spans="1:10" x14ac:dyDescent="0.2">
      <c r="A470" s="1">
        <v>44536</v>
      </c>
      <c r="B470" s="5">
        <v>0.60625000000000007</v>
      </c>
      <c r="C470" s="4" t="s">
        <v>1093</v>
      </c>
      <c r="D470" s="6" t="s">
        <v>74</v>
      </c>
      <c r="E470" s="6" t="str">
        <f t="shared" si="23"/>
        <v>IAH)</v>
      </c>
      <c r="F470" s="6" t="str">
        <f t="shared" si="21"/>
        <v>IAH</v>
      </c>
      <c r="G470" s="6" t="s">
        <v>31</v>
      </c>
      <c r="H470" s="6" t="s">
        <v>1465</v>
      </c>
      <c r="I470" s="4" t="str">
        <f t="shared" si="22"/>
        <v>E75L</v>
      </c>
      <c r="J470" s="4" t="s">
        <v>982</v>
      </c>
    </row>
    <row r="471" spans="1:10" x14ac:dyDescent="0.2">
      <c r="A471" s="1">
        <v>44536</v>
      </c>
      <c r="B471" s="5">
        <v>0.61111111111111105</v>
      </c>
      <c r="C471" s="6" t="s">
        <v>962</v>
      </c>
      <c r="D471" s="6" t="s">
        <v>83</v>
      </c>
      <c r="E471" s="6" t="str">
        <f t="shared" si="23"/>
        <v>LAX)</v>
      </c>
      <c r="F471" s="6" t="str">
        <f t="shared" si="21"/>
        <v>LAX</v>
      </c>
      <c r="G471" s="6" t="s">
        <v>79</v>
      </c>
      <c r="H471" s="6" t="s">
        <v>91</v>
      </c>
      <c r="I471" s="4" t="str">
        <f t="shared" si="22"/>
        <v>A320</v>
      </c>
      <c r="J471" s="4" t="s">
        <v>1466</v>
      </c>
    </row>
    <row r="472" spans="1:10" x14ac:dyDescent="0.2">
      <c r="A472" s="1">
        <v>44536</v>
      </c>
      <c r="B472" s="5">
        <v>0.62013888888888891</v>
      </c>
      <c r="C472" s="6" t="s">
        <v>1467</v>
      </c>
      <c r="D472" s="6" t="s">
        <v>1468</v>
      </c>
      <c r="E472" s="6" t="str">
        <f t="shared" si="23"/>
        <v>YIP)</v>
      </c>
      <c r="F472" s="6" t="str">
        <f t="shared" si="21"/>
        <v>YIP</v>
      </c>
      <c r="G472" s="6" t="s">
        <v>1469</v>
      </c>
      <c r="H472" s="6" t="s">
        <v>1470</v>
      </c>
      <c r="I472" s="4" t="str">
        <f t="shared" si="22"/>
        <v>FA20</v>
      </c>
      <c r="J472" s="4" t="s">
        <v>1471</v>
      </c>
    </row>
    <row r="473" spans="1:10" x14ac:dyDescent="0.2">
      <c r="A473" s="1">
        <v>44536</v>
      </c>
      <c r="B473" s="5">
        <v>0.62916666666666665</v>
      </c>
      <c r="C473" s="6" t="s">
        <v>963</v>
      </c>
      <c r="D473" s="6" t="s">
        <v>174</v>
      </c>
      <c r="E473" s="6" t="str">
        <f t="shared" si="23"/>
        <v>PIE)</v>
      </c>
      <c r="F473" s="6" t="str">
        <f t="shared" si="21"/>
        <v>PIE</v>
      </c>
      <c r="G473" s="6" t="s">
        <v>79</v>
      </c>
      <c r="H473" s="6" t="s">
        <v>1018</v>
      </c>
      <c r="I473" s="4" t="str">
        <f t="shared" si="22"/>
        <v>A320</v>
      </c>
      <c r="J473" s="4" t="s">
        <v>1472</v>
      </c>
    </row>
    <row r="474" spans="1:10" x14ac:dyDescent="0.2">
      <c r="A474" s="1">
        <v>44536</v>
      </c>
      <c r="B474" s="5">
        <v>0.63541666666666663</v>
      </c>
      <c r="C474" s="6" t="s">
        <v>665</v>
      </c>
      <c r="D474" s="6" t="s">
        <v>94</v>
      </c>
      <c r="E474" s="6" t="str">
        <f t="shared" si="23"/>
        <v>LAS)</v>
      </c>
      <c r="F474" s="6" t="str">
        <f t="shared" si="21"/>
        <v>LAS</v>
      </c>
      <c r="G474" s="6" t="s">
        <v>60</v>
      </c>
      <c r="H474" s="6" t="s">
        <v>1374</v>
      </c>
      <c r="I474" s="4" t="str">
        <f t="shared" si="22"/>
        <v>B737</v>
      </c>
      <c r="J474" s="4" t="s">
        <v>1473</v>
      </c>
    </row>
    <row r="475" spans="1:10" x14ac:dyDescent="0.2">
      <c r="A475" s="1">
        <v>44536</v>
      </c>
      <c r="B475" s="5">
        <v>0.65694444444444444</v>
      </c>
      <c r="C475" s="6"/>
      <c r="D475" s="6" t="s">
        <v>1310</v>
      </c>
      <c r="E475" s="6" t="str">
        <f t="shared" si="23"/>
        <v>SHV)</v>
      </c>
      <c r="F475" s="6" t="str">
        <f t="shared" si="21"/>
        <v>SHV</v>
      </c>
      <c r="G475" s="4" t="s">
        <v>17</v>
      </c>
      <c r="H475" s="6" t="s">
        <v>1311</v>
      </c>
      <c r="I475" s="4" t="str">
        <f t="shared" si="22"/>
        <v>BE55</v>
      </c>
      <c r="J475" s="4" t="s">
        <v>609</v>
      </c>
    </row>
    <row r="476" spans="1:10" x14ac:dyDescent="0.2">
      <c r="A476" s="1">
        <v>44536</v>
      </c>
      <c r="B476" s="5">
        <v>0.66597222222222219</v>
      </c>
      <c r="C476" s="4" t="s">
        <v>98</v>
      </c>
      <c r="D476" s="6" t="s">
        <v>35</v>
      </c>
      <c r="E476" s="6" t="str">
        <f t="shared" si="23"/>
        <v>ATL)</v>
      </c>
      <c r="F476" s="6" t="str">
        <f t="shared" si="21"/>
        <v>ATL</v>
      </c>
      <c r="G476" s="6" t="s">
        <v>36</v>
      </c>
      <c r="H476" s="6" t="s">
        <v>1219</v>
      </c>
      <c r="I476" s="4" t="str">
        <f t="shared" si="22"/>
        <v>B712</v>
      </c>
      <c r="J476" s="4" t="s">
        <v>613</v>
      </c>
    </row>
    <row r="477" spans="1:10" x14ac:dyDescent="0.2">
      <c r="A477" s="1">
        <v>44536</v>
      </c>
      <c r="B477" s="5">
        <v>0.67361111111111116</v>
      </c>
      <c r="C477" s="6" t="s">
        <v>1474</v>
      </c>
      <c r="D477" s="6" t="s">
        <v>1475</v>
      </c>
      <c r="E477" s="6" t="str">
        <f t="shared" si="23"/>
        <v>IFP)</v>
      </c>
      <c r="F477" s="6" t="str">
        <f t="shared" si="21"/>
        <v>IFP</v>
      </c>
      <c r="G477" s="6" t="s">
        <v>1476</v>
      </c>
      <c r="H477" s="6" t="s">
        <v>1477</v>
      </c>
      <c r="I477" s="4" t="str">
        <f t="shared" si="22"/>
        <v>B738</v>
      </c>
      <c r="J477" s="4" t="s">
        <v>112</v>
      </c>
    </row>
    <row r="478" spans="1:10" x14ac:dyDescent="0.2">
      <c r="A478" s="1">
        <v>44536</v>
      </c>
      <c r="B478" s="5">
        <v>0.67708333333333337</v>
      </c>
      <c r="C478" s="4" t="s">
        <v>1094</v>
      </c>
      <c r="D478" s="6" t="s">
        <v>12</v>
      </c>
      <c r="E478" s="6" t="str">
        <f t="shared" si="23"/>
        <v>DEN)</v>
      </c>
      <c r="F478" s="6" t="str">
        <f t="shared" si="21"/>
        <v>DEN</v>
      </c>
      <c r="G478" s="6" t="s">
        <v>13</v>
      </c>
      <c r="H478" s="6" t="s">
        <v>1375</v>
      </c>
      <c r="I478" s="4" t="str">
        <f t="shared" si="22"/>
        <v>A319</v>
      </c>
      <c r="J478" s="4" t="s">
        <v>1478</v>
      </c>
    </row>
    <row r="479" spans="1:10" x14ac:dyDescent="0.2">
      <c r="A479" s="1">
        <v>44536</v>
      </c>
      <c r="B479" s="5">
        <v>0.69374999999999998</v>
      </c>
      <c r="C479" s="4" t="s">
        <v>668</v>
      </c>
      <c r="D479" s="6" t="s">
        <v>21</v>
      </c>
      <c r="E479" s="6" t="str">
        <f t="shared" si="23"/>
        <v>ORD)</v>
      </c>
      <c r="F479" s="6" t="str">
        <f t="shared" si="21"/>
        <v>ORD</v>
      </c>
      <c r="G479" s="6" t="s">
        <v>22</v>
      </c>
      <c r="H479" s="6" t="s">
        <v>1479</v>
      </c>
      <c r="I479" s="4" t="str">
        <f t="shared" si="22"/>
        <v>CRJ7</v>
      </c>
      <c r="J479" s="4" t="s">
        <v>1480</v>
      </c>
    </row>
    <row r="480" spans="1:10" x14ac:dyDescent="0.2">
      <c r="A480" s="1">
        <v>44536</v>
      </c>
      <c r="B480" s="5">
        <v>0.6958333333333333</v>
      </c>
      <c r="C480" s="4" t="s">
        <v>113</v>
      </c>
      <c r="D480" s="6" t="s">
        <v>40</v>
      </c>
      <c r="E480" s="6" t="str">
        <f t="shared" si="23"/>
        <v>DFW)</v>
      </c>
      <c r="F480" s="6" t="str">
        <f t="shared" si="21"/>
        <v>DFW</v>
      </c>
      <c r="G480" s="6" t="s">
        <v>67</v>
      </c>
      <c r="H480" s="6" t="s">
        <v>1233</v>
      </c>
      <c r="I480" s="4" t="str">
        <f t="shared" si="22"/>
        <v>A319</v>
      </c>
      <c r="J480" s="4" t="s">
        <v>489</v>
      </c>
    </row>
    <row r="481" spans="1:10" x14ac:dyDescent="0.2">
      <c r="A481" s="1">
        <v>44536</v>
      </c>
      <c r="B481" s="5">
        <v>0.69930555555555562</v>
      </c>
      <c r="C481" s="4" t="s">
        <v>116</v>
      </c>
      <c r="D481" s="6" t="s">
        <v>26</v>
      </c>
      <c r="E481" s="6" t="str">
        <f t="shared" si="23"/>
        <v>DTW)</v>
      </c>
      <c r="F481" s="6" t="str">
        <f t="shared" si="21"/>
        <v>DTW</v>
      </c>
      <c r="G481" s="6" t="s">
        <v>27</v>
      </c>
      <c r="H481" s="6" t="s">
        <v>124</v>
      </c>
      <c r="I481" s="4" t="str">
        <f t="shared" si="22"/>
        <v>CRJ9</v>
      </c>
      <c r="J481" s="4" t="s">
        <v>1481</v>
      </c>
    </row>
    <row r="482" spans="1:10" x14ac:dyDescent="0.2">
      <c r="A482" s="1">
        <v>44536</v>
      </c>
      <c r="B482" s="5">
        <v>0.70347222222222217</v>
      </c>
      <c r="C482" s="6"/>
      <c r="D482" s="6" t="s">
        <v>1482</v>
      </c>
      <c r="E482" s="6" t="str">
        <f t="shared" si="23"/>
        <v>DVN)</v>
      </c>
      <c r="F482" s="6" t="str">
        <f t="shared" si="21"/>
        <v>DVN</v>
      </c>
      <c r="G482" s="4" t="s">
        <v>17</v>
      </c>
      <c r="H482" s="6" t="s">
        <v>1483</v>
      </c>
      <c r="I482" s="4" t="str">
        <f t="shared" si="22"/>
        <v>BE9L</v>
      </c>
      <c r="J482" s="4" t="s">
        <v>1484</v>
      </c>
    </row>
    <row r="483" spans="1:10" x14ac:dyDescent="0.2">
      <c r="A483" s="1">
        <v>44536</v>
      </c>
      <c r="B483" s="5">
        <v>0.71805555555555556</v>
      </c>
      <c r="C483" s="4" t="s">
        <v>119</v>
      </c>
      <c r="D483" s="6" t="s">
        <v>120</v>
      </c>
      <c r="E483" s="6" t="str">
        <f t="shared" si="23"/>
        <v>SLC)</v>
      </c>
      <c r="F483" s="6" t="str">
        <f t="shared" si="21"/>
        <v>SLC</v>
      </c>
      <c r="G483" s="6" t="s">
        <v>27</v>
      </c>
      <c r="H483" s="6" t="s">
        <v>1485</v>
      </c>
      <c r="I483" s="4" t="str">
        <f t="shared" si="22"/>
        <v>E75L</v>
      </c>
      <c r="J483" s="4" t="s">
        <v>1188</v>
      </c>
    </row>
    <row r="484" spans="1:10" x14ac:dyDescent="0.2">
      <c r="A484" s="1">
        <v>44536</v>
      </c>
      <c r="B484" s="5">
        <v>0.72777777777777775</v>
      </c>
      <c r="C484" s="6" t="s">
        <v>126</v>
      </c>
      <c r="D484" s="6" t="s">
        <v>127</v>
      </c>
      <c r="E484" s="6" t="str">
        <f t="shared" si="23"/>
        <v>DCA)</v>
      </c>
      <c r="F484" s="6" t="str">
        <f t="shared" si="21"/>
        <v>DCA</v>
      </c>
      <c r="G484" s="6" t="s">
        <v>22</v>
      </c>
      <c r="H484" s="6" t="s">
        <v>1486</v>
      </c>
      <c r="I484" s="4" t="str">
        <f t="shared" si="22"/>
        <v>CRJ9</v>
      </c>
      <c r="J484" s="4" t="s">
        <v>1487</v>
      </c>
    </row>
    <row r="485" spans="1:10" x14ac:dyDescent="0.2">
      <c r="A485" s="1">
        <v>44536</v>
      </c>
      <c r="B485" s="5">
        <v>0.8256944444444444</v>
      </c>
      <c r="C485" s="6" t="s">
        <v>1488</v>
      </c>
      <c r="D485" s="6" t="s">
        <v>74</v>
      </c>
      <c r="E485" s="6" t="str">
        <f t="shared" si="23"/>
        <v>IAH)</v>
      </c>
      <c r="F485" s="6" t="str">
        <f t="shared" si="21"/>
        <v>IAH</v>
      </c>
      <c r="G485" s="6" t="s">
        <v>103</v>
      </c>
      <c r="H485" s="6" t="s">
        <v>1489</v>
      </c>
      <c r="I485" s="4" t="str">
        <f t="shared" si="22"/>
        <v>B763</v>
      </c>
      <c r="J485" s="4" t="s">
        <v>1490</v>
      </c>
    </row>
    <row r="486" spans="1:10" x14ac:dyDescent="0.2">
      <c r="A486" s="1">
        <v>44536</v>
      </c>
      <c r="B486" s="5">
        <v>0.83819444444444446</v>
      </c>
      <c r="C486" s="4" t="s">
        <v>157</v>
      </c>
      <c r="D486" s="6" t="s">
        <v>12</v>
      </c>
      <c r="E486" s="6" t="str">
        <f t="shared" si="23"/>
        <v>DEN)</v>
      </c>
      <c r="F486" s="6" t="str">
        <f t="shared" si="21"/>
        <v>DEN</v>
      </c>
      <c r="G486" s="6" t="s">
        <v>13</v>
      </c>
      <c r="H486" s="6" t="s">
        <v>1491</v>
      </c>
      <c r="I486" s="4" t="str">
        <f t="shared" si="22"/>
        <v>A320</v>
      </c>
      <c r="J486" s="4" t="s">
        <v>643</v>
      </c>
    </row>
    <row r="487" spans="1:10" x14ac:dyDescent="0.2">
      <c r="A487" s="1">
        <v>44536</v>
      </c>
      <c r="B487" s="5">
        <v>0.86111111111111116</v>
      </c>
      <c r="C487" s="6" t="s">
        <v>160</v>
      </c>
      <c r="D487" s="6" t="s">
        <v>48</v>
      </c>
      <c r="E487" s="6" t="str">
        <f t="shared" si="23"/>
        <v>LGA)</v>
      </c>
      <c r="F487" s="6" t="str">
        <f t="shared" si="21"/>
        <v>LGA</v>
      </c>
      <c r="G487" s="6" t="s">
        <v>27</v>
      </c>
      <c r="H487" s="6" t="s">
        <v>1459</v>
      </c>
      <c r="I487" s="4" t="str">
        <f t="shared" si="22"/>
        <v>CRJ9</v>
      </c>
      <c r="J487" s="4" t="s">
        <v>1002</v>
      </c>
    </row>
    <row r="488" spans="1:10" x14ac:dyDescent="0.2">
      <c r="A488" s="1">
        <v>44536</v>
      </c>
      <c r="B488" s="5">
        <v>0.87430555555555556</v>
      </c>
      <c r="C488" s="4" t="s">
        <v>162</v>
      </c>
      <c r="D488" s="6" t="s">
        <v>44</v>
      </c>
      <c r="E488" s="6" t="str">
        <f t="shared" si="23"/>
        <v>MSP)</v>
      </c>
      <c r="F488" s="6" t="str">
        <f t="shared" si="21"/>
        <v>MSP</v>
      </c>
      <c r="G488" s="6" t="s">
        <v>27</v>
      </c>
      <c r="H488" s="6" t="s">
        <v>117</v>
      </c>
      <c r="I488" s="4" t="str">
        <f t="shared" si="22"/>
        <v>CRJ7</v>
      </c>
      <c r="J488" s="4" t="s">
        <v>1492</v>
      </c>
    </row>
    <row r="489" spans="1:10" x14ac:dyDescent="0.2">
      <c r="A489" s="1">
        <v>44536</v>
      </c>
      <c r="B489" s="5">
        <v>0.88750000000000007</v>
      </c>
      <c r="C489" s="4" t="s">
        <v>1098</v>
      </c>
      <c r="D489" s="6" t="s">
        <v>21</v>
      </c>
      <c r="E489" s="6" t="str">
        <f t="shared" si="23"/>
        <v>ORD)</v>
      </c>
      <c r="F489" s="6" t="str">
        <f t="shared" si="21"/>
        <v>ORD</v>
      </c>
      <c r="G489" s="6" t="s">
        <v>13</v>
      </c>
      <c r="H489" s="6" t="s">
        <v>1434</v>
      </c>
      <c r="I489" s="4" t="str">
        <f t="shared" si="22"/>
        <v>B739</v>
      </c>
      <c r="J489" s="4" t="s">
        <v>637</v>
      </c>
    </row>
    <row r="490" spans="1:10" x14ac:dyDescent="0.2">
      <c r="A490" s="1">
        <v>44536</v>
      </c>
      <c r="B490" s="5">
        <v>0.89722222222222225</v>
      </c>
      <c r="C490" s="6" t="s">
        <v>1070</v>
      </c>
      <c r="D490" s="6" t="s">
        <v>282</v>
      </c>
      <c r="E490" s="6" t="str">
        <f t="shared" si="23"/>
        <v>AZA)</v>
      </c>
      <c r="F490" s="6" t="str">
        <f t="shared" si="21"/>
        <v>AZA</v>
      </c>
      <c r="G490" s="6" t="s">
        <v>79</v>
      </c>
      <c r="H490" s="6" t="s">
        <v>80</v>
      </c>
      <c r="I490" s="4" t="str">
        <f t="shared" si="22"/>
        <v>A320</v>
      </c>
      <c r="J490" s="4" t="s">
        <v>1493</v>
      </c>
    </row>
    <row r="491" spans="1:10" x14ac:dyDescent="0.2">
      <c r="A491" s="1">
        <v>44536</v>
      </c>
      <c r="B491" s="5">
        <v>0.90902777777777777</v>
      </c>
      <c r="C491" s="4" t="s">
        <v>171</v>
      </c>
      <c r="D491" s="6" t="s">
        <v>26</v>
      </c>
      <c r="E491" s="6" t="str">
        <f t="shared" si="23"/>
        <v>DTW)</v>
      </c>
      <c r="F491" s="6" t="str">
        <f t="shared" si="21"/>
        <v>DTW</v>
      </c>
      <c r="G491" s="6" t="s">
        <v>27</v>
      </c>
      <c r="H491" s="6" t="s">
        <v>1377</v>
      </c>
      <c r="I491" s="4" t="str">
        <f t="shared" si="22"/>
        <v>CRJ7</v>
      </c>
      <c r="J491" s="4" t="s">
        <v>1202</v>
      </c>
    </row>
    <row r="492" spans="1:10" x14ac:dyDescent="0.2">
      <c r="A492" s="1">
        <v>44536</v>
      </c>
      <c r="B492" s="5">
        <v>0.91041666666666676</v>
      </c>
      <c r="C492" s="6" t="s">
        <v>676</v>
      </c>
      <c r="D492" s="6" t="s">
        <v>127</v>
      </c>
      <c r="E492" s="6" t="str">
        <f t="shared" si="23"/>
        <v>DCA)</v>
      </c>
      <c r="F492" s="6" t="str">
        <f t="shared" si="21"/>
        <v>DCA</v>
      </c>
      <c r="G492" s="6" t="s">
        <v>22</v>
      </c>
      <c r="H492" s="6" t="s">
        <v>1494</v>
      </c>
      <c r="I492" s="4" t="str">
        <f t="shared" si="22"/>
        <v>E75L</v>
      </c>
      <c r="J492" s="4" t="s">
        <v>1495</v>
      </c>
    </row>
    <row r="493" spans="1:10" x14ac:dyDescent="0.2">
      <c r="A493" s="1">
        <v>44536</v>
      </c>
      <c r="B493" s="5">
        <v>0.92013888888888884</v>
      </c>
      <c r="C493" s="6" t="s">
        <v>678</v>
      </c>
      <c r="D493" s="6" t="s">
        <v>188</v>
      </c>
      <c r="E493" s="6" t="str">
        <f t="shared" si="23"/>
        <v>STL)</v>
      </c>
      <c r="F493" s="6" t="str">
        <f t="shared" si="21"/>
        <v>STL</v>
      </c>
      <c r="G493" s="6" t="s">
        <v>60</v>
      </c>
      <c r="H493" s="6" t="s">
        <v>1435</v>
      </c>
      <c r="I493" s="4" t="str">
        <f t="shared" si="22"/>
        <v>B738</v>
      </c>
      <c r="J493" s="4" t="s">
        <v>1496</v>
      </c>
    </row>
    <row r="494" spans="1:10" x14ac:dyDescent="0.2">
      <c r="A494" s="1">
        <v>44536</v>
      </c>
      <c r="B494" s="5">
        <v>0.92222222222222217</v>
      </c>
      <c r="C494" s="4" t="s">
        <v>181</v>
      </c>
      <c r="D494" s="6" t="s">
        <v>21</v>
      </c>
      <c r="E494" s="6" t="str">
        <f t="shared" si="23"/>
        <v>ORD)</v>
      </c>
      <c r="F494" s="6" t="str">
        <f t="shared" si="21"/>
        <v>ORD</v>
      </c>
      <c r="G494" s="6" t="s">
        <v>22</v>
      </c>
      <c r="H494" s="6" t="s">
        <v>1497</v>
      </c>
      <c r="I494" s="4" t="str">
        <f t="shared" si="22"/>
        <v>CRJ7</v>
      </c>
      <c r="J494" s="4" t="s">
        <v>1498</v>
      </c>
    </row>
    <row r="495" spans="1:10" x14ac:dyDescent="0.2">
      <c r="A495" s="1">
        <v>44536</v>
      </c>
      <c r="B495" s="5">
        <v>0.9243055555555556</v>
      </c>
      <c r="C495" s="6" t="s">
        <v>681</v>
      </c>
      <c r="D495" s="6" t="s">
        <v>55</v>
      </c>
      <c r="E495" s="6" t="str">
        <f t="shared" si="23"/>
        <v>CLT)</v>
      </c>
      <c r="F495" s="6" t="str">
        <f t="shared" si="21"/>
        <v>CLT</v>
      </c>
      <c r="G495" s="6" t="s">
        <v>67</v>
      </c>
      <c r="H495" s="6" t="s">
        <v>1376</v>
      </c>
      <c r="I495" s="4" t="str">
        <f t="shared" si="22"/>
        <v>A319</v>
      </c>
      <c r="J495" s="4" t="s">
        <v>183</v>
      </c>
    </row>
    <row r="496" spans="1:10" x14ac:dyDescent="0.2">
      <c r="A496" s="1">
        <v>44536</v>
      </c>
      <c r="B496" s="5">
        <v>0.93194444444444446</v>
      </c>
      <c r="C496" s="4" t="s">
        <v>1101</v>
      </c>
      <c r="D496" s="6" t="s">
        <v>74</v>
      </c>
      <c r="E496" s="6" t="str">
        <f t="shared" si="23"/>
        <v>IAH)</v>
      </c>
      <c r="F496" s="6" t="str">
        <f t="shared" si="21"/>
        <v>IAH</v>
      </c>
      <c r="G496" s="6" t="s">
        <v>31</v>
      </c>
      <c r="H496" s="6" t="s">
        <v>1499</v>
      </c>
      <c r="I496" s="4" t="str">
        <f t="shared" si="22"/>
        <v>E75L</v>
      </c>
      <c r="J496" s="4" t="s">
        <v>1569</v>
      </c>
    </row>
    <row r="497" spans="1:10" x14ac:dyDescent="0.2">
      <c r="A497" s="1">
        <v>44536</v>
      </c>
      <c r="B497" s="5">
        <v>0.94027777777777777</v>
      </c>
      <c r="C497" s="4" t="s">
        <v>184</v>
      </c>
      <c r="D497" s="6" t="s">
        <v>35</v>
      </c>
      <c r="E497" s="6" t="str">
        <f t="shared" si="23"/>
        <v>ATL)</v>
      </c>
      <c r="F497" s="6" t="str">
        <f t="shared" si="21"/>
        <v>ATL</v>
      </c>
      <c r="G497" s="6" t="s">
        <v>36</v>
      </c>
      <c r="H497" s="6" t="s">
        <v>1500</v>
      </c>
      <c r="I497" s="4" t="str">
        <f t="shared" si="22"/>
        <v>B712</v>
      </c>
      <c r="J497" s="4" t="s">
        <v>555</v>
      </c>
    </row>
    <row r="498" spans="1:10" x14ac:dyDescent="0.2">
      <c r="A498" s="1">
        <v>44536</v>
      </c>
      <c r="B498" s="5">
        <v>0.94861111111111107</v>
      </c>
      <c r="C498" s="4" t="s">
        <v>191</v>
      </c>
      <c r="D498" s="6" t="s">
        <v>192</v>
      </c>
      <c r="E498" s="6" t="str">
        <f t="shared" si="23"/>
        <v>MIA)</v>
      </c>
      <c r="F498" s="6" t="str">
        <f t="shared" si="21"/>
        <v>MIA</v>
      </c>
      <c r="G498" s="6" t="s">
        <v>22</v>
      </c>
      <c r="H498" s="6" t="s">
        <v>1501</v>
      </c>
      <c r="I498" s="4" t="str">
        <f t="shared" si="22"/>
        <v>E75L</v>
      </c>
      <c r="J498" s="4" t="s">
        <v>1570</v>
      </c>
    </row>
    <row r="499" spans="1:10" x14ac:dyDescent="0.2">
      <c r="A499" s="1">
        <v>44536</v>
      </c>
      <c r="B499" s="5">
        <v>0.95833333333333337</v>
      </c>
      <c r="C499" s="6" t="s">
        <v>77</v>
      </c>
      <c r="D499" s="6" t="s">
        <v>78</v>
      </c>
      <c r="E499" s="6" t="str">
        <f t="shared" si="23"/>
        <v>FLL)</v>
      </c>
      <c r="F499" s="6" t="str">
        <f t="shared" si="21"/>
        <v>FLL</v>
      </c>
      <c r="G499" s="6" t="s">
        <v>79</v>
      </c>
      <c r="H499" s="6" t="s">
        <v>91</v>
      </c>
      <c r="I499" s="4" t="str">
        <f t="shared" si="22"/>
        <v>A320</v>
      </c>
      <c r="J499" s="4" t="s">
        <v>557</v>
      </c>
    </row>
    <row r="500" spans="1:10" x14ac:dyDescent="0.2">
      <c r="A500" s="1">
        <v>44536</v>
      </c>
      <c r="B500" s="5">
        <v>0.96180555555555547</v>
      </c>
      <c r="C500" s="4" t="s">
        <v>195</v>
      </c>
      <c r="D500" s="6" t="s">
        <v>40</v>
      </c>
      <c r="E500" s="6" t="str">
        <f t="shared" si="23"/>
        <v>DFW)</v>
      </c>
      <c r="F500" s="6" t="str">
        <f t="shared" si="21"/>
        <v>DFW</v>
      </c>
      <c r="G500" s="6" t="s">
        <v>67</v>
      </c>
      <c r="H500" s="6" t="s">
        <v>1502</v>
      </c>
      <c r="I500" s="4" t="str">
        <f t="shared" si="22"/>
        <v>A319</v>
      </c>
      <c r="J500" s="4" t="s">
        <v>1571</v>
      </c>
    </row>
    <row r="501" spans="1:10" x14ac:dyDescent="0.2">
      <c r="A501" s="1">
        <v>44536</v>
      </c>
      <c r="B501" s="5">
        <v>0.97083333333333333</v>
      </c>
      <c r="C501" s="6" t="s">
        <v>1503</v>
      </c>
      <c r="D501" s="6" t="s">
        <v>1504</v>
      </c>
      <c r="E501" s="6" t="str">
        <f t="shared" si="23"/>
        <v>MCI)</v>
      </c>
      <c r="F501" s="6" t="str">
        <f t="shared" si="21"/>
        <v>MCI</v>
      </c>
      <c r="G501" s="6" t="s">
        <v>1505</v>
      </c>
      <c r="H501" s="6" t="s">
        <v>1506</v>
      </c>
      <c r="I501" s="4" t="str">
        <f t="shared" si="22"/>
        <v>E120</v>
      </c>
      <c r="J501" s="4" t="s">
        <v>197</v>
      </c>
    </row>
    <row r="502" spans="1:10" x14ac:dyDescent="0.2">
      <c r="A502" s="1">
        <v>44536</v>
      </c>
      <c r="B502" s="5">
        <v>0.99444444444444446</v>
      </c>
      <c r="C502" s="4" t="s">
        <v>201</v>
      </c>
      <c r="D502" s="6" t="s">
        <v>59</v>
      </c>
      <c r="E502" s="6" t="str">
        <f t="shared" si="23"/>
        <v>PHX)</v>
      </c>
      <c r="F502" s="6" t="str">
        <f t="shared" si="21"/>
        <v>PHX</v>
      </c>
      <c r="G502" s="6" t="s">
        <v>67</v>
      </c>
      <c r="H502" s="6" t="s">
        <v>1507</v>
      </c>
      <c r="I502" s="4" t="str">
        <f t="shared" si="22"/>
        <v>A320</v>
      </c>
      <c r="J502" s="4" t="s">
        <v>1572</v>
      </c>
    </row>
    <row r="503" spans="1:10" x14ac:dyDescent="0.2">
      <c r="A503" s="1">
        <v>44537</v>
      </c>
      <c r="B503" s="5">
        <v>9.2361111111111116E-2</v>
      </c>
      <c r="C503" s="6" t="s">
        <v>6</v>
      </c>
      <c r="D503" s="6" t="s">
        <v>7</v>
      </c>
      <c r="E503" s="6" t="str">
        <f t="shared" si="23"/>
        <v>AFW)</v>
      </c>
      <c r="F503" s="6" t="str">
        <f t="shared" si="21"/>
        <v>AFW</v>
      </c>
      <c r="G503" s="6" t="s">
        <v>8</v>
      </c>
      <c r="H503" s="6" t="s">
        <v>1573</v>
      </c>
      <c r="I503" s="4" t="str">
        <f t="shared" si="22"/>
        <v>AT75</v>
      </c>
      <c r="J503" s="4" t="s">
        <v>1574</v>
      </c>
    </row>
    <row r="504" spans="1:10" x14ac:dyDescent="0.2">
      <c r="A504" s="1">
        <v>44537</v>
      </c>
      <c r="B504" s="5">
        <v>0.25069444444444444</v>
      </c>
      <c r="C504" s="6" t="s">
        <v>101</v>
      </c>
      <c r="D504" s="6" t="s">
        <v>474</v>
      </c>
      <c r="E504" s="6" t="str">
        <f t="shared" si="23"/>
        <v>CID)</v>
      </c>
      <c r="F504" s="6" t="str">
        <f t="shared" si="21"/>
        <v>CID</v>
      </c>
      <c r="G504" s="6" t="s">
        <v>103</v>
      </c>
      <c r="H504" s="6" t="s">
        <v>1575</v>
      </c>
      <c r="I504" s="4" t="str">
        <f t="shared" si="22"/>
        <v>B763</v>
      </c>
      <c r="J504" s="4" t="s">
        <v>1576</v>
      </c>
    </row>
    <row r="505" spans="1:10" x14ac:dyDescent="0.2">
      <c r="A505" s="1">
        <v>44537</v>
      </c>
      <c r="B505" s="5">
        <v>0.27499999999999997</v>
      </c>
      <c r="C505" s="6" t="s">
        <v>290</v>
      </c>
      <c r="D505" s="6" t="s">
        <v>150</v>
      </c>
      <c r="E505" s="6" t="str">
        <f t="shared" si="23"/>
        <v>MEM)</v>
      </c>
      <c r="F505" s="6" t="str">
        <f t="shared" si="21"/>
        <v>MEM</v>
      </c>
      <c r="G505" s="6" t="s">
        <v>151</v>
      </c>
      <c r="H505" s="6" t="s">
        <v>1577</v>
      </c>
      <c r="I505" s="4" t="str">
        <f t="shared" si="22"/>
        <v>A306</v>
      </c>
      <c r="J505" s="4" t="s">
        <v>894</v>
      </c>
    </row>
    <row r="506" spans="1:10" x14ac:dyDescent="0.2">
      <c r="A506" s="1">
        <v>44537</v>
      </c>
      <c r="B506" s="5">
        <v>0.30555555555555552</v>
      </c>
      <c r="C506" s="6" t="s">
        <v>1578</v>
      </c>
      <c r="D506" s="6" t="s">
        <v>44</v>
      </c>
      <c r="E506" s="6" t="str">
        <f t="shared" si="23"/>
        <v>MSP)</v>
      </c>
      <c r="F506" s="6" t="str">
        <f t="shared" si="21"/>
        <v>MSP</v>
      </c>
      <c r="G506" s="6" t="s">
        <v>27</v>
      </c>
      <c r="H506" s="6" t="s">
        <v>1579</v>
      </c>
      <c r="I506" s="4" t="str">
        <f t="shared" si="22"/>
        <v>CRJ9</v>
      </c>
      <c r="J506" s="4" t="s">
        <v>1580</v>
      </c>
    </row>
    <row r="507" spans="1:10" x14ac:dyDescent="0.2">
      <c r="A507" s="1">
        <v>44537</v>
      </c>
      <c r="B507" s="5">
        <v>0.3972222222222222</v>
      </c>
      <c r="C507" s="6" t="s">
        <v>1508</v>
      </c>
      <c r="D507" s="6" t="s">
        <v>1053</v>
      </c>
      <c r="E507" s="6" t="str">
        <f t="shared" si="23"/>
        <v>ICT)</v>
      </c>
      <c r="F507" s="6" t="str">
        <f t="shared" si="21"/>
        <v>ICT</v>
      </c>
      <c r="G507" s="6" t="s">
        <v>151</v>
      </c>
      <c r="H507" s="6" t="s">
        <v>1581</v>
      </c>
      <c r="I507" s="4" t="str">
        <f t="shared" si="22"/>
        <v>B752</v>
      </c>
      <c r="J507" s="4" t="s">
        <v>1613</v>
      </c>
    </row>
    <row r="508" spans="1:10" x14ac:dyDescent="0.2">
      <c r="A508" s="1">
        <v>44537</v>
      </c>
      <c r="B508" s="5">
        <v>0.40069444444444446</v>
      </c>
      <c r="C508" s="4" t="s">
        <v>20</v>
      </c>
      <c r="D508" s="6" t="s">
        <v>21</v>
      </c>
      <c r="E508" s="6" t="str">
        <f t="shared" si="23"/>
        <v>ORD)</v>
      </c>
      <c r="F508" s="6" t="str">
        <f t="shared" si="21"/>
        <v>ORD</v>
      </c>
      <c r="G508" s="6" t="s">
        <v>22</v>
      </c>
      <c r="H508" s="6" t="s">
        <v>851</v>
      </c>
      <c r="I508" s="4" t="str">
        <f t="shared" si="22"/>
        <v>E145</v>
      </c>
      <c r="J508" s="4" t="s">
        <v>1582</v>
      </c>
    </row>
    <row r="509" spans="1:10" x14ac:dyDescent="0.2">
      <c r="A509" s="1">
        <v>44537</v>
      </c>
      <c r="B509" s="5">
        <v>0.40069444444444446</v>
      </c>
      <c r="C509" s="6" t="s">
        <v>25</v>
      </c>
      <c r="D509" s="6" t="s">
        <v>26</v>
      </c>
      <c r="E509" s="6" t="str">
        <f t="shared" si="23"/>
        <v>DTW)</v>
      </c>
      <c r="F509" s="6" t="str">
        <f t="shared" si="21"/>
        <v>DTW</v>
      </c>
      <c r="G509" s="6" t="s">
        <v>27</v>
      </c>
      <c r="H509" s="6" t="s">
        <v>1509</v>
      </c>
      <c r="I509" s="4" t="str">
        <f t="shared" si="22"/>
        <v>CRJ9</v>
      </c>
      <c r="J509" s="4" t="s">
        <v>217</v>
      </c>
    </row>
    <row r="510" spans="1:10" x14ac:dyDescent="0.2">
      <c r="A510" s="1">
        <v>44537</v>
      </c>
      <c r="B510" s="5">
        <v>0.44791666666666669</v>
      </c>
      <c r="C510" s="4" t="s">
        <v>1226</v>
      </c>
      <c r="D510" s="6" t="s">
        <v>21</v>
      </c>
      <c r="E510" s="6" t="str">
        <f t="shared" si="23"/>
        <v>ORD)</v>
      </c>
      <c r="F510" s="6" t="str">
        <f t="shared" si="21"/>
        <v>ORD</v>
      </c>
      <c r="G510" s="6" t="s">
        <v>31</v>
      </c>
      <c r="H510" s="6" t="s">
        <v>1510</v>
      </c>
      <c r="I510" s="4" t="str">
        <f t="shared" si="22"/>
        <v>CRJ2</v>
      </c>
      <c r="J510" s="4" t="s">
        <v>967</v>
      </c>
    </row>
    <row r="511" spans="1:10" x14ac:dyDescent="0.2">
      <c r="A511" s="1">
        <v>44537</v>
      </c>
      <c r="B511" s="5">
        <v>0.4604166666666667</v>
      </c>
      <c r="C511" s="6" t="s">
        <v>34</v>
      </c>
      <c r="D511" s="6" t="s">
        <v>35</v>
      </c>
      <c r="E511" s="6" t="str">
        <f t="shared" si="23"/>
        <v>ATL)</v>
      </c>
      <c r="F511" s="6" t="str">
        <f t="shared" si="21"/>
        <v>ATL</v>
      </c>
      <c r="G511" s="6" t="s">
        <v>36</v>
      </c>
      <c r="H511" s="6" t="s">
        <v>263</v>
      </c>
      <c r="I511" s="4" t="str">
        <f t="shared" si="22"/>
        <v>B712</v>
      </c>
      <c r="J511" s="4" t="s">
        <v>1039</v>
      </c>
    </row>
    <row r="512" spans="1:10" x14ac:dyDescent="0.2">
      <c r="A512" s="1">
        <v>44537</v>
      </c>
      <c r="B512" s="5">
        <v>0.47986111111111113</v>
      </c>
      <c r="C512" s="6" t="s">
        <v>39</v>
      </c>
      <c r="D512" s="6" t="s">
        <v>40</v>
      </c>
      <c r="E512" s="6" t="str">
        <f t="shared" si="23"/>
        <v>DFW)</v>
      </c>
      <c r="F512" s="6" t="str">
        <f t="shared" si="21"/>
        <v>DFW</v>
      </c>
      <c r="G512" s="6" t="s">
        <v>22</v>
      </c>
      <c r="H512" s="6" t="s">
        <v>71</v>
      </c>
      <c r="I512" s="4" t="str">
        <f t="shared" si="22"/>
        <v>CRJ7</v>
      </c>
      <c r="J512" s="4" t="s">
        <v>1383</v>
      </c>
    </row>
    <row r="513" spans="1:10" x14ac:dyDescent="0.2">
      <c r="A513" s="1">
        <v>44537</v>
      </c>
      <c r="B513" s="5">
        <v>0.49652777777777773</v>
      </c>
      <c r="C513" s="4" t="s">
        <v>43</v>
      </c>
      <c r="D513" s="6" t="s">
        <v>44</v>
      </c>
      <c r="E513" s="6" t="str">
        <f t="shared" si="23"/>
        <v>MSP)</v>
      </c>
      <c r="F513" s="6" t="str">
        <f t="shared" si="21"/>
        <v>MSP</v>
      </c>
      <c r="G513" s="6" t="s">
        <v>27</v>
      </c>
      <c r="H513" s="6" t="s">
        <v>1511</v>
      </c>
      <c r="I513" s="4" t="str">
        <f t="shared" si="22"/>
        <v>E75L</v>
      </c>
      <c r="J513" s="4" t="s">
        <v>1614</v>
      </c>
    </row>
    <row r="514" spans="1:10" x14ac:dyDescent="0.2">
      <c r="A514" s="1">
        <v>44537</v>
      </c>
      <c r="B514" s="5">
        <v>0.51597222222222217</v>
      </c>
      <c r="C514" s="6" t="s">
        <v>1467</v>
      </c>
      <c r="D514" s="6" t="s">
        <v>1468</v>
      </c>
      <c r="E514" s="6" t="str">
        <f t="shared" si="23"/>
        <v>YIP)</v>
      </c>
      <c r="F514" s="6" t="str">
        <f t="shared" si="21"/>
        <v>YIP</v>
      </c>
      <c r="G514" s="6" t="s">
        <v>1469</v>
      </c>
      <c r="H514" s="6" t="s">
        <v>1470</v>
      </c>
      <c r="I514" s="4" t="str">
        <f t="shared" si="22"/>
        <v>FA20</v>
      </c>
      <c r="J514" s="4" t="s">
        <v>1615</v>
      </c>
    </row>
    <row r="515" spans="1:10" x14ac:dyDescent="0.2">
      <c r="A515" s="1">
        <v>44537</v>
      </c>
      <c r="B515" s="5">
        <v>0.52638888888888891</v>
      </c>
      <c r="C515" s="6" t="s">
        <v>47</v>
      </c>
      <c r="D515" s="6" t="s">
        <v>48</v>
      </c>
      <c r="E515" s="6" t="str">
        <f t="shared" si="23"/>
        <v>LGA)</v>
      </c>
      <c r="F515" s="6" t="str">
        <f t="shared" ref="F515:F578" si="24">LEFT(E515, 3)</f>
        <v>LGA</v>
      </c>
      <c r="G515" s="6" t="s">
        <v>27</v>
      </c>
      <c r="H515" s="6" t="s">
        <v>883</v>
      </c>
      <c r="I515" s="4" t="str">
        <f t="shared" si="22"/>
        <v>CRJ9</v>
      </c>
      <c r="J515" s="4" t="s">
        <v>1616</v>
      </c>
    </row>
    <row r="516" spans="1:10" x14ac:dyDescent="0.2">
      <c r="A516" s="1">
        <v>44537</v>
      </c>
      <c r="B516" s="5">
        <v>0.53680555555555554</v>
      </c>
      <c r="C516" s="4" t="s">
        <v>51</v>
      </c>
      <c r="D516" s="6" t="s">
        <v>12</v>
      </c>
      <c r="E516" s="6" t="str">
        <f t="shared" si="23"/>
        <v>DEN)</v>
      </c>
      <c r="F516" s="6" t="str">
        <f t="shared" si="24"/>
        <v>DEN</v>
      </c>
      <c r="G516" s="6" t="s">
        <v>31</v>
      </c>
      <c r="H516" s="6" t="s">
        <v>1512</v>
      </c>
      <c r="I516" s="4" t="str">
        <f t="shared" ref="I516:I579" si="25">LEFT(H516, 4)</f>
        <v>CRJ2</v>
      </c>
      <c r="J516" s="4" t="s">
        <v>1617</v>
      </c>
    </row>
    <row r="517" spans="1:10" x14ac:dyDescent="0.2">
      <c r="A517" s="1">
        <v>44537</v>
      </c>
      <c r="B517" s="5">
        <v>0.54513888888888895</v>
      </c>
      <c r="C517" s="6" t="s">
        <v>54</v>
      </c>
      <c r="D517" s="6" t="s">
        <v>55</v>
      </c>
      <c r="E517" s="6" t="str">
        <f t="shared" ref="E517:E580" si="26">RIGHT(D517, 4)</f>
        <v>CLT)</v>
      </c>
      <c r="F517" s="6" t="str">
        <f t="shared" si="24"/>
        <v>CLT</v>
      </c>
      <c r="G517" s="6" t="s">
        <v>22</v>
      </c>
      <c r="H517" s="6" t="s">
        <v>128</v>
      </c>
      <c r="I517" s="4" t="str">
        <f t="shared" si="25"/>
        <v>CRJ9</v>
      </c>
      <c r="J517" s="4" t="s">
        <v>1618</v>
      </c>
    </row>
    <row r="518" spans="1:10" x14ac:dyDescent="0.2">
      <c r="A518" s="1">
        <v>44537</v>
      </c>
      <c r="B518" s="5">
        <v>0.58124999999999993</v>
      </c>
      <c r="C518" s="4" t="s">
        <v>142</v>
      </c>
      <c r="D518" s="6" t="s">
        <v>12</v>
      </c>
      <c r="E518" s="6" t="str">
        <f t="shared" si="26"/>
        <v>DEN)</v>
      </c>
      <c r="F518" s="6" t="str">
        <f t="shared" si="24"/>
        <v>DEN</v>
      </c>
      <c r="G518" s="6" t="s">
        <v>1513</v>
      </c>
      <c r="H518" s="6" t="s">
        <v>1514</v>
      </c>
      <c r="I518" s="4" t="str">
        <f t="shared" si="25"/>
        <v>A20N</v>
      </c>
      <c r="J518" s="4" t="s">
        <v>1385</v>
      </c>
    </row>
    <row r="519" spans="1:10" x14ac:dyDescent="0.2">
      <c r="A519" s="1">
        <v>44537</v>
      </c>
      <c r="B519" s="5">
        <v>0.58680555555555558</v>
      </c>
      <c r="C519" s="6" t="s">
        <v>660</v>
      </c>
      <c r="D519" s="6" t="s">
        <v>12</v>
      </c>
      <c r="E519" s="6" t="str">
        <f t="shared" si="26"/>
        <v>DEN)</v>
      </c>
      <c r="F519" s="6" t="str">
        <f t="shared" si="24"/>
        <v>DEN</v>
      </c>
      <c r="G519" s="6" t="s">
        <v>1515</v>
      </c>
      <c r="H519" s="6" t="s">
        <v>1516</v>
      </c>
      <c r="I519" s="4" t="str">
        <f t="shared" si="25"/>
        <v>B737</v>
      </c>
      <c r="J519" s="4" t="s">
        <v>479</v>
      </c>
    </row>
    <row r="520" spans="1:10" x14ac:dyDescent="0.2">
      <c r="A520" s="1">
        <v>44537</v>
      </c>
      <c r="B520" s="5">
        <v>0.59027777777777779</v>
      </c>
      <c r="C520" s="4" t="s">
        <v>1090</v>
      </c>
      <c r="D520" s="6" t="s">
        <v>21</v>
      </c>
      <c r="E520" s="6" t="str">
        <f t="shared" si="26"/>
        <v>ORD)</v>
      </c>
      <c r="F520" s="6" t="str">
        <f t="shared" si="24"/>
        <v>ORD</v>
      </c>
      <c r="G520" s="6" t="s">
        <v>31</v>
      </c>
      <c r="H520" s="6" t="s">
        <v>1586</v>
      </c>
      <c r="I520" s="4" t="str">
        <f t="shared" si="25"/>
        <v>E75L</v>
      </c>
      <c r="J520" s="4" t="s">
        <v>477</v>
      </c>
    </row>
    <row r="521" spans="1:10" x14ac:dyDescent="0.2">
      <c r="A521" s="1">
        <v>44537</v>
      </c>
      <c r="B521" s="5">
        <v>0.59305555555555556</v>
      </c>
      <c r="C521" s="4" t="s">
        <v>404</v>
      </c>
      <c r="D521" s="6" t="s">
        <v>59</v>
      </c>
      <c r="E521" s="6" t="str">
        <f t="shared" si="26"/>
        <v>PHX)</v>
      </c>
      <c r="F521" s="6" t="str">
        <f t="shared" si="24"/>
        <v>PHX</v>
      </c>
      <c r="G521" s="6" t="s">
        <v>67</v>
      </c>
      <c r="H521" s="6" t="s">
        <v>861</v>
      </c>
      <c r="I521" s="4" t="str">
        <f t="shared" si="25"/>
        <v>A319</v>
      </c>
      <c r="J521" s="4" t="s">
        <v>978</v>
      </c>
    </row>
    <row r="522" spans="1:10" x14ac:dyDescent="0.2">
      <c r="A522" s="1">
        <v>44537</v>
      </c>
      <c r="B522" s="5">
        <v>0.59930555555555554</v>
      </c>
      <c r="C522" s="4" t="s">
        <v>664</v>
      </c>
      <c r="D522" s="6" t="s">
        <v>21</v>
      </c>
      <c r="E522" s="6" t="str">
        <f t="shared" si="26"/>
        <v>ORD)</v>
      </c>
      <c r="F522" s="6" t="str">
        <f t="shared" si="24"/>
        <v>ORD</v>
      </c>
      <c r="G522" s="6" t="s">
        <v>22</v>
      </c>
      <c r="H522" s="6" t="s">
        <v>1587</v>
      </c>
      <c r="I522" s="4" t="str">
        <f t="shared" si="25"/>
        <v>E145</v>
      </c>
      <c r="J522" s="4" t="s">
        <v>980</v>
      </c>
    </row>
    <row r="523" spans="1:10" x14ac:dyDescent="0.2">
      <c r="A523" s="1">
        <v>44537</v>
      </c>
      <c r="B523" s="5">
        <v>0.60625000000000007</v>
      </c>
      <c r="C523" s="4" t="s">
        <v>1093</v>
      </c>
      <c r="D523" s="6" t="s">
        <v>74</v>
      </c>
      <c r="E523" s="6" t="str">
        <f t="shared" si="26"/>
        <v>IAH)</v>
      </c>
      <c r="F523" s="6" t="str">
        <f t="shared" si="24"/>
        <v>IAH</v>
      </c>
      <c r="G523" s="6" t="s">
        <v>31</v>
      </c>
      <c r="H523" s="6" t="s">
        <v>1588</v>
      </c>
      <c r="I523" s="4" t="str">
        <f t="shared" si="25"/>
        <v>E75L</v>
      </c>
      <c r="J523" s="4" t="s">
        <v>915</v>
      </c>
    </row>
    <row r="524" spans="1:10" x14ac:dyDescent="0.2">
      <c r="A524" s="1">
        <v>44537</v>
      </c>
      <c r="B524" s="5">
        <v>0.6069444444444444</v>
      </c>
      <c r="C524" s="6" t="s">
        <v>1583</v>
      </c>
      <c r="D524" s="6" t="s">
        <v>1584</v>
      </c>
      <c r="E524" s="6" t="str">
        <f t="shared" si="26"/>
        <v>PNE)</v>
      </c>
      <c r="F524" s="6" t="str">
        <f t="shared" si="24"/>
        <v>PNE</v>
      </c>
      <c r="G524" s="6" t="s">
        <v>1585</v>
      </c>
      <c r="H524" s="6" t="s">
        <v>1619</v>
      </c>
      <c r="I524" s="4" t="str">
        <f t="shared" si="25"/>
        <v>PC24</v>
      </c>
      <c r="J524" s="4" t="s">
        <v>1620</v>
      </c>
    </row>
    <row r="525" spans="1:10" x14ac:dyDescent="0.2">
      <c r="A525" s="1">
        <v>44537</v>
      </c>
      <c r="B525" s="5">
        <v>0.63541666666666663</v>
      </c>
      <c r="C525" s="6" t="s">
        <v>665</v>
      </c>
      <c r="D525" s="6" t="s">
        <v>94</v>
      </c>
      <c r="E525" s="6" t="str">
        <f t="shared" si="26"/>
        <v>LAS)</v>
      </c>
      <c r="F525" s="6" t="str">
        <f t="shared" si="24"/>
        <v>LAS</v>
      </c>
      <c r="G525" s="6" t="s">
        <v>60</v>
      </c>
      <c r="H525" s="6" t="s">
        <v>1517</v>
      </c>
      <c r="I525" s="4" t="str">
        <f t="shared" si="25"/>
        <v>B737</v>
      </c>
      <c r="J525" s="4" t="s">
        <v>1621</v>
      </c>
    </row>
    <row r="526" spans="1:10" x14ac:dyDescent="0.2">
      <c r="A526" s="1">
        <v>44537</v>
      </c>
      <c r="B526" s="5">
        <v>0.66597222222222219</v>
      </c>
      <c r="C526" s="4" t="s">
        <v>98</v>
      </c>
      <c r="D526" s="6" t="s">
        <v>35</v>
      </c>
      <c r="E526" s="6" t="str">
        <f t="shared" si="26"/>
        <v>ATL)</v>
      </c>
      <c r="F526" s="6" t="str">
        <f t="shared" si="24"/>
        <v>ATL</v>
      </c>
      <c r="G526" s="6" t="s">
        <v>36</v>
      </c>
      <c r="H526" s="6" t="s">
        <v>1589</v>
      </c>
      <c r="I526" s="4" t="str">
        <f t="shared" si="25"/>
        <v>B712</v>
      </c>
      <c r="J526" s="4" t="s">
        <v>1622</v>
      </c>
    </row>
    <row r="527" spans="1:10" x14ac:dyDescent="0.2">
      <c r="A527" s="1">
        <v>44537</v>
      </c>
      <c r="B527" s="5">
        <v>0.67708333333333337</v>
      </c>
      <c r="C527" s="4" t="s">
        <v>1094</v>
      </c>
      <c r="D527" s="6" t="s">
        <v>12</v>
      </c>
      <c r="E527" s="6" t="str">
        <f t="shared" si="26"/>
        <v>DEN)</v>
      </c>
      <c r="F527" s="6" t="str">
        <f t="shared" si="24"/>
        <v>DEN</v>
      </c>
      <c r="G527" s="6" t="s">
        <v>13</v>
      </c>
      <c r="H527" s="6" t="s">
        <v>1518</v>
      </c>
      <c r="I527" s="4" t="str">
        <f t="shared" si="25"/>
        <v>A320</v>
      </c>
      <c r="J527" s="4" t="s">
        <v>1623</v>
      </c>
    </row>
    <row r="528" spans="1:10" x14ac:dyDescent="0.2">
      <c r="A528" s="1">
        <v>44537</v>
      </c>
      <c r="B528" s="5">
        <v>0.6958333333333333</v>
      </c>
      <c r="C528" s="4" t="s">
        <v>113</v>
      </c>
      <c r="D528" s="6" t="s">
        <v>40</v>
      </c>
      <c r="E528" s="6" t="str">
        <f t="shared" si="26"/>
        <v>DFW)</v>
      </c>
      <c r="F528" s="6" t="str">
        <f t="shared" si="24"/>
        <v>DFW</v>
      </c>
      <c r="G528" s="6" t="s">
        <v>67</v>
      </c>
      <c r="H528" s="6" t="s">
        <v>1079</v>
      </c>
      <c r="I528" s="4" t="str">
        <f t="shared" si="25"/>
        <v>A319</v>
      </c>
      <c r="J528" s="4" t="s">
        <v>1624</v>
      </c>
    </row>
    <row r="529" spans="1:10" x14ac:dyDescent="0.2">
      <c r="A529" s="1">
        <v>44537</v>
      </c>
      <c r="B529" s="5">
        <v>0.69930555555555562</v>
      </c>
      <c r="C529" s="4" t="s">
        <v>116</v>
      </c>
      <c r="D529" s="6" t="s">
        <v>26</v>
      </c>
      <c r="E529" s="6" t="str">
        <f t="shared" si="26"/>
        <v>DTW)</v>
      </c>
      <c r="F529" s="6" t="str">
        <f t="shared" si="24"/>
        <v>DTW</v>
      </c>
      <c r="G529" s="6" t="s">
        <v>27</v>
      </c>
      <c r="H529" s="6" t="s">
        <v>1519</v>
      </c>
      <c r="I529" s="4" t="str">
        <f t="shared" si="25"/>
        <v>CRJ9</v>
      </c>
      <c r="J529" s="4" t="s">
        <v>115</v>
      </c>
    </row>
    <row r="530" spans="1:10" x14ac:dyDescent="0.2">
      <c r="A530" s="1">
        <v>44537</v>
      </c>
      <c r="B530" s="5">
        <v>0.71250000000000002</v>
      </c>
      <c r="C530" s="6"/>
      <c r="D530" s="6" t="s">
        <v>474</v>
      </c>
      <c r="E530" s="6" t="str">
        <f t="shared" si="26"/>
        <v>CID)</v>
      </c>
      <c r="F530" s="6" t="str">
        <f t="shared" si="24"/>
        <v>CID</v>
      </c>
      <c r="G530" s="4" t="s">
        <v>17</v>
      </c>
      <c r="H530" s="6" t="s">
        <v>1275</v>
      </c>
      <c r="I530" s="4" t="str">
        <f t="shared" si="25"/>
        <v>C425</v>
      </c>
      <c r="J530" s="4" t="s">
        <v>1625</v>
      </c>
    </row>
    <row r="531" spans="1:10" x14ac:dyDescent="0.2">
      <c r="A531" s="1">
        <v>44537</v>
      </c>
      <c r="B531" s="5">
        <v>0.72777777777777775</v>
      </c>
      <c r="C531" s="6" t="s">
        <v>126</v>
      </c>
      <c r="D531" s="6" t="s">
        <v>127</v>
      </c>
      <c r="E531" s="6" t="str">
        <f t="shared" si="26"/>
        <v>DCA)</v>
      </c>
      <c r="F531" s="6" t="str">
        <f t="shared" si="24"/>
        <v>DCA</v>
      </c>
      <c r="G531" s="6" t="s">
        <v>22</v>
      </c>
      <c r="H531" s="6" t="s">
        <v>1520</v>
      </c>
      <c r="I531" s="4" t="str">
        <f t="shared" si="25"/>
        <v>CRJ9</v>
      </c>
      <c r="J531" s="4" t="s">
        <v>1626</v>
      </c>
    </row>
    <row r="532" spans="1:10" x14ac:dyDescent="0.2">
      <c r="A532" s="1">
        <v>44537</v>
      </c>
      <c r="B532" s="5">
        <v>0.73888888888888893</v>
      </c>
      <c r="C532" s="6"/>
      <c r="D532" s="6" t="s">
        <v>1627</v>
      </c>
      <c r="E532" s="6" t="str">
        <f t="shared" si="26"/>
        <v>VYS)</v>
      </c>
      <c r="F532" s="6" t="str">
        <f t="shared" si="24"/>
        <v>VYS</v>
      </c>
      <c r="G532" s="4" t="s">
        <v>17</v>
      </c>
      <c r="H532" s="6" t="s">
        <v>1628</v>
      </c>
      <c r="I532" s="4" t="str">
        <f t="shared" si="25"/>
        <v>SR22</v>
      </c>
      <c r="J532" s="4" t="s">
        <v>1629</v>
      </c>
    </row>
    <row r="533" spans="1:10" x14ac:dyDescent="0.2">
      <c r="A533" s="1">
        <v>44537</v>
      </c>
      <c r="B533" s="5">
        <v>0.7909722222222223</v>
      </c>
      <c r="C533" s="6" t="s">
        <v>518</v>
      </c>
      <c r="D533" s="6" t="s">
        <v>150</v>
      </c>
      <c r="E533" s="6" t="str">
        <f t="shared" si="26"/>
        <v>MEM)</v>
      </c>
      <c r="F533" s="6" t="str">
        <f t="shared" si="24"/>
        <v>MEM</v>
      </c>
      <c r="G533" s="6" t="s">
        <v>151</v>
      </c>
      <c r="H533" s="6" t="s">
        <v>1023</v>
      </c>
      <c r="I533" s="4" t="str">
        <f t="shared" si="25"/>
        <v>A306</v>
      </c>
      <c r="J533" s="4" t="s">
        <v>141</v>
      </c>
    </row>
    <row r="534" spans="1:10" x14ac:dyDescent="0.2">
      <c r="A534" s="1">
        <v>44537</v>
      </c>
      <c r="B534" s="5">
        <v>0.80902777777777779</v>
      </c>
      <c r="C534" s="6" t="s">
        <v>1467</v>
      </c>
      <c r="D534" s="6" t="s">
        <v>1560</v>
      </c>
      <c r="E534" s="6" t="str">
        <f t="shared" si="26"/>
        <v>HKY)</v>
      </c>
      <c r="F534" s="6" t="str">
        <f t="shared" si="24"/>
        <v>HKY</v>
      </c>
      <c r="G534" s="6" t="s">
        <v>1469</v>
      </c>
      <c r="H534" s="6" t="s">
        <v>1470</v>
      </c>
      <c r="I534" s="4" t="str">
        <f t="shared" si="25"/>
        <v>FA20</v>
      </c>
      <c r="J534" s="4" t="s">
        <v>1630</v>
      </c>
    </row>
    <row r="535" spans="1:10" x14ac:dyDescent="0.2">
      <c r="A535" s="1">
        <v>44537</v>
      </c>
      <c r="B535" s="5">
        <v>0.82500000000000007</v>
      </c>
      <c r="C535" s="6" t="s">
        <v>628</v>
      </c>
      <c r="D535" s="6" t="s">
        <v>102</v>
      </c>
      <c r="E535" s="6" t="str">
        <f t="shared" si="26"/>
        <v>SDF)</v>
      </c>
      <c r="F535" s="6" t="str">
        <f t="shared" si="24"/>
        <v>SDF</v>
      </c>
      <c r="G535" s="6" t="s">
        <v>103</v>
      </c>
      <c r="H535" s="6" t="s">
        <v>1631</v>
      </c>
      <c r="I535" s="4" t="str">
        <f t="shared" si="25"/>
        <v>B763</v>
      </c>
      <c r="J535" s="4" t="s">
        <v>1194</v>
      </c>
    </row>
    <row r="536" spans="1:10" x14ac:dyDescent="0.2">
      <c r="A536" s="1">
        <v>44537</v>
      </c>
      <c r="B536" s="5">
        <v>0.82986111111111116</v>
      </c>
      <c r="C536" s="6"/>
      <c r="D536" s="6" t="s">
        <v>1611</v>
      </c>
      <c r="E536" s="6" t="str">
        <f t="shared" si="26"/>
        <v>QQA)</v>
      </c>
      <c r="F536" s="6" t="str">
        <f t="shared" si="24"/>
        <v>QQA</v>
      </c>
      <c r="G536" s="4" t="s">
        <v>17</v>
      </c>
      <c r="H536" s="6" t="s">
        <v>1612</v>
      </c>
      <c r="I536" s="4" t="str">
        <f t="shared" si="25"/>
        <v>(N48</v>
      </c>
      <c r="J536" s="4" t="s">
        <v>1632</v>
      </c>
    </row>
    <row r="537" spans="1:10" x14ac:dyDescent="0.2">
      <c r="A537" s="1">
        <v>44537</v>
      </c>
      <c r="B537" s="5">
        <v>0.83819444444444446</v>
      </c>
      <c r="C537" s="4" t="s">
        <v>157</v>
      </c>
      <c r="D537" s="6" t="s">
        <v>12</v>
      </c>
      <c r="E537" s="6" t="str">
        <f t="shared" si="26"/>
        <v>DEN)</v>
      </c>
      <c r="F537" s="6" t="str">
        <f t="shared" si="24"/>
        <v>DEN</v>
      </c>
      <c r="G537" s="6" t="s">
        <v>13</v>
      </c>
      <c r="H537" s="6" t="s">
        <v>1521</v>
      </c>
      <c r="I537" s="4" t="str">
        <f t="shared" si="25"/>
        <v>A320</v>
      </c>
      <c r="J537" s="4" t="s">
        <v>925</v>
      </c>
    </row>
    <row r="538" spans="1:10" x14ac:dyDescent="0.2">
      <c r="A538" s="1">
        <v>44537</v>
      </c>
      <c r="B538" s="5">
        <v>0.86111111111111116</v>
      </c>
      <c r="C538" s="6" t="s">
        <v>160</v>
      </c>
      <c r="D538" s="6" t="s">
        <v>48</v>
      </c>
      <c r="E538" s="6" t="str">
        <f t="shared" si="26"/>
        <v>LGA)</v>
      </c>
      <c r="F538" s="6" t="str">
        <f t="shared" si="24"/>
        <v>LGA</v>
      </c>
      <c r="G538" s="6" t="s">
        <v>27</v>
      </c>
      <c r="H538" s="6" t="s">
        <v>883</v>
      </c>
      <c r="I538" s="4" t="str">
        <f t="shared" si="25"/>
        <v>CRJ9</v>
      </c>
      <c r="J538" s="4" t="s">
        <v>1633</v>
      </c>
    </row>
    <row r="539" spans="1:10" x14ac:dyDescent="0.2">
      <c r="A539" s="1">
        <v>44537</v>
      </c>
      <c r="B539" s="5">
        <v>0.87430555555555556</v>
      </c>
      <c r="C539" s="4" t="s">
        <v>162</v>
      </c>
      <c r="D539" s="6" t="s">
        <v>44</v>
      </c>
      <c r="E539" s="6" t="str">
        <f t="shared" si="26"/>
        <v>MSP)</v>
      </c>
      <c r="F539" s="6" t="str">
        <f t="shared" si="24"/>
        <v>MSP</v>
      </c>
      <c r="G539" s="6" t="s">
        <v>27</v>
      </c>
      <c r="H539" s="6" t="s">
        <v>117</v>
      </c>
      <c r="I539" s="4" t="str">
        <f t="shared" si="25"/>
        <v>CRJ7</v>
      </c>
      <c r="J539" s="4" t="s">
        <v>1634</v>
      </c>
    </row>
    <row r="540" spans="1:10" x14ac:dyDescent="0.2">
      <c r="A540" s="1">
        <v>44537</v>
      </c>
      <c r="B540" s="5">
        <v>0.88750000000000007</v>
      </c>
      <c r="C540" s="4" t="s">
        <v>1098</v>
      </c>
      <c r="D540" s="6" t="s">
        <v>21</v>
      </c>
      <c r="E540" s="6" t="str">
        <f t="shared" si="26"/>
        <v>ORD)</v>
      </c>
      <c r="F540" s="6" t="str">
        <f t="shared" si="24"/>
        <v>ORD</v>
      </c>
      <c r="G540" s="6" t="s">
        <v>13</v>
      </c>
      <c r="H540" s="6" t="s">
        <v>1522</v>
      </c>
      <c r="I540" s="4" t="str">
        <f t="shared" si="25"/>
        <v>B739</v>
      </c>
      <c r="J540" s="4" t="s">
        <v>1635</v>
      </c>
    </row>
    <row r="541" spans="1:10" x14ac:dyDescent="0.2">
      <c r="A541" s="1">
        <v>44537</v>
      </c>
      <c r="B541" s="5">
        <v>0.90902777777777777</v>
      </c>
      <c r="C541" s="4" t="s">
        <v>171</v>
      </c>
      <c r="D541" s="6" t="s">
        <v>26</v>
      </c>
      <c r="E541" s="6" t="str">
        <f t="shared" si="26"/>
        <v>DTW)</v>
      </c>
      <c r="F541" s="6" t="str">
        <f t="shared" si="24"/>
        <v>DTW</v>
      </c>
      <c r="G541" s="6" t="s">
        <v>27</v>
      </c>
      <c r="H541" s="6" t="s">
        <v>1523</v>
      </c>
      <c r="I541" s="4" t="str">
        <f t="shared" si="25"/>
        <v>CRJ7</v>
      </c>
      <c r="J541" s="4" t="s">
        <v>1009</v>
      </c>
    </row>
    <row r="542" spans="1:10" x14ac:dyDescent="0.2">
      <c r="A542" s="1">
        <v>44537</v>
      </c>
      <c r="B542" s="5">
        <v>0.91041666666666676</v>
      </c>
      <c r="C542" s="6" t="s">
        <v>676</v>
      </c>
      <c r="D542" s="6" t="s">
        <v>127</v>
      </c>
      <c r="E542" s="6" t="str">
        <f t="shared" si="26"/>
        <v>DCA)</v>
      </c>
      <c r="F542" s="6" t="str">
        <f t="shared" si="24"/>
        <v>DCA</v>
      </c>
      <c r="G542" s="6" t="s">
        <v>22</v>
      </c>
      <c r="H542" s="6" t="s">
        <v>1590</v>
      </c>
      <c r="I542" s="4" t="str">
        <f t="shared" si="25"/>
        <v>E75L</v>
      </c>
      <c r="J542" s="4" t="s">
        <v>1012</v>
      </c>
    </row>
    <row r="543" spans="1:10" x14ac:dyDescent="0.2">
      <c r="A543" s="1">
        <v>44537</v>
      </c>
      <c r="B543" s="5">
        <v>0.92013888888888884</v>
      </c>
      <c r="C543" s="6" t="s">
        <v>678</v>
      </c>
      <c r="D543" s="6" t="s">
        <v>188</v>
      </c>
      <c r="E543" s="6" t="str">
        <f t="shared" si="26"/>
        <v>STL)</v>
      </c>
      <c r="F543" s="6" t="str">
        <f t="shared" si="24"/>
        <v>STL</v>
      </c>
      <c r="G543" s="6" t="s">
        <v>60</v>
      </c>
      <c r="H543" s="6" t="s">
        <v>1524</v>
      </c>
      <c r="I543" s="4" t="str">
        <f t="shared" si="25"/>
        <v>B738</v>
      </c>
      <c r="J543" s="4" t="s">
        <v>1443</v>
      </c>
    </row>
    <row r="544" spans="1:10" x14ac:dyDescent="0.2">
      <c r="A544" s="1">
        <v>44537</v>
      </c>
      <c r="B544" s="5">
        <v>0.9243055555555556</v>
      </c>
      <c r="C544" s="6" t="s">
        <v>681</v>
      </c>
      <c r="D544" s="6" t="s">
        <v>55</v>
      </c>
      <c r="E544" s="6" t="str">
        <f t="shared" si="26"/>
        <v>CLT)</v>
      </c>
      <c r="F544" s="6" t="str">
        <f t="shared" si="24"/>
        <v>CLT</v>
      </c>
      <c r="G544" s="6" t="s">
        <v>67</v>
      </c>
      <c r="H544" s="6" t="s">
        <v>1052</v>
      </c>
      <c r="I544" s="4" t="str">
        <f t="shared" si="25"/>
        <v>A319</v>
      </c>
      <c r="J544" s="4" t="s">
        <v>1636</v>
      </c>
    </row>
    <row r="545" spans="1:10" x14ac:dyDescent="0.2">
      <c r="A545" s="1">
        <v>44537</v>
      </c>
      <c r="B545" s="5">
        <v>0.93194444444444446</v>
      </c>
      <c r="C545" s="4" t="s">
        <v>1101</v>
      </c>
      <c r="D545" s="6" t="s">
        <v>74</v>
      </c>
      <c r="E545" s="6" t="str">
        <f t="shared" si="26"/>
        <v>IAH)</v>
      </c>
      <c r="F545" s="6" t="str">
        <f t="shared" si="24"/>
        <v>IAH</v>
      </c>
      <c r="G545" s="6" t="s">
        <v>31</v>
      </c>
      <c r="H545" s="6" t="s">
        <v>1525</v>
      </c>
      <c r="I545" s="4" t="str">
        <f t="shared" si="25"/>
        <v>E75L</v>
      </c>
      <c r="J545" s="4" t="s">
        <v>554</v>
      </c>
    </row>
    <row r="546" spans="1:10" x14ac:dyDescent="0.2">
      <c r="A546" s="1">
        <v>44537</v>
      </c>
      <c r="B546" s="5">
        <v>0.94027777777777777</v>
      </c>
      <c r="C546" s="4" t="s">
        <v>184</v>
      </c>
      <c r="D546" s="6" t="s">
        <v>35</v>
      </c>
      <c r="E546" s="6" t="str">
        <f t="shared" si="26"/>
        <v>ATL)</v>
      </c>
      <c r="F546" s="6" t="str">
        <f t="shared" si="24"/>
        <v>ATL</v>
      </c>
      <c r="G546" s="6" t="s">
        <v>36</v>
      </c>
      <c r="H546" s="6" t="s">
        <v>1526</v>
      </c>
      <c r="I546" s="4" t="str">
        <f t="shared" si="25"/>
        <v>B712</v>
      </c>
      <c r="J546" s="4" t="s">
        <v>1637</v>
      </c>
    </row>
    <row r="547" spans="1:10" x14ac:dyDescent="0.2">
      <c r="A547" s="1">
        <v>44537</v>
      </c>
      <c r="B547" s="5">
        <v>0.94861111111111107</v>
      </c>
      <c r="C547" s="4" t="s">
        <v>191</v>
      </c>
      <c r="D547" s="6" t="s">
        <v>192</v>
      </c>
      <c r="E547" s="6" t="str">
        <f t="shared" si="26"/>
        <v>MIA)</v>
      </c>
      <c r="F547" s="6" t="str">
        <f t="shared" si="24"/>
        <v>MIA</v>
      </c>
      <c r="G547" s="6" t="s">
        <v>22</v>
      </c>
      <c r="H547" s="6" t="s">
        <v>1591</v>
      </c>
      <c r="I547" s="4" t="str">
        <f t="shared" si="25"/>
        <v>E75L</v>
      </c>
      <c r="J547" s="4" t="s">
        <v>1396</v>
      </c>
    </row>
    <row r="548" spans="1:10" x14ac:dyDescent="0.2">
      <c r="A548" s="1">
        <v>44537</v>
      </c>
      <c r="B548" s="5">
        <v>0.96180555555555547</v>
      </c>
      <c r="C548" s="4" t="s">
        <v>195</v>
      </c>
      <c r="D548" s="6" t="s">
        <v>40</v>
      </c>
      <c r="E548" s="6" t="str">
        <f t="shared" si="26"/>
        <v>DFW)</v>
      </c>
      <c r="F548" s="6" t="str">
        <f t="shared" si="24"/>
        <v>DFW</v>
      </c>
      <c r="G548" s="6" t="s">
        <v>67</v>
      </c>
      <c r="H548" s="6" t="s">
        <v>885</v>
      </c>
      <c r="I548" s="4" t="str">
        <f t="shared" si="25"/>
        <v>A319</v>
      </c>
      <c r="J548" s="4" t="s">
        <v>1638</v>
      </c>
    </row>
    <row r="549" spans="1:10" x14ac:dyDescent="0.2">
      <c r="A549" s="1">
        <v>44537</v>
      </c>
      <c r="B549" s="5">
        <v>0.99444444444444446</v>
      </c>
      <c r="C549" s="4" t="s">
        <v>201</v>
      </c>
      <c r="D549" s="6" t="s">
        <v>59</v>
      </c>
      <c r="E549" s="6" t="str">
        <f t="shared" si="26"/>
        <v>PHX)</v>
      </c>
      <c r="F549" s="6" t="str">
        <f t="shared" si="24"/>
        <v>PHX</v>
      </c>
      <c r="G549" s="6" t="s">
        <v>67</v>
      </c>
      <c r="H549" s="6" t="s">
        <v>1354</v>
      </c>
      <c r="I549" s="4" t="str">
        <f t="shared" si="25"/>
        <v>A320</v>
      </c>
      <c r="J549" s="4" t="s">
        <v>1397</v>
      </c>
    </row>
    <row r="550" spans="1:10" x14ac:dyDescent="0.2">
      <c r="A550" s="1">
        <v>44538</v>
      </c>
      <c r="B550" s="5">
        <v>9.7222222222222224E-2</v>
      </c>
      <c r="C550" s="6" t="s">
        <v>6</v>
      </c>
      <c r="D550" s="6" t="s">
        <v>7</v>
      </c>
      <c r="E550" s="6" t="str">
        <f t="shared" si="26"/>
        <v>AFW)</v>
      </c>
      <c r="F550" s="6" t="str">
        <f t="shared" si="24"/>
        <v>AFW</v>
      </c>
      <c r="G550" s="6" t="s">
        <v>8</v>
      </c>
      <c r="H550" s="6" t="s">
        <v>210</v>
      </c>
      <c r="I550" s="4" t="str">
        <f t="shared" si="25"/>
        <v>AT75</v>
      </c>
      <c r="J550" s="4" t="s">
        <v>1639</v>
      </c>
    </row>
    <row r="551" spans="1:10" x14ac:dyDescent="0.2">
      <c r="A551" s="1">
        <v>44538</v>
      </c>
      <c r="B551" s="5">
        <v>0.18819444444444444</v>
      </c>
      <c r="C551" s="6" t="s">
        <v>1640</v>
      </c>
      <c r="D551" s="6" t="s">
        <v>1641</v>
      </c>
      <c r="E551" s="6" t="str">
        <f t="shared" si="26"/>
        <v>PHN)</v>
      </c>
      <c r="F551" s="6" t="str">
        <f t="shared" si="24"/>
        <v>PHN</v>
      </c>
      <c r="G551" s="6" t="s">
        <v>1505</v>
      </c>
      <c r="H551" s="6" t="s">
        <v>1642</v>
      </c>
      <c r="I551" s="4" t="str">
        <f t="shared" si="25"/>
        <v>E120</v>
      </c>
      <c r="J551" s="4" t="s">
        <v>1643</v>
      </c>
    </row>
    <row r="552" spans="1:10" x14ac:dyDescent="0.2">
      <c r="A552" s="1">
        <v>44538</v>
      </c>
      <c r="B552" s="5">
        <v>0.25069444444444444</v>
      </c>
      <c r="C552" s="6" t="s">
        <v>101</v>
      </c>
      <c r="D552" s="6" t="s">
        <v>474</v>
      </c>
      <c r="E552" s="6" t="str">
        <f t="shared" si="26"/>
        <v>CID)</v>
      </c>
      <c r="F552" s="6" t="str">
        <f t="shared" si="24"/>
        <v>CID</v>
      </c>
      <c r="G552" s="6" t="s">
        <v>103</v>
      </c>
      <c r="H552" s="6" t="s">
        <v>1644</v>
      </c>
      <c r="I552" s="4" t="str">
        <f t="shared" si="25"/>
        <v>B763</v>
      </c>
      <c r="J552" s="4" t="s">
        <v>1645</v>
      </c>
    </row>
    <row r="553" spans="1:10" x14ac:dyDescent="0.2">
      <c r="A553" s="1">
        <v>44538</v>
      </c>
      <c r="B553" s="5">
        <v>0.27152777777777776</v>
      </c>
      <c r="C553" s="6" t="s">
        <v>290</v>
      </c>
      <c r="D553" s="6" t="s">
        <v>150</v>
      </c>
      <c r="E553" s="6" t="str">
        <f t="shared" si="26"/>
        <v>MEM)</v>
      </c>
      <c r="F553" s="6" t="str">
        <f t="shared" si="24"/>
        <v>MEM</v>
      </c>
      <c r="G553" s="6" t="s">
        <v>151</v>
      </c>
      <c r="H553" s="6" t="s">
        <v>1646</v>
      </c>
      <c r="I553" s="4" t="str">
        <f t="shared" si="25"/>
        <v>A306</v>
      </c>
      <c r="J553" s="4" t="s">
        <v>1647</v>
      </c>
    </row>
    <row r="554" spans="1:10" x14ac:dyDescent="0.2">
      <c r="A554" s="1">
        <v>44538</v>
      </c>
      <c r="B554" s="5">
        <v>0.3659722222222222</v>
      </c>
      <c r="C554" s="6"/>
      <c r="D554" s="6" t="s">
        <v>133</v>
      </c>
      <c r="E554" s="6" t="str">
        <f t="shared" si="26"/>
        <v>OJC)</v>
      </c>
      <c r="F554" s="6" t="str">
        <f t="shared" si="24"/>
        <v>OJC</v>
      </c>
      <c r="G554" s="4" t="s">
        <v>17</v>
      </c>
      <c r="H554" s="6" t="s">
        <v>1648</v>
      </c>
      <c r="I554" s="4" t="str">
        <f t="shared" si="25"/>
        <v>C560</v>
      </c>
      <c r="J554" s="4" t="s">
        <v>1787</v>
      </c>
    </row>
    <row r="555" spans="1:10" x14ac:dyDescent="0.2">
      <c r="A555" s="1">
        <v>44538</v>
      </c>
      <c r="B555" s="5">
        <v>0.38541666666666669</v>
      </c>
      <c r="C555" s="6"/>
      <c r="D555" s="6" t="s">
        <v>1649</v>
      </c>
      <c r="E555" s="6" t="str">
        <f t="shared" si="26"/>
        <v>WMH)</v>
      </c>
      <c r="F555" s="6" t="str">
        <f t="shared" si="24"/>
        <v>WMH</v>
      </c>
      <c r="G555" s="4" t="s">
        <v>17</v>
      </c>
      <c r="H555" s="6" t="s">
        <v>1650</v>
      </c>
      <c r="I555" s="4" t="str">
        <f t="shared" si="25"/>
        <v>HDJT</v>
      </c>
      <c r="J555" s="4" t="s">
        <v>1381</v>
      </c>
    </row>
    <row r="556" spans="1:10" ht="16.5" x14ac:dyDescent="0.25">
      <c r="A556" s="1">
        <v>44538</v>
      </c>
      <c r="B556" s="5">
        <v>0.39097222222222222</v>
      </c>
      <c r="C556" s="6"/>
      <c r="D556" s="6" t="s">
        <v>734</v>
      </c>
      <c r="E556" s="6" t="str">
        <f t="shared" si="26"/>
        <v>JEF)</v>
      </c>
      <c r="F556" s="6" t="str">
        <f t="shared" si="24"/>
        <v>JEF</v>
      </c>
      <c r="G556" s="4" t="s">
        <v>17</v>
      </c>
      <c r="H556" s="6" t="s">
        <v>1651</v>
      </c>
      <c r="I556" s="4" t="str">
        <f t="shared" si="25"/>
        <v>BE58</v>
      </c>
      <c r="J556" s="21" t="s">
        <v>1682</v>
      </c>
    </row>
    <row r="557" spans="1:10" x14ac:dyDescent="0.2">
      <c r="A557" s="1">
        <v>44538</v>
      </c>
      <c r="B557" s="5">
        <v>0.3972222222222222</v>
      </c>
      <c r="C557" s="6" t="s">
        <v>1508</v>
      </c>
      <c r="D557" s="6" t="s">
        <v>1053</v>
      </c>
      <c r="E557" s="6" t="str">
        <f t="shared" si="26"/>
        <v>ICT)</v>
      </c>
      <c r="F557" s="6" t="str">
        <f t="shared" si="24"/>
        <v>ICT</v>
      </c>
      <c r="G557" s="6" t="s">
        <v>151</v>
      </c>
      <c r="H557" s="6" t="s">
        <v>1652</v>
      </c>
      <c r="I557" s="4" t="str">
        <f t="shared" si="25"/>
        <v>B752</v>
      </c>
      <c r="J557" s="4" t="s">
        <v>1613</v>
      </c>
    </row>
    <row r="558" spans="1:10" x14ac:dyDescent="0.2">
      <c r="A558" s="1">
        <v>44538</v>
      </c>
      <c r="B558" s="5">
        <v>0.40069444444444446</v>
      </c>
      <c r="C558" s="4" t="s">
        <v>20</v>
      </c>
      <c r="D558" s="6" t="s">
        <v>21</v>
      </c>
      <c r="E558" s="6" t="str">
        <f t="shared" si="26"/>
        <v>ORD)</v>
      </c>
      <c r="F558" s="6" t="str">
        <f t="shared" si="24"/>
        <v>ORD</v>
      </c>
      <c r="G558" s="6" t="s">
        <v>22</v>
      </c>
      <c r="H558" s="6" t="s">
        <v>1306</v>
      </c>
      <c r="I558" s="4" t="str">
        <f t="shared" si="25"/>
        <v>E145</v>
      </c>
      <c r="J558" s="4" t="s">
        <v>1680</v>
      </c>
    </row>
    <row r="559" spans="1:10" x14ac:dyDescent="0.2">
      <c r="A559" s="1">
        <v>44538</v>
      </c>
      <c r="B559" s="5">
        <v>0.40069444444444446</v>
      </c>
      <c r="C559" s="6" t="s">
        <v>25</v>
      </c>
      <c r="D559" s="6" t="s">
        <v>26</v>
      </c>
      <c r="E559" s="6" t="str">
        <f t="shared" si="26"/>
        <v>DTW)</v>
      </c>
      <c r="F559" s="6" t="str">
        <f t="shared" si="24"/>
        <v>DTW</v>
      </c>
      <c r="G559" s="6" t="s">
        <v>27</v>
      </c>
      <c r="H559" s="6" t="s">
        <v>1592</v>
      </c>
      <c r="I559" s="4" t="str">
        <f t="shared" si="25"/>
        <v>CRJ9</v>
      </c>
      <c r="J559" s="4" t="s">
        <v>1681</v>
      </c>
    </row>
    <row r="560" spans="1:10" x14ac:dyDescent="0.2">
      <c r="A560" s="1">
        <v>44538</v>
      </c>
      <c r="B560" s="5">
        <v>0.4152777777777778</v>
      </c>
      <c r="C560" s="6"/>
      <c r="D560" s="6" t="s">
        <v>1653</v>
      </c>
      <c r="E560" s="6" t="str">
        <f t="shared" si="26"/>
        <v>MLI)</v>
      </c>
      <c r="F560" s="6" t="str">
        <f t="shared" si="24"/>
        <v>MLI</v>
      </c>
      <c r="G560" s="4" t="s">
        <v>17</v>
      </c>
      <c r="H560" s="6" t="s">
        <v>1654</v>
      </c>
      <c r="I560" s="4" t="str">
        <f t="shared" si="25"/>
        <v>C414</v>
      </c>
      <c r="J560" s="4" t="s">
        <v>1682</v>
      </c>
    </row>
    <row r="561" spans="1:10" x14ac:dyDescent="0.2">
      <c r="A561" s="1">
        <v>44538</v>
      </c>
      <c r="B561" s="5">
        <v>0.44791666666666669</v>
      </c>
      <c r="C561" s="4" t="s">
        <v>1226</v>
      </c>
      <c r="D561" s="6" t="s">
        <v>21</v>
      </c>
      <c r="E561" s="6" t="str">
        <f t="shared" si="26"/>
        <v>ORD)</v>
      </c>
      <c r="F561" s="6" t="str">
        <f t="shared" si="24"/>
        <v>ORD</v>
      </c>
      <c r="G561" s="6" t="s">
        <v>31</v>
      </c>
      <c r="H561" s="6" t="s">
        <v>1227</v>
      </c>
      <c r="I561" s="4" t="str">
        <f t="shared" si="25"/>
        <v>CRJ2</v>
      </c>
      <c r="J561" s="4" t="s">
        <v>967</v>
      </c>
    </row>
    <row r="562" spans="1:10" x14ac:dyDescent="0.2">
      <c r="A562" s="1">
        <v>44538</v>
      </c>
      <c r="B562" s="5">
        <v>0.4604166666666667</v>
      </c>
      <c r="C562" s="6" t="s">
        <v>34</v>
      </c>
      <c r="D562" s="6" t="s">
        <v>35</v>
      </c>
      <c r="E562" s="6" t="str">
        <f t="shared" si="26"/>
        <v>ATL)</v>
      </c>
      <c r="F562" s="6" t="str">
        <f t="shared" si="24"/>
        <v>ATL</v>
      </c>
      <c r="G562" s="6" t="s">
        <v>36</v>
      </c>
      <c r="H562" s="6" t="s">
        <v>1593</v>
      </c>
      <c r="I562" s="4" t="str">
        <f t="shared" si="25"/>
        <v>B712</v>
      </c>
      <c r="J562" s="4" t="s">
        <v>576</v>
      </c>
    </row>
    <row r="563" spans="1:10" x14ac:dyDescent="0.2">
      <c r="A563" s="1">
        <v>44538</v>
      </c>
      <c r="B563" s="5">
        <v>0.47986111111111113</v>
      </c>
      <c r="C563" s="6" t="s">
        <v>39</v>
      </c>
      <c r="D563" s="6" t="s">
        <v>40</v>
      </c>
      <c r="E563" s="6" t="str">
        <f t="shared" si="26"/>
        <v>DFW)</v>
      </c>
      <c r="F563" s="6" t="str">
        <f t="shared" si="24"/>
        <v>DFW</v>
      </c>
      <c r="G563" s="6" t="s">
        <v>22</v>
      </c>
      <c r="H563" s="6" t="s">
        <v>1655</v>
      </c>
      <c r="I563" s="4" t="str">
        <f t="shared" si="25"/>
        <v>CRJ7</v>
      </c>
      <c r="J563" s="4" t="s">
        <v>1683</v>
      </c>
    </row>
    <row r="564" spans="1:10" x14ac:dyDescent="0.2">
      <c r="A564" s="1">
        <v>44538</v>
      </c>
      <c r="B564" s="5">
        <v>0.49652777777777773</v>
      </c>
      <c r="C564" s="4" t="s">
        <v>43</v>
      </c>
      <c r="D564" s="6" t="s">
        <v>44</v>
      </c>
      <c r="E564" s="6" t="str">
        <f t="shared" si="26"/>
        <v>MSP)</v>
      </c>
      <c r="F564" s="6" t="str">
        <f t="shared" si="24"/>
        <v>MSP</v>
      </c>
      <c r="G564" s="6" t="s">
        <v>27</v>
      </c>
      <c r="H564" s="6" t="s">
        <v>1594</v>
      </c>
      <c r="I564" s="4" t="str">
        <f t="shared" si="25"/>
        <v>E75L</v>
      </c>
      <c r="J564" s="4" t="s">
        <v>1684</v>
      </c>
    </row>
    <row r="565" spans="1:10" x14ac:dyDescent="0.2">
      <c r="A565" s="1">
        <v>44538</v>
      </c>
      <c r="B565" s="5">
        <v>0.52638888888888891</v>
      </c>
      <c r="C565" s="6" t="s">
        <v>47</v>
      </c>
      <c r="D565" s="6" t="s">
        <v>48</v>
      </c>
      <c r="E565" s="6" t="str">
        <f t="shared" si="26"/>
        <v>LGA)</v>
      </c>
      <c r="F565" s="6" t="str">
        <f t="shared" si="24"/>
        <v>LGA</v>
      </c>
      <c r="G565" s="6" t="s">
        <v>27</v>
      </c>
      <c r="H565" s="6" t="s">
        <v>1595</v>
      </c>
      <c r="I565" s="4" t="str">
        <f t="shared" si="25"/>
        <v>CRJ9</v>
      </c>
      <c r="J565" s="4" t="s">
        <v>1615</v>
      </c>
    </row>
    <row r="566" spans="1:10" x14ac:dyDescent="0.2">
      <c r="A566" s="1">
        <v>44538</v>
      </c>
      <c r="B566" s="5">
        <v>0.53402777777777777</v>
      </c>
      <c r="C566" s="6"/>
      <c r="D566" s="6" t="s">
        <v>1685</v>
      </c>
      <c r="E566" s="6" t="str">
        <f t="shared" si="26"/>
        <v>ENW)</v>
      </c>
      <c r="F566" s="6" t="str">
        <f t="shared" si="24"/>
        <v>ENW</v>
      </c>
      <c r="G566" s="4" t="s">
        <v>17</v>
      </c>
      <c r="H566" s="6" t="s">
        <v>1686</v>
      </c>
      <c r="I566" s="4" t="str">
        <f t="shared" si="25"/>
        <v>M600</v>
      </c>
      <c r="J566" s="4" t="s">
        <v>1687</v>
      </c>
    </row>
    <row r="567" spans="1:10" x14ac:dyDescent="0.2">
      <c r="A567" s="1">
        <v>44538</v>
      </c>
      <c r="B567" s="5">
        <v>0.53680555555555554</v>
      </c>
      <c r="C567" s="4" t="s">
        <v>51</v>
      </c>
      <c r="D567" s="6" t="s">
        <v>12</v>
      </c>
      <c r="E567" s="6" t="str">
        <f t="shared" si="26"/>
        <v>DEN)</v>
      </c>
      <c r="F567" s="6" t="str">
        <f t="shared" si="24"/>
        <v>DEN</v>
      </c>
      <c r="G567" s="6" t="s">
        <v>31</v>
      </c>
      <c r="H567" s="6" t="s">
        <v>1688</v>
      </c>
      <c r="I567" s="4" t="str">
        <f t="shared" si="25"/>
        <v>CRJ2</v>
      </c>
      <c r="J567" s="4" t="s">
        <v>1689</v>
      </c>
    </row>
    <row r="568" spans="1:10" x14ac:dyDescent="0.2">
      <c r="A568" s="1">
        <v>44538</v>
      </c>
      <c r="B568" s="5">
        <v>0.54513888888888895</v>
      </c>
      <c r="C568" s="6" t="s">
        <v>54</v>
      </c>
      <c r="D568" s="6" t="s">
        <v>55</v>
      </c>
      <c r="E568" s="6" t="str">
        <f t="shared" si="26"/>
        <v>CLT)</v>
      </c>
      <c r="F568" s="6" t="str">
        <f t="shared" si="24"/>
        <v>CLT</v>
      </c>
      <c r="G568" s="6" t="s">
        <v>22</v>
      </c>
      <c r="H568" s="6" t="s">
        <v>1678</v>
      </c>
      <c r="I568" s="4" t="str">
        <f t="shared" si="25"/>
        <v>CRJ9</v>
      </c>
      <c r="J568" s="4" t="s">
        <v>1690</v>
      </c>
    </row>
    <row r="569" spans="1:10" x14ac:dyDescent="0.2">
      <c r="A569" s="1">
        <v>44538</v>
      </c>
      <c r="B569" s="5">
        <v>0.5708333333333333</v>
      </c>
      <c r="C569" s="6"/>
      <c r="D569" s="6" t="s">
        <v>464</v>
      </c>
      <c r="E569" s="6" t="str">
        <f t="shared" si="26"/>
        <v>AZO)</v>
      </c>
      <c r="F569" s="6" t="str">
        <f t="shared" si="24"/>
        <v>AZO</v>
      </c>
      <c r="G569" s="4" t="s">
        <v>17</v>
      </c>
      <c r="H569" s="6" t="s">
        <v>1656</v>
      </c>
      <c r="I569" s="4" t="str">
        <f t="shared" si="25"/>
        <v>BE9L</v>
      </c>
      <c r="J569" s="4" t="s">
        <v>1386</v>
      </c>
    </row>
    <row r="570" spans="1:10" x14ac:dyDescent="0.2">
      <c r="A570" s="1">
        <v>44538</v>
      </c>
      <c r="B570" s="5">
        <v>0.5805555555555556</v>
      </c>
      <c r="C570" s="6"/>
      <c r="D570" s="6" t="s">
        <v>1691</v>
      </c>
      <c r="E570" s="6" t="str">
        <f t="shared" si="26"/>
        <v>SQI)</v>
      </c>
      <c r="F570" s="6" t="str">
        <f t="shared" si="24"/>
        <v>SQI</v>
      </c>
      <c r="G570" s="4" t="s">
        <v>17</v>
      </c>
      <c r="H570" s="6" t="s">
        <v>1692</v>
      </c>
      <c r="I570" s="4" t="str">
        <f t="shared" si="25"/>
        <v>P32R</v>
      </c>
      <c r="J570" s="4" t="s">
        <v>1693</v>
      </c>
    </row>
    <row r="571" spans="1:10" x14ac:dyDescent="0.2">
      <c r="A571" s="1">
        <v>44538</v>
      </c>
      <c r="B571" s="5">
        <v>0.58472222222222225</v>
      </c>
      <c r="C571" s="6"/>
      <c r="D571" s="6" t="s">
        <v>714</v>
      </c>
      <c r="E571" s="6" t="str">
        <f t="shared" si="26"/>
        <v>LAN)</v>
      </c>
      <c r="F571" s="6" t="str">
        <f t="shared" si="24"/>
        <v>LAN</v>
      </c>
      <c r="G571" s="4" t="s">
        <v>17</v>
      </c>
      <c r="H571" s="6" t="s">
        <v>1694</v>
      </c>
      <c r="I571" s="4" t="str">
        <f t="shared" si="25"/>
        <v>P46T</v>
      </c>
      <c r="J571" s="4" t="s">
        <v>982</v>
      </c>
    </row>
    <row r="572" spans="1:10" x14ac:dyDescent="0.2">
      <c r="A572" s="1">
        <v>44538</v>
      </c>
      <c r="B572" s="5">
        <v>0.58680555555555558</v>
      </c>
      <c r="C572" s="6" t="s">
        <v>660</v>
      </c>
      <c r="D572" s="6" t="s">
        <v>12</v>
      </c>
      <c r="E572" s="6" t="str">
        <f t="shared" si="26"/>
        <v>DEN)</v>
      </c>
      <c r="F572" s="6" t="str">
        <f t="shared" si="24"/>
        <v>DEN</v>
      </c>
      <c r="G572" s="6" t="s">
        <v>60</v>
      </c>
      <c r="H572" s="6" t="s">
        <v>1657</v>
      </c>
      <c r="I572" s="4" t="str">
        <f t="shared" si="25"/>
        <v>B737</v>
      </c>
      <c r="J572" s="4" t="s">
        <v>594</v>
      </c>
    </row>
    <row r="573" spans="1:10" x14ac:dyDescent="0.2">
      <c r="A573" s="1">
        <v>44538</v>
      </c>
      <c r="B573" s="5">
        <v>0.59027777777777779</v>
      </c>
      <c r="C573" s="4" t="s">
        <v>1090</v>
      </c>
      <c r="D573" s="6" t="s">
        <v>21</v>
      </c>
      <c r="E573" s="6" t="str">
        <f t="shared" si="26"/>
        <v>ORD)</v>
      </c>
      <c r="F573" s="6" t="str">
        <f t="shared" si="24"/>
        <v>ORD</v>
      </c>
      <c r="G573" s="6" t="s">
        <v>31</v>
      </c>
      <c r="H573" s="6" t="s">
        <v>1329</v>
      </c>
      <c r="I573" s="4" t="str">
        <f t="shared" si="25"/>
        <v>E75L</v>
      </c>
      <c r="J573" s="4" t="s">
        <v>596</v>
      </c>
    </row>
    <row r="574" spans="1:10" x14ac:dyDescent="0.2">
      <c r="A574" s="1">
        <v>44538</v>
      </c>
      <c r="B574" s="5">
        <v>0.59305555555555556</v>
      </c>
      <c r="C574" s="4" t="s">
        <v>404</v>
      </c>
      <c r="D574" s="6" t="s">
        <v>59</v>
      </c>
      <c r="E574" s="6" t="str">
        <f t="shared" si="26"/>
        <v>PHX)</v>
      </c>
      <c r="F574" s="6" t="str">
        <f t="shared" si="24"/>
        <v>PHX</v>
      </c>
      <c r="G574" s="6" t="s">
        <v>67</v>
      </c>
      <c r="H574" s="6" t="s">
        <v>1233</v>
      </c>
      <c r="I574" s="4" t="str">
        <f t="shared" si="25"/>
        <v>A319</v>
      </c>
      <c r="J574" s="4" t="s">
        <v>914</v>
      </c>
    </row>
    <row r="575" spans="1:10" x14ac:dyDescent="0.2">
      <c r="A575" s="1">
        <v>44538</v>
      </c>
      <c r="B575" s="5">
        <v>0.59930555555555554</v>
      </c>
      <c r="C575" s="4" t="s">
        <v>664</v>
      </c>
      <c r="D575" s="6" t="s">
        <v>21</v>
      </c>
      <c r="E575" s="6" t="str">
        <f t="shared" si="26"/>
        <v>ORD)</v>
      </c>
      <c r="F575" s="6" t="str">
        <f t="shared" si="24"/>
        <v>ORD</v>
      </c>
      <c r="G575" s="6" t="s">
        <v>22</v>
      </c>
      <c r="H575" s="6" t="s">
        <v>1658</v>
      </c>
      <c r="I575" s="4" t="str">
        <f t="shared" si="25"/>
        <v>E145</v>
      </c>
      <c r="J575" s="4" t="s">
        <v>1412</v>
      </c>
    </row>
    <row r="576" spans="1:10" x14ac:dyDescent="0.2">
      <c r="A576" s="1">
        <v>44538</v>
      </c>
      <c r="B576" s="5">
        <v>0.60625000000000007</v>
      </c>
      <c r="C576" s="4" t="s">
        <v>1093</v>
      </c>
      <c r="D576" s="6" t="s">
        <v>74</v>
      </c>
      <c r="E576" s="6" t="str">
        <f t="shared" si="26"/>
        <v>IAH)</v>
      </c>
      <c r="F576" s="6" t="str">
        <f t="shared" si="24"/>
        <v>IAH</v>
      </c>
      <c r="G576" s="6" t="s">
        <v>31</v>
      </c>
      <c r="H576" s="6" t="s">
        <v>1218</v>
      </c>
      <c r="I576" s="4" t="str">
        <f t="shared" si="25"/>
        <v>E75L</v>
      </c>
      <c r="J576" s="4" t="s">
        <v>1695</v>
      </c>
    </row>
    <row r="577" spans="1:10" x14ac:dyDescent="0.2">
      <c r="A577" s="1">
        <v>44538</v>
      </c>
      <c r="B577" s="5">
        <v>0.63541666666666663</v>
      </c>
      <c r="C577" s="6" t="s">
        <v>665</v>
      </c>
      <c r="D577" s="6" t="s">
        <v>94</v>
      </c>
      <c r="E577" s="6" t="str">
        <f t="shared" si="26"/>
        <v>LAS)</v>
      </c>
      <c r="F577" s="6" t="str">
        <f t="shared" si="24"/>
        <v>LAS</v>
      </c>
      <c r="G577" s="6" t="s">
        <v>60</v>
      </c>
      <c r="H577" s="6" t="s">
        <v>1659</v>
      </c>
      <c r="I577" s="4" t="str">
        <f t="shared" si="25"/>
        <v>B737</v>
      </c>
      <c r="J577" s="4" t="s">
        <v>1696</v>
      </c>
    </row>
    <row r="578" spans="1:10" x14ac:dyDescent="0.2">
      <c r="A578" s="1">
        <v>44538</v>
      </c>
      <c r="B578" s="5">
        <v>0.66597222222222219</v>
      </c>
      <c r="C578" s="4" t="s">
        <v>98</v>
      </c>
      <c r="D578" s="6" t="s">
        <v>35</v>
      </c>
      <c r="E578" s="6" t="str">
        <f t="shared" si="26"/>
        <v>ATL)</v>
      </c>
      <c r="F578" s="6" t="str">
        <f t="shared" si="24"/>
        <v>ATL</v>
      </c>
      <c r="G578" s="6" t="s">
        <v>36</v>
      </c>
      <c r="H578" s="6" t="s">
        <v>1596</v>
      </c>
      <c r="I578" s="4" t="str">
        <f t="shared" si="25"/>
        <v>B712</v>
      </c>
      <c r="J578" s="4" t="s">
        <v>1697</v>
      </c>
    </row>
    <row r="579" spans="1:10" x14ac:dyDescent="0.2">
      <c r="A579" s="1">
        <v>44538</v>
      </c>
      <c r="B579" s="5">
        <v>0.66597222222222219</v>
      </c>
      <c r="C579" s="6"/>
      <c r="D579" s="6" t="s">
        <v>1057</v>
      </c>
      <c r="E579" s="6" t="str">
        <f t="shared" si="26"/>
        <v>OMA)</v>
      </c>
      <c r="F579" s="6" t="str">
        <f t="shared" ref="F579:F642" si="27">LEFT(E579, 3)</f>
        <v>OMA</v>
      </c>
      <c r="G579" s="4" t="s">
        <v>17</v>
      </c>
      <c r="H579" s="6" t="s">
        <v>768</v>
      </c>
      <c r="I579" s="4" t="str">
        <f t="shared" si="25"/>
        <v>M20P</v>
      </c>
      <c r="J579" s="4" t="s">
        <v>490</v>
      </c>
    </row>
    <row r="580" spans="1:10" x14ac:dyDescent="0.2">
      <c r="A580" s="1">
        <v>44538</v>
      </c>
      <c r="B580" s="5">
        <v>0.67708333333333337</v>
      </c>
      <c r="C580" s="4" t="s">
        <v>1094</v>
      </c>
      <c r="D580" s="6" t="s">
        <v>12</v>
      </c>
      <c r="E580" s="6" t="str">
        <f t="shared" si="26"/>
        <v>DEN)</v>
      </c>
      <c r="F580" s="6" t="str">
        <f t="shared" si="27"/>
        <v>DEN</v>
      </c>
      <c r="G580" s="6" t="s">
        <v>13</v>
      </c>
      <c r="H580" s="6" t="s">
        <v>1597</v>
      </c>
      <c r="I580" s="4" t="str">
        <f t="shared" ref="I580:I643" si="28">LEFT(H580, 4)</f>
        <v>A319</v>
      </c>
      <c r="J580" s="4" t="s">
        <v>1698</v>
      </c>
    </row>
    <row r="581" spans="1:10" x14ac:dyDescent="0.2">
      <c r="A581" s="1">
        <v>44538</v>
      </c>
      <c r="B581" s="5">
        <v>0.69374999999999998</v>
      </c>
      <c r="C581" s="4" t="s">
        <v>668</v>
      </c>
      <c r="D581" s="6" t="s">
        <v>21</v>
      </c>
      <c r="E581" s="6" t="str">
        <f t="shared" ref="E581:E644" si="29">RIGHT(D581, 4)</f>
        <v>ORD)</v>
      </c>
      <c r="F581" s="6" t="str">
        <f t="shared" si="27"/>
        <v>ORD</v>
      </c>
      <c r="G581" s="6" t="s">
        <v>22</v>
      </c>
      <c r="H581" s="6" t="s">
        <v>1662</v>
      </c>
      <c r="I581" s="4" t="str">
        <f t="shared" si="28"/>
        <v>CRJ7</v>
      </c>
      <c r="J581" s="4" t="s">
        <v>1188</v>
      </c>
    </row>
    <row r="582" spans="1:10" x14ac:dyDescent="0.2">
      <c r="A582" s="1">
        <v>44538</v>
      </c>
      <c r="B582" s="5">
        <v>0.6958333333333333</v>
      </c>
      <c r="C582" s="4" t="s">
        <v>113</v>
      </c>
      <c r="D582" s="6" t="s">
        <v>40</v>
      </c>
      <c r="E582" s="6" t="str">
        <f t="shared" si="29"/>
        <v>DFW)</v>
      </c>
      <c r="F582" s="6" t="str">
        <f t="shared" si="27"/>
        <v>DFW</v>
      </c>
      <c r="G582" s="6" t="s">
        <v>67</v>
      </c>
      <c r="H582" s="6" t="s">
        <v>68</v>
      </c>
      <c r="I582" s="4" t="str">
        <f t="shared" si="28"/>
        <v>A319</v>
      </c>
      <c r="J582" s="4" t="s">
        <v>993</v>
      </c>
    </row>
    <row r="583" spans="1:10" x14ac:dyDescent="0.2">
      <c r="A583" s="1">
        <v>44538</v>
      </c>
      <c r="B583" s="5">
        <v>0.6972222222222223</v>
      </c>
      <c r="C583" s="4" t="s">
        <v>123</v>
      </c>
      <c r="D583" s="6" t="s">
        <v>44</v>
      </c>
      <c r="E583" s="6" t="str">
        <f t="shared" si="29"/>
        <v>MSP)</v>
      </c>
      <c r="F583" s="6" t="str">
        <f t="shared" si="27"/>
        <v>MSP</v>
      </c>
      <c r="G583" s="6" t="s">
        <v>27</v>
      </c>
      <c r="H583" s="6" t="s">
        <v>1663</v>
      </c>
      <c r="I583" s="4" t="str">
        <f t="shared" si="28"/>
        <v>CRJ9</v>
      </c>
      <c r="J583" s="4" t="s">
        <v>1417</v>
      </c>
    </row>
    <row r="584" spans="1:10" x14ac:dyDescent="0.2">
      <c r="A584" s="1">
        <v>44538</v>
      </c>
      <c r="B584" s="5">
        <v>0.69930555555555562</v>
      </c>
      <c r="C584" s="4" t="s">
        <v>116</v>
      </c>
      <c r="D584" s="6" t="s">
        <v>26</v>
      </c>
      <c r="E584" s="6" t="str">
        <f t="shared" si="29"/>
        <v>DTW)</v>
      </c>
      <c r="F584" s="6" t="str">
        <f t="shared" si="27"/>
        <v>DTW</v>
      </c>
      <c r="G584" s="6" t="s">
        <v>27</v>
      </c>
      <c r="H584" s="6" t="s">
        <v>1592</v>
      </c>
      <c r="I584" s="4" t="str">
        <f t="shared" si="28"/>
        <v>CRJ9</v>
      </c>
      <c r="J584" s="4" t="s">
        <v>610</v>
      </c>
    </row>
    <row r="585" spans="1:10" x14ac:dyDescent="0.2">
      <c r="A585" s="1">
        <v>44538</v>
      </c>
      <c r="B585" s="5">
        <v>0.72777777777777775</v>
      </c>
      <c r="C585" s="6" t="s">
        <v>126</v>
      </c>
      <c r="D585" s="6" t="s">
        <v>127</v>
      </c>
      <c r="E585" s="6" t="str">
        <f t="shared" si="29"/>
        <v>DCA)</v>
      </c>
      <c r="F585" s="6" t="str">
        <f t="shared" si="27"/>
        <v>DCA</v>
      </c>
      <c r="G585" s="6" t="s">
        <v>22</v>
      </c>
      <c r="H585" s="6" t="s">
        <v>1664</v>
      </c>
      <c r="I585" s="4" t="str">
        <f t="shared" si="28"/>
        <v>CRJ9</v>
      </c>
      <c r="J585" s="4" t="s">
        <v>1699</v>
      </c>
    </row>
    <row r="586" spans="1:10" x14ac:dyDescent="0.2">
      <c r="A586" s="1">
        <v>44538</v>
      </c>
      <c r="B586" s="5">
        <v>0.76180555555555562</v>
      </c>
      <c r="C586" s="6"/>
      <c r="D586" s="6" t="s">
        <v>1214</v>
      </c>
      <c r="E586" s="6" t="str">
        <f t="shared" si="29"/>
        <v>SUX)</v>
      </c>
      <c r="F586" s="6" t="str">
        <f t="shared" si="27"/>
        <v>SUX</v>
      </c>
      <c r="G586" s="4" t="s">
        <v>17</v>
      </c>
      <c r="H586" s="6" t="s">
        <v>649</v>
      </c>
      <c r="I586" s="4" t="str">
        <f t="shared" si="28"/>
        <v>C425</v>
      </c>
      <c r="J586" s="4" t="s">
        <v>1700</v>
      </c>
    </row>
    <row r="587" spans="1:10" x14ac:dyDescent="0.2">
      <c r="A587" s="1">
        <v>44538</v>
      </c>
      <c r="B587" s="5">
        <v>0.78541666666666676</v>
      </c>
      <c r="C587" s="4" t="s">
        <v>274</v>
      </c>
      <c r="D587" s="6" t="s">
        <v>40</v>
      </c>
      <c r="E587" s="6" t="str">
        <f t="shared" si="29"/>
        <v>DFW)</v>
      </c>
      <c r="F587" s="6" t="str">
        <f t="shared" si="27"/>
        <v>DFW</v>
      </c>
      <c r="G587" s="6" t="s">
        <v>22</v>
      </c>
      <c r="H587" s="6" t="s">
        <v>1665</v>
      </c>
      <c r="I587" s="4" t="str">
        <f t="shared" si="28"/>
        <v>CRJ7</v>
      </c>
      <c r="J587" s="4" t="s">
        <v>1701</v>
      </c>
    </row>
    <row r="588" spans="1:10" x14ac:dyDescent="0.2">
      <c r="A588" s="1">
        <v>44538</v>
      </c>
      <c r="B588" s="5">
        <v>0.78888888888888886</v>
      </c>
      <c r="C588" s="6" t="s">
        <v>518</v>
      </c>
      <c r="D588" s="6" t="s">
        <v>150</v>
      </c>
      <c r="E588" s="6" t="str">
        <f t="shared" si="29"/>
        <v>MEM)</v>
      </c>
      <c r="F588" s="6" t="str">
        <f t="shared" si="27"/>
        <v>MEM</v>
      </c>
      <c r="G588" s="6" t="s">
        <v>151</v>
      </c>
      <c r="H588" s="6" t="s">
        <v>1702</v>
      </c>
      <c r="I588" s="4" t="str">
        <f t="shared" si="28"/>
        <v>A306</v>
      </c>
      <c r="J588" s="4" t="s">
        <v>1703</v>
      </c>
    </row>
    <row r="589" spans="1:10" x14ac:dyDescent="0.2">
      <c r="A589" s="1">
        <v>44538</v>
      </c>
      <c r="B589" s="5">
        <v>0.8041666666666667</v>
      </c>
      <c r="C589" s="4" t="s">
        <v>146</v>
      </c>
      <c r="D589" s="6" t="s">
        <v>35</v>
      </c>
      <c r="E589" s="6" t="str">
        <f t="shared" si="29"/>
        <v>ATL)</v>
      </c>
      <c r="F589" s="6" t="str">
        <f t="shared" si="27"/>
        <v>ATL</v>
      </c>
      <c r="G589" s="6" t="s">
        <v>27</v>
      </c>
      <c r="H589" s="6" t="s">
        <v>1666</v>
      </c>
      <c r="I589" s="4" t="str">
        <f t="shared" si="28"/>
        <v>CRJ9</v>
      </c>
      <c r="J589" s="4" t="s">
        <v>1704</v>
      </c>
    </row>
    <row r="590" spans="1:10" x14ac:dyDescent="0.2">
      <c r="A590" s="1">
        <v>44538</v>
      </c>
      <c r="B590" s="5">
        <v>0.82500000000000007</v>
      </c>
      <c r="C590" s="6" t="s">
        <v>628</v>
      </c>
      <c r="D590" s="6" t="s">
        <v>102</v>
      </c>
      <c r="E590" s="6" t="str">
        <f t="shared" si="29"/>
        <v>SDF)</v>
      </c>
      <c r="F590" s="6" t="str">
        <f t="shared" si="27"/>
        <v>SDF</v>
      </c>
      <c r="G590" s="6" t="s">
        <v>103</v>
      </c>
      <c r="H590" s="6" t="s">
        <v>1705</v>
      </c>
      <c r="I590" s="4" t="str">
        <f t="shared" si="28"/>
        <v>B763</v>
      </c>
      <c r="J590" s="4" t="s">
        <v>159</v>
      </c>
    </row>
    <row r="591" spans="1:10" x14ac:dyDescent="0.2">
      <c r="A591" s="1">
        <v>44538</v>
      </c>
      <c r="B591" s="5">
        <v>0.82916666666666661</v>
      </c>
      <c r="C591" s="6"/>
      <c r="D591" s="6" t="s">
        <v>120</v>
      </c>
      <c r="E591" s="6" t="str">
        <f t="shared" si="29"/>
        <v>SLC)</v>
      </c>
      <c r="F591" s="6" t="str">
        <f t="shared" si="27"/>
        <v>SLC</v>
      </c>
      <c r="G591" s="4" t="s">
        <v>17</v>
      </c>
      <c r="H591" s="6" t="s">
        <v>1667</v>
      </c>
      <c r="I591" s="4" t="str">
        <f t="shared" si="28"/>
        <v>GLF4</v>
      </c>
      <c r="J591" s="4" t="s">
        <v>1706</v>
      </c>
    </row>
    <row r="592" spans="1:10" x14ac:dyDescent="0.2">
      <c r="A592" s="1">
        <v>44538</v>
      </c>
      <c r="B592" s="5">
        <v>0.83819444444444446</v>
      </c>
      <c r="C592" s="4" t="s">
        <v>157</v>
      </c>
      <c r="D592" s="6" t="s">
        <v>12</v>
      </c>
      <c r="E592" s="6" t="str">
        <f t="shared" si="29"/>
        <v>DEN)</v>
      </c>
      <c r="F592" s="6" t="str">
        <f t="shared" si="27"/>
        <v>DEN</v>
      </c>
      <c r="G592" s="6" t="s">
        <v>13</v>
      </c>
      <c r="H592" s="6" t="s">
        <v>1599</v>
      </c>
      <c r="I592" s="4" t="str">
        <f t="shared" si="28"/>
        <v>A320</v>
      </c>
      <c r="J592" s="4" t="s">
        <v>1199</v>
      </c>
    </row>
    <row r="593" spans="1:10" x14ac:dyDescent="0.2">
      <c r="A593" s="1">
        <v>44538</v>
      </c>
      <c r="B593" s="5">
        <v>0.86111111111111116</v>
      </c>
      <c r="C593" s="6" t="s">
        <v>160</v>
      </c>
      <c r="D593" s="6" t="s">
        <v>48</v>
      </c>
      <c r="E593" s="6" t="str">
        <f t="shared" si="29"/>
        <v>LGA)</v>
      </c>
      <c r="F593" s="6" t="str">
        <f t="shared" si="27"/>
        <v>LGA</v>
      </c>
      <c r="G593" s="6" t="s">
        <v>27</v>
      </c>
      <c r="H593" s="6" t="s">
        <v>1595</v>
      </c>
      <c r="I593" s="4" t="str">
        <f t="shared" si="28"/>
        <v>CRJ9</v>
      </c>
      <c r="J593" s="4" t="s">
        <v>1707</v>
      </c>
    </row>
    <row r="594" spans="1:10" x14ac:dyDescent="0.2">
      <c r="A594" s="1">
        <v>44538</v>
      </c>
      <c r="B594" s="5">
        <v>0.87430555555555556</v>
      </c>
      <c r="C594" s="4" t="s">
        <v>162</v>
      </c>
      <c r="D594" s="6" t="s">
        <v>44</v>
      </c>
      <c r="E594" s="6" t="str">
        <f t="shared" si="29"/>
        <v>MSP)</v>
      </c>
      <c r="F594" s="6" t="str">
        <f t="shared" si="27"/>
        <v>MSP</v>
      </c>
      <c r="G594" s="6" t="s">
        <v>27</v>
      </c>
      <c r="H594" s="6" t="s">
        <v>117</v>
      </c>
      <c r="I594" s="4" t="str">
        <f t="shared" si="28"/>
        <v>CRJ7</v>
      </c>
      <c r="J594" s="4" t="s">
        <v>1708</v>
      </c>
    </row>
    <row r="595" spans="1:10" x14ac:dyDescent="0.2">
      <c r="A595" s="1">
        <v>44538</v>
      </c>
      <c r="B595" s="5">
        <v>0.88750000000000007</v>
      </c>
      <c r="C595" s="4" t="s">
        <v>1098</v>
      </c>
      <c r="D595" s="6" t="s">
        <v>21</v>
      </c>
      <c r="E595" s="6" t="str">
        <f t="shared" si="29"/>
        <v>ORD)</v>
      </c>
      <c r="F595" s="6" t="str">
        <f t="shared" si="27"/>
        <v>ORD</v>
      </c>
      <c r="G595" s="6" t="s">
        <v>13</v>
      </c>
      <c r="H595" s="6" t="s">
        <v>1600</v>
      </c>
      <c r="I595" s="4" t="str">
        <f t="shared" si="28"/>
        <v>B739</v>
      </c>
      <c r="J595" s="4" t="s">
        <v>1003</v>
      </c>
    </row>
    <row r="596" spans="1:10" x14ac:dyDescent="0.2">
      <c r="A596" s="1">
        <v>44538</v>
      </c>
      <c r="B596" s="5">
        <v>0.90902777777777777</v>
      </c>
      <c r="C596" s="4" t="s">
        <v>171</v>
      </c>
      <c r="D596" s="6" t="s">
        <v>26</v>
      </c>
      <c r="E596" s="6" t="str">
        <f t="shared" si="29"/>
        <v>DTW)</v>
      </c>
      <c r="F596" s="6" t="str">
        <f t="shared" si="27"/>
        <v>DTW</v>
      </c>
      <c r="G596" s="6" t="s">
        <v>27</v>
      </c>
      <c r="H596" s="6" t="s">
        <v>1523</v>
      </c>
      <c r="I596" s="4" t="str">
        <f t="shared" si="28"/>
        <v>CRJ7</v>
      </c>
      <c r="J596" s="4" t="s">
        <v>1709</v>
      </c>
    </row>
    <row r="597" spans="1:10" x14ac:dyDescent="0.2">
      <c r="A597" s="1">
        <v>44538</v>
      </c>
      <c r="B597" s="5">
        <v>0.91041666666666676</v>
      </c>
      <c r="C597" s="6" t="s">
        <v>676</v>
      </c>
      <c r="D597" s="6" t="s">
        <v>127</v>
      </c>
      <c r="E597" s="6" t="str">
        <f t="shared" si="29"/>
        <v>DCA)</v>
      </c>
      <c r="F597" s="6" t="str">
        <f t="shared" si="27"/>
        <v>DCA</v>
      </c>
      <c r="G597" s="6" t="s">
        <v>22</v>
      </c>
      <c r="H597" s="6" t="s">
        <v>1710</v>
      </c>
      <c r="I597" s="4" t="str">
        <f t="shared" si="28"/>
        <v>E75S</v>
      </c>
      <c r="J597" s="4" t="s">
        <v>172</v>
      </c>
    </row>
    <row r="598" spans="1:10" x14ac:dyDescent="0.2">
      <c r="A598" s="1">
        <v>44538</v>
      </c>
      <c r="B598" s="5">
        <v>0.92013888888888884</v>
      </c>
      <c r="C598" s="6" t="s">
        <v>678</v>
      </c>
      <c r="D598" s="6" t="s">
        <v>188</v>
      </c>
      <c r="E598" s="6" t="str">
        <f t="shared" si="29"/>
        <v>STL)</v>
      </c>
      <c r="F598" s="6" t="str">
        <f t="shared" si="27"/>
        <v>STL</v>
      </c>
      <c r="G598" s="6" t="s">
        <v>60</v>
      </c>
      <c r="H598" s="6" t="s">
        <v>1668</v>
      </c>
      <c r="I598" s="4" t="str">
        <f t="shared" si="28"/>
        <v>B738</v>
      </c>
      <c r="J598" s="4" t="s">
        <v>550</v>
      </c>
    </row>
    <row r="599" spans="1:10" x14ac:dyDescent="0.2">
      <c r="A599" s="1">
        <v>44538</v>
      </c>
      <c r="B599" s="5">
        <v>0.92222222222222217</v>
      </c>
      <c r="C599" s="4" t="s">
        <v>181</v>
      </c>
      <c r="D599" s="6" t="s">
        <v>21</v>
      </c>
      <c r="E599" s="6" t="str">
        <f t="shared" si="29"/>
        <v>ORD)</v>
      </c>
      <c r="F599" s="6" t="str">
        <f t="shared" si="27"/>
        <v>ORD</v>
      </c>
      <c r="G599" s="6" t="s">
        <v>22</v>
      </c>
      <c r="H599" s="6" t="s">
        <v>182</v>
      </c>
      <c r="I599" s="4" t="str">
        <f t="shared" si="28"/>
        <v>CRJ7</v>
      </c>
      <c r="J599" s="4" t="s">
        <v>1636</v>
      </c>
    </row>
    <row r="600" spans="1:10" x14ac:dyDescent="0.2">
      <c r="A600" s="1">
        <v>44538</v>
      </c>
      <c r="B600" s="5">
        <v>0.93194444444444446</v>
      </c>
      <c r="C600" s="4" t="s">
        <v>1101</v>
      </c>
      <c r="D600" s="6" t="s">
        <v>74</v>
      </c>
      <c r="E600" s="6" t="str">
        <f t="shared" si="29"/>
        <v>IAH)</v>
      </c>
      <c r="F600" s="6" t="str">
        <f t="shared" si="27"/>
        <v>IAH</v>
      </c>
      <c r="G600" s="6" t="s">
        <v>31</v>
      </c>
      <c r="H600" s="6" t="s">
        <v>1499</v>
      </c>
      <c r="I600" s="4" t="str">
        <f t="shared" si="28"/>
        <v>E75L</v>
      </c>
      <c r="J600" s="4" t="s">
        <v>1711</v>
      </c>
    </row>
    <row r="601" spans="1:10" x14ac:dyDescent="0.2">
      <c r="A601" s="1">
        <v>44538</v>
      </c>
      <c r="B601" s="5">
        <v>0.94027777777777777</v>
      </c>
      <c r="C601" s="4" t="s">
        <v>184</v>
      </c>
      <c r="D601" s="6" t="s">
        <v>35</v>
      </c>
      <c r="E601" s="6" t="str">
        <f t="shared" si="29"/>
        <v>ATL)</v>
      </c>
      <c r="F601" s="6" t="str">
        <f t="shared" si="27"/>
        <v>ATL</v>
      </c>
      <c r="G601" s="6" t="s">
        <v>36</v>
      </c>
      <c r="H601" s="6" t="s">
        <v>1526</v>
      </c>
      <c r="I601" s="4" t="str">
        <f t="shared" si="28"/>
        <v>B712</v>
      </c>
      <c r="J601" s="4" t="s">
        <v>1394</v>
      </c>
    </row>
    <row r="602" spans="1:10" x14ac:dyDescent="0.2">
      <c r="A602" s="1">
        <v>44538</v>
      </c>
      <c r="B602" s="5">
        <v>0.94861111111111107</v>
      </c>
      <c r="C602" s="4" t="s">
        <v>191</v>
      </c>
      <c r="D602" s="6" t="s">
        <v>192</v>
      </c>
      <c r="E602" s="6" t="str">
        <f t="shared" si="29"/>
        <v>MIA)</v>
      </c>
      <c r="F602" s="6" t="str">
        <f t="shared" si="27"/>
        <v>MIA</v>
      </c>
      <c r="G602" s="6" t="s">
        <v>22</v>
      </c>
      <c r="H602" s="6" t="s">
        <v>1669</v>
      </c>
      <c r="I602" s="4" t="str">
        <f t="shared" si="28"/>
        <v>E75L</v>
      </c>
      <c r="J602" s="4" t="s">
        <v>1712</v>
      </c>
    </row>
    <row r="603" spans="1:10" x14ac:dyDescent="0.2">
      <c r="A603" s="1">
        <v>44538</v>
      </c>
      <c r="B603" s="5">
        <v>0.96180555555555547</v>
      </c>
      <c r="C603" s="4" t="s">
        <v>195</v>
      </c>
      <c r="D603" s="6" t="s">
        <v>40</v>
      </c>
      <c r="E603" s="6" t="str">
        <f t="shared" si="29"/>
        <v>DFW)</v>
      </c>
      <c r="F603" s="6" t="str">
        <f t="shared" si="27"/>
        <v>DFW</v>
      </c>
      <c r="G603" s="6" t="s">
        <v>67</v>
      </c>
      <c r="H603" s="6" t="s">
        <v>196</v>
      </c>
      <c r="I603" s="4" t="str">
        <f t="shared" si="28"/>
        <v>A319</v>
      </c>
      <c r="J603" s="4" t="s">
        <v>1019</v>
      </c>
    </row>
    <row r="604" spans="1:10" x14ac:dyDescent="0.2">
      <c r="A604" s="1">
        <v>44538</v>
      </c>
      <c r="B604" s="5">
        <v>0.99444444444444446</v>
      </c>
      <c r="C604" s="4" t="s">
        <v>201</v>
      </c>
      <c r="D604" s="6" t="s">
        <v>59</v>
      </c>
      <c r="E604" s="6" t="str">
        <f t="shared" si="29"/>
        <v>PHX)</v>
      </c>
      <c r="F604" s="6" t="str">
        <f t="shared" si="27"/>
        <v>PHX</v>
      </c>
      <c r="G604" s="6" t="s">
        <v>67</v>
      </c>
      <c r="H604" s="6" t="s">
        <v>288</v>
      </c>
      <c r="I604" s="4" t="str">
        <f t="shared" si="28"/>
        <v>A320</v>
      </c>
      <c r="J604" s="4" t="s">
        <v>1713</v>
      </c>
    </row>
    <row r="605" spans="1:10" x14ac:dyDescent="0.2">
      <c r="A605" s="1">
        <v>44538</v>
      </c>
      <c r="B605" s="5">
        <v>0.99791666666666667</v>
      </c>
      <c r="C605" s="6" t="s">
        <v>681</v>
      </c>
      <c r="D605" s="6" t="s">
        <v>55</v>
      </c>
      <c r="E605" s="6" t="str">
        <f t="shared" si="29"/>
        <v>CLT)</v>
      </c>
      <c r="F605" s="6" t="str">
        <f t="shared" si="27"/>
        <v>CLT</v>
      </c>
      <c r="G605" s="6" t="s">
        <v>67</v>
      </c>
      <c r="H605" s="6" t="s">
        <v>1670</v>
      </c>
      <c r="I605" s="4" t="str">
        <f t="shared" si="28"/>
        <v>A319</v>
      </c>
      <c r="J605" s="4" t="s">
        <v>1714</v>
      </c>
    </row>
    <row r="606" spans="1:10" x14ac:dyDescent="0.2">
      <c r="A606" s="1">
        <v>44539</v>
      </c>
      <c r="B606" s="5">
        <v>0.10347222222222223</v>
      </c>
      <c r="C606" s="6" t="s">
        <v>6</v>
      </c>
      <c r="D606" s="6" t="s">
        <v>7</v>
      </c>
      <c r="E606" s="6" t="str">
        <f t="shared" si="29"/>
        <v>AFW)</v>
      </c>
      <c r="F606" s="6" t="str">
        <f t="shared" si="27"/>
        <v>AFW</v>
      </c>
      <c r="G606" s="6" t="s">
        <v>8</v>
      </c>
      <c r="H606" s="6" t="s">
        <v>9</v>
      </c>
      <c r="I606" s="4" t="str">
        <f t="shared" si="28"/>
        <v>AT75</v>
      </c>
      <c r="J606" s="4" t="s">
        <v>1715</v>
      </c>
    </row>
    <row r="607" spans="1:10" x14ac:dyDescent="0.2">
      <c r="A607" s="1">
        <v>44539</v>
      </c>
      <c r="B607" s="5">
        <v>0.20972222222222223</v>
      </c>
      <c r="C607" s="6"/>
      <c r="D607" s="6" t="s">
        <v>1482</v>
      </c>
      <c r="E607" s="6" t="str">
        <f t="shared" si="29"/>
        <v>DVN)</v>
      </c>
      <c r="F607" s="6" t="str">
        <f t="shared" si="27"/>
        <v>DVN</v>
      </c>
      <c r="G607" s="4" t="s">
        <v>17</v>
      </c>
      <c r="H607" s="6" t="s">
        <v>1716</v>
      </c>
      <c r="I607" s="4" t="str">
        <f t="shared" si="28"/>
        <v>B350</v>
      </c>
      <c r="J607" s="4" t="s">
        <v>1717</v>
      </c>
    </row>
    <row r="608" spans="1:10" x14ac:dyDescent="0.2">
      <c r="A608" s="1">
        <v>44539</v>
      </c>
      <c r="B608" s="5">
        <v>0.24930555555555556</v>
      </c>
      <c r="C608" s="6" t="s">
        <v>290</v>
      </c>
      <c r="D608" s="6" t="s">
        <v>150</v>
      </c>
      <c r="E608" s="6" t="str">
        <f t="shared" si="29"/>
        <v>MEM)</v>
      </c>
      <c r="F608" s="6" t="str">
        <f t="shared" si="27"/>
        <v>MEM</v>
      </c>
      <c r="G608" s="6" t="s">
        <v>151</v>
      </c>
      <c r="H608" s="6" t="s">
        <v>1577</v>
      </c>
      <c r="I608" s="4" t="str">
        <f t="shared" si="28"/>
        <v>A306</v>
      </c>
      <c r="J608" s="4" t="s">
        <v>1718</v>
      </c>
    </row>
    <row r="609" spans="1:10" x14ac:dyDescent="0.2">
      <c r="A609" s="1">
        <v>44539</v>
      </c>
      <c r="B609" s="5">
        <v>0.25069444444444444</v>
      </c>
      <c r="C609" s="6" t="s">
        <v>101</v>
      </c>
      <c r="D609" s="6" t="s">
        <v>474</v>
      </c>
      <c r="E609" s="6" t="str">
        <f t="shared" si="29"/>
        <v>CID)</v>
      </c>
      <c r="F609" s="6" t="str">
        <f t="shared" si="27"/>
        <v>CID</v>
      </c>
      <c r="G609" s="6" t="s">
        <v>103</v>
      </c>
      <c r="H609" s="6" t="s">
        <v>1719</v>
      </c>
      <c r="I609" s="4" t="str">
        <f t="shared" si="28"/>
        <v>B763</v>
      </c>
      <c r="J609" s="4" t="s">
        <v>1720</v>
      </c>
    </row>
    <row r="610" spans="1:10" x14ac:dyDescent="0.2">
      <c r="A610" s="1">
        <v>44539</v>
      </c>
      <c r="B610" s="5">
        <v>0.40069444444444446</v>
      </c>
      <c r="C610" s="4" t="s">
        <v>20</v>
      </c>
      <c r="D610" s="6" t="s">
        <v>21</v>
      </c>
      <c r="E610" s="6" t="str">
        <f t="shared" si="29"/>
        <v>ORD)</v>
      </c>
      <c r="F610" s="6" t="str">
        <f t="shared" si="27"/>
        <v>ORD</v>
      </c>
      <c r="G610" s="6" t="s">
        <v>22</v>
      </c>
      <c r="H610" s="6" t="s">
        <v>215</v>
      </c>
      <c r="I610" s="4" t="str">
        <f t="shared" si="28"/>
        <v>E145</v>
      </c>
      <c r="J610" s="4" t="s">
        <v>1721</v>
      </c>
    </row>
    <row r="611" spans="1:10" x14ac:dyDescent="0.2">
      <c r="A611" s="1">
        <v>44539</v>
      </c>
      <c r="B611" s="5">
        <v>0.40069444444444446</v>
      </c>
      <c r="C611" s="6" t="s">
        <v>25</v>
      </c>
      <c r="D611" s="6" t="s">
        <v>26</v>
      </c>
      <c r="E611" s="6" t="str">
        <f t="shared" si="29"/>
        <v>DTW)</v>
      </c>
      <c r="F611" s="6" t="str">
        <f t="shared" si="27"/>
        <v>DTW</v>
      </c>
      <c r="G611" s="6" t="s">
        <v>27</v>
      </c>
      <c r="H611" s="6" t="s">
        <v>1592</v>
      </c>
      <c r="I611" s="4" t="str">
        <f t="shared" si="28"/>
        <v>CRJ9</v>
      </c>
      <c r="J611" s="4" t="s">
        <v>1722</v>
      </c>
    </row>
    <row r="612" spans="1:10" x14ac:dyDescent="0.2">
      <c r="A612" s="1">
        <v>44539</v>
      </c>
      <c r="B612" s="5">
        <v>0.40763888888888888</v>
      </c>
      <c r="C612" s="6"/>
      <c r="D612" s="6" t="s">
        <v>86</v>
      </c>
      <c r="E612" s="6" t="str">
        <f t="shared" si="29"/>
        <v>SPW)</v>
      </c>
      <c r="F612" s="6" t="str">
        <f t="shared" si="27"/>
        <v>SPW</v>
      </c>
      <c r="G612" s="4" t="s">
        <v>17</v>
      </c>
      <c r="H612" s="6" t="s">
        <v>649</v>
      </c>
      <c r="I612" s="4" t="str">
        <f t="shared" si="28"/>
        <v>C425</v>
      </c>
      <c r="J612" s="4" t="s">
        <v>1723</v>
      </c>
    </row>
    <row r="613" spans="1:10" x14ac:dyDescent="0.2">
      <c r="A613" s="1">
        <v>44539</v>
      </c>
      <c r="B613" s="5">
        <v>0.44791666666666669</v>
      </c>
      <c r="C613" s="4" t="s">
        <v>1226</v>
      </c>
      <c r="D613" s="6" t="s">
        <v>21</v>
      </c>
      <c r="E613" s="6" t="str">
        <f t="shared" si="29"/>
        <v>ORD)</v>
      </c>
      <c r="F613" s="6" t="str">
        <f t="shared" si="27"/>
        <v>ORD</v>
      </c>
      <c r="G613" s="6" t="s">
        <v>31</v>
      </c>
      <c r="H613" s="6" t="s">
        <v>1510</v>
      </c>
      <c r="I613" s="4" t="str">
        <f t="shared" si="28"/>
        <v>CRJ2</v>
      </c>
      <c r="J613" s="4" t="s">
        <v>1724</v>
      </c>
    </row>
    <row r="614" spans="1:10" x14ac:dyDescent="0.2">
      <c r="A614" s="1">
        <v>44539</v>
      </c>
      <c r="B614" s="5">
        <v>0.4604166666666667</v>
      </c>
      <c r="C614" s="6" t="s">
        <v>34</v>
      </c>
      <c r="D614" s="6" t="s">
        <v>35</v>
      </c>
      <c r="E614" s="6" t="str">
        <f t="shared" si="29"/>
        <v>ATL)</v>
      </c>
      <c r="F614" s="6" t="str">
        <f t="shared" si="27"/>
        <v>ATL</v>
      </c>
      <c r="G614" s="6" t="s">
        <v>36</v>
      </c>
      <c r="H614" s="6" t="s">
        <v>868</v>
      </c>
      <c r="I614" s="4" t="str">
        <f t="shared" si="28"/>
        <v>B712</v>
      </c>
      <c r="J614" s="4" t="s">
        <v>1725</v>
      </c>
    </row>
    <row r="615" spans="1:10" x14ac:dyDescent="0.2">
      <c r="A615" s="1">
        <v>44539</v>
      </c>
      <c r="B615" s="5">
        <v>0.47986111111111113</v>
      </c>
      <c r="C615" s="6" t="s">
        <v>952</v>
      </c>
      <c r="D615" s="6" t="s">
        <v>743</v>
      </c>
      <c r="E615" s="6" t="str">
        <f t="shared" si="29"/>
        <v>AUS)</v>
      </c>
      <c r="F615" s="6" t="str">
        <f t="shared" si="27"/>
        <v>AUS</v>
      </c>
      <c r="G615" s="6" t="s">
        <v>79</v>
      </c>
      <c r="H615" s="6" t="s">
        <v>80</v>
      </c>
      <c r="I615" s="4" t="str">
        <f t="shared" si="28"/>
        <v>A320</v>
      </c>
      <c r="J615" s="4" t="s">
        <v>1726</v>
      </c>
    </row>
    <row r="616" spans="1:10" x14ac:dyDescent="0.2">
      <c r="A616" s="1">
        <v>44539</v>
      </c>
      <c r="B616" s="5">
        <v>0.47986111111111113</v>
      </c>
      <c r="C616" s="6" t="s">
        <v>39</v>
      </c>
      <c r="D616" s="6" t="s">
        <v>40</v>
      </c>
      <c r="E616" s="6" t="str">
        <f t="shared" si="29"/>
        <v>DFW)</v>
      </c>
      <c r="F616" s="6" t="str">
        <f t="shared" si="27"/>
        <v>DFW</v>
      </c>
      <c r="G616" s="6" t="s">
        <v>22</v>
      </c>
      <c r="H616" s="6" t="s">
        <v>1727</v>
      </c>
      <c r="I616" s="4" t="str">
        <f t="shared" si="28"/>
        <v>CRJ7</v>
      </c>
      <c r="J616" s="4" t="s">
        <v>1683</v>
      </c>
    </row>
    <row r="617" spans="1:10" x14ac:dyDescent="0.2">
      <c r="A617" s="1">
        <v>44539</v>
      </c>
      <c r="B617" s="5">
        <v>0.4916666666666667</v>
      </c>
      <c r="C617" s="6"/>
      <c r="D617" s="6" t="s">
        <v>246</v>
      </c>
      <c r="E617" s="6" t="str">
        <f t="shared" si="29"/>
        <v>TEB)</v>
      </c>
      <c r="F617" s="6" t="str">
        <f t="shared" si="27"/>
        <v>TEB</v>
      </c>
      <c r="G617" s="4" t="s">
        <v>17</v>
      </c>
      <c r="H617" s="6" t="s">
        <v>1728</v>
      </c>
      <c r="I617" s="4" t="str">
        <f t="shared" si="28"/>
        <v>C25M</v>
      </c>
      <c r="J617" s="4" t="s">
        <v>227</v>
      </c>
    </row>
    <row r="618" spans="1:10" x14ac:dyDescent="0.2">
      <c r="A618" s="1">
        <v>44539</v>
      </c>
      <c r="B618" s="5">
        <v>0.49652777777777773</v>
      </c>
      <c r="C618" s="4" t="s">
        <v>43</v>
      </c>
      <c r="D618" s="6" t="s">
        <v>44</v>
      </c>
      <c r="E618" s="6" t="str">
        <f t="shared" si="29"/>
        <v>MSP)</v>
      </c>
      <c r="F618" s="6" t="str">
        <f t="shared" si="27"/>
        <v>MSP</v>
      </c>
      <c r="G618" s="6" t="s">
        <v>27</v>
      </c>
      <c r="H618" s="6" t="s">
        <v>671</v>
      </c>
      <c r="I618" s="4" t="str">
        <f t="shared" si="28"/>
        <v>E75L</v>
      </c>
      <c r="J618" s="4" t="s">
        <v>1729</v>
      </c>
    </row>
    <row r="619" spans="1:10" x14ac:dyDescent="0.2">
      <c r="A619" s="1">
        <v>44539</v>
      </c>
      <c r="B619" s="5">
        <v>0.52638888888888891</v>
      </c>
      <c r="C619" s="6" t="s">
        <v>47</v>
      </c>
      <c r="D619" s="6" t="s">
        <v>48</v>
      </c>
      <c r="E619" s="6" t="str">
        <f t="shared" si="29"/>
        <v>LGA)</v>
      </c>
      <c r="F619" s="6" t="str">
        <f t="shared" si="27"/>
        <v>LGA</v>
      </c>
      <c r="G619" s="6" t="s">
        <v>27</v>
      </c>
      <c r="H619" s="6" t="s">
        <v>1671</v>
      </c>
      <c r="I619" s="4" t="str">
        <f t="shared" si="28"/>
        <v>CRJ9</v>
      </c>
      <c r="J619" s="4" t="s">
        <v>1614</v>
      </c>
    </row>
    <row r="620" spans="1:10" x14ac:dyDescent="0.2">
      <c r="A620" s="1">
        <v>44539</v>
      </c>
      <c r="B620" s="5">
        <v>0.53680555555555554</v>
      </c>
      <c r="C620" s="4" t="s">
        <v>51</v>
      </c>
      <c r="D620" s="6" t="s">
        <v>12</v>
      </c>
      <c r="E620" s="6" t="str">
        <f t="shared" si="29"/>
        <v>DEN)</v>
      </c>
      <c r="F620" s="6" t="str">
        <f t="shared" si="27"/>
        <v>DEN</v>
      </c>
      <c r="G620" s="6" t="s">
        <v>31</v>
      </c>
      <c r="H620" s="6" t="s">
        <v>1730</v>
      </c>
      <c r="I620" s="4" t="str">
        <f t="shared" si="28"/>
        <v>CRJ2</v>
      </c>
      <c r="J620" s="4" t="s">
        <v>241</v>
      </c>
    </row>
    <row r="621" spans="1:10" x14ac:dyDescent="0.2">
      <c r="A621" s="1">
        <v>44539</v>
      </c>
      <c r="B621" s="5">
        <v>0.54027777777777775</v>
      </c>
      <c r="C621" s="6"/>
      <c r="D621" s="6" t="s">
        <v>580</v>
      </c>
      <c r="E621" s="6" t="str">
        <f t="shared" si="29"/>
        <v>MIE)</v>
      </c>
      <c r="F621" s="6" t="str">
        <f t="shared" si="27"/>
        <v>MIE</v>
      </c>
      <c r="G621" s="4" t="s">
        <v>17</v>
      </c>
      <c r="H621" s="6" t="s">
        <v>778</v>
      </c>
      <c r="I621" s="4" t="str">
        <f t="shared" si="28"/>
        <v>TBM9</v>
      </c>
      <c r="J621" s="4" t="s">
        <v>50</v>
      </c>
    </row>
    <row r="622" spans="1:10" x14ac:dyDescent="0.2">
      <c r="A622" s="1">
        <v>44539</v>
      </c>
      <c r="B622" s="5">
        <v>0.54513888888888895</v>
      </c>
      <c r="C622" s="6" t="s">
        <v>54</v>
      </c>
      <c r="D622" s="6" t="s">
        <v>55</v>
      </c>
      <c r="E622" s="6" t="str">
        <f t="shared" si="29"/>
        <v>CLT)</v>
      </c>
      <c r="F622" s="6" t="str">
        <f t="shared" si="27"/>
        <v>CLT</v>
      </c>
      <c r="G622" s="6" t="s">
        <v>22</v>
      </c>
      <c r="H622" s="6" t="s">
        <v>1486</v>
      </c>
      <c r="I622" s="4" t="str">
        <f t="shared" si="28"/>
        <v>CRJ9</v>
      </c>
      <c r="J622" s="4" t="s">
        <v>1618</v>
      </c>
    </row>
    <row r="623" spans="1:10" x14ac:dyDescent="0.2">
      <c r="A623" s="1">
        <v>44539</v>
      </c>
      <c r="B623" s="5">
        <v>0.56597222222222221</v>
      </c>
      <c r="C623" s="6"/>
      <c r="D623" s="6" t="s">
        <v>951</v>
      </c>
      <c r="E623" s="6" t="str">
        <f t="shared" si="29"/>
        <v>AMW)</v>
      </c>
      <c r="F623" s="6" t="str">
        <f t="shared" si="27"/>
        <v>AMW</v>
      </c>
      <c r="G623" s="4" t="s">
        <v>17</v>
      </c>
      <c r="H623" s="6" t="s">
        <v>1027</v>
      </c>
      <c r="I623" s="4" t="str">
        <f t="shared" si="28"/>
        <v>PA31</v>
      </c>
      <c r="J623" s="4" t="s">
        <v>1731</v>
      </c>
    </row>
    <row r="624" spans="1:10" x14ac:dyDescent="0.2">
      <c r="A624" s="1">
        <v>44539</v>
      </c>
      <c r="B624" s="5">
        <v>0.56736111111111109</v>
      </c>
      <c r="C624" s="6"/>
      <c r="D624" s="6" t="s">
        <v>1057</v>
      </c>
      <c r="E624" s="6" t="str">
        <f t="shared" si="29"/>
        <v>OMA)</v>
      </c>
      <c r="F624" s="6" t="str">
        <f t="shared" si="27"/>
        <v>OMA</v>
      </c>
      <c r="G624" s="4" t="s">
        <v>17</v>
      </c>
      <c r="H624" s="6" t="s">
        <v>155</v>
      </c>
      <c r="I624" s="4" t="str">
        <f t="shared" si="28"/>
        <v>PC12</v>
      </c>
      <c r="J624" s="4" t="s">
        <v>1732</v>
      </c>
    </row>
    <row r="625" spans="1:10" x14ac:dyDescent="0.2">
      <c r="A625" s="1">
        <v>44539</v>
      </c>
      <c r="B625" s="5">
        <v>0.58124999999999993</v>
      </c>
      <c r="C625" s="6" t="s">
        <v>142</v>
      </c>
      <c r="D625" s="6" t="s">
        <v>12</v>
      </c>
      <c r="E625" s="6" t="str">
        <f t="shared" si="29"/>
        <v>DEN)</v>
      </c>
      <c r="F625" s="6" t="str">
        <f t="shared" si="27"/>
        <v>DEN</v>
      </c>
      <c r="G625" s="6" t="s">
        <v>1238</v>
      </c>
      <c r="H625" s="6" t="s">
        <v>1239</v>
      </c>
      <c r="I625" s="4" t="str">
        <f t="shared" si="28"/>
        <v>A20N</v>
      </c>
      <c r="J625" s="4" t="s">
        <v>1733</v>
      </c>
    </row>
    <row r="626" spans="1:10" x14ac:dyDescent="0.2">
      <c r="A626" s="1">
        <v>44539</v>
      </c>
      <c r="B626" s="5">
        <v>0.58680555555555558</v>
      </c>
      <c r="C626" s="6" t="s">
        <v>660</v>
      </c>
      <c r="D626" s="6" t="s">
        <v>12</v>
      </c>
      <c r="E626" s="6" t="str">
        <f t="shared" si="29"/>
        <v>DEN)</v>
      </c>
      <c r="F626" s="6" t="str">
        <f t="shared" si="27"/>
        <v>DEN</v>
      </c>
      <c r="G626" s="6" t="s">
        <v>60</v>
      </c>
      <c r="H626" s="6" t="s">
        <v>1672</v>
      </c>
      <c r="I626" s="4" t="str">
        <f t="shared" si="28"/>
        <v>B737</v>
      </c>
      <c r="J626" s="4" t="s">
        <v>1734</v>
      </c>
    </row>
    <row r="627" spans="1:10" x14ac:dyDescent="0.2">
      <c r="A627" s="1">
        <v>44539</v>
      </c>
      <c r="B627" s="5">
        <v>0.59027777777777779</v>
      </c>
      <c r="C627" s="4" t="s">
        <v>1090</v>
      </c>
      <c r="D627" s="6" t="s">
        <v>21</v>
      </c>
      <c r="E627" s="6" t="str">
        <f t="shared" si="29"/>
        <v>ORD)</v>
      </c>
      <c r="F627" s="6" t="str">
        <f t="shared" si="27"/>
        <v>ORD</v>
      </c>
      <c r="G627" s="6" t="s">
        <v>31</v>
      </c>
      <c r="H627" s="6" t="s">
        <v>1673</v>
      </c>
      <c r="I627" s="4" t="str">
        <f t="shared" si="28"/>
        <v>E75L</v>
      </c>
      <c r="J627" s="4" t="s">
        <v>914</v>
      </c>
    </row>
    <row r="628" spans="1:10" x14ac:dyDescent="0.2">
      <c r="A628" s="1">
        <v>44539</v>
      </c>
      <c r="B628" s="5">
        <v>0.59305555555555556</v>
      </c>
      <c r="C628" s="4" t="s">
        <v>404</v>
      </c>
      <c r="D628" s="6" t="s">
        <v>59</v>
      </c>
      <c r="E628" s="6" t="str">
        <f t="shared" si="29"/>
        <v>PHX)</v>
      </c>
      <c r="F628" s="6" t="str">
        <f t="shared" si="27"/>
        <v>PHX</v>
      </c>
      <c r="G628" s="6" t="s">
        <v>67</v>
      </c>
      <c r="H628" s="6" t="s">
        <v>289</v>
      </c>
      <c r="I628" s="4" t="str">
        <f t="shared" si="28"/>
        <v>A319</v>
      </c>
      <c r="J628" s="4" t="s">
        <v>1735</v>
      </c>
    </row>
    <row r="629" spans="1:10" x14ac:dyDescent="0.2">
      <c r="A629" s="1">
        <v>44539</v>
      </c>
      <c r="B629" s="5">
        <v>0.59513888888888888</v>
      </c>
      <c r="C629" s="6" t="s">
        <v>953</v>
      </c>
      <c r="D629" s="6" t="s">
        <v>745</v>
      </c>
      <c r="E629" s="6" t="str">
        <f t="shared" si="29"/>
        <v>PSP)</v>
      </c>
      <c r="F629" s="6" t="str">
        <f t="shared" si="27"/>
        <v>PSP</v>
      </c>
      <c r="G629" s="6" t="s">
        <v>79</v>
      </c>
      <c r="H629" s="6" t="s">
        <v>1018</v>
      </c>
      <c r="I629" s="4" t="str">
        <f t="shared" si="28"/>
        <v>A320</v>
      </c>
      <c r="J629" s="4" t="s">
        <v>1736</v>
      </c>
    </row>
    <row r="630" spans="1:10" x14ac:dyDescent="0.2">
      <c r="A630" s="1">
        <v>44539</v>
      </c>
      <c r="B630" s="5">
        <v>0.59513888888888888</v>
      </c>
      <c r="C630" s="6" t="s">
        <v>1737</v>
      </c>
      <c r="D630" s="6" t="s">
        <v>1738</v>
      </c>
      <c r="E630" s="6" t="str">
        <f t="shared" si="29"/>
        <v>GDC)</v>
      </c>
      <c r="F630" s="6" t="str">
        <f t="shared" si="27"/>
        <v>GDC</v>
      </c>
      <c r="G630" s="6" t="s">
        <v>1469</v>
      </c>
      <c r="H630" s="6" t="s">
        <v>1739</v>
      </c>
      <c r="I630" s="4" t="str">
        <f t="shared" si="28"/>
        <v>FA20</v>
      </c>
      <c r="J630" s="4" t="s">
        <v>1740</v>
      </c>
    </row>
    <row r="631" spans="1:10" x14ac:dyDescent="0.2">
      <c r="A631" s="1">
        <v>44539</v>
      </c>
      <c r="B631" s="5">
        <v>0.59930555555555554</v>
      </c>
      <c r="C631" s="4" t="s">
        <v>664</v>
      </c>
      <c r="D631" s="6" t="s">
        <v>21</v>
      </c>
      <c r="E631" s="6" t="str">
        <f t="shared" si="29"/>
        <v>ORD)</v>
      </c>
      <c r="F631" s="6" t="str">
        <f t="shared" si="27"/>
        <v>ORD</v>
      </c>
      <c r="G631" s="6" t="s">
        <v>22</v>
      </c>
      <c r="H631" s="6" t="s">
        <v>683</v>
      </c>
      <c r="I631" s="4" t="str">
        <f t="shared" si="28"/>
        <v>E145</v>
      </c>
      <c r="J631" s="4" t="s">
        <v>598</v>
      </c>
    </row>
    <row r="632" spans="1:10" x14ac:dyDescent="0.2">
      <c r="A632" s="1">
        <v>44539</v>
      </c>
      <c r="B632" s="5">
        <v>0.60625000000000007</v>
      </c>
      <c r="C632" s="4" t="s">
        <v>1093</v>
      </c>
      <c r="D632" s="6" t="s">
        <v>74</v>
      </c>
      <c r="E632" s="6" t="str">
        <f t="shared" si="29"/>
        <v>IAH)</v>
      </c>
      <c r="F632" s="6" t="str">
        <f t="shared" si="27"/>
        <v>IAH</v>
      </c>
      <c r="G632" s="6" t="s">
        <v>31</v>
      </c>
      <c r="H632" s="6" t="s">
        <v>1051</v>
      </c>
      <c r="I632" s="4" t="str">
        <f t="shared" si="28"/>
        <v>E75L</v>
      </c>
      <c r="J632" s="4" t="s">
        <v>1741</v>
      </c>
    </row>
    <row r="633" spans="1:10" x14ac:dyDescent="0.2">
      <c r="A633" s="1">
        <v>44539</v>
      </c>
      <c r="B633" s="5">
        <v>0.63541666666666663</v>
      </c>
      <c r="C633" s="6" t="s">
        <v>665</v>
      </c>
      <c r="D633" s="6" t="s">
        <v>94</v>
      </c>
      <c r="E633" s="6" t="str">
        <f t="shared" si="29"/>
        <v>LAS)</v>
      </c>
      <c r="F633" s="6" t="str">
        <f t="shared" si="27"/>
        <v>LAS</v>
      </c>
      <c r="G633" s="6" t="s">
        <v>60</v>
      </c>
      <c r="H633" s="6" t="s">
        <v>1742</v>
      </c>
      <c r="I633" s="4" t="str">
        <f t="shared" si="28"/>
        <v>B737</v>
      </c>
      <c r="J633" s="4" t="s">
        <v>1743</v>
      </c>
    </row>
    <row r="634" spans="1:10" x14ac:dyDescent="0.2">
      <c r="A634" s="1">
        <v>44539</v>
      </c>
      <c r="B634" s="5">
        <v>0.65069444444444446</v>
      </c>
      <c r="C634" s="6"/>
      <c r="D634" s="6" t="s">
        <v>572</v>
      </c>
      <c r="E634" s="6" t="str">
        <f t="shared" si="29"/>
        <v>RST)</v>
      </c>
      <c r="F634" s="6" t="str">
        <f t="shared" si="27"/>
        <v>RST</v>
      </c>
      <c r="G634" s="4" t="s">
        <v>17</v>
      </c>
      <c r="H634" s="6" t="s">
        <v>1716</v>
      </c>
      <c r="I634" s="4" t="str">
        <f t="shared" si="28"/>
        <v>B350</v>
      </c>
      <c r="J634" s="4" t="s">
        <v>1744</v>
      </c>
    </row>
    <row r="635" spans="1:10" x14ac:dyDescent="0.2">
      <c r="A635" s="1">
        <v>44539</v>
      </c>
      <c r="B635" s="5">
        <v>0.66597222222222219</v>
      </c>
      <c r="C635" s="4" t="s">
        <v>98</v>
      </c>
      <c r="D635" s="6" t="s">
        <v>35</v>
      </c>
      <c r="E635" s="6" t="str">
        <f t="shared" si="29"/>
        <v>ATL)</v>
      </c>
      <c r="F635" s="6" t="str">
        <f t="shared" si="27"/>
        <v>ATL</v>
      </c>
      <c r="G635" s="6" t="s">
        <v>36</v>
      </c>
      <c r="H635" s="6" t="s">
        <v>1593</v>
      </c>
      <c r="I635" s="4" t="str">
        <f t="shared" si="28"/>
        <v>B712</v>
      </c>
      <c r="J635" s="4" t="s">
        <v>606</v>
      </c>
    </row>
    <row r="636" spans="1:10" x14ac:dyDescent="0.2">
      <c r="A636" s="1">
        <v>44539</v>
      </c>
      <c r="B636" s="5">
        <v>0.66597222222222219</v>
      </c>
      <c r="C636" s="6" t="s">
        <v>93</v>
      </c>
      <c r="D636" s="6" t="s">
        <v>94</v>
      </c>
      <c r="E636" s="6" t="str">
        <f t="shared" si="29"/>
        <v>LAS)</v>
      </c>
      <c r="F636" s="6" t="str">
        <f t="shared" si="27"/>
        <v>LAS</v>
      </c>
      <c r="G636" s="6" t="s">
        <v>1675</v>
      </c>
      <c r="H636" s="6" t="s">
        <v>1676</v>
      </c>
      <c r="I636" s="4" t="str">
        <f t="shared" si="28"/>
        <v>A20N</v>
      </c>
      <c r="J636" s="4" t="s">
        <v>97</v>
      </c>
    </row>
    <row r="637" spans="1:10" x14ac:dyDescent="0.2">
      <c r="A637" s="1">
        <v>44539</v>
      </c>
      <c r="B637" s="5">
        <v>0.67708333333333337</v>
      </c>
      <c r="C637" s="6" t="s">
        <v>954</v>
      </c>
      <c r="D637" s="6" t="s">
        <v>260</v>
      </c>
      <c r="E637" s="6" t="str">
        <f t="shared" si="29"/>
        <v>BNA)</v>
      </c>
      <c r="F637" s="6" t="str">
        <f t="shared" si="27"/>
        <v>BNA</v>
      </c>
      <c r="G637" s="6" t="s">
        <v>79</v>
      </c>
      <c r="H637" s="6" t="s">
        <v>80</v>
      </c>
      <c r="I637" s="4" t="str">
        <f t="shared" si="28"/>
        <v>A320</v>
      </c>
      <c r="J637" s="4" t="s">
        <v>1745</v>
      </c>
    </row>
    <row r="638" spans="1:10" x14ac:dyDescent="0.2">
      <c r="A638" s="1">
        <v>44539</v>
      </c>
      <c r="B638" s="5">
        <v>0.67708333333333337</v>
      </c>
      <c r="C638" s="4" t="s">
        <v>1094</v>
      </c>
      <c r="D638" s="6" t="s">
        <v>12</v>
      </c>
      <c r="E638" s="6" t="str">
        <f t="shared" si="29"/>
        <v>DEN)</v>
      </c>
      <c r="F638" s="6" t="str">
        <f t="shared" si="27"/>
        <v>DEN</v>
      </c>
      <c r="G638" s="6" t="s">
        <v>13</v>
      </c>
      <c r="H638" s="6" t="s">
        <v>1746</v>
      </c>
      <c r="I638" s="4" t="str">
        <f t="shared" si="28"/>
        <v>A320</v>
      </c>
      <c r="J638" s="4" t="s">
        <v>1747</v>
      </c>
    </row>
    <row r="639" spans="1:10" x14ac:dyDescent="0.2">
      <c r="A639" s="1">
        <v>44539</v>
      </c>
      <c r="B639" s="5">
        <v>0.69374999999999998</v>
      </c>
      <c r="C639" s="4" t="s">
        <v>668</v>
      </c>
      <c r="D639" s="6" t="s">
        <v>21</v>
      </c>
      <c r="E639" s="6" t="str">
        <f t="shared" si="29"/>
        <v>ORD)</v>
      </c>
      <c r="F639" s="6" t="str">
        <f t="shared" si="27"/>
        <v>ORD</v>
      </c>
      <c r="G639" s="6" t="s">
        <v>22</v>
      </c>
      <c r="H639" s="6" t="s">
        <v>1748</v>
      </c>
      <c r="I639" s="4" t="str">
        <f t="shared" si="28"/>
        <v>CRJ7</v>
      </c>
      <c r="J639" s="4" t="s">
        <v>1749</v>
      </c>
    </row>
    <row r="640" spans="1:10" x14ac:dyDescent="0.2">
      <c r="A640" s="1">
        <v>44539</v>
      </c>
      <c r="B640" s="5">
        <v>0.6958333333333333</v>
      </c>
      <c r="C640" s="4" t="s">
        <v>113</v>
      </c>
      <c r="D640" s="6" t="s">
        <v>40</v>
      </c>
      <c r="E640" s="6" t="str">
        <f t="shared" si="29"/>
        <v>DFW)</v>
      </c>
      <c r="F640" s="6" t="str">
        <f t="shared" si="27"/>
        <v>DFW</v>
      </c>
      <c r="G640" s="6" t="s">
        <v>67</v>
      </c>
      <c r="H640" s="6" t="s">
        <v>1750</v>
      </c>
      <c r="I640" s="4" t="str">
        <f t="shared" si="28"/>
        <v>A319</v>
      </c>
      <c r="J640" s="4" t="s">
        <v>1419</v>
      </c>
    </row>
    <row r="641" spans="1:10" x14ac:dyDescent="0.2">
      <c r="A641" s="1">
        <v>44539</v>
      </c>
      <c r="B641" s="5">
        <v>0.6972222222222223</v>
      </c>
      <c r="C641" s="4" t="s">
        <v>123</v>
      </c>
      <c r="D641" s="6" t="s">
        <v>44</v>
      </c>
      <c r="E641" s="6" t="str">
        <f t="shared" si="29"/>
        <v>MSP)</v>
      </c>
      <c r="F641" s="6" t="str">
        <f t="shared" si="27"/>
        <v>MSP</v>
      </c>
      <c r="G641" s="6" t="s">
        <v>27</v>
      </c>
      <c r="H641" s="6" t="s">
        <v>1377</v>
      </c>
      <c r="I641" s="4" t="str">
        <f t="shared" si="28"/>
        <v>CRJ7</v>
      </c>
      <c r="J641" s="4" t="s">
        <v>992</v>
      </c>
    </row>
    <row r="642" spans="1:10" x14ac:dyDescent="0.2">
      <c r="A642" s="1">
        <v>44539</v>
      </c>
      <c r="B642" s="5">
        <v>0.69930555555555562</v>
      </c>
      <c r="C642" s="4" t="s">
        <v>116</v>
      </c>
      <c r="D642" s="6" t="s">
        <v>26</v>
      </c>
      <c r="E642" s="6" t="str">
        <f t="shared" si="29"/>
        <v>DTW)</v>
      </c>
      <c r="F642" s="6" t="str">
        <f t="shared" si="27"/>
        <v>DTW</v>
      </c>
      <c r="G642" s="6" t="s">
        <v>27</v>
      </c>
      <c r="H642" s="6" t="s">
        <v>341</v>
      </c>
      <c r="I642" s="4" t="str">
        <f t="shared" si="28"/>
        <v>CRJ9</v>
      </c>
      <c r="J642" s="4" t="s">
        <v>1416</v>
      </c>
    </row>
    <row r="643" spans="1:10" x14ac:dyDescent="0.2">
      <c r="A643" s="1">
        <v>44539</v>
      </c>
      <c r="B643" s="5">
        <v>0.71805555555555556</v>
      </c>
      <c r="C643" s="4" t="s">
        <v>119</v>
      </c>
      <c r="D643" s="6" t="s">
        <v>120</v>
      </c>
      <c r="E643" s="6" t="str">
        <f t="shared" si="29"/>
        <v>SLC)</v>
      </c>
      <c r="F643" s="6" t="str">
        <f t="shared" ref="F643:F706" si="30">LEFT(E643, 3)</f>
        <v>SLC</v>
      </c>
      <c r="G643" s="6" t="s">
        <v>27</v>
      </c>
      <c r="H643" s="6" t="s">
        <v>1751</v>
      </c>
      <c r="I643" s="4" t="str">
        <f t="shared" si="28"/>
        <v>E75L</v>
      </c>
      <c r="J643" s="4" t="s">
        <v>919</v>
      </c>
    </row>
    <row r="644" spans="1:10" x14ac:dyDescent="0.2">
      <c r="A644" s="1">
        <v>44539</v>
      </c>
      <c r="B644" s="5">
        <v>0.72361111111111109</v>
      </c>
      <c r="C644" s="6" t="s">
        <v>955</v>
      </c>
      <c r="D644" s="6" t="s">
        <v>90</v>
      </c>
      <c r="E644" s="6" t="str">
        <f t="shared" si="29"/>
        <v>PGD)</v>
      </c>
      <c r="F644" s="6" t="str">
        <f t="shared" si="30"/>
        <v>PGD</v>
      </c>
      <c r="G644" s="6" t="s">
        <v>79</v>
      </c>
      <c r="H644" s="6" t="s">
        <v>1752</v>
      </c>
      <c r="I644" s="4" t="str">
        <f t="shared" ref="I644:I707" si="31">LEFT(H644, 4)</f>
        <v>A320</v>
      </c>
      <c r="J644" s="4" t="s">
        <v>1753</v>
      </c>
    </row>
    <row r="645" spans="1:10" x14ac:dyDescent="0.2">
      <c r="A645" s="1">
        <v>44539</v>
      </c>
      <c r="B645" s="5">
        <v>0.72499999999999998</v>
      </c>
      <c r="C645" s="6" t="s">
        <v>1754</v>
      </c>
      <c r="D645" s="6" t="s">
        <v>1755</v>
      </c>
      <c r="E645" s="6" t="str">
        <f t="shared" ref="E645:E708" si="32">RIGHT(D645, 4)</f>
        <v>SLE)</v>
      </c>
      <c r="F645" s="6" t="str">
        <f t="shared" si="30"/>
        <v>SLE</v>
      </c>
      <c r="G645" s="6" t="s">
        <v>828</v>
      </c>
      <c r="H645" s="4" t="s">
        <v>709</v>
      </c>
      <c r="I645" s="4" t="str">
        <f t="shared" si="31"/>
        <v>C68A</v>
      </c>
      <c r="J645" s="4" t="s">
        <v>227</v>
      </c>
    </row>
    <row r="646" spans="1:10" x14ac:dyDescent="0.2">
      <c r="A646" s="1">
        <v>44539</v>
      </c>
      <c r="B646" s="5">
        <v>0.72777777777777775</v>
      </c>
      <c r="C646" s="6" t="s">
        <v>126</v>
      </c>
      <c r="D646" s="6" t="s">
        <v>127</v>
      </c>
      <c r="E646" s="6" t="str">
        <f t="shared" si="32"/>
        <v>DCA)</v>
      </c>
      <c r="F646" s="6" t="str">
        <f t="shared" si="30"/>
        <v>DCA</v>
      </c>
      <c r="G646" s="6" t="s">
        <v>22</v>
      </c>
      <c r="H646" s="6" t="s">
        <v>1756</v>
      </c>
      <c r="I646" s="4" t="str">
        <f t="shared" si="31"/>
        <v>CRJ9</v>
      </c>
      <c r="J646" s="4" t="s">
        <v>1757</v>
      </c>
    </row>
    <row r="647" spans="1:10" x14ac:dyDescent="0.2">
      <c r="A647" s="1">
        <v>44539</v>
      </c>
      <c r="B647" s="5">
        <v>0.78541666666666676</v>
      </c>
      <c r="C647" s="4" t="s">
        <v>274</v>
      </c>
      <c r="D647" s="6" t="s">
        <v>40</v>
      </c>
      <c r="E647" s="6" t="str">
        <f t="shared" si="32"/>
        <v>DFW)</v>
      </c>
      <c r="F647" s="6" t="str">
        <f t="shared" si="30"/>
        <v>DFW</v>
      </c>
      <c r="G647" s="6" t="s">
        <v>22</v>
      </c>
      <c r="H647" s="6" t="s">
        <v>597</v>
      </c>
      <c r="I647" s="4" t="str">
        <f t="shared" si="31"/>
        <v>CRJ7</v>
      </c>
      <c r="J647" s="4" t="s">
        <v>924</v>
      </c>
    </row>
    <row r="648" spans="1:10" x14ac:dyDescent="0.2">
      <c r="A648" s="1">
        <v>44539</v>
      </c>
      <c r="B648" s="5">
        <v>0.78888888888888886</v>
      </c>
      <c r="C648" s="6" t="s">
        <v>518</v>
      </c>
      <c r="D648" s="6" t="s">
        <v>150</v>
      </c>
      <c r="E648" s="6" t="str">
        <f t="shared" si="32"/>
        <v>MEM)</v>
      </c>
      <c r="F648" s="6" t="str">
        <f t="shared" si="30"/>
        <v>MEM</v>
      </c>
      <c r="G648" s="6" t="s">
        <v>151</v>
      </c>
      <c r="H648" s="6" t="s">
        <v>1758</v>
      </c>
      <c r="I648" s="4" t="str">
        <f t="shared" si="31"/>
        <v>A306</v>
      </c>
      <c r="J648" s="4" t="s">
        <v>1759</v>
      </c>
    </row>
    <row r="649" spans="1:10" x14ac:dyDescent="0.2">
      <c r="A649" s="1">
        <v>44539</v>
      </c>
      <c r="B649" s="5">
        <v>0.8041666666666667</v>
      </c>
      <c r="C649" s="4" t="s">
        <v>146</v>
      </c>
      <c r="D649" s="6" t="s">
        <v>35</v>
      </c>
      <c r="E649" s="6" t="str">
        <f t="shared" si="32"/>
        <v>ATL)</v>
      </c>
      <c r="F649" s="6" t="str">
        <f t="shared" si="30"/>
        <v>ATL</v>
      </c>
      <c r="G649" s="6" t="s">
        <v>27</v>
      </c>
      <c r="H649" s="6" t="s">
        <v>1760</v>
      </c>
      <c r="I649" s="4" t="str">
        <f t="shared" si="31"/>
        <v>CRJ9</v>
      </c>
      <c r="J649" s="4" t="s">
        <v>1761</v>
      </c>
    </row>
    <row r="650" spans="1:10" x14ac:dyDescent="0.2">
      <c r="A650" s="1">
        <v>44539</v>
      </c>
      <c r="B650" s="5">
        <v>0.82152777777777775</v>
      </c>
      <c r="C650" s="6" t="s">
        <v>1762</v>
      </c>
      <c r="D650" s="6" t="s">
        <v>1763</v>
      </c>
      <c r="E650" s="6" t="str">
        <f t="shared" si="32"/>
        <v>PHL)</v>
      </c>
      <c r="F650" s="6" t="str">
        <f t="shared" si="30"/>
        <v>PHL</v>
      </c>
      <c r="G650" s="6" t="s">
        <v>103</v>
      </c>
      <c r="H650" s="6" t="s">
        <v>1764</v>
      </c>
      <c r="I650" s="4" t="str">
        <f t="shared" si="31"/>
        <v>B763</v>
      </c>
      <c r="J650" s="4" t="s">
        <v>1765</v>
      </c>
    </row>
    <row r="651" spans="1:10" x14ac:dyDescent="0.2">
      <c r="A651" s="1">
        <v>44539</v>
      </c>
      <c r="B651" s="5">
        <v>0.82500000000000007</v>
      </c>
      <c r="C651" s="6" t="s">
        <v>628</v>
      </c>
      <c r="D651" s="6" t="s">
        <v>102</v>
      </c>
      <c r="E651" s="6" t="str">
        <f t="shared" si="32"/>
        <v>SDF)</v>
      </c>
      <c r="F651" s="6" t="str">
        <f t="shared" si="30"/>
        <v>SDF</v>
      </c>
      <c r="G651" s="6" t="s">
        <v>103</v>
      </c>
      <c r="H651" s="4">
        <v>763</v>
      </c>
      <c r="I651" s="4" t="str">
        <f t="shared" si="31"/>
        <v>763</v>
      </c>
      <c r="J651" s="4" t="s">
        <v>227</v>
      </c>
    </row>
    <row r="652" spans="1:10" x14ac:dyDescent="0.2">
      <c r="A652" s="1">
        <v>44539</v>
      </c>
      <c r="B652" s="5">
        <v>0.83819444444444446</v>
      </c>
      <c r="C652" s="4" t="s">
        <v>157</v>
      </c>
      <c r="D652" s="6" t="s">
        <v>12</v>
      </c>
      <c r="E652" s="6" t="str">
        <f t="shared" si="32"/>
        <v>DEN)</v>
      </c>
      <c r="F652" s="6" t="str">
        <f t="shared" si="30"/>
        <v>DEN</v>
      </c>
      <c r="G652" s="6" t="s">
        <v>13</v>
      </c>
      <c r="H652" s="6" t="s">
        <v>1599</v>
      </c>
      <c r="I652" s="4" t="str">
        <f t="shared" si="31"/>
        <v>A320</v>
      </c>
      <c r="J652" s="4" t="s">
        <v>1847</v>
      </c>
    </row>
    <row r="653" spans="1:10" x14ac:dyDescent="0.2">
      <c r="A653" s="1">
        <v>44539</v>
      </c>
      <c r="B653" s="5">
        <v>0.86041666666666661</v>
      </c>
      <c r="C653" s="6" t="s">
        <v>176</v>
      </c>
      <c r="D653" s="6" t="s">
        <v>94</v>
      </c>
      <c r="E653" s="6" t="str">
        <f t="shared" si="32"/>
        <v>LAS)</v>
      </c>
      <c r="F653" s="6" t="str">
        <f t="shared" si="30"/>
        <v>LAS</v>
      </c>
      <c r="G653" s="6" t="s">
        <v>79</v>
      </c>
      <c r="H653" s="6" t="s">
        <v>91</v>
      </c>
      <c r="I653" s="4" t="str">
        <f t="shared" si="31"/>
        <v>A320</v>
      </c>
      <c r="J653" s="4" t="s">
        <v>936</v>
      </c>
    </row>
    <row r="654" spans="1:10" x14ac:dyDescent="0.2">
      <c r="A654" s="1">
        <v>44539</v>
      </c>
      <c r="B654" s="5">
        <v>0.86111111111111116</v>
      </c>
      <c r="C654" s="6" t="s">
        <v>160</v>
      </c>
      <c r="D654" s="6" t="s">
        <v>48</v>
      </c>
      <c r="E654" s="6" t="str">
        <f t="shared" si="32"/>
        <v>LGA)</v>
      </c>
      <c r="F654" s="6" t="str">
        <f t="shared" si="30"/>
        <v>LGA</v>
      </c>
      <c r="G654" s="6" t="s">
        <v>27</v>
      </c>
      <c r="H654" s="6" t="s">
        <v>1766</v>
      </c>
      <c r="I654" s="4" t="str">
        <f t="shared" si="31"/>
        <v>CRJ9</v>
      </c>
      <c r="J654" s="4" t="s">
        <v>1848</v>
      </c>
    </row>
    <row r="655" spans="1:10" x14ac:dyDescent="0.2">
      <c r="A655" s="1">
        <v>44539</v>
      </c>
      <c r="B655" s="5">
        <v>0.87430555555555556</v>
      </c>
      <c r="C655" s="4" t="s">
        <v>162</v>
      </c>
      <c r="D655" s="6" t="s">
        <v>44</v>
      </c>
      <c r="E655" s="6" t="str">
        <f t="shared" si="32"/>
        <v>MSP)</v>
      </c>
      <c r="F655" s="6" t="str">
        <f t="shared" si="30"/>
        <v>MSP</v>
      </c>
      <c r="G655" s="6" t="s">
        <v>27</v>
      </c>
      <c r="H655" s="6" t="s">
        <v>1579</v>
      </c>
      <c r="I655" s="4" t="str">
        <f t="shared" si="31"/>
        <v>CRJ9</v>
      </c>
      <c r="J655" s="4" t="s">
        <v>1492</v>
      </c>
    </row>
    <row r="656" spans="1:10" x14ac:dyDescent="0.2">
      <c r="A656" s="1">
        <v>44539</v>
      </c>
      <c r="B656" s="5">
        <v>0.88750000000000007</v>
      </c>
      <c r="C656" s="4" t="s">
        <v>1098</v>
      </c>
      <c r="D656" s="6" t="s">
        <v>21</v>
      </c>
      <c r="E656" s="6" t="str">
        <f t="shared" si="32"/>
        <v>ORD)</v>
      </c>
      <c r="F656" s="6" t="str">
        <f t="shared" si="30"/>
        <v>ORD</v>
      </c>
      <c r="G656" s="6" t="s">
        <v>13</v>
      </c>
      <c r="H656" s="6" t="s">
        <v>1767</v>
      </c>
      <c r="I656" s="4" t="str">
        <f t="shared" si="31"/>
        <v>B739</v>
      </c>
      <c r="J656" s="4" t="s">
        <v>1849</v>
      </c>
    </row>
    <row r="657" spans="1:10" x14ac:dyDescent="0.2">
      <c r="A657" s="1">
        <v>44539</v>
      </c>
      <c r="B657" s="5">
        <v>0.89930555555555547</v>
      </c>
      <c r="C657" s="6" t="s">
        <v>956</v>
      </c>
      <c r="D657" s="6" t="s">
        <v>269</v>
      </c>
      <c r="E657" s="6" t="str">
        <f t="shared" si="32"/>
        <v>SRQ)</v>
      </c>
      <c r="F657" s="6" t="str">
        <f t="shared" si="30"/>
        <v>SRQ</v>
      </c>
      <c r="G657" s="6" t="s">
        <v>79</v>
      </c>
      <c r="H657" s="6" t="s">
        <v>1018</v>
      </c>
      <c r="I657" s="4" t="str">
        <f t="shared" si="31"/>
        <v>A320</v>
      </c>
      <c r="J657" s="4" t="s">
        <v>1393</v>
      </c>
    </row>
    <row r="658" spans="1:10" x14ac:dyDescent="0.2">
      <c r="A658" s="1">
        <v>44539</v>
      </c>
      <c r="B658" s="5">
        <v>0.90902777777777777</v>
      </c>
      <c r="C658" s="4" t="s">
        <v>171</v>
      </c>
      <c r="D658" s="6" t="s">
        <v>26</v>
      </c>
      <c r="E658" s="6" t="str">
        <f t="shared" si="32"/>
        <v>DTW)</v>
      </c>
      <c r="F658" s="6" t="str">
        <f t="shared" si="30"/>
        <v>DTW</v>
      </c>
      <c r="G658" s="6" t="s">
        <v>27</v>
      </c>
      <c r="H658" s="6" t="s">
        <v>871</v>
      </c>
      <c r="I658" s="4" t="str">
        <f t="shared" si="31"/>
        <v>CRJ7</v>
      </c>
      <c r="J658" s="4" t="s">
        <v>1850</v>
      </c>
    </row>
    <row r="659" spans="1:10" x14ac:dyDescent="0.2">
      <c r="A659" s="1">
        <v>44539</v>
      </c>
      <c r="B659" s="5">
        <v>0.91041666666666676</v>
      </c>
      <c r="C659" s="6" t="s">
        <v>676</v>
      </c>
      <c r="D659" s="6" t="s">
        <v>127</v>
      </c>
      <c r="E659" s="6" t="str">
        <f t="shared" si="32"/>
        <v>DCA)</v>
      </c>
      <c r="F659" s="6" t="str">
        <f t="shared" si="30"/>
        <v>DCA</v>
      </c>
      <c r="G659" s="6" t="s">
        <v>22</v>
      </c>
      <c r="H659" s="6" t="s">
        <v>1768</v>
      </c>
      <c r="I659" s="4" t="str">
        <f t="shared" si="31"/>
        <v>E75S</v>
      </c>
      <c r="J659" s="4" t="s">
        <v>1637</v>
      </c>
    </row>
    <row r="660" spans="1:10" x14ac:dyDescent="0.2">
      <c r="A660" s="1">
        <v>44539</v>
      </c>
      <c r="B660" s="5">
        <v>0.92013888888888884</v>
      </c>
      <c r="C660" s="6" t="s">
        <v>678</v>
      </c>
      <c r="D660" s="6" t="s">
        <v>188</v>
      </c>
      <c r="E660" s="6" t="str">
        <f t="shared" si="32"/>
        <v>STL)</v>
      </c>
      <c r="F660" s="6" t="str">
        <f t="shared" si="30"/>
        <v>STL</v>
      </c>
      <c r="G660" s="6" t="s">
        <v>60</v>
      </c>
      <c r="H660" s="6" t="s">
        <v>1769</v>
      </c>
      <c r="I660" s="4" t="str">
        <f t="shared" si="31"/>
        <v>B738</v>
      </c>
      <c r="J660" s="4" t="s">
        <v>554</v>
      </c>
    </row>
    <row r="661" spans="1:10" x14ac:dyDescent="0.2">
      <c r="A661" s="1">
        <v>44539</v>
      </c>
      <c r="B661" s="5">
        <v>0.92222222222222217</v>
      </c>
      <c r="C661" s="4" t="s">
        <v>181</v>
      </c>
      <c r="D661" s="6" t="s">
        <v>21</v>
      </c>
      <c r="E661" s="6" t="str">
        <f t="shared" si="32"/>
        <v>ORD)</v>
      </c>
      <c r="F661" s="6" t="str">
        <f t="shared" si="30"/>
        <v>ORD</v>
      </c>
      <c r="G661" s="6" t="s">
        <v>22</v>
      </c>
      <c r="H661" s="6" t="s">
        <v>669</v>
      </c>
      <c r="I661" s="4" t="str">
        <f t="shared" si="31"/>
        <v>CRJ7</v>
      </c>
      <c r="J661" s="4" t="s">
        <v>206</v>
      </c>
    </row>
    <row r="662" spans="1:10" x14ac:dyDescent="0.2">
      <c r="A662" s="1">
        <v>44539</v>
      </c>
      <c r="B662" s="5">
        <v>0.93194444444444446</v>
      </c>
      <c r="C662" s="4" t="s">
        <v>1101</v>
      </c>
      <c r="D662" s="6" t="s">
        <v>74</v>
      </c>
      <c r="E662" s="6" t="str">
        <f t="shared" si="32"/>
        <v>IAH)</v>
      </c>
      <c r="F662" s="6" t="str">
        <f t="shared" si="30"/>
        <v>IAH</v>
      </c>
      <c r="G662" s="6" t="s">
        <v>31</v>
      </c>
      <c r="H662" s="6" t="s">
        <v>1102</v>
      </c>
      <c r="I662" s="4" t="str">
        <f t="shared" si="31"/>
        <v>E75L</v>
      </c>
      <c r="J662" s="4" t="s">
        <v>553</v>
      </c>
    </row>
    <row r="663" spans="1:10" x14ac:dyDescent="0.2">
      <c r="A663" s="1">
        <v>44539</v>
      </c>
      <c r="B663" s="5">
        <v>0.94027777777777777</v>
      </c>
      <c r="C663" s="4" t="s">
        <v>184</v>
      </c>
      <c r="D663" s="6" t="s">
        <v>35</v>
      </c>
      <c r="E663" s="6" t="str">
        <f t="shared" si="32"/>
        <v>ATL)</v>
      </c>
      <c r="F663" s="6" t="str">
        <f t="shared" si="30"/>
        <v>ATL</v>
      </c>
      <c r="G663" s="6" t="s">
        <v>36</v>
      </c>
      <c r="H663" s="6" t="s">
        <v>1843</v>
      </c>
      <c r="I663" s="4" t="str">
        <f t="shared" si="31"/>
        <v>B712</v>
      </c>
      <c r="J663" s="4" t="s">
        <v>177</v>
      </c>
    </row>
    <row r="664" spans="1:10" x14ac:dyDescent="0.2">
      <c r="A664" s="1">
        <v>44539</v>
      </c>
      <c r="B664" s="5">
        <v>0.94861111111111107</v>
      </c>
      <c r="C664" s="4" t="s">
        <v>191</v>
      </c>
      <c r="D664" s="6" t="s">
        <v>192</v>
      </c>
      <c r="E664" s="6" t="str">
        <f t="shared" si="32"/>
        <v>MIA)</v>
      </c>
      <c r="F664" s="6" t="str">
        <f t="shared" si="30"/>
        <v>MIA</v>
      </c>
      <c r="G664" s="6" t="s">
        <v>22</v>
      </c>
      <c r="H664" s="6" t="s">
        <v>1770</v>
      </c>
      <c r="I664" s="4" t="str">
        <f t="shared" si="31"/>
        <v>E75L</v>
      </c>
      <c r="J664" s="4" t="s">
        <v>1851</v>
      </c>
    </row>
    <row r="665" spans="1:10" x14ac:dyDescent="0.2">
      <c r="A665" s="1">
        <v>44539</v>
      </c>
      <c r="B665" s="5">
        <v>0.96180555555555547</v>
      </c>
      <c r="C665" s="4" t="s">
        <v>195</v>
      </c>
      <c r="D665" s="6" t="s">
        <v>40</v>
      </c>
      <c r="E665" s="6" t="str">
        <f t="shared" si="32"/>
        <v>DFW)</v>
      </c>
      <c r="F665" s="6" t="str">
        <f t="shared" si="30"/>
        <v>DFW</v>
      </c>
      <c r="G665" s="6" t="s">
        <v>67</v>
      </c>
      <c r="H665" s="6" t="s">
        <v>1373</v>
      </c>
      <c r="I665" s="4" t="str">
        <f t="shared" si="31"/>
        <v>A319</v>
      </c>
      <c r="J665" s="4" t="s">
        <v>1852</v>
      </c>
    </row>
    <row r="666" spans="1:10" x14ac:dyDescent="0.2">
      <c r="A666" s="1">
        <v>44539</v>
      </c>
      <c r="B666" s="5">
        <v>0.98055555555555562</v>
      </c>
      <c r="C666" s="6" t="s">
        <v>958</v>
      </c>
      <c r="D666" s="6" t="s">
        <v>199</v>
      </c>
      <c r="E666" s="6" t="str">
        <f t="shared" si="32"/>
        <v>SFB)</v>
      </c>
      <c r="F666" s="6" t="str">
        <f t="shared" si="30"/>
        <v>SFB</v>
      </c>
      <c r="G666" s="6" t="s">
        <v>79</v>
      </c>
      <c r="H666" s="6" t="s">
        <v>80</v>
      </c>
      <c r="I666" s="4" t="str">
        <f t="shared" si="31"/>
        <v>A320</v>
      </c>
      <c r="J666" s="4" t="s">
        <v>1853</v>
      </c>
    </row>
    <row r="667" spans="1:10" x14ac:dyDescent="0.2">
      <c r="A667" s="1">
        <v>44539</v>
      </c>
      <c r="B667" s="5">
        <v>0.99444444444444446</v>
      </c>
      <c r="C667" s="4" t="s">
        <v>201</v>
      </c>
      <c r="D667" s="6" t="s">
        <v>59</v>
      </c>
      <c r="E667" s="6" t="str">
        <f t="shared" si="32"/>
        <v>PHX)</v>
      </c>
      <c r="F667" s="6" t="str">
        <f t="shared" si="30"/>
        <v>PHX</v>
      </c>
      <c r="G667" s="6" t="s">
        <v>67</v>
      </c>
      <c r="H667" s="6" t="s">
        <v>867</v>
      </c>
      <c r="I667" s="4" t="str">
        <f t="shared" si="31"/>
        <v>A320</v>
      </c>
      <c r="J667" s="4" t="s">
        <v>1208</v>
      </c>
    </row>
    <row r="668" spans="1:10" x14ac:dyDescent="0.2">
      <c r="A668" s="1">
        <v>44539</v>
      </c>
      <c r="B668" s="5">
        <v>0.99791666666666667</v>
      </c>
      <c r="C668" s="6" t="s">
        <v>681</v>
      </c>
      <c r="D668" s="6" t="s">
        <v>55</v>
      </c>
      <c r="E668" s="6" t="str">
        <f t="shared" si="32"/>
        <v>CLT)</v>
      </c>
      <c r="F668" s="6" t="str">
        <f t="shared" si="30"/>
        <v>CLT</v>
      </c>
      <c r="G668" s="6" t="s">
        <v>67</v>
      </c>
      <c r="H668" s="6" t="s">
        <v>1771</v>
      </c>
      <c r="I668" s="4" t="str">
        <f t="shared" si="31"/>
        <v>A319</v>
      </c>
      <c r="J668" s="4" t="s">
        <v>1854</v>
      </c>
    </row>
    <row r="669" spans="1:10" x14ac:dyDescent="0.2">
      <c r="A669" s="1">
        <v>44540</v>
      </c>
      <c r="B669" s="5">
        <v>2.9861111111111113E-2</v>
      </c>
      <c r="C669" s="6"/>
      <c r="D669" s="6" t="s">
        <v>1834</v>
      </c>
      <c r="E669" s="6" t="str">
        <f t="shared" si="32"/>
        <v>STP)</v>
      </c>
      <c r="F669" s="6" t="str">
        <f t="shared" si="30"/>
        <v>STP</v>
      </c>
      <c r="G669" s="4" t="s">
        <v>17</v>
      </c>
      <c r="H669" s="6" t="s">
        <v>1027</v>
      </c>
      <c r="I669" s="4" t="str">
        <f t="shared" si="31"/>
        <v>PA31</v>
      </c>
      <c r="J669" s="4" t="s">
        <v>1855</v>
      </c>
    </row>
    <row r="670" spans="1:10" x14ac:dyDescent="0.2">
      <c r="A670" s="1">
        <v>44540</v>
      </c>
      <c r="B670" s="5">
        <v>0.1111111111111111</v>
      </c>
      <c r="C670" s="6" t="s">
        <v>6</v>
      </c>
      <c r="D670" s="6" t="s">
        <v>7</v>
      </c>
      <c r="E670" s="6" t="str">
        <f t="shared" si="32"/>
        <v>AFW)</v>
      </c>
      <c r="F670" s="6" t="str">
        <f t="shared" si="30"/>
        <v>AFW</v>
      </c>
      <c r="G670" s="6" t="s">
        <v>8</v>
      </c>
      <c r="H670" s="6" t="s">
        <v>210</v>
      </c>
      <c r="I670" s="4" t="str">
        <f t="shared" si="31"/>
        <v>AT75</v>
      </c>
      <c r="J670" s="4" t="s">
        <v>1856</v>
      </c>
    </row>
    <row r="671" spans="1:10" x14ac:dyDescent="0.2">
      <c r="A671" s="1">
        <v>44540</v>
      </c>
      <c r="B671" s="5">
        <v>0.25069444444444444</v>
      </c>
      <c r="C671" s="6" t="s">
        <v>101</v>
      </c>
      <c r="D671" s="6" t="s">
        <v>474</v>
      </c>
      <c r="E671" s="6" t="str">
        <f t="shared" si="32"/>
        <v>CID)</v>
      </c>
      <c r="F671" s="6" t="str">
        <f t="shared" si="30"/>
        <v>CID</v>
      </c>
      <c r="G671" s="6" t="s">
        <v>103</v>
      </c>
      <c r="H671" s="6" t="s">
        <v>1857</v>
      </c>
      <c r="I671" s="4" t="str">
        <f t="shared" si="31"/>
        <v>B763</v>
      </c>
      <c r="J671" s="4" t="s">
        <v>1858</v>
      </c>
    </row>
    <row r="672" spans="1:10" x14ac:dyDescent="0.2">
      <c r="A672" s="1">
        <v>44540</v>
      </c>
      <c r="B672" s="5">
        <v>0.25763888888888892</v>
      </c>
      <c r="C672" s="6" t="s">
        <v>290</v>
      </c>
      <c r="D672" s="6" t="s">
        <v>150</v>
      </c>
      <c r="E672" s="6" t="str">
        <f t="shared" si="32"/>
        <v>MEM)</v>
      </c>
      <c r="F672" s="6" t="str">
        <f t="shared" si="30"/>
        <v>MEM</v>
      </c>
      <c r="G672" s="6" t="s">
        <v>151</v>
      </c>
      <c r="H672" s="6" t="s">
        <v>803</v>
      </c>
      <c r="I672" s="4" t="str">
        <f t="shared" si="31"/>
        <v>A306</v>
      </c>
      <c r="J672" s="4" t="s">
        <v>1859</v>
      </c>
    </row>
    <row r="673" spans="1:10" x14ac:dyDescent="0.2">
      <c r="A673" s="1">
        <v>44540</v>
      </c>
      <c r="B673" s="5">
        <v>0.3215277777777778</v>
      </c>
      <c r="C673" s="6" t="s">
        <v>959</v>
      </c>
      <c r="D673" s="6" t="s">
        <v>960</v>
      </c>
      <c r="E673" s="6" t="str">
        <f t="shared" si="32"/>
        <v>GRR)</v>
      </c>
      <c r="F673" s="6" t="str">
        <f t="shared" si="30"/>
        <v>GRR</v>
      </c>
      <c r="G673" s="6" t="s">
        <v>151</v>
      </c>
      <c r="H673" s="6" t="s">
        <v>1860</v>
      </c>
      <c r="I673" s="4" t="str">
        <f t="shared" si="31"/>
        <v>B752</v>
      </c>
      <c r="J673" s="4" t="s">
        <v>1861</v>
      </c>
    </row>
    <row r="674" spans="1:10" x14ac:dyDescent="0.2">
      <c r="A674" s="1">
        <v>44540</v>
      </c>
      <c r="B674" s="5">
        <v>0.40069444444444446</v>
      </c>
      <c r="C674" s="4" t="s">
        <v>20</v>
      </c>
      <c r="D674" s="6" t="s">
        <v>21</v>
      </c>
      <c r="E674" s="6" t="str">
        <f t="shared" si="32"/>
        <v>ORD)</v>
      </c>
      <c r="F674" s="6" t="str">
        <f t="shared" si="30"/>
        <v>ORD</v>
      </c>
      <c r="G674" s="6" t="s">
        <v>22</v>
      </c>
      <c r="H674" s="6" t="s">
        <v>1862</v>
      </c>
      <c r="I674" s="4" t="str">
        <f t="shared" si="31"/>
        <v>E145</v>
      </c>
      <c r="J674" s="4" t="s">
        <v>1454</v>
      </c>
    </row>
    <row r="675" spans="1:10" x14ac:dyDescent="0.2">
      <c r="A675" s="1">
        <v>44540</v>
      </c>
      <c r="B675" s="5">
        <v>0.40069444444444446</v>
      </c>
      <c r="C675" s="6" t="s">
        <v>25</v>
      </c>
      <c r="D675" s="6" t="s">
        <v>26</v>
      </c>
      <c r="E675" s="6" t="str">
        <f t="shared" si="32"/>
        <v>DTW)</v>
      </c>
      <c r="F675" s="6" t="str">
        <f t="shared" si="30"/>
        <v>DTW</v>
      </c>
      <c r="G675" s="6" t="s">
        <v>27</v>
      </c>
      <c r="H675" s="6" t="s">
        <v>1237</v>
      </c>
      <c r="I675" s="4" t="str">
        <f t="shared" si="31"/>
        <v>CRJ9</v>
      </c>
      <c r="J675" s="4" t="s">
        <v>236</v>
      </c>
    </row>
    <row r="676" spans="1:10" x14ac:dyDescent="0.2">
      <c r="A676" s="1">
        <v>44540</v>
      </c>
      <c r="B676" s="5">
        <v>0.43472222222222223</v>
      </c>
      <c r="C676" s="6" t="s">
        <v>228</v>
      </c>
      <c r="D676" s="6" t="s">
        <v>229</v>
      </c>
      <c r="E676" s="6" t="str">
        <f t="shared" si="32"/>
        <v>MCO)</v>
      </c>
      <c r="F676" s="6" t="str">
        <f t="shared" si="30"/>
        <v>MCO</v>
      </c>
      <c r="G676" s="6" t="s">
        <v>1772</v>
      </c>
      <c r="H676" s="6" t="s">
        <v>1773</v>
      </c>
      <c r="I676" s="4" t="str">
        <f t="shared" si="31"/>
        <v>A20N</v>
      </c>
      <c r="J676" s="4" t="s">
        <v>1863</v>
      </c>
    </row>
    <row r="677" spans="1:10" x14ac:dyDescent="0.2">
      <c r="A677" s="1">
        <v>44540</v>
      </c>
      <c r="B677" s="5">
        <v>0.44791666666666669</v>
      </c>
      <c r="C677" s="4" t="s">
        <v>1226</v>
      </c>
      <c r="D677" s="6" t="s">
        <v>21</v>
      </c>
      <c r="E677" s="6" t="str">
        <f t="shared" si="32"/>
        <v>ORD)</v>
      </c>
      <c r="F677" s="6" t="str">
        <f t="shared" si="30"/>
        <v>ORD</v>
      </c>
      <c r="G677" s="6" t="s">
        <v>31</v>
      </c>
      <c r="H677" s="6" t="s">
        <v>1774</v>
      </c>
      <c r="I677" s="4" t="str">
        <f t="shared" si="31"/>
        <v>CRJ2</v>
      </c>
      <c r="J677" s="4" t="s">
        <v>1864</v>
      </c>
    </row>
    <row r="678" spans="1:10" x14ac:dyDescent="0.2">
      <c r="A678" s="1">
        <v>44540</v>
      </c>
      <c r="B678" s="5">
        <v>0.4604166666666667</v>
      </c>
      <c r="C678" s="6" t="s">
        <v>34</v>
      </c>
      <c r="D678" s="6" t="s">
        <v>35</v>
      </c>
      <c r="E678" s="6" t="str">
        <f t="shared" si="32"/>
        <v>ATL)</v>
      </c>
      <c r="F678" s="6" t="str">
        <f t="shared" si="30"/>
        <v>ATL</v>
      </c>
      <c r="G678" s="6" t="s">
        <v>36</v>
      </c>
      <c r="H678" s="6" t="s">
        <v>1103</v>
      </c>
      <c r="I678" s="4" t="str">
        <f t="shared" si="31"/>
        <v>B712</v>
      </c>
      <c r="J678" s="4" t="s">
        <v>38</v>
      </c>
    </row>
    <row r="679" spans="1:10" x14ac:dyDescent="0.2">
      <c r="A679" s="1">
        <v>44540</v>
      </c>
      <c r="B679" s="5">
        <v>0.47152777777777777</v>
      </c>
      <c r="C679" s="6" t="s">
        <v>1865</v>
      </c>
      <c r="D679" s="6" t="s">
        <v>1866</v>
      </c>
      <c r="E679" s="6" t="str">
        <f t="shared" si="32"/>
        <v>PTK)</v>
      </c>
      <c r="F679" s="6" t="str">
        <f t="shared" si="30"/>
        <v>PTK</v>
      </c>
      <c r="G679" s="6" t="s">
        <v>1867</v>
      </c>
      <c r="H679" s="6" t="s">
        <v>1868</v>
      </c>
      <c r="I679" s="4" t="str">
        <f t="shared" si="31"/>
        <v>LJ55</v>
      </c>
      <c r="J679" s="4" t="s">
        <v>1869</v>
      </c>
    </row>
    <row r="680" spans="1:10" x14ac:dyDescent="0.2">
      <c r="A680" s="1">
        <v>44540</v>
      </c>
      <c r="B680" s="5">
        <v>0.47986111111111113</v>
      </c>
      <c r="C680" s="6" t="s">
        <v>39</v>
      </c>
      <c r="D680" s="6" t="s">
        <v>40</v>
      </c>
      <c r="E680" s="6" t="str">
        <f t="shared" si="32"/>
        <v>DFW)</v>
      </c>
      <c r="F680" s="6" t="str">
        <f t="shared" si="30"/>
        <v>DFW</v>
      </c>
      <c r="G680" s="6" t="s">
        <v>27</v>
      </c>
      <c r="H680" s="6" t="s">
        <v>865</v>
      </c>
      <c r="I680" s="4" t="str">
        <f t="shared" si="31"/>
        <v>CRJ7</v>
      </c>
      <c r="J680" s="4" t="s">
        <v>1726</v>
      </c>
    </row>
    <row r="681" spans="1:10" x14ac:dyDescent="0.2">
      <c r="A681" s="1">
        <v>44540</v>
      </c>
      <c r="B681" s="5">
        <v>0.49652777777777773</v>
      </c>
      <c r="C681" s="4" t="s">
        <v>43</v>
      </c>
      <c r="D681" s="6" t="s">
        <v>44</v>
      </c>
      <c r="E681" s="6" t="str">
        <f t="shared" si="32"/>
        <v>MSP)</v>
      </c>
      <c r="F681" s="6" t="str">
        <f t="shared" si="30"/>
        <v>MSP</v>
      </c>
      <c r="G681" s="6" t="s">
        <v>27</v>
      </c>
      <c r="H681" s="6" t="s">
        <v>1775</v>
      </c>
      <c r="I681" s="4" t="str">
        <f t="shared" si="31"/>
        <v>E75L</v>
      </c>
      <c r="J681" s="4" t="s">
        <v>905</v>
      </c>
    </row>
    <row r="682" spans="1:10" x14ac:dyDescent="0.2">
      <c r="A682" s="1">
        <v>44540</v>
      </c>
      <c r="B682" s="5">
        <v>0.52638888888888891</v>
      </c>
      <c r="C682" s="6" t="s">
        <v>47</v>
      </c>
      <c r="D682" s="6" t="s">
        <v>48</v>
      </c>
      <c r="E682" s="6" t="str">
        <f t="shared" si="32"/>
        <v>LGA)</v>
      </c>
      <c r="F682" s="6" t="str">
        <f t="shared" si="30"/>
        <v>LGA</v>
      </c>
      <c r="G682" s="6" t="s">
        <v>27</v>
      </c>
      <c r="H682" s="6" t="s">
        <v>1776</v>
      </c>
      <c r="I682" s="4" t="str">
        <f t="shared" si="31"/>
        <v>CRJ9</v>
      </c>
      <c r="J682" s="4" t="s">
        <v>1615</v>
      </c>
    </row>
    <row r="683" spans="1:10" x14ac:dyDescent="0.2">
      <c r="A683" s="1">
        <v>44540</v>
      </c>
      <c r="B683" s="5">
        <v>0.53680555555555554</v>
      </c>
      <c r="C683" s="4" t="s">
        <v>51</v>
      </c>
      <c r="D683" s="6" t="s">
        <v>12</v>
      </c>
      <c r="E683" s="6" t="str">
        <f t="shared" si="32"/>
        <v>DEN)</v>
      </c>
      <c r="F683" s="6" t="str">
        <f t="shared" si="30"/>
        <v>DEN</v>
      </c>
      <c r="G683" s="6" t="s">
        <v>31</v>
      </c>
      <c r="H683" s="6" t="s">
        <v>1777</v>
      </c>
      <c r="I683" s="4" t="str">
        <f t="shared" si="31"/>
        <v>CRJ2</v>
      </c>
      <c r="J683" s="4" t="s">
        <v>1870</v>
      </c>
    </row>
    <row r="684" spans="1:10" x14ac:dyDescent="0.2">
      <c r="A684" s="1">
        <v>44540</v>
      </c>
      <c r="B684" s="5">
        <v>0.54513888888888895</v>
      </c>
      <c r="C684" s="6" t="s">
        <v>54</v>
      </c>
      <c r="D684" s="6" t="s">
        <v>55</v>
      </c>
      <c r="E684" s="6" t="str">
        <f t="shared" si="32"/>
        <v>CLT)</v>
      </c>
      <c r="F684" s="6" t="str">
        <f t="shared" si="30"/>
        <v>CLT</v>
      </c>
      <c r="G684" s="6" t="s">
        <v>22</v>
      </c>
      <c r="H684" s="6" t="s">
        <v>842</v>
      </c>
      <c r="I684" s="4" t="str">
        <f t="shared" si="31"/>
        <v>CRJ9</v>
      </c>
      <c r="J684" s="4" t="s">
        <v>239</v>
      </c>
    </row>
    <row r="685" spans="1:10" x14ac:dyDescent="0.2">
      <c r="A685" s="1">
        <v>44540</v>
      </c>
      <c r="B685" s="5">
        <v>0.57638888888888895</v>
      </c>
      <c r="C685" s="6"/>
      <c r="D685" s="6" t="s">
        <v>229</v>
      </c>
      <c r="E685" s="6" t="str">
        <f t="shared" si="32"/>
        <v>MCO)</v>
      </c>
      <c r="F685" s="6" t="str">
        <f t="shared" si="30"/>
        <v>MCO</v>
      </c>
      <c r="G685" s="4" t="s">
        <v>17</v>
      </c>
      <c r="H685" s="6" t="s">
        <v>754</v>
      </c>
      <c r="I685" s="4" t="str">
        <f t="shared" si="31"/>
        <v>C700</v>
      </c>
      <c r="J685" s="4" t="s">
        <v>590</v>
      </c>
    </row>
    <row r="686" spans="1:10" x14ac:dyDescent="0.2">
      <c r="A686" s="1">
        <v>44540</v>
      </c>
      <c r="B686" s="5">
        <v>0.58680555555555558</v>
      </c>
      <c r="C686" s="6" t="s">
        <v>660</v>
      </c>
      <c r="D686" s="6" t="s">
        <v>12</v>
      </c>
      <c r="E686" s="6" t="str">
        <f t="shared" si="32"/>
        <v>DEN)</v>
      </c>
      <c r="F686" s="6" t="str">
        <f t="shared" si="30"/>
        <v>DEN</v>
      </c>
      <c r="G686" s="6" t="s">
        <v>60</v>
      </c>
      <c r="H686" s="6" t="s">
        <v>1778</v>
      </c>
      <c r="I686" s="4" t="str">
        <f t="shared" si="31"/>
        <v>B737</v>
      </c>
      <c r="J686" s="4" t="s">
        <v>1181</v>
      </c>
    </row>
    <row r="687" spans="1:10" x14ac:dyDescent="0.2">
      <c r="A687" s="1">
        <v>44540</v>
      </c>
      <c r="B687" s="5">
        <v>0.59027777777777779</v>
      </c>
      <c r="C687" s="4" t="s">
        <v>1090</v>
      </c>
      <c r="D687" s="6" t="s">
        <v>21</v>
      </c>
      <c r="E687" s="6" t="str">
        <f t="shared" si="32"/>
        <v>ORD)</v>
      </c>
      <c r="F687" s="6" t="str">
        <f t="shared" si="30"/>
        <v>ORD</v>
      </c>
      <c r="G687" s="6" t="s">
        <v>31</v>
      </c>
      <c r="H687" s="6" t="s">
        <v>1779</v>
      </c>
      <c r="I687" s="4" t="str">
        <f t="shared" si="31"/>
        <v>E75L</v>
      </c>
      <c r="J687" s="4" t="s">
        <v>72</v>
      </c>
    </row>
    <row r="688" spans="1:10" x14ac:dyDescent="0.2">
      <c r="A688" s="1">
        <v>44540</v>
      </c>
      <c r="B688" s="5">
        <v>0.59305555555555556</v>
      </c>
      <c r="C688" s="4" t="s">
        <v>404</v>
      </c>
      <c r="D688" s="6" t="s">
        <v>59</v>
      </c>
      <c r="E688" s="6" t="str">
        <f t="shared" si="32"/>
        <v>PHX)</v>
      </c>
      <c r="F688" s="6" t="str">
        <f t="shared" si="30"/>
        <v>PHX</v>
      </c>
      <c r="G688" s="6" t="s">
        <v>67</v>
      </c>
      <c r="H688" s="6" t="s">
        <v>1780</v>
      </c>
      <c r="I688" s="4" t="str">
        <f t="shared" si="31"/>
        <v>A319</v>
      </c>
      <c r="J688" s="4" t="s">
        <v>1871</v>
      </c>
    </row>
    <row r="689" spans="1:10" x14ac:dyDescent="0.2">
      <c r="A689" s="1">
        <v>44540</v>
      </c>
      <c r="B689" s="5">
        <v>0.59375</v>
      </c>
      <c r="C689" s="6" t="s">
        <v>961</v>
      </c>
      <c r="D689" s="6" t="s">
        <v>94</v>
      </c>
      <c r="E689" s="6" t="str">
        <f t="shared" si="32"/>
        <v>LAS)</v>
      </c>
      <c r="F689" s="6" t="str">
        <f t="shared" si="30"/>
        <v>LAS</v>
      </c>
      <c r="G689" s="6" t="s">
        <v>79</v>
      </c>
      <c r="H689" s="6" t="s">
        <v>1018</v>
      </c>
      <c r="I689" s="4" t="str">
        <f t="shared" si="31"/>
        <v>A320</v>
      </c>
      <c r="J689" s="4" t="s">
        <v>595</v>
      </c>
    </row>
    <row r="690" spans="1:10" x14ac:dyDescent="0.2">
      <c r="A690" s="1">
        <v>44540</v>
      </c>
      <c r="B690" s="5">
        <v>0.59513888888888888</v>
      </c>
      <c r="C690" s="6" t="s">
        <v>962</v>
      </c>
      <c r="D690" s="6" t="s">
        <v>83</v>
      </c>
      <c r="E690" s="6" t="str">
        <f t="shared" si="32"/>
        <v>LAX)</v>
      </c>
      <c r="F690" s="6" t="str">
        <f t="shared" si="30"/>
        <v>LAX</v>
      </c>
      <c r="G690" s="6" t="s">
        <v>79</v>
      </c>
      <c r="H690" s="6" t="s">
        <v>91</v>
      </c>
      <c r="I690" s="4" t="str">
        <f t="shared" si="31"/>
        <v>A320</v>
      </c>
      <c r="J690" s="4" t="s">
        <v>1872</v>
      </c>
    </row>
    <row r="691" spans="1:10" x14ac:dyDescent="0.2">
      <c r="A691" s="1">
        <v>44540</v>
      </c>
      <c r="B691" s="5">
        <v>0.59930555555555554</v>
      </c>
      <c r="C691" s="4" t="s">
        <v>664</v>
      </c>
      <c r="D691" s="6" t="s">
        <v>21</v>
      </c>
      <c r="E691" s="6" t="str">
        <f t="shared" si="32"/>
        <v>ORD)</v>
      </c>
      <c r="F691" s="6" t="str">
        <f t="shared" si="30"/>
        <v>ORD</v>
      </c>
      <c r="G691" s="6" t="s">
        <v>22</v>
      </c>
      <c r="H691" s="6" t="s">
        <v>1674</v>
      </c>
      <c r="I691" s="4" t="str">
        <f t="shared" si="31"/>
        <v>E145</v>
      </c>
      <c r="J691" s="4" t="s">
        <v>1873</v>
      </c>
    </row>
    <row r="692" spans="1:10" x14ac:dyDescent="0.2">
      <c r="A692" s="1">
        <v>44540</v>
      </c>
      <c r="B692" s="5">
        <v>0.60069444444444442</v>
      </c>
      <c r="C692" s="6" t="s">
        <v>1874</v>
      </c>
      <c r="D692" s="6" t="s">
        <v>44</v>
      </c>
      <c r="E692" s="6" t="str">
        <f t="shared" si="32"/>
        <v>MSP)</v>
      </c>
      <c r="F692" s="6" t="str">
        <f t="shared" si="30"/>
        <v>MSP</v>
      </c>
      <c r="G692" s="6" t="s">
        <v>27</v>
      </c>
      <c r="H692" s="6" t="s">
        <v>1519</v>
      </c>
      <c r="I692" s="4" t="str">
        <f t="shared" si="31"/>
        <v>CRJ9</v>
      </c>
      <c r="J692" s="4" t="s">
        <v>484</v>
      </c>
    </row>
    <row r="693" spans="1:10" x14ac:dyDescent="0.2">
      <c r="A693" s="1">
        <v>44540</v>
      </c>
      <c r="B693" s="5">
        <v>0.60625000000000007</v>
      </c>
      <c r="C693" s="4" t="s">
        <v>1093</v>
      </c>
      <c r="D693" s="6" t="s">
        <v>74</v>
      </c>
      <c r="E693" s="6" t="str">
        <f t="shared" si="32"/>
        <v>IAH)</v>
      </c>
      <c r="F693" s="6" t="str">
        <f t="shared" si="30"/>
        <v>IAH</v>
      </c>
      <c r="G693" s="6" t="s">
        <v>31</v>
      </c>
      <c r="H693" s="6" t="s">
        <v>1875</v>
      </c>
      <c r="I693" s="4" t="str">
        <f t="shared" si="31"/>
        <v>E75L</v>
      </c>
      <c r="J693" s="4" t="s">
        <v>1876</v>
      </c>
    </row>
    <row r="694" spans="1:10" x14ac:dyDescent="0.2">
      <c r="A694" s="1">
        <v>44540</v>
      </c>
      <c r="B694" s="5">
        <v>0.62916666666666665</v>
      </c>
      <c r="C694" s="6" t="s">
        <v>963</v>
      </c>
      <c r="D694" s="6" t="s">
        <v>174</v>
      </c>
      <c r="E694" s="6" t="str">
        <f t="shared" si="32"/>
        <v>PIE)</v>
      </c>
      <c r="F694" s="6" t="str">
        <f t="shared" si="30"/>
        <v>PIE</v>
      </c>
      <c r="G694" s="6" t="s">
        <v>79</v>
      </c>
      <c r="H694" s="6" t="s">
        <v>80</v>
      </c>
      <c r="I694" s="4" t="str">
        <f t="shared" si="31"/>
        <v>A320</v>
      </c>
      <c r="J694" s="4" t="s">
        <v>1877</v>
      </c>
    </row>
    <row r="695" spans="1:10" x14ac:dyDescent="0.2">
      <c r="A695" s="1">
        <v>44540</v>
      </c>
      <c r="B695" s="5">
        <v>0.63541666666666663</v>
      </c>
      <c r="C695" s="6" t="s">
        <v>665</v>
      </c>
      <c r="D695" s="6" t="s">
        <v>94</v>
      </c>
      <c r="E695" s="6" t="str">
        <f t="shared" si="32"/>
        <v>LAS)</v>
      </c>
      <c r="F695" s="6" t="str">
        <f t="shared" si="30"/>
        <v>LAS</v>
      </c>
      <c r="G695" s="6" t="s">
        <v>60</v>
      </c>
      <c r="H695" s="6" t="s">
        <v>1781</v>
      </c>
      <c r="I695" s="4" t="str">
        <f t="shared" si="31"/>
        <v>B737</v>
      </c>
      <c r="J695" s="4" t="s">
        <v>1731</v>
      </c>
    </row>
    <row r="696" spans="1:10" x14ac:dyDescent="0.2">
      <c r="A696" s="1">
        <v>44540</v>
      </c>
      <c r="B696" s="5">
        <v>0.66597222222222219</v>
      </c>
      <c r="C696" s="4" t="s">
        <v>98</v>
      </c>
      <c r="D696" s="6" t="s">
        <v>35</v>
      </c>
      <c r="E696" s="6" t="str">
        <f t="shared" si="32"/>
        <v>ATL)</v>
      </c>
      <c r="F696" s="6" t="str">
        <f t="shared" si="30"/>
        <v>ATL</v>
      </c>
      <c r="G696" s="6" t="s">
        <v>36</v>
      </c>
      <c r="H696" s="6" t="s">
        <v>1786</v>
      </c>
      <c r="I696" s="4" t="str">
        <f t="shared" si="31"/>
        <v>B712</v>
      </c>
      <c r="J696" s="4" t="s">
        <v>486</v>
      </c>
    </row>
    <row r="697" spans="1:10" x14ac:dyDescent="0.2">
      <c r="A697" s="1">
        <v>44540</v>
      </c>
      <c r="B697" s="5">
        <v>0.67708333333333337</v>
      </c>
      <c r="C697" s="4" t="s">
        <v>1094</v>
      </c>
      <c r="D697" s="6" t="s">
        <v>12</v>
      </c>
      <c r="E697" s="6" t="str">
        <f t="shared" si="32"/>
        <v>DEN)</v>
      </c>
      <c r="F697" s="6" t="str">
        <f t="shared" si="30"/>
        <v>DEN</v>
      </c>
      <c r="G697" s="6" t="s">
        <v>13</v>
      </c>
      <c r="H697" s="6" t="s">
        <v>1782</v>
      </c>
      <c r="I697" s="4" t="str">
        <f t="shared" si="31"/>
        <v>A319</v>
      </c>
      <c r="J697" s="4" t="s">
        <v>1878</v>
      </c>
    </row>
    <row r="698" spans="1:10" x14ac:dyDescent="0.2">
      <c r="A698" s="1">
        <v>44540</v>
      </c>
      <c r="B698" s="5">
        <v>0.69374999999999998</v>
      </c>
      <c r="C698" s="4" t="s">
        <v>668</v>
      </c>
      <c r="D698" s="6" t="s">
        <v>21</v>
      </c>
      <c r="E698" s="6" t="str">
        <f t="shared" si="32"/>
        <v>ORD)</v>
      </c>
      <c r="F698" s="6" t="str">
        <f t="shared" si="30"/>
        <v>ORD</v>
      </c>
      <c r="G698" s="6" t="s">
        <v>22</v>
      </c>
      <c r="H698" s="6" t="s">
        <v>253</v>
      </c>
      <c r="I698" s="4" t="str">
        <f t="shared" si="31"/>
        <v>CRJ7</v>
      </c>
      <c r="J698" s="4" t="s">
        <v>1879</v>
      </c>
    </row>
    <row r="699" spans="1:10" x14ac:dyDescent="0.2">
      <c r="A699" s="1">
        <v>44540</v>
      </c>
      <c r="B699" s="5">
        <v>0.6958333333333333</v>
      </c>
      <c r="C699" s="4" t="s">
        <v>113</v>
      </c>
      <c r="D699" s="6" t="s">
        <v>40</v>
      </c>
      <c r="E699" s="6" t="str">
        <f t="shared" si="32"/>
        <v>DFW)</v>
      </c>
      <c r="F699" s="6" t="str">
        <f t="shared" si="30"/>
        <v>DFW</v>
      </c>
      <c r="G699" s="6" t="s">
        <v>67</v>
      </c>
      <c r="H699" s="6" t="s">
        <v>1880</v>
      </c>
      <c r="I699" s="4" t="str">
        <f t="shared" si="31"/>
        <v>A319</v>
      </c>
      <c r="J699" s="4" t="s">
        <v>988</v>
      </c>
    </row>
    <row r="700" spans="1:10" x14ac:dyDescent="0.2">
      <c r="A700" s="1">
        <v>44540</v>
      </c>
      <c r="B700" s="5">
        <v>0.6972222222222223</v>
      </c>
      <c r="C700" s="4" t="s">
        <v>123</v>
      </c>
      <c r="D700" s="6" t="s">
        <v>44</v>
      </c>
      <c r="E700" s="6" t="str">
        <f t="shared" si="32"/>
        <v>MSP)</v>
      </c>
      <c r="F700" s="6" t="str">
        <f t="shared" si="30"/>
        <v>MSP</v>
      </c>
      <c r="G700" s="6" t="s">
        <v>27</v>
      </c>
      <c r="H700" s="6" t="s">
        <v>1519</v>
      </c>
      <c r="I700" s="4" t="str">
        <f t="shared" si="31"/>
        <v>CRJ9</v>
      </c>
      <c r="J700" s="4" t="s">
        <v>19</v>
      </c>
    </row>
    <row r="701" spans="1:10" x14ac:dyDescent="0.2">
      <c r="A701" s="1">
        <v>44540</v>
      </c>
      <c r="B701" s="5">
        <v>0.69930555555555562</v>
      </c>
      <c r="C701" s="4" t="s">
        <v>116</v>
      </c>
      <c r="D701" s="6" t="s">
        <v>26</v>
      </c>
      <c r="E701" s="6" t="str">
        <f t="shared" si="32"/>
        <v>DTW)</v>
      </c>
      <c r="F701" s="6" t="str">
        <f t="shared" si="30"/>
        <v>DTW</v>
      </c>
      <c r="G701" s="6" t="s">
        <v>27</v>
      </c>
      <c r="H701" s="6" t="s">
        <v>1237</v>
      </c>
      <c r="I701" s="4" t="str">
        <f t="shared" si="31"/>
        <v>CRJ9</v>
      </c>
      <c r="J701" s="4" t="s">
        <v>1481</v>
      </c>
    </row>
    <row r="702" spans="1:10" x14ac:dyDescent="0.2">
      <c r="A702" s="1">
        <v>44540</v>
      </c>
      <c r="B702" s="5">
        <v>0.71319444444444446</v>
      </c>
      <c r="C702" s="6"/>
      <c r="D702" s="6" t="s">
        <v>1881</v>
      </c>
      <c r="E702" s="6" t="str">
        <f t="shared" si="32"/>
        <v>EKI)</v>
      </c>
      <c r="F702" s="6" t="str">
        <f t="shared" si="30"/>
        <v>EKI</v>
      </c>
      <c r="G702" s="4" t="s">
        <v>17</v>
      </c>
      <c r="H702" s="6" t="s">
        <v>1882</v>
      </c>
      <c r="I702" s="4" t="str">
        <f t="shared" si="31"/>
        <v>C550</v>
      </c>
      <c r="J702" s="4" t="s">
        <v>19</v>
      </c>
    </row>
    <row r="703" spans="1:10" x14ac:dyDescent="0.2">
      <c r="A703" s="1">
        <v>44540</v>
      </c>
      <c r="B703" s="5">
        <v>0.71805555555555556</v>
      </c>
      <c r="C703" s="4" t="s">
        <v>119</v>
      </c>
      <c r="D703" s="6" t="s">
        <v>120</v>
      </c>
      <c r="E703" s="6" t="str">
        <f t="shared" si="32"/>
        <v>SLC)</v>
      </c>
      <c r="F703" s="6" t="str">
        <f t="shared" si="30"/>
        <v>SLC</v>
      </c>
      <c r="G703" s="6" t="s">
        <v>27</v>
      </c>
      <c r="H703" s="6" t="s">
        <v>1883</v>
      </c>
      <c r="I703" s="4" t="str">
        <f t="shared" si="31"/>
        <v>E75S</v>
      </c>
      <c r="J703" s="4" t="s">
        <v>1884</v>
      </c>
    </row>
    <row r="704" spans="1:10" x14ac:dyDescent="0.2">
      <c r="A704" s="1">
        <v>44540</v>
      </c>
      <c r="B704" s="5">
        <v>0.72777777777777775</v>
      </c>
      <c r="C704" s="6" t="s">
        <v>126</v>
      </c>
      <c r="D704" s="6" t="s">
        <v>127</v>
      </c>
      <c r="E704" s="6" t="str">
        <f t="shared" si="32"/>
        <v>DCA)</v>
      </c>
      <c r="F704" s="6" t="str">
        <f t="shared" si="30"/>
        <v>DCA</v>
      </c>
      <c r="G704" s="6" t="s">
        <v>22</v>
      </c>
      <c r="H704" s="6" t="s">
        <v>1885</v>
      </c>
      <c r="I704" s="4" t="str">
        <f t="shared" si="31"/>
        <v>CRJ9</v>
      </c>
      <c r="J704" s="4" t="s">
        <v>1747</v>
      </c>
    </row>
    <row r="705" spans="1:10" x14ac:dyDescent="0.2">
      <c r="A705" s="1">
        <v>44540</v>
      </c>
      <c r="B705" s="5">
        <v>0.74444444444444446</v>
      </c>
      <c r="C705" s="6" t="s">
        <v>1065</v>
      </c>
      <c r="D705" s="6" t="s">
        <v>604</v>
      </c>
      <c r="E705" s="6" t="str">
        <f t="shared" si="32"/>
        <v>IND)</v>
      </c>
      <c r="F705" s="6" t="str">
        <f t="shared" si="30"/>
        <v>IND</v>
      </c>
      <c r="G705" s="6" t="s">
        <v>151</v>
      </c>
      <c r="H705" s="6" t="s">
        <v>625</v>
      </c>
      <c r="I705" s="4" t="str">
        <f t="shared" si="31"/>
        <v>A306</v>
      </c>
      <c r="J705" s="4" t="s">
        <v>1886</v>
      </c>
    </row>
    <row r="706" spans="1:10" x14ac:dyDescent="0.2">
      <c r="A706" s="1">
        <v>44540</v>
      </c>
      <c r="B706" s="5">
        <v>0.7583333333333333</v>
      </c>
      <c r="C706" s="6" t="s">
        <v>518</v>
      </c>
      <c r="D706" s="6" t="s">
        <v>150</v>
      </c>
      <c r="E706" s="6" t="str">
        <f t="shared" si="32"/>
        <v>MEM)</v>
      </c>
      <c r="F706" s="6" t="str">
        <f t="shared" si="30"/>
        <v>MEM</v>
      </c>
      <c r="G706" s="6" t="s">
        <v>151</v>
      </c>
      <c r="H706" s="6" t="s">
        <v>1887</v>
      </c>
      <c r="I706" s="4" t="str">
        <f t="shared" si="31"/>
        <v>B752</v>
      </c>
      <c r="J706" s="4" t="s">
        <v>1192</v>
      </c>
    </row>
    <row r="707" spans="1:10" x14ac:dyDescent="0.2">
      <c r="A707" s="1">
        <v>44540</v>
      </c>
      <c r="B707" s="5">
        <v>0.78541666666666676</v>
      </c>
      <c r="C707" s="4" t="s">
        <v>274</v>
      </c>
      <c r="D707" s="6" t="s">
        <v>40</v>
      </c>
      <c r="E707" s="6" t="str">
        <f t="shared" si="32"/>
        <v>DFW)</v>
      </c>
      <c r="F707" s="6" t="str">
        <f t="shared" ref="F707:F770" si="33">LEFT(E707, 3)</f>
        <v>DFW</v>
      </c>
      <c r="G707" s="6" t="s">
        <v>22</v>
      </c>
      <c r="H707" s="6" t="s">
        <v>1727</v>
      </c>
      <c r="I707" s="4" t="str">
        <f t="shared" si="31"/>
        <v>CRJ7</v>
      </c>
      <c r="J707" s="4" t="s">
        <v>1701</v>
      </c>
    </row>
    <row r="708" spans="1:10" x14ac:dyDescent="0.2">
      <c r="A708" s="1">
        <v>44540</v>
      </c>
      <c r="B708" s="5">
        <v>0.8041666666666667</v>
      </c>
      <c r="C708" s="4" t="s">
        <v>146</v>
      </c>
      <c r="D708" s="6" t="s">
        <v>35</v>
      </c>
      <c r="E708" s="6" t="str">
        <f t="shared" si="32"/>
        <v>ATL)</v>
      </c>
      <c r="F708" s="6" t="str">
        <f t="shared" si="33"/>
        <v>ATL</v>
      </c>
      <c r="G708" s="6" t="s">
        <v>27</v>
      </c>
      <c r="H708" s="6" t="s">
        <v>1888</v>
      </c>
      <c r="I708" s="4" t="str">
        <f t="shared" ref="I708:I771" si="34">LEFT(H708, 4)</f>
        <v>CRJ9</v>
      </c>
      <c r="J708" s="4" t="s">
        <v>1889</v>
      </c>
    </row>
    <row r="709" spans="1:10" x14ac:dyDescent="0.2">
      <c r="A709" s="1">
        <v>44540</v>
      </c>
      <c r="B709" s="5">
        <v>0.82500000000000007</v>
      </c>
      <c r="C709" s="6" t="s">
        <v>628</v>
      </c>
      <c r="D709" s="6" t="s">
        <v>102</v>
      </c>
      <c r="E709" s="6" t="str">
        <f t="shared" ref="E709:E772" si="35">RIGHT(D709, 4)</f>
        <v>SDF)</v>
      </c>
      <c r="F709" s="6" t="str">
        <f t="shared" si="33"/>
        <v>SDF</v>
      </c>
      <c r="G709" s="6" t="s">
        <v>103</v>
      </c>
      <c r="H709" s="6" t="s">
        <v>1890</v>
      </c>
      <c r="I709" s="4" t="str">
        <f t="shared" si="34"/>
        <v>B763</v>
      </c>
      <c r="J709" s="4" t="s">
        <v>1891</v>
      </c>
    </row>
    <row r="710" spans="1:10" x14ac:dyDescent="0.2">
      <c r="A710" s="1">
        <v>44540</v>
      </c>
      <c r="B710" s="5">
        <v>0.83819444444444446</v>
      </c>
      <c r="C710" s="4" t="s">
        <v>157</v>
      </c>
      <c r="D710" s="6" t="s">
        <v>12</v>
      </c>
      <c r="E710" s="6" t="str">
        <f t="shared" si="35"/>
        <v>DEN)</v>
      </c>
      <c r="F710" s="6" t="str">
        <f t="shared" si="33"/>
        <v>DEN</v>
      </c>
      <c r="G710" s="6" t="s">
        <v>13</v>
      </c>
      <c r="H710" s="6" t="s">
        <v>1599</v>
      </c>
      <c r="I710" s="4" t="str">
        <f t="shared" si="34"/>
        <v>A320</v>
      </c>
      <c r="J710" s="4" t="s">
        <v>161</v>
      </c>
    </row>
    <row r="711" spans="1:10" x14ac:dyDescent="0.2">
      <c r="A711" s="1">
        <v>44540</v>
      </c>
      <c r="B711" s="5">
        <v>0.86111111111111116</v>
      </c>
      <c r="C711" s="6" t="s">
        <v>160</v>
      </c>
      <c r="D711" s="6" t="s">
        <v>48</v>
      </c>
      <c r="E711" s="6" t="str">
        <f t="shared" si="35"/>
        <v>LGA)</v>
      </c>
      <c r="F711" s="6" t="str">
        <f t="shared" si="33"/>
        <v>LGA</v>
      </c>
      <c r="G711" s="6" t="s">
        <v>27</v>
      </c>
      <c r="H711" s="6" t="s">
        <v>1509</v>
      </c>
      <c r="I711" s="4" t="str">
        <f t="shared" si="34"/>
        <v>CRJ9</v>
      </c>
      <c r="J711" s="4" t="s">
        <v>1892</v>
      </c>
    </row>
    <row r="712" spans="1:10" x14ac:dyDescent="0.2">
      <c r="A712" s="1">
        <v>44540</v>
      </c>
      <c r="B712" s="5">
        <v>0.87430555555555556</v>
      </c>
      <c r="C712" s="4" t="s">
        <v>162</v>
      </c>
      <c r="D712" s="6" t="s">
        <v>44</v>
      </c>
      <c r="E712" s="6" t="str">
        <f t="shared" si="35"/>
        <v>MSP)</v>
      </c>
      <c r="F712" s="6" t="str">
        <f t="shared" si="33"/>
        <v>MSP</v>
      </c>
      <c r="G712" s="6" t="s">
        <v>36</v>
      </c>
      <c r="H712" s="4" t="s">
        <v>1598</v>
      </c>
      <c r="I712" s="4" t="str">
        <f t="shared" si="34"/>
        <v xml:space="preserve">CR7 </v>
      </c>
      <c r="J712" s="4" t="s">
        <v>19</v>
      </c>
    </row>
    <row r="713" spans="1:10" x14ac:dyDescent="0.2">
      <c r="A713" s="1">
        <v>44540</v>
      </c>
      <c r="B713" s="5">
        <v>0.88750000000000007</v>
      </c>
      <c r="C713" s="4" t="s">
        <v>1098</v>
      </c>
      <c r="D713" s="6" t="s">
        <v>21</v>
      </c>
      <c r="E713" s="6" t="str">
        <f t="shared" si="35"/>
        <v>ORD)</v>
      </c>
      <c r="F713" s="6" t="str">
        <f t="shared" si="33"/>
        <v>ORD</v>
      </c>
      <c r="G713" s="6" t="s">
        <v>13</v>
      </c>
      <c r="H713" s="6" t="s">
        <v>1784</v>
      </c>
      <c r="I713" s="4" t="str">
        <f t="shared" si="34"/>
        <v>B739</v>
      </c>
      <c r="J713" s="4" t="s">
        <v>1393</v>
      </c>
    </row>
    <row r="714" spans="1:10" x14ac:dyDescent="0.2">
      <c r="A714" s="1">
        <v>44540</v>
      </c>
      <c r="B714" s="5">
        <v>0.89722222222222225</v>
      </c>
      <c r="C714" s="6" t="s">
        <v>1070</v>
      </c>
      <c r="D714" s="6" t="s">
        <v>282</v>
      </c>
      <c r="E714" s="6" t="str">
        <f t="shared" si="35"/>
        <v>AZA)</v>
      </c>
      <c r="F714" s="6" t="str">
        <f t="shared" si="33"/>
        <v>AZA</v>
      </c>
      <c r="G714" s="6" t="s">
        <v>79</v>
      </c>
      <c r="H714" s="6" t="s">
        <v>91</v>
      </c>
      <c r="I714" s="4" t="str">
        <f t="shared" si="34"/>
        <v>A320</v>
      </c>
      <c r="J714" s="4" t="s">
        <v>1893</v>
      </c>
    </row>
    <row r="715" spans="1:10" x14ac:dyDescent="0.2">
      <c r="A715" s="1">
        <v>44540</v>
      </c>
      <c r="B715" s="5">
        <v>0.90902777777777777</v>
      </c>
      <c r="C715" s="6" t="s">
        <v>168</v>
      </c>
      <c r="D715" s="6" t="s">
        <v>127</v>
      </c>
      <c r="E715" s="6" t="str">
        <f t="shared" si="35"/>
        <v>DCA)</v>
      </c>
      <c r="F715" s="6" t="str">
        <f t="shared" si="33"/>
        <v>DCA</v>
      </c>
      <c r="G715" s="6" t="s">
        <v>22</v>
      </c>
      <c r="H715" s="6" t="s">
        <v>1894</v>
      </c>
      <c r="I715" s="4" t="str">
        <f t="shared" si="34"/>
        <v>CRJ9</v>
      </c>
      <c r="J715" s="4" t="s">
        <v>177</v>
      </c>
    </row>
    <row r="716" spans="1:10" x14ac:dyDescent="0.2">
      <c r="A716" s="1">
        <v>44540</v>
      </c>
      <c r="B716" s="5">
        <v>0.90902777777777777</v>
      </c>
      <c r="C716" s="4" t="s">
        <v>171</v>
      </c>
      <c r="D716" s="6" t="s">
        <v>26</v>
      </c>
      <c r="E716" s="6" t="str">
        <f t="shared" si="35"/>
        <v>DTW)</v>
      </c>
      <c r="F716" s="6" t="str">
        <f t="shared" si="33"/>
        <v>DTW</v>
      </c>
      <c r="G716" s="6" t="s">
        <v>27</v>
      </c>
      <c r="H716" s="6" t="s">
        <v>612</v>
      </c>
      <c r="I716" s="4" t="str">
        <f t="shared" si="34"/>
        <v>CRJ7</v>
      </c>
      <c r="J716" s="4" t="s">
        <v>1009</v>
      </c>
    </row>
    <row r="717" spans="1:10" x14ac:dyDescent="0.2">
      <c r="A717" s="1">
        <v>44540</v>
      </c>
      <c r="B717" s="5">
        <v>0.92013888888888884</v>
      </c>
      <c r="C717" s="6" t="s">
        <v>678</v>
      </c>
      <c r="D717" s="6" t="s">
        <v>188</v>
      </c>
      <c r="E717" s="6" t="str">
        <f t="shared" si="35"/>
        <v>STL)</v>
      </c>
      <c r="F717" s="6" t="str">
        <f t="shared" si="33"/>
        <v>STL</v>
      </c>
      <c r="G717" s="6" t="s">
        <v>60</v>
      </c>
      <c r="H717" s="6" t="s">
        <v>1785</v>
      </c>
      <c r="I717" s="4" t="str">
        <f t="shared" si="34"/>
        <v>B738</v>
      </c>
      <c r="J717" s="4" t="s">
        <v>1943</v>
      </c>
    </row>
    <row r="718" spans="1:10" x14ac:dyDescent="0.2">
      <c r="A718" s="1">
        <v>44540</v>
      </c>
      <c r="B718" s="5">
        <v>0.92222222222222217</v>
      </c>
      <c r="C718" s="4" t="s">
        <v>181</v>
      </c>
      <c r="D718" s="6" t="s">
        <v>21</v>
      </c>
      <c r="E718" s="6" t="str">
        <f t="shared" si="35"/>
        <v>ORD)</v>
      </c>
      <c r="F718" s="6" t="str">
        <f t="shared" si="33"/>
        <v>ORD</v>
      </c>
      <c r="G718" s="6" t="s">
        <v>22</v>
      </c>
      <c r="H718" s="6" t="s">
        <v>182</v>
      </c>
      <c r="I718" s="4" t="str">
        <f t="shared" si="34"/>
        <v>CRJ7</v>
      </c>
      <c r="J718" s="4" t="s">
        <v>1895</v>
      </c>
    </row>
    <row r="719" spans="1:10" x14ac:dyDescent="0.2">
      <c r="A719" s="1">
        <v>44540</v>
      </c>
      <c r="B719" s="5">
        <v>0.93194444444444446</v>
      </c>
      <c r="C719" s="4" t="s">
        <v>1101</v>
      </c>
      <c r="D719" s="6" t="s">
        <v>74</v>
      </c>
      <c r="E719" s="6" t="str">
        <f t="shared" si="35"/>
        <v>IAH)</v>
      </c>
      <c r="F719" s="6" t="str">
        <f t="shared" si="33"/>
        <v>IAH</v>
      </c>
      <c r="G719" s="6" t="s">
        <v>31</v>
      </c>
      <c r="H719" s="6" t="s">
        <v>870</v>
      </c>
      <c r="I719" s="4" t="str">
        <f t="shared" si="34"/>
        <v>E75L</v>
      </c>
      <c r="J719" s="4" t="s">
        <v>554</v>
      </c>
    </row>
    <row r="720" spans="1:10" x14ac:dyDescent="0.2">
      <c r="A720" s="1">
        <v>44540</v>
      </c>
      <c r="B720" s="5">
        <v>0.94027777777777777</v>
      </c>
      <c r="C720" s="4" t="s">
        <v>184</v>
      </c>
      <c r="D720" s="6" t="s">
        <v>35</v>
      </c>
      <c r="E720" s="6" t="str">
        <f t="shared" si="35"/>
        <v>ATL)</v>
      </c>
      <c r="F720" s="6" t="str">
        <f t="shared" si="33"/>
        <v>ATL</v>
      </c>
      <c r="G720" s="6" t="s">
        <v>36</v>
      </c>
      <c r="H720" s="6" t="s">
        <v>1786</v>
      </c>
      <c r="I720" s="4" t="str">
        <f t="shared" si="34"/>
        <v>B712</v>
      </c>
      <c r="J720" s="4" t="s">
        <v>1637</v>
      </c>
    </row>
    <row r="721" spans="1:10" x14ac:dyDescent="0.2">
      <c r="A721" s="1">
        <v>44540</v>
      </c>
      <c r="B721" s="5">
        <v>0.94861111111111107</v>
      </c>
      <c r="C721" s="4" t="s">
        <v>191</v>
      </c>
      <c r="D721" s="6" t="s">
        <v>192</v>
      </c>
      <c r="E721" s="6" t="str">
        <f t="shared" si="35"/>
        <v>MIA)</v>
      </c>
      <c r="F721" s="6" t="str">
        <f t="shared" si="33"/>
        <v>MIA</v>
      </c>
      <c r="G721" s="6" t="s">
        <v>22</v>
      </c>
      <c r="H721" s="6" t="s">
        <v>1896</v>
      </c>
      <c r="I721" s="4" t="str">
        <f t="shared" si="34"/>
        <v>E75L</v>
      </c>
      <c r="J721" s="4" t="s">
        <v>190</v>
      </c>
    </row>
    <row r="722" spans="1:10" x14ac:dyDescent="0.2">
      <c r="A722" s="1">
        <v>44540</v>
      </c>
      <c r="B722" s="5">
        <v>0.95833333333333337</v>
      </c>
      <c r="C722" s="6" t="s">
        <v>77</v>
      </c>
      <c r="D722" s="6" t="s">
        <v>78</v>
      </c>
      <c r="E722" s="6" t="str">
        <f t="shared" si="35"/>
        <v>FLL)</v>
      </c>
      <c r="F722" s="6" t="str">
        <f t="shared" si="33"/>
        <v>FLL</v>
      </c>
      <c r="G722" s="6" t="s">
        <v>79</v>
      </c>
      <c r="H722" s="6" t="s">
        <v>80</v>
      </c>
      <c r="I722" s="4" t="str">
        <f t="shared" si="34"/>
        <v>A320</v>
      </c>
      <c r="J722" s="4" t="s">
        <v>206</v>
      </c>
    </row>
    <row r="723" spans="1:10" x14ac:dyDescent="0.2">
      <c r="A723" s="1">
        <v>44540</v>
      </c>
      <c r="B723" s="5">
        <v>0.96180555555555547</v>
      </c>
      <c r="C723" s="4" t="s">
        <v>195</v>
      </c>
      <c r="D723" s="6" t="s">
        <v>40</v>
      </c>
      <c r="E723" s="6" t="str">
        <f t="shared" si="35"/>
        <v>DFW)</v>
      </c>
      <c r="F723" s="6" t="str">
        <f t="shared" si="33"/>
        <v>DFW</v>
      </c>
      <c r="G723" s="6" t="s">
        <v>67</v>
      </c>
      <c r="H723" s="6" t="s">
        <v>302</v>
      </c>
      <c r="I723" s="4" t="str">
        <f t="shared" si="34"/>
        <v>A319</v>
      </c>
      <c r="J723" s="4" t="s">
        <v>1944</v>
      </c>
    </row>
    <row r="724" spans="1:10" x14ac:dyDescent="0.2">
      <c r="A724" s="1">
        <v>44540</v>
      </c>
      <c r="B724" s="5">
        <v>0.99444444444444446</v>
      </c>
      <c r="C724" s="4" t="s">
        <v>201</v>
      </c>
      <c r="D724" s="6" t="s">
        <v>59</v>
      </c>
      <c r="E724" s="6" t="str">
        <f t="shared" si="35"/>
        <v>PHX)</v>
      </c>
      <c r="F724" s="6" t="str">
        <f t="shared" si="33"/>
        <v>PHX</v>
      </c>
      <c r="G724" s="6" t="s">
        <v>67</v>
      </c>
      <c r="H724" s="6" t="s">
        <v>1897</v>
      </c>
      <c r="I724" s="4" t="str">
        <f t="shared" si="34"/>
        <v>A320</v>
      </c>
      <c r="J724" s="4" t="s">
        <v>1945</v>
      </c>
    </row>
    <row r="725" spans="1:10" x14ac:dyDescent="0.2">
      <c r="A725" s="1">
        <v>44540</v>
      </c>
      <c r="B725" s="5">
        <v>0.99791666666666667</v>
      </c>
      <c r="C725" s="6" t="s">
        <v>681</v>
      </c>
      <c r="D725" s="6" t="s">
        <v>55</v>
      </c>
      <c r="E725" s="6" t="str">
        <f t="shared" si="35"/>
        <v>CLT)</v>
      </c>
      <c r="F725" s="6" t="str">
        <f t="shared" si="33"/>
        <v>CLT</v>
      </c>
      <c r="G725" s="6" t="s">
        <v>67</v>
      </c>
      <c r="H725" s="6" t="s">
        <v>287</v>
      </c>
      <c r="I725" s="4" t="str">
        <f t="shared" si="34"/>
        <v>A319</v>
      </c>
      <c r="J725" s="4" t="s">
        <v>1946</v>
      </c>
    </row>
    <row r="726" spans="1:10" x14ac:dyDescent="0.2">
      <c r="A726" s="1">
        <v>44541</v>
      </c>
      <c r="B726" s="5">
        <v>0.27013888888888887</v>
      </c>
      <c r="C726" s="6"/>
      <c r="D726" s="6" t="s">
        <v>1482</v>
      </c>
      <c r="E726" s="6" t="str">
        <f t="shared" si="35"/>
        <v>DVN)</v>
      </c>
      <c r="F726" s="6" t="str">
        <f t="shared" si="33"/>
        <v>DVN</v>
      </c>
      <c r="G726" s="4" t="s">
        <v>17</v>
      </c>
      <c r="H726" s="6" t="s">
        <v>1483</v>
      </c>
      <c r="I726" s="4" t="str">
        <f t="shared" si="34"/>
        <v>BE9L</v>
      </c>
      <c r="J726" s="4" t="s">
        <v>1947</v>
      </c>
    </row>
    <row r="727" spans="1:10" x14ac:dyDescent="0.2">
      <c r="A727" s="1">
        <v>44541</v>
      </c>
      <c r="B727" s="5">
        <v>0.28958333333333336</v>
      </c>
      <c r="C727" s="6" t="s">
        <v>290</v>
      </c>
      <c r="D727" s="6" t="s">
        <v>150</v>
      </c>
      <c r="E727" s="6" t="str">
        <f t="shared" si="35"/>
        <v>MEM)</v>
      </c>
      <c r="F727" s="6" t="str">
        <f t="shared" si="33"/>
        <v>MEM</v>
      </c>
      <c r="G727" s="6" t="s">
        <v>151</v>
      </c>
      <c r="H727" s="6" t="s">
        <v>1948</v>
      </c>
      <c r="I727" s="4" t="str">
        <f t="shared" si="34"/>
        <v>B752</v>
      </c>
      <c r="J727" s="4" t="s">
        <v>1949</v>
      </c>
    </row>
    <row r="728" spans="1:10" x14ac:dyDescent="0.2">
      <c r="A728" s="1">
        <v>44541</v>
      </c>
      <c r="B728" s="5">
        <v>0.36874999999999997</v>
      </c>
      <c r="C728" s="6" t="s">
        <v>1211</v>
      </c>
      <c r="D728" s="6" t="s">
        <v>424</v>
      </c>
      <c r="E728" s="6" t="str">
        <f t="shared" si="35"/>
        <v>IOW)</v>
      </c>
      <c r="F728" s="6" t="str">
        <f t="shared" si="33"/>
        <v>IOW</v>
      </c>
      <c r="G728" s="6" t="s">
        <v>1006</v>
      </c>
      <c r="H728" s="6" t="s">
        <v>1950</v>
      </c>
      <c r="I728" s="4" t="str">
        <f t="shared" si="34"/>
        <v>BE99</v>
      </c>
      <c r="J728" s="4" t="s">
        <v>1951</v>
      </c>
    </row>
    <row r="729" spans="1:10" x14ac:dyDescent="0.2">
      <c r="A729" s="1">
        <v>44541</v>
      </c>
      <c r="B729" s="5">
        <v>0.37152777777777773</v>
      </c>
      <c r="C729" s="6" t="s">
        <v>1898</v>
      </c>
      <c r="D729" s="6" t="s">
        <v>44</v>
      </c>
      <c r="E729" s="6" t="str">
        <f t="shared" si="35"/>
        <v>MSP)</v>
      </c>
      <c r="F729" s="6" t="str">
        <f t="shared" si="33"/>
        <v>MSP</v>
      </c>
      <c r="G729" s="6" t="s">
        <v>27</v>
      </c>
      <c r="H729" s="6" t="s">
        <v>1519</v>
      </c>
      <c r="I729" s="4" t="str">
        <f t="shared" si="34"/>
        <v>CRJ9</v>
      </c>
      <c r="J729" s="4" t="s">
        <v>19</v>
      </c>
    </row>
    <row r="730" spans="1:10" x14ac:dyDescent="0.2">
      <c r="A730" s="1">
        <v>44541</v>
      </c>
      <c r="B730" s="5">
        <v>0.39305555555555555</v>
      </c>
      <c r="C730" s="6" t="s">
        <v>228</v>
      </c>
      <c r="D730" s="6" t="s">
        <v>229</v>
      </c>
      <c r="E730" s="6" t="str">
        <f t="shared" si="35"/>
        <v>MCO)</v>
      </c>
      <c r="F730" s="6" t="str">
        <f t="shared" si="33"/>
        <v>MCO</v>
      </c>
      <c r="G730" s="6" t="s">
        <v>1899</v>
      </c>
      <c r="H730" s="6" t="s">
        <v>1900</v>
      </c>
      <c r="I730" s="4" t="str">
        <f t="shared" si="34"/>
        <v>A20N</v>
      </c>
      <c r="J730" s="4" t="s">
        <v>1582</v>
      </c>
    </row>
    <row r="731" spans="1:10" x14ac:dyDescent="0.2">
      <c r="A731" s="1">
        <v>44541</v>
      </c>
      <c r="B731" s="5">
        <v>0.39999999999999997</v>
      </c>
      <c r="C731" s="6" t="s">
        <v>25</v>
      </c>
      <c r="D731" s="6" t="s">
        <v>26</v>
      </c>
      <c r="E731" s="6" t="str">
        <f t="shared" si="35"/>
        <v>DTW)</v>
      </c>
      <c r="F731" s="6" t="str">
        <f t="shared" si="33"/>
        <v>DTW</v>
      </c>
      <c r="G731" s="6" t="s">
        <v>27</v>
      </c>
      <c r="H731" s="6" t="s">
        <v>1952</v>
      </c>
      <c r="I731" s="4" t="str">
        <f t="shared" si="34"/>
        <v>CRJ9</v>
      </c>
      <c r="J731" s="4" t="s">
        <v>1723</v>
      </c>
    </row>
    <row r="732" spans="1:10" x14ac:dyDescent="0.2">
      <c r="A732" s="1">
        <v>44541</v>
      </c>
      <c r="B732" s="5">
        <v>0.40069444444444446</v>
      </c>
      <c r="C732" s="4" t="s">
        <v>20</v>
      </c>
      <c r="D732" s="6" t="s">
        <v>21</v>
      </c>
      <c r="E732" s="6" t="str">
        <f t="shared" si="35"/>
        <v>ORD)</v>
      </c>
      <c r="F732" s="6" t="str">
        <f t="shared" si="33"/>
        <v>ORD</v>
      </c>
      <c r="G732" s="6" t="s">
        <v>22</v>
      </c>
      <c r="H732" s="6" t="s">
        <v>683</v>
      </c>
      <c r="I732" s="4" t="str">
        <f t="shared" si="34"/>
        <v>E145</v>
      </c>
      <c r="J732" s="4" t="s">
        <v>1953</v>
      </c>
    </row>
    <row r="733" spans="1:10" x14ac:dyDescent="0.2">
      <c r="A733" s="1">
        <v>44541</v>
      </c>
      <c r="B733" s="5">
        <v>0.44027777777777777</v>
      </c>
      <c r="C733" s="6"/>
      <c r="D733" s="6" t="s">
        <v>1954</v>
      </c>
      <c r="E733" s="6" t="str">
        <f t="shared" si="35"/>
        <v>OTM)</v>
      </c>
      <c r="F733" s="6" t="str">
        <f t="shared" si="33"/>
        <v>OTM</v>
      </c>
      <c r="G733" s="4" t="s">
        <v>17</v>
      </c>
      <c r="H733" s="6" t="s">
        <v>1955</v>
      </c>
      <c r="I733" s="4" t="str">
        <f t="shared" si="34"/>
        <v>P28A</v>
      </c>
      <c r="J733" s="4" t="s">
        <v>1041</v>
      </c>
    </row>
    <row r="734" spans="1:10" x14ac:dyDescent="0.2">
      <c r="A734" s="1">
        <v>44541</v>
      </c>
      <c r="B734" s="5">
        <v>0.44722222222222219</v>
      </c>
      <c r="C734" s="4" t="s">
        <v>1083</v>
      </c>
      <c r="D734" s="6" t="s">
        <v>21</v>
      </c>
      <c r="E734" s="6" t="str">
        <f t="shared" si="35"/>
        <v>ORD)</v>
      </c>
      <c r="F734" s="6" t="str">
        <f t="shared" si="33"/>
        <v>ORD</v>
      </c>
      <c r="G734" s="6" t="s">
        <v>31</v>
      </c>
      <c r="H734" s="6" t="s">
        <v>1901</v>
      </c>
      <c r="I734" s="4" t="str">
        <f t="shared" si="34"/>
        <v>CRJ7</v>
      </c>
      <c r="J734" s="4" t="s">
        <v>1956</v>
      </c>
    </row>
    <row r="735" spans="1:10" x14ac:dyDescent="0.2">
      <c r="A735" s="1">
        <v>44541</v>
      </c>
      <c r="B735" s="5">
        <v>0.4597222222222222</v>
      </c>
      <c r="C735" s="6" t="s">
        <v>34</v>
      </c>
      <c r="D735" s="6" t="s">
        <v>35</v>
      </c>
      <c r="E735" s="6" t="str">
        <f t="shared" si="35"/>
        <v>ATL)</v>
      </c>
      <c r="F735" s="6" t="str">
        <f t="shared" si="33"/>
        <v>ATL</v>
      </c>
      <c r="G735" s="6" t="s">
        <v>36</v>
      </c>
      <c r="H735" s="6" t="s">
        <v>1957</v>
      </c>
      <c r="I735" s="4" t="str">
        <f t="shared" si="34"/>
        <v>B712</v>
      </c>
      <c r="J735" s="4" t="s">
        <v>1039</v>
      </c>
    </row>
    <row r="736" spans="1:10" x14ac:dyDescent="0.2">
      <c r="A736" s="1">
        <v>44541</v>
      </c>
      <c r="B736" s="5">
        <v>0.47916666666666669</v>
      </c>
      <c r="C736" s="6" t="s">
        <v>1086</v>
      </c>
      <c r="D736" s="6" t="s">
        <v>188</v>
      </c>
      <c r="E736" s="6" t="str">
        <f t="shared" si="35"/>
        <v>STL)</v>
      </c>
      <c r="F736" s="6" t="str">
        <f t="shared" si="33"/>
        <v>STL</v>
      </c>
      <c r="G736" s="6" t="s">
        <v>60</v>
      </c>
      <c r="H736" s="6" t="s">
        <v>1902</v>
      </c>
      <c r="I736" s="4" t="str">
        <f t="shared" si="34"/>
        <v>B737</v>
      </c>
      <c r="J736" s="4" t="s">
        <v>1043</v>
      </c>
    </row>
    <row r="737" spans="1:10" x14ac:dyDescent="0.2">
      <c r="A737" s="1">
        <v>44541</v>
      </c>
      <c r="B737" s="5">
        <v>0.47986111111111113</v>
      </c>
      <c r="C737" s="6" t="s">
        <v>39</v>
      </c>
      <c r="D737" s="6" t="s">
        <v>40</v>
      </c>
      <c r="E737" s="6" t="str">
        <f t="shared" si="35"/>
        <v>DFW)</v>
      </c>
      <c r="F737" s="6" t="str">
        <f t="shared" si="33"/>
        <v>DFW</v>
      </c>
      <c r="G737" s="6" t="s">
        <v>22</v>
      </c>
      <c r="H737" s="6" t="s">
        <v>1958</v>
      </c>
      <c r="I737" s="4" t="str">
        <f t="shared" si="34"/>
        <v>CRJ7</v>
      </c>
      <c r="J737" s="4" t="s">
        <v>42</v>
      </c>
    </row>
    <row r="738" spans="1:10" x14ac:dyDescent="0.2">
      <c r="A738" s="1">
        <v>44541</v>
      </c>
      <c r="B738" s="5">
        <v>0.4916666666666667</v>
      </c>
      <c r="C738" s="6" t="s">
        <v>126</v>
      </c>
      <c r="D738" s="6" t="s">
        <v>127</v>
      </c>
      <c r="E738" s="6" t="str">
        <f t="shared" si="35"/>
        <v>DCA)</v>
      </c>
      <c r="F738" s="6" t="str">
        <f t="shared" si="33"/>
        <v>DCA</v>
      </c>
      <c r="G738" s="6" t="s">
        <v>22</v>
      </c>
      <c r="H738" s="6" t="s">
        <v>1959</v>
      </c>
      <c r="I738" s="4" t="str">
        <f t="shared" si="34"/>
        <v>CRJ7</v>
      </c>
      <c r="J738" s="4" t="s">
        <v>1870</v>
      </c>
    </row>
    <row r="739" spans="1:10" x14ac:dyDescent="0.2">
      <c r="A739" s="1">
        <v>44541</v>
      </c>
      <c r="B739" s="5">
        <v>0.49583333333333335</v>
      </c>
      <c r="C739" s="4" t="s">
        <v>43</v>
      </c>
      <c r="D739" s="6" t="s">
        <v>44</v>
      </c>
      <c r="E739" s="6" t="str">
        <f t="shared" si="35"/>
        <v>MSP)</v>
      </c>
      <c r="F739" s="6" t="str">
        <f t="shared" si="33"/>
        <v>MSP</v>
      </c>
      <c r="G739" s="6" t="s">
        <v>27</v>
      </c>
      <c r="H739" s="6" t="s">
        <v>1511</v>
      </c>
      <c r="I739" s="4" t="str">
        <f t="shared" si="34"/>
        <v>E75L</v>
      </c>
      <c r="J739" s="4" t="s">
        <v>584</v>
      </c>
    </row>
    <row r="740" spans="1:10" x14ac:dyDescent="0.2">
      <c r="A740" s="1">
        <v>44541</v>
      </c>
      <c r="B740" s="5">
        <v>0.53680555555555554</v>
      </c>
      <c r="C740" s="4" t="s">
        <v>51</v>
      </c>
      <c r="D740" s="6" t="s">
        <v>12</v>
      </c>
      <c r="E740" s="6" t="str">
        <f t="shared" si="35"/>
        <v>DEN)</v>
      </c>
      <c r="F740" s="6" t="str">
        <f t="shared" si="33"/>
        <v>DEN</v>
      </c>
      <c r="G740" s="6" t="s">
        <v>31</v>
      </c>
      <c r="H740" s="6" t="s">
        <v>1777</v>
      </c>
      <c r="I740" s="4" t="str">
        <f t="shared" si="34"/>
        <v>CRJ2</v>
      </c>
      <c r="J740" s="4" t="s">
        <v>1616</v>
      </c>
    </row>
    <row r="741" spans="1:10" x14ac:dyDescent="0.2">
      <c r="A741" s="1">
        <v>44541</v>
      </c>
      <c r="B741" s="5">
        <v>0.53680555555555554</v>
      </c>
      <c r="C741" s="6" t="s">
        <v>1903</v>
      </c>
      <c r="D741" s="6" t="s">
        <v>1904</v>
      </c>
      <c r="E741" s="6" t="str">
        <f t="shared" si="35"/>
        <v>PLN)</v>
      </c>
      <c r="F741" s="6" t="str">
        <f t="shared" si="33"/>
        <v>PLN</v>
      </c>
      <c r="G741" s="6" t="s">
        <v>600</v>
      </c>
      <c r="H741" s="6" t="s">
        <v>1960</v>
      </c>
      <c r="I741" s="4" t="str">
        <f t="shared" si="34"/>
        <v>BE40</v>
      </c>
      <c r="J741" s="4" t="s">
        <v>909</v>
      </c>
    </row>
    <row r="742" spans="1:10" x14ac:dyDescent="0.2">
      <c r="A742" s="1">
        <v>44541</v>
      </c>
      <c r="B742" s="5">
        <v>0.54513888888888895</v>
      </c>
      <c r="C742" s="6" t="s">
        <v>54</v>
      </c>
      <c r="D742" s="6" t="s">
        <v>55</v>
      </c>
      <c r="E742" s="6" t="str">
        <f t="shared" si="35"/>
        <v>CLT)</v>
      </c>
      <c r="F742" s="6" t="str">
        <f t="shared" si="33"/>
        <v>CLT</v>
      </c>
      <c r="G742" s="6" t="s">
        <v>22</v>
      </c>
      <c r="H742" s="6" t="s">
        <v>1905</v>
      </c>
      <c r="I742" s="4" t="str">
        <f t="shared" si="34"/>
        <v>CRJ9</v>
      </c>
      <c r="J742" s="4" t="s">
        <v>1406</v>
      </c>
    </row>
    <row r="743" spans="1:10" x14ac:dyDescent="0.2">
      <c r="A743" s="1">
        <v>44541</v>
      </c>
      <c r="B743" s="5">
        <v>0.55208333333333337</v>
      </c>
      <c r="C743" s="6" t="s">
        <v>1088</v>
      </c>
      <c r="D743" s="6" t="s">
        <v>12</v>
      </c>
      <c r="E743" s="6" t="str">
        <f t="shared" si="35"/>
        <v>DEN)</v>
      </c>
      <c r="F743" s="6" t="str">
        <f t="shared" si="33"/>
        <v>DEN</v>
      </c>
      <c r="G743" s="6" t="s">
        <v>60</v>
      </c>
      <c r="H743" s="6" t="s">
        <v>1906</v>
      </c>
      <c r="I743" s="4" t="str">
        <f t="shared" si="34"/>
        <v>B737</v>
      </c>
      <c r="J743" s="4" t="s">
        <v>587</v>
      </c>
    </row>
    <row r="744" spans="1:10" x14ac:dyDescent="0.2">
      <c r="A744" s="1">
        <v>44541</v>
      </c>
      <c r="B744" s="5">
        <v>0.59027777777777779</v>
      </c>
      <c r="C744" s="4" t="s">
        <v>1907</v>
      </c>
      <c r="D744" s="6" t="s">
        <v>21</v>
      </c>
      <c r="E744" s="6" t="str">
        <f t="shared" si="35"/>
        <v>ORD)</v>
      </c>
      <c r="F744" s="6" t="str">
        <f t="shared" si="33"/>
        <v>ORD</v>
      </c>
      <c r="G744" s="6" t="s">
        <v>31</v>
      </c>
      <c r="H744" s="6" t="s">
        <v>1908</v>
      </c>
      <c r="I744" s="4" t="str">
        <f t="shared" si="34"/>
        <v>E75L</v>
      </c>
      <c r="J744" s="4" t="s">
        <v>595</v>
      </c>
    </row>
    <row r="745" spans="1:10" x14ac:dyDescent="0.2">
      <c r="A745" s="1">
        <v>44541</v>
      </c>
      <c r="B745" s="5">
        <v>0.59305555555555556</v>
      </c>
      <c r="C745" s="4" t="s">
        <v>404</v>
      </c>
      <c r="D745" s="6" t="s">
        <v>59</v>
      </c>
      <c r="E745" s="6" t="str">
        <f t="shared" si="35"/>
        <v>PHX)</v>
      </c>
      <c r="F745" s="6" t="str">
        <f t="shared" si="33"/>
        <v>PHX</v>
      </c>
      <c r="G745" s="6" t="s">
        <v>67</v>
      </c>
      <c r="H745" s="6" t="s">
        <v>1909</v>
      </c>
      <c r="I745" s="4" t="str">
        <f t="shared" si="34"/>
        <v>A319</v>
      </c>
      <c r="J745" s="4" t="s">
        <v>1695</v>
      </c>
    </row>
    <row r="746" spans="1:10" x14ac:dyDescent="0.2">
      <c r="A746" s="1">
        <v>44541</v>
      </c>
      <c r="B746" s="5">
        <v>0.59375</v>
      </c>
      <c r="C746" s="6" t="s">
        <v>1910</v>
      </c>
      <c r="D746" s="6" t="s">
        <v>753</v>
      </c>
      <c r="E746" s="6" t="str">
        <f t="shared" si="35"/>
        <v>SCF)</v>
      </c>
      <c r="F746" s="6" t="str">
        <f t="shared" si="33"/>
        <v>SCF</v>
      </c>
      <c r="G746" s="6" t="s">
        <v>419</v>
      </c>
      <c r="H746" s="6" t="s">
        <v>1961</v>
      </c>
      <c r="I746" s="4" t="str">
        <f t="shared" si="34"/>
        <v>C68A</v>
      </c>
      <c r="J746" s="4" t="s">
        <v>227</v>
      </c>
    </row>
    <row r="747" spans="1:10" x14ac:dyDescent="0.2">
      <c r="A747" s="1">
        <v>44541</v>
      </c>
      <c r="B747" s="5">
        <v>0.59861111111111109</v>
      </c>
      <c r="C747" s="6"/>
      <c r="D747" s="6" t="s">
        <v>120</v>
      </c>
      <c r="E747" s="6" t="str">
        <f t="shared" si="35"/>
        <v>SLC)</v>
      </c>
      <c r="F747" s="6" t="str">
        <f t="shared" si="33"/>
        <v>SLC</v>
      </c>
      <c r="G747" s="4" t="s">
        <v>17</v>
      </c>
      <c r="H747" s="6" t="s">
        <v>1962</v>
      </c>
      <c r="I747" s="4" t="str">
        <f t="shared" si="34"/>
        <v>BE9L</v>
      </c>
      <c r="J747" s="4" t="s">
        <v>1466</v>
      </c>
    </row>
    <row r="748" spans="1:10" x14ac:dyDescent="0.2">
      <c r="A748" s="1">
        <v>44541</v>
      </c>
      <c r="B748" s="5">
        <v>0.59930555555555554</v>
      </c>
      <c r="C748" s="4" t="s">
        <v>1092</v>
      </c>
      <c r="D748" s="6" t="s">
        <v>21</v>
      </c>
      <c r="E748" s="6" t="str">
        <f t="shared" si="35"/>
        <v>ORD)</v>
      </c>
      <c r="F748" s="6" t="str">
        <f t="shared" si="33"/>
        <v>ORD</v>
      </c>
      <c r="G748" s="6" t="s">
        <v>22</v>
      </c>
      <c r="H748" s="6" t="s">
        <v>1497</v>
      </c>
      <c r="I748" s="4" t="str">
        <f t="shared" si="34"/>
        <v>CRJ7</v>
      </c>
      <c r="J748" s="4" t="s">
        <v>1180</v>
      </c>
    </row>
    <row r="749" spans="1:10" x14ac:dyDescent="0.2">
      <c r="A749" s="1">
        <v>44541</v>
      </c>
      <c r="B749" s="5">
        <v>0.60625000000000007</v>
      </c>
      <c r="C749" s="4" t="s">
        <v>1093</v>
      </c>
      <c r="D749" s="6" t="s">
        <v>74</v>
      </c>
      <c r="E749" s="6" t="str">
        <f t="shared" si="35"/>
        <v>IAH)</v>
      </c>
      <c r="F749" s="6" t="str">
        <f t="shared" si="33"/>
        <v>IAH</v>
      </c>
      <c r="G749" s="6" t="s">
        <v>31</v>
      </c>
      <c r="H749" s="6" t="s">
        <v>299</v>
      </c>
      <c r="I749" s="4" t="str">
        <f t="shared" si="34"/>
        <v>E75L</v>
      </c>
      <c r="J749" s="4" t="s">
        <v>1466</v>
      </c>
    </row>
    <row r="750" spans="1:10" x14ac:dyDescent="0.2">
      <c r="A750" s="1">
        <v>44541</v>
      </c>
      <c r="B750" s="5">
        <v>0.66527777777777775</v>
      </c>
      <c r="C750" s="4" t="s">
        <v>98</v>
      </c>
      <c r="D750" s="6" t="s">
        <v>35</v>
      </c>
      <c r="E750" s="6" t="str">
        <f t="shared" si="35"/>
        <v>ATL)</v>
      </c>
      <c r="F750" s="6" t="str">
        <f t="shared" si="33"/>
        <v>ATL</v>
      </c>
      <c r="G750" s="6" t="s">
        <v>36</v>
      </c>
      <c r="H750" s="6" t="s">
        <v>185</v>
      </c>
      <c r="I750" s="4" t="str">
        <f t="shared" si="34"/>
        <v>B712</v>
      </c>
      <c r="J750" s="4" t="s">
        <v>1963</v>
      </c>
    </row>
    <row r="751" spans="1:10" x14ac:dyDescent="0.2">
      <c r="A751" s="1">
        <v>44541</v>
      </c>
      <c r="B751" s="5">
        <v>0.67708333333333337</v>
      </c>
      <c r="C751" s="4" t="s">
        <v>1094</v>
      </c>
      <c r="D751" s="6" t="s">
        <v>12</v>
      </c>
      <c r="E751" s="6" t="str">
        <f t="shared" si="35"/>
        <v>DEN)</v>
      </c>
      <c r="F751" s="6" t="str">
        <f t="shared" si="33"/>
        <v>DEN</v>
      </c>
      <c r="G751" s="6" t="s">
        <v>13</v>
      </c>
      <c r="H751" s="6" t="s">
        <v>1911</v>
      </c>
      <c r="I751" s="4" t="str">
        <f t="shared" si="34"/>
        <v>A319</v>
      </c>
      <c r="J751" s="4" t="s">
        <v>1964</v>
      </c>
    </row>
    <row r="752" spans="1:10" x14ac:dyDescent="0.2">
      <c r="A752" s="1">
        <v>44541</v>
      </c>
      <c r="B752" s="5">
        <v>0.69374999999999998</v>
      </c>
      <c r="C752" s="4" t="s">
        <v>668</v>
      </c>
      <c r="D752" s="6" t="s">
        <v>21</v>
      </c>
      <c r="E752" s="6" t="str">
        <f t="shared" si="35"/>
        <v>ORD)</v>
      </c>
      <c r="F752" s="6" t="str">
        <f t="shared" si="33"/>
        <v>ORD</v>
      </c>
      <c r="G752" s="6" t="s">
        <v>22</v>
      </c>
      <c r="H752" s="6" t="s">
        <v>1965</v>
      </c>
      <c r="I752" s="4" t="str">
        <f t="shared" si="34"/>
        <v>CRJ7</v>
      </c>
      <c r="J752" s="4" t="s">
        <v>1391</v>
      </c>
    </row>
    <row r="753" spans="1:10" x14ac:dyDescent="0.2">
      <c r="A753" s="1">
        <v>44541</v>
      </c>
      <c r="B753" s="5">
        <v>0.6958333333333333</v>
      </c>
      <c r="C753" s="4" t="s">
        <v>113</v>
      </c>
      <c r="D753" s="6" t="s">
        <v>40</v>
      </c>
      <c r="E753" s="6" t="str">
        <f t="shared" si="35"/>
        <v>DFW)</v>
      </c>
      <c r="F753" s="6" t="str">
        <f t="shared" si="33"/>
        <v>DFW</v>
      </c>
      <c r="G753" s="6" t="s">
        <v>67</v>
      </c>
      <c r="H753" s="6" t="s">
        <v>1966</v>
      </c>
      <c r="I753" s="4" t="str">
        <f t="shared" si="34"/>
        <v>A319</v>
      </c>
      <c r="J753" s="4" t="s">
        <v>1967</v>
      </c>
    </row>
    <row r="754" spans="1:10" x14ac:dyDescent="0.2">
      <c r="A754" s="1">
        <v>44541</v>
      </c>
      <c r="B754" s="5">
        <v>0.69652777777777775</v>
      </c>
      <c r="C754" s="4" t="s">
        <v>1104</v>
      </c>
      <c r="D754" s="6" t="s">
        <v>44</v>
      </c>
      <c r="E754" s="6" t="str">
        <f t="shared" si="35"/>
        <v>MSP)</v>
      </c>
      <c r="F754" s="6" t="str">
        <f t="shared" si="33"/>
        <v>MSP</v>
      </c>
      <c r="G754" s="6" t="s">
        <v>27</v>
      </c>
      <c r="H754" s="6" t="s">
        <v>1509</v>
      </c>
      <c r="I754" s="4" t="str">
        <f t="shared" si="34"/>
        <v>CRJ9</v>
      </c>
      <c r="J754" s="4" t="s">
        <v>1417</v>
      </c>
    </row>
    <row r="755" spans="1:10" x14ac:dyDescent="0.2">
      <c r="A755" s="1">
        <v>44541</v>
      </c>
      <c r="B755" s="5">
        <v>0.6972222222222223</v>
      </c>
      <c r="C755" s="6" t="s">
        <v>1968</v>
      </c>
      <c r="D755" s="6" t="s">
        <v>753</v>
      </c>
      <c r="E755" s="6" t="str">
        <f t="shared" si="35"/>
        <v>SCF)</v>
      </c>
      <c r="F755" s="6" t="str">
        <f t="shared" si="33"/>
        <v>SCF</v>
      </c>
      <c r="G755" s="4" t="s">
        <v>17</v>
      </c>
      <c r="H755" s="6" t="s">
        <v>1969</v>
      </c>
      <c r="I755" s="4" t="str">
        <f t="shared" si="34"/>
        <v>BE4W</v>
      </c>
      <c r="J755" s="4" t="s">
        <v>492</v>
      </c>
    </row>
    <row r="756" spans="1:10" x14ac:dyDescent="0.2">
      <c r="A756" s="1">
        <v>44541</v>
      </c>
      <c r="B756" s="5">
        <v>0.71805555555555556</v>
      </c>
      <c r="C756" s="4" t="s">
        <v>119</v>
      </c>
      <c r="D756" s="6" t="s">
        <v>120</v>
      </c>
      <c r="E756" s="6" t="str">
        <f t="shared" si="35"/>
        <v>SLC)</v>
      </c>
      <c r="F756" s="6" t="str">
        <f t="shared" si="33"/>
        <v>SLC</v>
      </c>
      <c r="G756" s="6" t="s">
        <v>27</v>
      </c>
      <c r="H756" s="6" t="s">
        <v>1221</v>
      </c>
      <c r="I756" s="4" t="str">
        <f t="shared" si="34"/>
        <v>E75L</v>
      </c>
      <c r="J756" s="4" t="s">
        <v>1484</v>
      </c>
    </row>
    <row r="757" spans="1:10" x14ac:dyDescent="0.2">
      <c r="A757" s="1">
        <v>44541</v>
      </c>
      <c r="B757" s="5">
        <v>0.76250000000000007</v>
      </c>
      <c r="C757" s="6" t="s">
        <v>707</v>
      </c>
      <c r="D757" s="6" t="s">
        <v>1912</v>
      </c>
      <c r="E757" s="6" t="str">
        <f t="shared" si="35"/>
        <v>QQL)</v>
      </c>
      <c r="F757" s="6" t="str">
        <f t="shared" si="33"/>
        <v>QQL</v>
      </c>
      <c r="G757" s="6" t="s">
        <v>419</v>
      </c>
      <c r="H757" s="6" t="s">
        <v>704</v>
      </c>
      <c r="I757" s="4" t="str">
        <f t="shared" si="34"/>
        <v>C68A</v>
      </c>
      <c r="J757" s="4" t="s">
        <v>622</v>
      </c>
    </row>
    <row r="758" spans="1:10" x14ac:dyDescent="0.2">
      <c r="A758" s="1">
        <v>44541</v>
      </c>
      <c r="B758" s="5">
        <v>0.79652777777777783</v>
      </c>
      <c r="C758" s="6"/>
      <c r="D758" s="6" t="s">
        <v>604</v>
      </c>
      <c r="E758" s="6" t="str">
        <f t="shared" si="35"/>
        <v>IND)</v>
      </c>
      <c r="F758" s="6" t="str">
        <f t="shared" si="33"/>
        <v>IND</v>
      </c>
      <c r="G758" s="4" t="s">
        <v>17</v>
      </c>
      <c r="H758" s="6" t="s">
        <v>1677</v>
      </c>
      <c r="I758" s="4" t="str">
        <f t="shared" si="34"/>
        <v>EA50</v>
      </c>
      <c r="J758" s="4" t="s">
        <v>2105</v>
      </c>
    </row>
    <row r="759" spans="1:10" x14ac:dyDescent="0.2">
      <c r="A759" s="1">
        <v>44541</v>
      </c>
      <c r="B759" s="5">
        <v>0.80694444444444446</v>
      </c>
      <c r="C759" s="6"/>
      <c r="D759" s="6" t="s">
        <v>767</v>
      </c>
      <c r="E759" s="6" t="str">
        <f t="shared" si="35"/>
        <v>FCM)</v>
      </c>
      <c r="F759" s="6" t="str">
        <f t="shared" si="33"/>
        <v>FCM</v>
      </c>
      <c r="G759" s="4" t="s">
        <v>17</v>
      </c>
      <c r="H759" s="6" t="s">
        <v>1970</v>
      </c>
      <c r="I759" s="4" t="str">
        <f t="shared" si="34"/>
        <v>LJ40</v>
      </c>
      <c r="J759" s="13" t="s">
        <v>1431</v>
      </c>
    </row>
    <row r="760" spans="1:10" x14ac:dyDescent="0.2">
      <c r="A760" s="1">
        <v>44541</v>
      </c>
      <c r="B760" s="5">
        <v>0.88194444444444453</v>
      </c>
      <c r="C760" s="6" t="s">
        <v>1096</v>
      </c>
      <c r="D760" s="6" t="s">
        <v>94</v>
      </c>
      <c r="E760" s="6" t="str">
        <f t="shared" si="35"/>
        <v>LAS)</v>
      </c>
      <c r="F760" s="6" t="str">
        <f t="shared" si="33"/>
        <v>LAS</v>
      </c>
      <c r="G760" s="6" t="s">
        <v>60</v>
      </c>
      <c r="H760" s="6" t="s">
        <v>1913</v>
      </c>
      <c r="I760" s="4" t="str">
        <f t="shared" si="34"/>
        <v>B738</v>
      </c>
      <c r="J760" s="4" t="s">
        <v>2015</v>
      </c>
    </row>
    <row r="761" spans="1:10" x14ac:dyDescent="0.2">
      <c r="A761" s="1">
        <v>44541</v>
      </c>
      <c r="B761" s="5">
        <v>0.88750000000000007</v>
      </c>
      <c r="C761" s="4" t="s">
        <v>1098</v>
      </c>
      <c r="D761" s="6" t="s">
        <v>21</v>
      </c>
      <c r="E761" s="6" t="str">
        <f t="shared" si="35"/>
        <v>ORD)</v>
      </c>
      <c r="F761" s="6" t="str">
        <f t="shared" si="33"/>
        <v>ORD</v>
      </c>
      <c r="G761" s="6" t="s">
        <v>13</v>
      </c>
      <c r="H761" s="6" t="s">
        <v>1914</v>
      </c>
      <c r="I761" s="4" t="str">
        <f t="shared" si="34"/>
        <v>B739</v>
      </c>
      <c r="J761" s="4" t="s">
        <v>2016</v>
      </c>
    </row>
    <row r="762" spans="1:10" x14ac:dyDescent="0.2">
      <c r="A762" s="1">
        <v>44541</v>
      </c>
      <c r="B762" s="5">
        <v>0.89861111111111114</v>
      </c>
      <c r="C762" s="6" t="s">
        <v>168</v>
      </c>
      <c r="D762" s="6" t="s">
        <v>127</v>
      </c>
      <c r="E762" s="6" t="str">
        <f t="shared" si="35"/>
        <v>DCA)</v>
      </c>
      <c r="F762" s="6" t="str">
        <f t="shared" si="33"/>
        <v>DCA</v>
      </c>
      <c r="G762" s="6" t="s">
        <v>22</v>
      </c>
      <c r="H762" s="6" t="s">
        <v>1971</v>
      </c>
      <c r="I762" s="4" t="str">
        <f t="shared" si="34"/>
        <v>CRJ7</v>
      </c>
      <c r="J762" s="4" t="s">
        <v>2017</v>
      </c>
    </row>
    <row r="763" spans="1:10" x14ac:dyDescent="0.2">
      <c r="A763" s="1">
        <v>44541</v>
      </c>
      <c r="B763" s="5">
        <v>0.90833333333333333</v>
      </c>
      <c r="C763" s="4" t="s">
        <v>171</v>
      </c>
      <c r="D763" s="6" t="s">
        <v>26</v>
      </c>
      <c r="E763" s="6" t="str">
        <f t="shared" si="35"/>
        <v>DTW)</v>
      </c>
      <c r="F763" s="6" t="str">
        <f t="shared" si="33"/>
        <v>DTW</v>
      </c>
      <c r="G763" s="6" t="s">
        <v>27</v>
      </c>
      <c r="H763" s="6" t="s">
        <v>1377</v>
      </c>
      <c r="I763" s="4" t="str">
        <f t="shared" si="34"/>
        <v>CRJ7</v>
      </c>
      <c r="J763" s="4" t="s">
        <v>2018</v>
      </c>
    </row>
    <row r="764" spans="1:10" x14ac:dyDescent="0.2">
      <c r="A764" s="1">
        <v>44541</v>
      </c>
      <c r="B764" s="5">
        <v>0.9243055555555556</v>
      </c>
      <c r="C764" s="6" t="s">
        <v>1100</v>
      </c>
      <c r="D764" s="6" t="s">
        <v>55</v>
      </c>
      <c r="E764" s="6" t="str">
        <f t="shared" si="35"/>
        <v>CLT)</v>
      </c>
      <c r="F764" s="6" t="str">
        <f t="shared" si="33"/>
        <v>CLT</v>
      </c>
      <c r="G764" s="6" t="s">
        <v>67</v>
      </c>
      <c r="H764" s="6" t="s">
        <v>1915</v>
      </c>
      <c r="I764" s="4" t="str">
        <f t="shared" si="34"/>
        <v>A319</v>
      </c>
      <c r="J764" s="4" t="s">
        <v>1012</v>
      </c>
    </row>
    <row r="765" spans="1:10" x14ac:dyDescent="0.2">
      <c r="A765" s="1">
        <v>44541</v>
      </c>
      <c r="B765" s="5">
        <v>0.93194444444444446</v>
      </c>
      <c r="C765" s="4" t="s">
        <v>1101</v>
      </c>
      <c r="D765" s="6" t="s">
        <v>74</v>
      </c>
      <c r="E765" s="6" t="str">
        <f t="shared" si="35"/>
        <v>IAH)</v>
      </c>
      <c r="F765" s="6" t="str">
        <f t="shared" si="33"/>
        <v>IAH</v>
      </c>
      <c r="G765" s="6" t="s">
        <v>31</v>
      </c>
      <c r="H765" s="6" t="s">
        <v>1916</v>
      </c>
      <c r="I765" s="4" t="str">
        <f t="shared" si="34"/>
        <v>E75L</v>
      </c>
      <c r="J765" s="4" t="s">
        <v>2019</v>
      </c>
    </row>
    <row r="766" spans="1:10" x14ac:dyDescent="0.2">
      <c r="A766" s="1">
        <v>44541</v>
      </c>
      <c r="B766" s="5">
        <v>0.93958333333333333</v>
      </c>
      <c r="C766" s="4" t="s">
        <v>184</v>
      </c>
      <c r="D766" s="6" t="s">
        <v>35</v>
      </c>
      <c r="E766" s="6" t="str">
        <f t="shared" si="35"/>
        <v>ATL)</v>
      </c>
      <c r="F766" s="6" t="str">
        <f t="shared" si="33"/>
        <v>ATL</v>
      </c>
      <c r="G766" s="6" t="s">
        <v>36</v>
      </c>
      <c r="H766" s="6" t="s">
        <v>1219</v>
      </c>
      <c r="I766" s="4" t="str">
        <f t="shared" si="34"/>
        <v>B712</v>
      </c>
      <c r="J766" s="4" t="s">
        <v>2020</v>
      </c>
    </row>
    <row r="767" spans="1:10" x14ac:dyDescent="0.2">
      <c r="A767" s="1">
        <v>44541</v>
      </c>
      <c r="B767" s="5">
        <v>0.94861111111111107</v>
      </c>
      <c r="C767" s="4" t="s">
        <v>191</v>
      </c>
      <c r="D767" s="6" t="s">
        <v>192</v>
      </c>
      <c r="E767" s="6" t="str">
        <f t="shared" si="35"/>
        <v>MIA)</v>
      </c>
      <c r="F767" s="6" t="str">
        <f t="shared" si="33"/>
        <v>MIA</v>
      </c>
      <c r="G767" s="6" t="s">
        <v>22</v>
      </c>
      <c r="H767" s="6" t="s">
        <v>1972</v>
      </c>
      <c r="I767" s="4" t="str">
        <f t="shared" si="34"/>
        <v>E75L</v>
      </c>
      <c r="J767" s="4" t="s">
        <v>1712</v>
      </c>
    </row>
    <row r="768" spans="1:10" x14ac:dyDescent="0.2">
      <c r="A768" s="1">
        <v>44541</v>
      </c>
      <c r="B768" s="5">
        <v>0.96180555555555547</v>
      </c>
      <c r="C768" s="4" t="s">
        <v>195</v>
      </c>
      <c r="D768" s="6" t="s">
        <v>40</v>
      </c>
      <c r="E768" s="6" t="str">
        <f t="shared" si="35"/>
        <v>DFW)</v>
      </c>
      <c r="F768" s="6" t="str">
        <f t="shared" si="33"/>
        <v>DFW</v>
      </c>
      <c r="G768" s="6" t="s">
        <v>67</v>
      </c>
      <c r="H768" s="6" t="s">
        <v>1502</v>
      </c>
      <c r="I768" s="4" t="str">
        <f t="shared" si="34"/>
        <v>A319</v>
      </c>
      <c r="J768" s="4" t="s">
        <v>227</v>
      </c>
    </row>
    <row r="769" spans="1:10" x14ac:dyDescent="0.2">
      <c r="A769" s="1">
        <v>44541</v>
      </c>
      <c r="B769" s="5">
        <v>0.99444444444444446</v>
      </c>
      <c r="C769" s="4" t="s">
        <v>201</v>
      </c>
      <c r="D769" s="6" t="s">
        <v>59</v>
      </c>
      <c r="E769" s="6" t="str">
        <f t="shared" si="35"/>
        <v>PHX)</v>
      </c>
      <c r="F769" s="6" t="str">
        <f t="shared" si="33"/>
        <v>PHX</v>
      </c>
      <c r="G769" s="6" t="s">
        <v>67</v>
      </c>
      <c r="H769" s="6" t="s">
        <v>1917</v>
      </c>
      <c r="I769" s="4" t="str">
        <f t="shared" si="34"/>
        <v>A320</v>
      </c>
      <c r="J769" s="4" t="s">
        <v>2021</v>
      </c>
    </row>
    <row r="770" spans="1:10" x14ac:dyDescent="0.2">
      <c r="A770" s="1">
        <v>44542</v>
      </c>
      <c r="B770" s="5">
        <v>0.12152777777777778</v>
      </c>
      <c r="C770" s="6" t="s">
        <v>6</v>
      </c>
      <c r="D770" s="6" t="s">
        <v>7</v>
      </c>
      <c r="E770" s="6" t="str">
        <f t="shared" si="35"/>
        <v>AFW)</v>
      </c>
      <c r="F770" s="6" t="str">
        <f t="shared" si="33"/>
        <v>AFW</v>
      </c>
      <c r="G770" s="6" t="s">
        <v>8</v>
      </c>
      <c r="H770" s="6" t="s">
        <v>746</v>
      </c>
      <c r="I770" s="4" t="str">
        <f t="shared" si="34"/>
        <v>AT75</v>
      </c>
      <c r="J770" s="4" t="s">
        <v>2022</v>
      </c>
    </row>
    <row r="771" spans="1:10" x14ac:dyDescent="0.2">
      <c r="A771" s="1">
        <v>44542</v>
      </c>
      <c r="B771" s="5">
        <v>0.40069444444444446</v>
      </c>
      <c r="C771" s="4" t="s">
        <v>20</v>
      </c>
      <c r="D771" s="6" t="s">
        <v>21</v>
      </c>
      <c r="E771" s="6" t="str">
        <f t="shared" si="35"/>
        <v>ORD)</v>
      </c>
      <c r="F771" s="6" t="str">
        <f t="shared" ref="F771:F834" si="36">LEFT(E771, 3)</f>
        <v>ORD</v>
      </c>
      <c r="G771" s="6" t="s">
        <v>22</v>
      </c>
      <c r="H771" s="6" t="s">
        <v>1658</v>
      </c>
      <c r="I771" s="4" t="str">
        <f t="shared" si="34"/>
        <v>E145</v>
      </c>
      <c r="J771" s="4" t="s">
        <v>2023</v>
      </c>
    </row>
    <row r="772" spans="1:10" x14ac:dyDescent="0.2">
      <c r="A772" s="1">
        <v>44542</v>
      </c>
      <c r="B772" s="5">
        <v>0.40069444444444446</v>
      </c>
      <c r="C772" s="6" t="s">
        <v>25</v>
      </c>
      <c r="D772" s="6" t="s">
        <v>26</v>
      </c>
      <c r="E772" s="6" t="str">
        <f t="shared" si="35"/>
        <v>DTW)</v>
      </c>
      <c r="F772" s="6" t="str">
        <f t="shared" si="36"/>
        <v>DTW</v>
      </c>
      <c r="G772" s="6" t="s">
        <v>27</v>
      </c>
      <c r="H772" s="6" t="s">
        <v>841</v>
      </c>
      <c r="I772" s="4" t="str">
        <f t="shared" ref="I772:I835" si="37">LEFT(H772, 4)</f>
        <v>CRJ9</v>
      </c>
      <c r="J772" s="4" t="s">
        <v>2024</v>
      </c>
    </row>
    <row r="773" spans="1:10" x14ac:dyDescent="0.2">
      <c r="A773" s="1">
        <v>44542</v>
      </c>
      <c r="B773" s="5">
        <v>0.42291666666666666</v>
      </c>
      <c r="C773" s="6" t="s">
        <v>1973</v>
      </c>
      <c r="D773" s="6" t="s">
        <v>1468</v>
      </c>
      <c r="E773" s="6" t="str">
        <f t="shared" ref="E773:E836" si="38">RIGHT(D773, 4)</f>
        <v>YIP)</v>
      </c>
      <c r="F773" s="6" t="str">
        <f t="shared" si="36"/>
        <v>YIP</v>
      </c>
      <c r="G773" s="6" t="s">
        <v>600</v>
      </c>
      <c r="H773" s="6" t="s">
        <v>2025</v>
      </c>
      <c r="I773" s="4" t="str">
        <f t="shared" si="37"/>
        <v>BE40</v>
      </c>
      <c r="J773" s="4" t="s">
        <v>968</v>
      </c>
    </row>
    <row r="774" spans="1:10" x14ac:dyDescent="0.2">
      <c r="A774" s="1">
        <v>44542</v>
      </c>
      <c r="B774" s="5">
        <v>0.44791666666666669</v>
      </c>
      <c r="C774" s="4" t="s">
        <v>1226</v>
      </c>
      <c r="D774" s="6" t="s">
        <v>21</v>
      </c>
      <c r="E774" s="6" t="str">
        <f t="shared" si="38"/>
        <v>ORD)</v>
      </c>
      <c r="F774" s="6" t="str">
        <f t="shared" si="36"/>
        <v>ORD</v>
      </c>
      <c r="G774" s="6" t="s">
        <v>31</v>
      </c>
      <c r="H774" s="6" t="s">
        <v>2026</v>
      </c>
      <c r="I774" s="4" t="str">
        <f t="shared" si="37"/>
        <v>CRJ2</v>
      </c>
      <c r="J774" s="4" t="s">
        <v>1037</v>
      </c>
    </row>
    <row r="775" spans="1:10" x14ac:dyDescent="0.2">
      <c r="A775" s="1">
        <v>44542</v>
      </c>
      <c r="B775" s="5">
        <v>0.4604166666666667</v>
      </c>
      <c r="C775" s="6" t="s">
        <v>34</v>
      </c>
      <c r="D775" s="6" t="s">
        <v>35</v>
      </c>
      <c r="E775" s="6" t="str">
        <f t="shared" si="38"/>
        <v>ATL)</v>
      </c>
      <c r="F775" s="6" t="str">
        <f t="shared" si="36"/>
        <v>ATL</v>
      </c>
      <c r="G775" s="6" t="s">
        <v>36</v>
      </c>
      <c r="H775" s="6" t="s">
        <v>308</v>
      </c>
      <c r="I775" s="4" t="str">
        <f t="shared" si="37"/>
        <v>B712</v>
      </c>
      <c r="J775" s="4" t="s">
        <v>1724</v>
      </c>
    </row>
    <row r="776" spans="1:10" x14ac:dyDescent="0.2">
      <c r="A776" s="1">
        <v>44542</v>
      </c>
      <c r="B776" s="5">
        <v>0.47986111111111113</v>
      </c>
      <c r="C776" s="6" t="s">
        <v>39</v>
      </c>
      <c r="D776" s="6" t="s">
        <v>40</v>
      </c>
      <c r="E776" s="6" t="str">
        <f t="shared" si="38"/>
        <v>DFW)</v>
      </c>
      <c r="F776" s="6" t="str">
        <f t="shared" si="36"/>
        <v>DFW</v>
      </c>
      <c r="G776" s="6" t="s">
        <v>22</v>
      </c>
      <c r="H776" s="6" t="s">
        <v>656</v>
      </c>
      <c r="I776" s="4" t="str">
        <f t="shared" si="37"/>
        <v>CRJ7</v>
      </c>
      <c r="J776" s="4" t="s">
        <v>2027</v>
      </c>
    </row>
    <row r="777" spans="1:10" x14ac:dyDescent="0.2">
      <c r="A777" s="1">
        <v>44542</v>
      </c>
      <c r="B777" s="5">
        <v>0.47986111111111113</v>
      </c>
      <c r="C777" s="6" t="s">
        <v>952</v>
      </c>
      <c r="D777" s="6" t="s">
        <v>743</v>
      </c>
      <c r="E777" s="6" t="str">
        <f t="shared" si="38"/>
        <v>AUS)</v>
      </c>
      <c r="F777" s="6" t="str">
        <f t="shared" si="36"/>
        <v>AUS</v>
      </c>
      <c r="G777" s="6" t="s">
        <v>79</v>
      </c>
      <c r="H777" s="6" t="s">
        <v>80</v>
      </c>
      <c r="I777" s="4" t="str">
        <f t="shared" si="37"/>
        <v>A320</v>
      </c>
      <c r="J777" s="4" t="s">
        <v>2028</v>
      </c>
    </row>
    <row r="778" spans="1:10" x14ac:dyDescent="0.2">
      <c r="A778" s="1">
        <v>44542</v>
      </c>
      <c r="B778" s="5">
        <v>0.48125000000000001</v>
      </c>
      <c r="C778" s="6" t="s">
        <v>93</v>
      </c>
      <c r="D778" s="6" t="s">
        <v>94</v>
      </c>
      <c r="E778" s="6" t="str">
        <f t="shared" si="38"/>
        <v>LAS)</v>
      </c>
      <c r="F778" s="6" t="str">
        <f t="shared" si="36"/>
        <v>LAS</v>
      </c>
      <c r="G778" s="6" t="s">
        <v>1974</v>
      </c>
      <c r="H778" s="6" t="s">
        <v>1975</v>
      </c>
      <c r="I778" s="4" t="str">
        <f t="shared" si="37"/>
        <v>A320</v>
      </c>
      <c r="J778" s="4" t="s">
        <v>1383</v>
      </c>
    </row>
    <row r="779" spans="1:10" x14ac:dyDescent="0.2">
      <c r="A779" s="1">
        <v>44542</v>
      </c>
      <c r="B779" s="5">
        <v>0.49374999999999997</v>
      </c>
      <c r="C779" s="6" t="s">
        <v>47</v>
      </c>
      <c r="D779" s="6" t="s">
        <v>48</v>
      </c>
      <c r="E779" s="6" t="str">
        <f t="shared" si="38"/>
        <v>LGA)</v>
      </c>
      <c r="F779" s="6" t="str">
        <f t="shared" si="36"/>
        <v>LGA</v>
      </c>
      <c r="G779" s="6" t="s">
        <v>27</v>
      </c>
      <c r="H779" s="6" t="s">
        <v>1976</v>
      </c>
      <c r="I779" s="4" t="str">
        <f t="shared" si="37"/>
        <v>CRJ9</v>
      </c>
      <c r="J779" s="4" t="s">
        <v>2029</v>
      </c>
    </row>
    <row r="780" spans="1:10" x14ac:dyDescent="0.2">
      <c r="A780" s="1">
        <v>44542</v>
      </c>
      <c r="B780" s="5">
        <v>0.49652777777777773</v>
      </c>
      <c r="C780" s="4" t="s">
        <v>43</v>
      </c>
      <c r="D780" s="6" t="s">
        <v>44</v>
      </c>
      <c r="E780" s="6" t="str">
        <f t="shared" si="38"/>
        <v>MSP)</v>
      </c>
      <c r="F780" s="6" t="str">
        <f t="shared" si="36"/>
        <v>MSP</v>
      </c>
      <c r="G780" s="6" t="s">
        <v>27</v>
      </c>
      <c r="H780" s="6" t="s">
        <v>2030</v>
      </c>
      <c r="I780" s="4" t="str">
        <f t="shared" si="37"/>
        <v>E75S</v>
      </c>
      <c r="J780" s="4" t="s">
        <v>2031</v>
      </c>
    </row>
    <row r="781" spans="1:10" x14ac:dyDescent="0.2">
      <c r="A781" s="1">
        <v>44542</v>
      </c>
      <c r="B781" s="5">
        <v>0.53680555555555554</v>
      </c>
      <c r="C781" s="4" t="s">
        <v>51</v>
      </c>
      <c r="D781" s="6" t="s">
        <v>12</v>
      </c>
      <c r="E781" s="6" t="str">
        <f t="shared" si="38"/>
        <v>DEN)</v>
      </c>
      <c r="F781" s="6" t="str">
        <f t="shared" si="36"/>
        <v>DEN</v>
      </c>
      <c r="G781" s="6" t="s">
        <v>31</v>
      </c>
      <c r="H781" s="6" t="s">
        <v>1977</v>
      </c>
      <c r="I781" s="4" t="str">
        <f t="shared" si="37"/>
        <v>CRJ2</v>
      </c>
      <c r="J781" s="4" t="s">
        <v>582</v>
      </c>
    </row>
    <row r="782" spans="1:10" x14ac:dyDescent="0.2">
      <c r="A782" s="1">
        <v>44542</v>
      </c>
      <c r="B782" s="5">
        <v>0.54513888888888895</v>
      </c>
      <c r="C782" s="6" t="s">
        <v>54</v>
      </c>
      <c r="D782" s="6" t="s">
        <v>55</v>
      </c>
      <c r="E782" s="6" t="str">
        <f t="shared" si="38"/>
        <v>CLT)</v>
      </c>
      <c r="F782" s="6" t="str">
        <f t="shared" si="36"/>
        <v>CLT</v>
      </c>
      <c r="G782" s="6" t="s">
        <v>22</v>
      </c>
      <c r="H782" s="6" t="s">
        <v>2032</v>
      </c>
      <c r="I782" s="4" t="str">
        <f t="shared" si="37"/>
        <v>CRJ9</v>
      </c>
      <c r="J782" s="4" t="s">
        <v>909</v>
      </c>
    </row>
    <row r="783" spans="1:10" x14ac:dyDescent="0.2">
      <c r="A783" s="1">
        <v>44542</v>
      </c>
      <c r="B783" s="5">
        <v>0.55902777777777779</v>
      </c>
      <c r="C783" s="6" t="s">
        <v>1231</v>
      </c>
      <c r="D783" s="6" t="s">
        <v>12</v>
      </c>
      <c r="E783" s="6" t="str">
        <f t="shared" si="38"/>
        <v>DEN)</v>
      </c>
      <c r="F783" s="6" t="str">
        <f t="shared" si="36"/>
        <v>DEN</v>
      </c>
      <c r="G783" s="6" t="s">
        <v>60</v>
      </c>
      <c r="H783" s="6" t="s">
        <v>1978</v>
      </c>
      <c r="I783" s="4" t="str">
        <f t="shared" si="37"/>
        <v>B737</v>
      </c>
      <c r="J783" s="4" t="s">
        <v>1462</v>
      </c>
    </row>
    <row r="784" spans="1:10" x14ac:dyDescent="0.2">
      <c r="A784" s="1">
        <v>44542</v>
      </c>
      <c r="B784" s="5">
        <v>0.59027777777777779</v>
      </c>
      <c r="C784" s="4" t="s">
        <v>1090</v>
      </c>
      <c r="D784" s="6" t="s">
        <v>21</v>
      </c>
      <c r="E784" s="6" t="str">
        <f t="shared" si="38"/>
        <v>ORD)</v>
      </c>
      <c r="F784" s="6" t="str">
        <f t="shared" si="36"/>
        <v>ORD</v>
      </c>
      <c r="G784" s="6" t="s">
        <v>31</v>
      </c>
      <c r="H784" s="6" t="s">
        <v>792</v>
      </c>
      <c r="I784" s="4" t="str">
        <f t="shared" si="37"/>
        <v>E75L</v>
      </c>
      <c r="J784" s="4" t="s">
        <v>980</v>
      </c>
    </row>
    <row r="785" spans="1:10" x14ac:dyDescent="0.2">
      <c r="A785" s="1">
        <v>44542</v>
      </c>
      <c r="B785" s="5">
        <v>0.59305555555555556</v>
      </c>
      <c r="C785" s="4" t="s">
        <v>404</v>
      </c>
      <c r="D785" s="6" t="s">
        <v>59</v>
      </c>
      <c r="E785" s="6" t="str">
        <f t="shared" si="38"/>
        <v>PHX)</v>
      </c>
      <c r="F785" s="6" t="str">
        <f t="shared" si="36"/>
        <v>PHX</v>
      </c>
      <c r="G785" s="6" t="s">
        <v>67</v>
      </c>
      <c r="H785" s="6" t="s">
        <v>1979</v>
      </c>
      <c r="I785" s="4" t="str">
        <f t="shared" si="37"/>
        <v>A319</v>
      </c>
      <c r="J785" s="4" t="s">
        <v>981</v>
      </c>
    </row>
    <row r="786" spans="1:10" x14ac:dyDescent="0.2">
      <c r="A786" s="1">
        <v>44542</v>
      </c>
      <c r="B786" s="5">
        <v>0.59513888888888888</v>
      </c>
      <c r="C786" s="6" t="s">
        <v>953</v>
      </c>
      <c r="D786" s="6" t="s">
        <v>745</v>
      </c>
      <c r="E786" s="6" t="str">
        <f t="shared" si="38"/>
        <v>PSP)</v>
      </c>
      <c r="F786" s="6" t="str">
        <f t="shared" si="36"/>
        <v>PSP</v>
      </c>
      <c r="G786" s="6" t="s">
        <v>79</v>
      </c>
      <c r="H786" s="6" t="s">
        <v>91</v>
      </c>
      <c r="I786" s="4" t="str">
        <f t="shared" si="37"/>
        <v>A320</v>
      </c>
      <c r="J786" s="4" t="s">
        <v>1734</v>
      </c>
    </row>
    <row r="787" spans="1:10" x14ac:dyDescent="0.2">
      <c r="A787" s="1">
        <v>44542</v>
      </c>
      <c r="B787" s="5">
        <v>0.59930555555555554</v>
      </c>
      <c r="C787" s="4" t="s">
        <v>664</v>
      </c>
      <c r="D787" s="6" t="s">
        <v>21</v>
      </c>
      <c r="E787" s="6" t="str">
        <f t="shared" si="38"/>
        <v>ORD)</v>
      </c>
      <c r="F787" s="6" t="str">
        <f t="shared" si="36"/>
        <v>ORD</v>
      </c>
      <c r="G787" s="6" t="s">
        <v>22</v>
      </c>
      <c r="H787" s="6" t="s">
        <v>2033</v>
      </c>
      <c r="I787" s="4" t="str">
        <f t="shared" si="37"/>
        <v>E145</v>
      </c>
      <c r="J787" s="4" t="s">
        <v>1871</v>
      </c>
    </row>
    <row r="788" spans="1:10" x14ac:dyDescent="0.2">
      <c r="A788" s="1">
        <v>44542</v>
      </c>
      <c r="B788" s="5">
        <v>0.60625000000000007</v>
      </c>
      <c r="C788" s="4" t="s">
        <v>1093</v>
      </c>
      <c r="D788" s="6" t="s">
        <v>74</v>
      </c>
      <c r="E788" s="6" t="str">
        <f t="shared" si="38"/>
        <v>IAH)</v>
      </c>
      <c r="F788" s="6" t="str">
        <f t="shared" si="36"/>
        <v>IAH</v>
      </c>
      <c r="G788" s="6" t="s">
        <v>31</v>
      </c>
      <c r="H788" s="6" t="s">
        <v>2034</v>
      </c>
      <c r="I788" s="4" t="str">
        <f t="shared" si="37"/>
        <v>E75L</v>
      </c>
      <c r="J788" s="4" t="s">
        <v>1741</v>
      </c>
    </row>
    <row r="789" spans="1:10" x14ac:dyDescent="0.2">
      <c r="A789" s="1">
        <v>44542</v>
      </c>
      <c r="B789" s="5">
        <v>0.63888888888888895</v>
      </c>
      <c r="C789" s="6"/>
      <c r="D789" s="6" t="s">
        <v>753</v>
      </c>
      <c r="E789" s="6" t="str">
        <f t="shared" si="38"/>
        <v>SCF)</v>
      </c>
      <c r="F789" s="6" t="str">
        <f t="shared" si="36"/>
        <v>SCF</v>
      </c>
      <c r="G789" s="4" t="s">
        <v>17</v>
      </c>
      <c r="H789" s="6" t="s">
        <v>2035</v>
      </c>
      <c r="I789" s="4" t="str">
        <f t="shared" si="37"/>
        <v>EA50</v>
      </c>
      <c r="J789" s="4" t="s">
        <v>227</v>
      </c>
    </row>
    <row r="790" spans="1:10" x14ac:dyDescent="0.2">
      <c r="A790" s="1">
        <v>44542</v>
      </c>
      <c r="B790" s="5">
        <v>0.66597222222222219</v>
      </c>
      <c r="C790" s="4" t="s">
        <v>98</v>
      </c>
      <c r="D790" s="6" t="s">
        <v>35</v>
      </c>
      <c r="E790" s="6" t="str">
        <f t="shared" si="38"/>
        <v>ATL)</v>
      </c>
      <c r="F790" s="6" t="str">
        <f t="shared" si="36"/>
        <v>ATL</v>
      </c>
      <c r="G790" s="6" t="s">
        <v>36</v>
      </c>
      <c r="H790" s="6" t="s">
        <v>1526</v>
      </c>
      <c r="I790" s="4" t="str">
        <f t="shared" si="37"/>
        <v>B712</v>
      </c>
      <c r="J790" s="4" t="s">
        <v>986</v>
      </c>
    </row>
    <row r="791" spans="1:10" x14ac:dyDescent="0.2">
      <c r="A791" s="1">
        <v>44542</v>
      </c>
      <c r="B791" s="5">
        <v>0.67291666666666661</v>
      </c>
      <c r="C791" s="6" t="s">
        <v>101</v>
      </c>
      <c r="D791" s="6" t="s">
        <v>102</v>
      </c>
      <c r="E791" s="6" t="str">
        <f t="shared" si="38"/>
        <v>SDF)</v>
      </c>
      <c r="F791" s="6" t="str">
        <f t="shared" si="36"/>
        <v>SDF</v>
      </c>
      <c r="G791" s="6" t="s">
        <v>103</v>
      </c>
      <c r="H791" s="6" t="s">
        <v>2036</v>
      </c>
      <c r="I791" s="4" t="str">
        <f t="shared" si="37"/>
        <v>B763</v>
      </c>
      <c r="J791" s="4" t="s">
        <v>1390</v>
      </c>
    </row>
    <row r="792" spans="1:10" x14ac:dyDescent="0.2">
      <c r="A792" s="1">
        <v>44542</v>
      </c>
      <c r="B792" s="5">
        <v>0.67638888888888893</v>
      </c>
      <c r="C792" s="4" t="s">
        <v>1094</v>
      </c>
      <c r="D792" s="6" t="s">
        <v>12</v>
      </c>
      <c r="E792" s="6" t="str">
        <f t="shared" si="38"/>
        <v>DEN)</v>
      </c>
      <c r="F792" s="6" t="str">
        <f t="shared" si="36"/>
        <v>DEN</v>
      </c>
      <c r="G792" s="6" t="s">
        <v>13</v>
      </c>
      <c r="H792" s="6" t="s">
        <v>1491</v>
      </c>
      <c r="I792" s="4" t="str">
        <f t="shared" si="37"/>
        <v>A320</v>
      </c>
      <c r="J792" s="4" t="s">
        <v>1747</v>
      </c>
    </row>
    <row r="793" spans="1:10" x14ac:dyDescent="0.2">
      <c r="A793" s="1">
        <v>44542</v>
      </c>
      <c r="B793" s="5">
        <v>0.67708333333333337</v>
      </c>
      <c r="C793" s="6" t="s">
        <v>954</v>
      </c>
      <c r="D793" s="6" t="s">
        <v>260</v>
      </c>
      <c r="E793" s="6" t="str">
        <f t="shared" si="38"/>
        <v>BNA)</v>
      </c>
      <c r="F793" s="6" t="str">
        <f t="shared" si="36"/>
        <v>BNA</v>
      </c>
      <c r="G793" s="6" t="s">
        <v>79</v>
      </c>
      <c r="H793" s="6" t="s">
        <v>80</v>
      </c>
      <c r="I793" s="4" t="str">
        <f t="shared" si="37"/>
        <v>A320</v>
      </c>
      <c r="J793" s="4" t="s">
        <v>92</v>
      </c>
    </row>
    <row r="794" spans="1:10" x14ac:dyDescent="0.2">
      <c r="A794" s="1">
        <v>44542</v>
      </c>
      <c r="B794" s="5">
        <v>0.68402777777777779</v>
      </c>
      <c r="C794" s="6"/>
      <c r="D794" s="6" t="s">
        <v>2037</v>
      </c>
      <c r="E794" s="6" t="str">
        <f t="shared" si="38"/>
        <v>CWA)</v>
      </c>
      <c r="F794" s="6" t="str">
        <f t="shared" si="36"/>
        <v>CWA</v>
      </c>
      <c r="G794" s="4" t="s">
        <v>17</v>
      </c>
      <c r="H794" s="6" t="s">
        <v>2038</v>
      </c>
      <c r="I794" s="4" t="str">
        <f t="shared" si="37"/>
        <v>S22T</v>
      </c>
      <c r="J794" s="4" t="s">
        <v>115</v>
      </c>
    </row>
    <row r="795" spans="1:10" x14ac:dyDescent="0.2">
      <c r="A795" s="1">
        <v>44542</v>
      </c>
      <c r="B795" s="5">
        <v>0.6875</v>
      </c>
      <c r="C795" s="6" t="s">
        <v>1235</v>
      </c>
      <c r="D795" s="6" t="s">
        <v>94</v>
      </c>
      <c r="E795" s="6" t="str">
        <f t="shared" si="38"/>
        <v>LAS)</v>
      </c>
      <c r="F795" s="6" t="str">
        <f t="shared" si="36"/>
        <v>LAS</v>
      </c>
      <c r="G795" s="6" t="s">
        <v>60</v>
      </c>
      <c r="H795" s="6" t="s">
        <v>1980</v>
      </c>
      <c r="I795" s="4" t="str">
        <f t="shared" si="37"/>
        <v>B738</v>
      </c>
      <c r="J795" s="4" t="s">
        <v>1187</v>
      </c>
    </row>
    <row r="796" spans="1:10" x14ac:dyDescent="0.2">
      <c r="A796" s="1">
        <v>44542</v>
      </c>
      <c r="B796" s="5">
        <v>0.69097222222222221</v>
      </c>
      <c r="C796" s="6"/>
      <c r="D796" s="6" t="s">
        <v>1048</v>
      </c>
      <c r="E796" s="6" t="str">
        <f t="shared" si="38"/>
        <v>ALO)</v>
      </c>
      <c r="F796" s="6" t="str">
        <f t="shared" si="36"/>
        <v>ALO</v>
      </c>
      <c r="G796" s="4" t="s">
        <v>17</v>
      </c>
      <c r="H796" s="6" t="s">
        <v>1483</v>
      </c>
      <c r="I796" s="4" t="str">
        <f t="shared" si="37"/>
        <v>BE9L</v>
      </c>
      <c r="J796" s="4" t="s">
        <v>2039</v>
      </c>
    </row>
    <row r="797" spans="1:10" x14ac:dyDescent="0.2">
      <c r="A797" s="1">
        <v>44542</v>
      </c>
      <c r="B797" s="5">
        <v>0.69374999999999998</v>
      </c>
      <c r="C797" s="4" t="s">
        <v>668</v>
      </c>
      <c r="D797" s="6" t="s">
        <v>21</v>
      </c>
      <c r="E797" s="6" t="str">
        <f t="shared" si="38"/>
        <v>ORD)</v>
      </c>
      <c r="F797" s="6" t="str">
        <f t="shared" si="36"/>
        <v>ORD</v>
      </c>
      <c r="G797" s="6" t="s">
        <v>22</v>
      </c>
      <c r="H797" s="6" t="s">
        <v>1981</v>
      </c>
      <c r="I797" s="4" t="str">
        <f t="shared" si="37"/>
        <v>CRJ7</v>
      </c>
      <c r="J797" s="4" t="s">
        <v>988</v>
      </c>
    </row>
    <row r="798" spans="1:10" x14ac:dyDescent="0.2">
      <c r="A798" s="1">
        <v>44542</v>
      </c>
      <c r="B798" s="5">
        <v>0.6958333333333333</v>
      </c>
      <c r="C798" s="4" t="s">
        <v>113</v>
      </c>
      <c r="D798" s="6" t="s">
        <v>40</v>
      </c>
      <c r="E798" s="6" t="str">
        <f t="shared" si="38"/>
        <v>DFW)</v>
      </c>
      <c r="F798" s="6" t="str">
        <f t="shared" si="36"/>
        <v>DFW</v>
      </c>
      <c r="G798" s="6" t="s">
        <v>67</v>
      </c>
      <c r="H798" s="6" t="s">
        <v>1909</v>
      </c>
      <c r="I798" s="4" t="str">
        <f t="shared" si="37"/>
        <v>A319</v>
      </c>
      <c r="J798" s="4" t="s">
        <v>2040</v>
      </c>
    </row>
    <row r="799" spans="1:10" x14ac:dyDescent="0.2">
      <c r="A799" s="1">
        <v>44542</v>
      </c>
      <c r="B799" s="5">
        <v>0.6972222222222223</v>
      </c>
      <c r="C799" s="4" t="s">
        <v>123</v>
      </c>
      <c r="D799" s="6" t="s">
        <v>44</v>
      </c>
      <c r="E799" s="6" t="str">
        <f t="shared" si="38"/>
        <v>MSP)</v>
      </c>
      <c r="F799" s="6" t="str">
        <f t="shared" si="36"/>
        <v>MSP</v>
      </c>
      <c r="G799" s="6" t="s">
        <v>27</v>
      </c>
      <c r="H799" s="6" t="s">
        <v>1459</v>
      </c>
      <c r="I799" s="4" t="str">
        <f t="shared" si="37"/>
        <v>CRJ9</v>
      </c>
      <c r="J799" s="4" t="s">
        <v>2041</v>
      </c>
    </row>
    <row r="800" spans="1:10" x14ac:dyDescent="0.2">
      <c r="A800" s="1">
        <v>44542</v>
      </c>
      <c r="B800" s="5">
        <v>0.69930555555555562</v>
      </c>
      <c r="C800" s="4" t="s">
        <v>116</v>
      </c>
      <c r="D800" s="6" t="s">
        <v>26</v>
      </c>
      <c r="E800" s="6" t="str">
        <f t="shared" si="38"/>
        <v>DTW)</v>
      </c>
      <c r="F800" s="6" t="str">
        <f t="shared" si="36"/>
        <v>DTW</v>
      </c>
      <c r="G800" s="6" t="s">
        <v>27</v>
      </c>
      <c r="H800" s="6" t="s">
        <v>2042</v>
      </c>
      <c r="I800" s="4" t="str">
        <f t="shared" si="37"/>
        <v>CRJ9</v>
      </c>
      <c r="J800" s="4" t="s">
        <v>1967</v>
      </c>
    </row>
    <row r="801" spans="1:10" x14ac:dyDescent="0.2">
      <c r="A801" s="1">
        <v>44542</v>
      </c>
      <c r="B801" s="5">
        <v>0.71805555555555556</v>
      </c>
      <c r="C801" s="4" t="s">
        <v>119</v>
      </c>
      <c r="D801" s="6" t="s">
        <v>120</v>
      </c>
      <c r="E801" s="6" t="str">
        <f t="shared" si="38"/>
        <v>SLC)</v>
      </c>
      <c r="F801" s="6" t="str">
        <f t="shared" si="36"/>
        <v>SLC</v>
      </c>
      <c r="G801" s="6" t="s">
        <v>27</v>
      </c>
      <c r="H801" s="6" t="s">
        <v>1983</v>
      </c>
      <c r="I801" s="4" t="str">
        <f t="shared" si="37"/>
        <v>E75S</v>
      </c>
      <c r="J801" s="4" t="s">
        <v>1706</v>
      </c>
    </row>
    <row r="802" spans="1:10" x14ac:dyDescent="0.2">
      <c r="A802" s="1">
        <v>44542</v>
      </c>
      <c r="B802" s="5">
        <v>0.72361111111111109</v>
      </c>
      <c r="C802" s="6" t="s">
        <v>955</v>
      </c>
      <c r="D802" s="6" t="s">
        <v>90</v>
      </c>
      <c r="E802" s="6" t="str">
        <f t="shared" si="38"/>
        <v>PGD)</v>
      </c>
      <c r="F802" s="6" t="str">
        <f t="shared" si="36"/>
        <v>PGD</v>
      </c>
      <c r="G802" s="6" t="s">
        <v>79</v>
      </c>
      <c r="H802" s="6" t="s">
        <v>864</v>
      </c>
      <c r="I802" s="4" t="str">
        <f t="shared" si="37"/>
        <v>A320</v>
      </c>
      <c r="J802" s="4" t="s">
        <v>2043</v>
      </c>
    </row>
    <row r="803" spans="1:10" x14ac:dyDescent="0.2">
      <c r="A803" s="1">
        <v>44542</v>
      </c>
      <c r="B803" s="5">
        <v>0.72777777777777775</v>
      </c>
      <c r="C803" s="6" t="s">
        <v>126</v>
      </c>
      <c r="D803" s="6" t="s">
        <v>127</v>
      </c>
      <c r="E803" s="6" t="str">
        <f t="shared" si="38"/>
        <v>DCA)</v>
      </c>
      <c r="F803" s="6" t="str">
        <f t="shared" si="36"/>
        <v>DCA</v>
      </c>
      <c r="G803" s="6" t="s">
        <v>22</v>
      </c>
      <c r="H803" s="6" t="s">
        <v>1678</v>
      </c>
      <c r="I803" s="4" t="str">
        <f t="shared" si="37"/>
        <v>CRJ9</v>
      </c>
      <c r="J803" s="4" t="s">
        <v>2044</v>
      </c>
    </row>
    <row r="804" spans="1:10" x14ac:dyDescent="0.2">
      <c r="A804" s="1">
        <v>44542</v>
      </c>
      <c r="B804" s="5">
        <v>0.73333333333333339</v>
      </c>
      <c r="C804" s="6" t="s">
        <v>1754</v>
      </c>
      <c r="D804" s="6" t="s">
        <v>1170</v>
      </c>
      <c r="E804" s="6" t="str">
        <f t="shared" si="38"/>
        <v>EGE)</v>
      </c>
      <c r="F804" s="6" t="str">
        <f t="shared" si="36"/>
        <v>EGE</v>
      </c>
      <c r="G804" s="6" t="s">
        <v>419</v>
      </c>
      <c r="H804" s="6" t="s">
        <v>2045</v>
      </c>
      <c r="I804" s="4" t="str">
        <f t="shared" si="37"/>
        <v>C68A</v>
      </c>
      <c r="J804" s="4" t="s">
        <v>2046</v>
      </c>
    </row>
    <row r="805" spans="1:10" x14ac:dyDescent="0.2">
      <c r="A805" s="1">
        <v>44542</v>
      </c>
      <c r="B805" s="5">
        <v>0.75763888888888886</v>
      </c>
      <c r="C805" s="6" t="s">
        <v>518</v>
      </c>
      <c r="D805" s="6" t="s">
        <v>150</v>
      </c>
      <c r="E805" s="6" t="str">
        <f t="shared" si="38"/>
        <v>MEM)</v>
      </c>
      <c r="F805" s="6" t="str">
        <f t="shared" si="36"/>
        <v>MEM</v>
      </c>
      <c r="G805" s="6" t="s">
        <v>151</v>
      </c>
      <c r="H805" s="6" t="s">
        <v>2047</v>
      </c>
      <c r="I805" s="4" t="str">
        <f t="shared" si="37"/>
        <v>A306</v>
      </c>
      <c r="J805" s="4" t="s">
        <v>2048</v>
      </c>
    </row>
    <row r="806" spans="1:10" x14ac:dyDescent="0.2">
      <c r="A806" s="1">
        <v>44542</v>
      </c>
      <c r="B806" s="5">
        <v>0.76250000000000007</v>
      </c>
      <c r="C806" s="6" t="s">
        <v>2049</v>
      </c>
      <c r="D806" s="6" t="s">
        <v>2050</v>
      </c>
      <c r="E806" s="6" t="str">
        <f t="shared" si="38"/>
        <v>MDD)</v>
      </c>
      <c r="F806" s="6" t="str">
        <f t="shared" si="36"/>
        <v>MDD</v>
      </c>
      <c r="G806" s="6" t="s">
        <v>419</v>
      </c>
      <c r="H806" s="6" t="s">
        <v>2051</v>
      </c>
      <c r="I806" s="4" t="str">
        <f t="shared" si="37"/>
        <v>CL35</v>
      </c>
      <c r="J806" s="4" t="s">
        <v>227</v>
      </c>
    </row>
    <row r="807" spans="1:10" x14ac:dyDescent="0.2">
      <c r="A807" s="1">
        <v>44542</v>
      </c>
      <c r="B807" s="5">
        <v>0.7729166666666667</v>
      </c>
      <c r="C807" s="4" t="s">
        <v>142</v>
      </c>
      <c r="D807" s="6" t="s">
        <v>12</v>
      </c>
      <c r="E807" s="6" t="str">
        <f t="shared" si="38"/>
        <v>DEN)</v>
      </c>
      <c r="F807" s="6" t="str">
        <f t="shared" si="36"/>
        <v>DEN</v>
      </c>
      <c r="G807" s="6" t="s">
        <v>1984</v>
      </c>
      <c r="H807" s="6" t="s">
        <v>1985</v>
      </c>
      <c r="I807" s="4" t="str">
        <f t="shared" si="37"/>
        <v>A20N</v>
      </c>
      <c r="J807" s="4" t="s">
        <v>132</v>
      </c>
    </row>
    <row r="808" spans="1:10" x14ac:dyDescent="0.2">
      <c r="A808" s="1">
        <v>44542</v>
      </c>
      <c r="B808" s="5">
        <v>0.78541666666666676</v>
      </c>
      <c r="C808" s="4" t="s">
        <v>274</v>
      </c>
      <c r="D808" s="6" t="s">
        <v>40</v>
      </c>
      <c r="E808" s="6" t="str">
        <f t="shared" si="38"/>
        <v>DFW)</v>
      </c>
      <c r="F808" s="6" t="str">
        <f t="shared" si="36"/>
        <v>DFW</v>
      </c>
      <c r="G808" s="6" t="s">
        <v>22</v>
      </c>
      <c r="H808" s="6" t="s">
        <v>1986</v>
      </c>
      <c r="I808" s="4" t="str">
        <f t="shared" si="37"/>
        <v>CRJ7</v>
      </c>
      <c r="J808" s="4" t="s">
        <v>1701</v>
      </c>
    </row>
    <row r="809" spans="1:10" x14ac:dyDescent="0.2">
      <c r="A809" s="1">
        <v>44542</v>
      </c>
      <c r="B809" s="5">
        <v>0.8041666666666667</v>
      </c>
      <c r="C809" s="4" t="s">
        <v>146</v>
      </c>
      <c r="D809" s="6" t="s">
        <v>35</v>
      </c>
      <c r="E809" s="6" t="str">
        <f t="shared" si="38"/>
        <v>ATL)</v>
      </c>
      <c r="F809" s="6" t="str">
        <f t="shared" si="36"/>
        <v>ATL</v>
      </c>
      <c r="G809" s="6" t="s">
        <v>27</v>
      </c>
      <c r="H809" s="6" t="s">
        <v>878</v>
      </c>
      <c r="I809" s="4" t="str">
        <f t="shared" si="37"/>
        <v>CRJ9</v>
      </c>
      <c r="J809" s="4" t="s">
        <v>132</v>
      </c>
    </row>
    <row r="810" spans="1:10" x14ac:dyDescent="0.2">
      <c r="A810" s="1">
        <v>44542</v>
      </c>
      <c r="B810" s="5">
        <v>0.83194444444444438</v>
      </c>
      <c r="C810" s="6"/>
      <c r="D810" s="6" t="s">
        <v>1544</v>
      </c>
      <c r="E810" s="6" t="str">
        <f t="shared" si="38"/>
        <v>FAR)</v>
      </c>
      <c r="F810" s="6" t="str">
        <f t="shared" si="36"/>
        <v>FAR</v>
      </c>
      <c r="G810" s="4" t="s">
        <v>17</v>
      </c>
      <c r="H810" s="6" t="s">
        <v>2052</v>
      </c>
      <c r="I810" s="4" t="str">
        <f t="shared" si="37"/>
        <v>TBM9</v>
      </c>
      <c r="J810" s="4" t="s">
        <v>926</v>
      </c>
    </row>
    <row r="811" spans="1:10" x14ac:dyDescent="0.2">
      <c r="A811" s="1">
        <v>44542</v>
      </c>
      <c r="B811" s="5">
        <v>0.83819444444444446</v>
      </c>
      <c r="C811" s="4" t="s">
        <v>157</v>
      </c>
      <c r="D811" s="6" t="s">
        <v>12</v>
      </c>
      <c r="E811" s="6" t="str">
        <f t="shared" si="38"/>
        <v>DEN)</v>
      </c>
      <c r="F811" s="6" t="str">
        <f t="shared" si="36"/>
        <v>DEN</v>
      </c>
      <c r="G811" s="6" t="s">
        <v>13</v>
      </c>
      <c r="H811" s="6" t="s">
        <v>1518</v>
      </c>
      <c r="I811" s="4" t="str">
        <f t="shared" si="37"/>
        <v>A320</v>
      </c>
      <c r="J811" s="4" t="s">
        <v>2053</v>
      </c>
    </row>
    <row r="812" spans="1:10" x14ac:dyDescent="0.2">
      <c r="A812" s="1">
        <v>44542</v>
      </c>
      <c r="B812" s="5">
        <v>0.84305555555555556</v>
      </c>
      <c r="C812" s="6" t="s">
        <v>160</v>
      </c>
      <c r="D812" s="6" t="s">
        <v>48</v>
      </c>
      <c r="E812" s="6" t="str">
        <f t="shared" si="38"/>
        <v>LGA)</v>
      </c>
      <c r="F812" s="6" t="str">
        <f t="shared" si="36"/>
        <v>LGA</v>
      </c>
      <c r="G812" s="6" t="s">
        <v>27</v>
      </c>
      <c r="H812" s="6" t="s">
        <v>1987</v>
      </c>
      <c r="I812" s="4" t="str">
        <f t="shared" si="37"/>
        <v>CRJ9</v>
      </c>
      <c r="J812" s="4" t="s">
        <v>927</v>
      </c>
    </row>
    <row r="813" spans="1:10" x14ac:dyDescent="0.2">
      <c r="A813" s="1">
        <v>44542</v>
      </c>
      <c r="B813" s="5">
        <v>0.86041666666666661</v>
      </c>
      <c r="C813" s="6" t="s">
        <v>176</v>
      </c>
      <c r="D813" s="6" t="s">
        <v>94</v>
      </c>
      <c r="E813" s="6" t="str">
        <f t="shared" si="38"/>
        <v>LAS)</v>
      </c>
      <c r="F813" s="6" t="str">
        <f t="shared" si="36"/>
        <v>LAS</v>
      </c>
      <c r="G813" s="6" t="s">
        <v>79</v>
      </c>
      <c r="H813" s="6" t="s">
        <v>91</v>
      </c>
      <c r="I813" s="4" t="str">
        <f t="shared" si="37"/>
        <v>A320</v>
      </c>
      <c r="J813" s="4" t="s">
        <v>177</v>
      </c>
    </row>
    <row r="814" spans="1:10" x14ac:dyDescent="0.2">
      <c r="A814" s="1">
        <v>44542</v>
      </c>
      <c r="B814" s="5">
        <v>0.87430555555555556</v>
      </c>
      <c r="C814" s="4" t="s">
        <v>162</v>
      </c>
      <c r="D814" s="6" t="s">
        <v>44</v>
      </c>
      <c r="E814" s="6" t="str">
        <f t="shared" si="38"/>
        <v>MSP)</v>
      </c>
      <c r="F814" s="6" t="str">
        <f t="shared" si="36"/>
        <v>MSP</v>
      </c>
      <c r="G814" s="6" t="s">
        <v>27</v>
      </c>
      <c r="H814" s="6" t="s">
        <v>267</v>
      </c>
      <c r="I814" s="4" t="str">
        <f t="shared" si="37"/>
        <v>CRJ7</v>
      </c>
      <c r="J814" s="4" t="s">
        <v>167</v>
      </c>
    </row>
    <row r="815" spans="1:10" x14ac:dyDescent="0.2">
      <c r="A815" s="1">
        <v>44542</v>
      </c>
      <c r="B815" s="5">
        <v>0.88750000000000007</v>
      </c>
      <c r="C815" s="4" t="s">
        <v>1098</v>
      </c>
      <c r="D815" s="6" t="s">
        <v>21</v>
      </c>
      <c r="E815" s="6" t="str">
        <f t="shared" si="38"/>
        <v>ORD)</v>
      </c>
      <c r="F815" s="6" t="str">
        <f t="shared" si="36"/>
        <v>ORD</v>
      </c>
      <c r="G815" s="6" t="s">
        <v>13</v>
      </c>
      <c r="H815" s="6" t="s">
        <v>1988</v>
      </c>
      <c r="I815" s="4" t="str">
        <f t="shared" si="37"/>
        <v>B739</v>
      </c>
      <c r="J815" s="4" t="s">
        <v>549</v>
      </c>
    </row>
    <row r="816" spans="1:10" x14ac:dyDescent="0.2">
      <c r="A816" s="1">
        <v>44542</v>
      </c>
      <c r="B816" s="5">
        <v>0.89930555555555547</v>
      </c>
      <c r="C816" s="6" t="s">
        <v>956</v>
      </c>
      <c r="D816" s="6" t="s">
        <v>269</v>
      </c>
      <c r="E816" s="6" t="str">
        <f t="shared" si="38"/>
        <v>SRQ)</v>
      </c>
      <c r="F816" s="6" t="str">
        <f t="shared" si="36"/>
        <v>SRQ</v>
      </c>
      <c r="G816" s="6" t="s">
        <v>79</v>
      </c>
      <c r="H816" s="4">
        <v>320</v>
      </c>
      <c r="I816" s="4" t="str">
        <f t="shared" si="37"/>
        <v>320</v>
      </c>
      <c r="J816" s="4" t="s">
        <v>19</v>
      </c>
    </row>
    <row r="817" spans="1:10" x14ac:dyDescent="0.2">
      <c r="A817" s="1">
        <v>44542</v>
      </c>
      <c r="B817" s="5">
        <v>0.90902777777777777</v>
      </c>
      <c r="C817" s="4" t="s">
        <v>171</v>
      </c>
      <c r="D817" s="6" t="s">
        <v>26</v>
      </c>
      <c r="E817" s="6" t="str">
        <f t="shared" si="38"/>
        <v>DTW)</v>
      </c>
      <c r="F817" s="6" t="str">
        <f t="shared" si="36"/>
        <v>DTW</v>
      </c>
      <c r="G817" s="6" t="s">
        <v>27</v>
      </c>
      <c r="H817" s="6" t="s">
        <v>280</v>
      </c>
      <c r="I817" s="4" t="str">
        <f t="shared" si="37"/>
        <v>CRJ7</v>
      </c>
      <c r="J817" s="4" t="s">
        <v>932</v>
      </c>
    </row>
    <row r="818" spans="1:10" x14ac:dyDescent="0.2">
      <c r="A818" s="1">
        <v>44542</v>
      </c>
      <c r="B818" s="5">
        <v>0.91041666666666676</v>
      </c>
      <c r="C818" s="6" t="s">
        <v>676</v>
      </c>
      <c r="D818" s="6" t="s">
        <v>127</v>
      </c>
      <c r="E818" s="6" t="str">
        <f t="shared" si="38"/>
        <v>DCA)</v>
      </c>
      <c r="F818" s="6" t="str">
        <f t="shared" si="36"/>
        <v>DCA</v>
      </c>
      <c r="G818" s="6" t="s">
        <v>22</v>
      </c>
      <c r="H818" s="6" t="s">
        <v>2054</v>
      </c>
      <c r="I818" s="4" t="str">
        <f t="shared" si="37"/>
        <v>E75L</v>
      </c>
      <c r="J818" s="4" t="s">
        <v>2055</v>
      </c>
    </row>
    <row r="819" spans="1:10" x14ac:dyDescent="0.2">
      <c r="A819" s="1">
        <v>44542</v>
      </c>
      <c r="B819" s="5">
        <v>0.92222222222222217</v>
      </c>
      <c r="C819" s="4" t="s">
        <v>181</v>
      </c>
      <c r="D819" s="6" t="s">
        <v>21</v>
      </c>
      <c r="E819" s="6" t="str">
        <f t="shared" si="38"/>
        <v>ORD)</v>
      </c>
      <c r="F819" s="6" t="str">
        <f t="shared" si="36"/>
        <v>ORD</v>
      </c>
      <c r="G819" s="6" t="s">
        <v>110</v>
      </c>
      <c r="H819" s="6" t="s">
        <v>2056</v>
      </c>
      <c r="I819" s="4" t="str">
        <f t="shared" si="37"/>
        <v>CRJ7</v>
      </c>
      <c r="J819" s="4" t="s">
        <v>2057</v>
      </c>
    </row>
    <row r="820" spans="1:10" x14ac:dyDescent="0.2">
      <c r="A820" s="1">
        <v>44542</v>
      </c>
      <c r="B820" s="5">
        <v>0.93194444444444446</v>
      </c>
      <c r="C820" s="4" t="s">
        <v>1101</v>
      </c>
      <c r="D820" s="6" t="s">
        <v>74</v>
      </c>
      <c r="E820" s="6" t="str">
        <f t="shared" si="38"/>
        <v>IAH)</v>
      </c>
      <c r="F820" s="6" t="str">
        <f t="shared" si="36"/>
        <v>IAH</v>
      </c>
      <c r="G820" s="6" t="s">
        <v>31</v>
      </c>
      <c r="H820" s="6" t="s">
        <v>870</v>
      </c>
      <c r="I820" s="4" t="str">
        <f t="shared" si="37"/>
        <v>E75L</v>
      </c>
      <c r="J820" s="4" t="s">
        <v>1012</v>
      </c>
    </row>
    <row r="821" spans="1:10" x14ac:dyDescent="0.2">
      <c r="A821" s="1">
        <v>44542</v>
      </c>
      <c r="B821" s="5">
        <v>0.94027777777777777</v>
      </c>
      <c r="C821" s="4" t="s">
        <v>184</v>
      </c>
      <c r="D821" s="6" t="s">
        <v>35</v>
      </c>
      <c r="E821" s="6" t="str">
        <f t="shared" si="38"/>
        <v>ATL)</v>
      </c>
      <c r="F821" s="6" t="str">
        <f t="shared" si="36"/>
        <v>ATL</v>
      </c>
      <c r="G821" s="6" t="s">
        <v>36</v>
      </c>
      <c r="H821" s="6" t="s">
        <v>2058</v>
      </c>
      <c r="I821" s="4" t="str">
        <f t="shared" si="37"/>
        <v>B712</v>
      </c>
      <c r="J821" s="4" t="s">
        <v>1569</v>
      </c>
    </row>
    <row r="822" spans="1:10" x14ac:dyDescent="0.2">
      <c r="A822" s="1">
        <v>44542</v>
      </c>
      <c r="B822" s="5">
        <v>0.94097222222222221</v>
      </c>
      <c r="C822" s="6" t="s">
        <v>1432</v>
      </c>
      <c r="D822" s="6" t="s">
        <v>188</v>
      </c>
      <c r="E822" s="6" t="str">
        <f t="shared" si="38"/>
        <v>STL)</v>
      </c>
      <c r="F822" s="6" t="str">
        <f t="shared" si="36"/>
        <v>STL</v>
      </c>
      <c r="G822" s="6" t="s">
        <v>60</v>
      </c>
      <c r="H822" s="6" t="s">
        <v>2059</v>
      </c>
      <c r="I822" s="4" t="str">
        <f t="shared" si="37"/>
        <v>B738</v>
      </c>
      <c r="J822" s="4" t="s">
        <v>2060</v>
      </c>
    </row>
    <row r="823" spans="1:10" x14ac:dyDescent="0.2">
      <c r="A823" s="1">
        <v>44542</v>
      </c>
      <c r="B823" s="5">
        <v>0.94861111111111107</v>
      </c>
      <c r="C823" s="4" t="s">
        <v>191</v>
      </c>
      <c r="D823" s="6" t="s">
        <v>192</v>
      </c>
      <c r="E823" s="6" t="str">
        <f t="shared" si="38"/>
        <v>MIA)</v>
      </c>
      <c r="F823" s="6" t="str">
        <f t="shared" si="36"/>
        <v>MIA</v>
      </c>
      <c r="G823" s="6" t="s">
        <v>22</v>
      </c>
      <c r="H823" s="6" t="s">
        <v>2061</v>
      </c>
      <c r="I823" s="4" t="str">
        <f t="shared" si="37"/>
        <v>E75L</v>
      </c>
      <c r="J823" s="4" t="s">
        <v>2062</v>
      </c>
    </row>
    <row r="824" spans="1:10" x14ac:dyDescent="0.2">
      <c r="A824" s="1">
        <v>44542</v>
      </c>
      <c r="B824" s="5">
        <v>0.96180555555555547</v>
      </c>
      <c r="C824" s="4" t="s">
        <v>195</v>
      </c>
      <c r="D824" s="6" t="s">
        <v>40</v>
      </c>
      <c r="E824" s="6" t="str">
        <f t="shared" si="38"/>
        <v>DFW)</v>
      </c>
      <c r="F824" s="6" t="str">
        <f t="shared" si="36"/>
        <v>DFW</v>
      </c>
      <c r="G824" s="6" t="s">
        <v>67</v>
      </c>
      <c r="H824" s="6" t="s">
        <v>2063</v>
      </c>
      <c r="I824" s="4" t="str">
        <f t="shared" si="37"/>
        <v>A319</v>
      </c>
      <c r="J824" s="4" t="s">
        <v>1944</v>
      </c>
    </row>
    <row r="825" spans="1:10" x14ac:dyDescent="0.2">
      <c r="A825" s="1">
        <v>44542</v>
      </c>
      <c r="B825" s="5">
        <v>0.97986111111111107</v>
      </c>
      <c r="C825" s="6" t="s">
        <v>2064</v>
      </c>
      <c r="D825" s="6" t="s">
        <v>55</v>
      </c>
      <c r="E825" s="6" t="str">
        <f t="shared" si="38"/>
        <v>CLT)</v>
      </c>
      <c r="F825" s="6" t="str">
        <f t="shared" si="36"/>
        <v>CLT</v>
      </c>
      <c r="G825" s="6" t="s">
        <v>828</v>
      </c>
      <c r="H825" s="4" t="s">
        <v>2065</v>
      </c>
      <c r="I825" s="4" t="str">
        <f t="shared" si="37"/>
        <v>C700</v>
      </c>
      <c r="J825" s="4" t="s">
        <v>227</v>
      </c>
    </row>
    <row r="826" spans="1:10" x14ac:dyDescent="0.2">
      <c r="A826" s="1">
        <v>44542</v>
      </c>
      <c r="B826" s="5">
        <v>0.98055555555555562</v>
      </c>
      <c r="C826" s="6" t="s">
        <v>958</v>
      </c>
      <c r="D826" s="6" t="s">
        <v>199</v>
      </c>
      <c r="E826" s="6" t="str">
        <f t="shared" si="38"/>
        <v>SFB)</v>
      </c>
      <c r="F826" s="6" t="str">
        <f t="shared" si="36"/>
        <v>SFB</v>
      </c>
      <c r="G826" s="6" t="s">
        <v>79</v>
      </c>
      <c r="H826" s="6" t="s">
        <v>80</v>
      </c>
      <c r="I826" s="4" t="str">
        <f t="shared" si="37"/>
        <v>A320</v>
      </c>
      <c r="J826" s="4" t="s">
        <v>2066</v>
      </c>
    </row>
    <row r="827" spans="1:10" x14ac:dyDescent="0.2">
      <c r="A827" s="1">
        <v>44542</v>
      </c>
      <c r="B827" s="5">
        <v>0.99444444444444446</v>
      </c>
      <c r="C827" s="4" t="s">
        <v>201</v>
      </c>
      <c r="D827" s="6" t="s">
        <v>59</v>
      </c>
      <c r="E827" s="6" t="str">
        <f t="shared" si="38"/>
        <v>PHX)</v>
      </c>
      <c r="F827" s="6" t="str">
        <f t="shared" si="36"/>
        <v>PHX</v>
      </c>
      <c r="G827" s="6" t="s">
        <v>67</v>
      </c>
      <c r="H827" s="6" t="s">
        <v>1989</v>
      </c>
      <c r="I827" s="4" t="str">
        <f t="shared" si="37"/>
        <v>A320</v>
      </c>
      <c r="J827" s="4" t="s">
        <v>1019</v>
      </c>
    </row>
    <row r="828" spans="1:10" x14ac:dyDescent="0.2">
      <c r="A828" s="1">
        <v>44542</v>
      </c>
      <c r="B828" s="5">
        <v>0.99791666666666667</v>
      </c>
      <c r="C828" s="6" t="s">
        <v>681</v>
      </c>
      <c r="D828" s="6" t="s">
        <v>55</v>
      </c>
      <c r="E828" s="6" t="str">
        <f t="shared" si="38"/>
        <v>CLT)</v>
      </c>
      <c r="F828" s="6" t="str">
        <f t="shared" si="36"/>
        <v>CLT</v>
      </c>
      <c r="G828" s="6" t="s">
        <v>67</v>
      </c>
      <c r="H828" s="6" t="s">
        <v>1990</v>
      </c>
      <c r="I828" s="4" t="str">
        <f t="shared" si="37"/>
        <v>A319</v>
      </c>
      <c r="J828" s="4" t="s">
        <v>2067</v>
      </c>
    </row>
    <row r="829" spans="1:10" x14ac:dyDescent="0.2">
      <c r="A829" s="1">
        <v>44543</v>
      </c>
      <c r="B829" s="5">
        <v>0.10277777777777779</v>
      </c>
      <c r="C829" s="6" t="s">
        <v>6</v>
      </c>
      <c r="D829" s="6" t="s">
        <v>7</v>
      </c>
      <c r="E829" s="6" t="str">
        <f t="shared" si="38"/>
        <v>AFW)</v>
      </c>
      <c r="F829" s="6" t="str">
        <f t="shared" si="36"/>
        <v>AFW</v>
      </c>
      <c r="G829" s="6" t="s">
        <v>8</v>
      </c>
      <c r="H829" s="6" t="s">
        <v>9</v>
      </c>
      <c r="I829" s="4" t="str">
        <f t="shared" si="37"/>
        <v>AT75</v>
      </c>
      <c r="J829" s="4" t="s">
        <v>2068</v>
      </c>
    </row>
    <row r="830" spans="1:10" x14ac:dyDescent="0.2">
      <c r="A830" s="1">
        <v>44543</v>
      </c>
      <c r="B830" s="5">
        <v>0.25</v>
      </c>
      <c r="C830" s="6" t="s">
        <v>2069</v>
      </c>
      <c r="D830" s="6" t="s">
        <v>2070</v>
      </c>
      <c r="E830" s="6" t="str">
        <f t="shared" si="38"/>
        <v>CVG)</v>
      </c>
      <c r="F830" s="6" t="str">
        <f t="shared" si="36"/>
        <v>CVG</v>
      </c>
      <c r="G830" s="6" t="s">
        <v>79</v>
      </c>
      <c r="H830" s="6" t="s">
        <v>2071</v>
      </c>
      <c r="I830" s="4" t="str">
        <f t="shared" si="37"/>
        <v>A319</v>
      </c>
      <c r="J830" s="4" t="s">
        <v>2148</v>
      </c>
    </row>
    <row r="831" spans="1:10" x14ac:dyDescent="0.2">
      <c r="A831" s="1">
        <v>44543</v>
      </c>
      <c r="B831" s="5">
        <v>0.35416666666666669</v>
      </c>
      <c r="C831" s="6" t="s">
        <v>2072</v>
      </c>
      <c r="D831" s="6" t="s">
        <v>1834</v>
      </c>
      <c r="E831" s="6" t="str">
        <f t="shared" si="38"/>
        <v>STP)</v>
      </c>
      <c r="F831" s="6" t="str">
        <f t="shared" si="36"/>
        <v>STP</v>
      </c>
      <c r="G831" s="6" t="s">
        <v>419</v>
      </c>
      <c r="H831" s="6" t="s">
        <v>2073</v>
      </c>
      <c r="I831" s="4" t="str">
        <f t="shared" si="37"/>
        <v>C68A</v>
      </c>
      <c r="J831" s="4" t="s">
        <v>2149</v>
      </c>
    </row>
    <row r="832" spans="1:10" x14ac:dyDescent="0.2">
      <c r="A832" s="1">
        <v>44543</v>
      </c>
      <c r="B832" s="5">
        <v>0.40069444444444446</v>
      </c>
      <c r="C832" s="4" t="s">
        <v>20</v>
      </c>
      <c r="D832" s="6" t="s">
        <v>21</v>
      </c>
      <c r="E832" s="6" t="str">
        <f t="shared" si="38"/>
        <v>ORD)</v>
      </c>
      <c r="F832" s="6" t="str">
        <f t="shared" si="36"/>
        <v>ORD</v>
      </c>
      <c r="G832" s="6" t="s">
        <v>22</v>
      </c>
      <c r="H832" s="6" t="s">
        <v>790</v>
      </c>
      <c r="I832" s="4" t="str">
        <f t="shared" si="37"/>
        <v>E145</v>
      </c>
      <c r="J832" s="4" t="s">
        <v>1722</v>
      </c>
    </row>
    <row r="833" spans="1:10" x14ac:dyDescent="0.2">
      <c r="A833" s="1">
        <v>44543</v>
      </c>
      <c r="B833" s="5">
        <v>0.40069444444444446</v>
      </c>
      <c r="C833" s="6" t="s">
        <v>25</v>
      </c>
      <c r="D833" s="6" t="s">
        <v>26</v>
      </c>
      <c r="E833" s="6" t="str">
        <f t="shared" si="38"/>
        <v>DTW)</v>
      </c>
      <c r="F833" s="6" t="str">
        <f t="shared" si="36"/>
        <v>DTW</v>
      </c>
      <c r="G833" s="6" t="s">
        <v>27</v>
      </c>
      <c r="H833" s="6" t="s">
        <v>2074</v>
      </c>
      <c r="I833" s="4" t="str">
        <f t="shared" si="37"/>
        <v>CRJ9</v>
      </c>
      <c r="J833" s="4" t="s">
        <v>2150</v>
      </c>
    </row>
    <row r="834" spans="1:10" x14ac:dyDescent="0.2">
      <c r="A834" s="1">
        <v>44543</v>
      </c>
      <c r="B834" s="5">
        <v>0.43124999999999997</v>
      </c>
      <c r="C834" s="6"/>
      <c r="D834" s="6" t="s">
        <v>2151</v>
      </c>
      <c r="E834" s="6" t="str">
        <f t="shared" si="38"/>
        <v>MIQ)</v>
      </c>
      <c r="F834" s="6" t="str">
        <f t="shared" si="36"/>
        <v>MIQ</v>
      </c>
      <c r="G834" s="4" t="s">
        <v>17</v>
      </c>
      <c r="H834" s="6" t="s">
        <v>2152</v>
      </c>
      <c r="I834" s="4" t="str">
        <f t="shared" si="37"/>
        <v>BE33</v>
      </c>
      <c r="J834" s="4" t="s">
        <v>2153</v>
      </c>
    </row>
    <row r="835" spans="1:10" x14ac:dyDescent="0.2">
      <c r="A835" s="1">
        <v>44543</v>
      </c>
      <c r="B835" s="5">
        <v>0.43541666666666662</v>
      </c>
      <c r="C835" s="6" t="s">
        <v>228</v>
      </c>
      <c r="D835" s="6" t="s">
        <v>229</v>
      </c>
      <c r="E835" s="6" t="str">
        <f t="shared" si="38"/>
        <v>MCO)</v>
      </c>
      <c r="F835" s="6" t="str">
        <f t="shared" ref="F835:F898" si="39">LEFT(E835, 3)</f>
        <v>MCO</v>
      </c>
      <c r="G835" s="6" t="s">
        <v>2075</v>
      </c>
      <c r="H835" s="6" t="s">
        <v>2076</v>
      </c>
      <c r="I835" s="4" t="str">
        <f t="shared" si="37"/>
        <v>A321</v>
      </c>
      <c r="J835" s="4" t="s">
        <v>2154</v>
      </c>
    </row>
    <row r="836" spans="1:10" x14ac:dyDescent="0.2">
      <c r="A836" s="1">
        <v>44543</v>
      </c>
      <c r="B836" s="5">
        <v>0.44791666666666669</v>
      </c>
      <c r="C836" s="4" t="s">
        <v>1226</v>
      </c>
      <c r="D836" s="6" t="s">
        <v>21</v>
      </c>
      <c r="E836" s="6" t="str">
        <f t="shared" si="38"/>
        <v>ORD)</v>
      </c>
      <c r="F836" s="6" t="str">
        <f t="shared" si="39"/>
        <v>ORD</v>
      </c>
      <c r="G836" s="6" t="s">
        <v>31</v>
      </c>
      <c r="H836" s="6" t="s">
        <v>1227</v>
      </c>
      <c r="I836" s="4" t="str">
        <f t="shared" ref="I836:I899" si="40">LEFT(H836, 4)</f>
        <v>CRJ2</v>
      </c>
      <c r="J836" s="4" t="s">
        <v>2155</v>
      </c>
    </row>
    <row r="837" spans="1:10" x14ac:dyDescent="0.2">
      <c r="A837" s="1">
        <v>44543</v>
      </c>
      <c r="B837" s="5">
        <v>0.4604166666666667</v>
      </c>
      <c r="C837" s="6" t="s">
        <v>34</v>
      </c>
      <c r="D837" s="6" t="s">
        <v>35</v>
      </c>
      <c r="E837" s="6" t="str">
        <f t="shared" ref="E837:E900" si="41">RIGHT(D837, 4)</f>
        <v>ATL)</v>
      </c>
      <c r="F837" s="6" t="str">
        <f t="shared" si="39"/>
        <v>ATL</v>
      </c>
      <c r="G837" s="6" t="s">
        <v>36</v>
      </c>
      <c r="H837" s="6" t="s">
        <v>1292</v>
      </c>
      <c r="I837" s="4" t="str">
        <f t="shared" si="40"/>
        <v>B712</v>
      </c>
      <c r="J837" s="4" t="s">
        <v>968</v>
      </c>
    </row>
    <row r="838" spans="1:10" x14ac:dyDescent="0.2">
      <c r="A838" s="1">
        <v>44543</v>
      </c>
      <c r="B838" s="5">
        <v>0.47013888888888888</v>
      </c>
      <c r="C838" s="6"/>
      <c r="D838" s="6" t="s">
        <v>572</v>
      </c>
      <c r="E838" s="6" t="str">
        <f t="shared" si="41"/>
        <v>RST)</v>
      </c>
      <c r="F838" s="6" t="str">
        <f t="shared" si="39"/>
        <v>RST</v>
      </c>
      <c r="G838" s="4" t="s">
        <v>17</v>
      </c>
      <c r="H838" s="6" t="s">
        <v>2156</v>
      </c>
      <c r="I838" s="4" t="str">
        <f t="shared" si="40"/>
        <v xml:space="preserve">B06 </v>
      </c>
      <c r="J838" s="4" t="s">
        <v>2157</v>
      </c>
    </row>
    <row r="839" spans="1:10" x14ac:dyDescent="0.2">
      <c r="A839" s="1">
        <v>44543</v>
      </c>
      <c r="B839" s="5">
        <v>0.47916666666666669</v>
      </c>
      <c r="C839" s="6"/>
      <c r="D839" s="6" t="s">
        <v>2158</v>
      </c>
      <c r="E839" s="6" t="str">
        <f t="shared" si="41"/>
        <v>HEZ)</v>
      </c>
      <c r="F839" s="6" t="str">
        <f t="shared" si="39"/>
        <v>HEZ</v>
      </c>
      <c r="G839" s="4" t="s">
        <v>17</v>
      </c>
      <c r="H839" s="6" t="s">
        <v>2159</v>
      </c>
      <c r="I839" s="4" t="str">
        <f t="shared" si="40"/>
        <v>PA46</v>
      </c>
      <c r="J839" s="4" t="s">
        <v>2160</v>
      </c>
    </row>
    <row r="840" spans="1:10" x14ac:dyDescent="0.2">
      <c r="A840" s="1">
        <v>44543</v>
      </c>
      <c r="B840" s="5">
        <v>0.47986111111111113</v>
      </c>
      <c r="C840" s="6" t="s">
        <v>39</v>
      </c>
      <c r="D840" s="6" t="s">
        <v>40</v>
      </c>
      <c r="E840" s="6" t="str">
        <f t="shared" si="41"/>
        <v>DFW)</v>
      </c>
      <c r="F840" s="6" t="str">
        <f t="shared" si="39"/>
        <v>DFW</v>
      </c>
      <c r="G840" s="6" t="s">
        <v>22</v>
      </c>
      <c r="H840" s="6" t="s">
        <v>253</v>
      </c>
      <c r="I840" s="4" t="str">
        <f t="shared" si="40"/>
        <v>CRJ7</v>
      </c>
      <c r="J840" s="4" t="s">
        <v>2161</v>
      </c>
    </row>
    <row r="841" spans="1:10" x14ac:dyDescent="0.2">
      <c r="A841" s="1">
        <v>44543</v>
      </c>
      <c r="B841" s="5">
        <v>0.49652777777777773</v>
      </c>
      <c r="C841" s="4" t="s">
        <v>43</v>
      </c>
      <c r="D841" s="6" t="s">
        <v>44</v>
      </c>
      <c r="E841" s="6" t="str">
        <f t="shared" si="41"/>
        <v>MSP)</v>
      </c>
      <c r="F841" s="6" t="str">
        <f t="shared" si="39"/>
        <v>MSP</v>
      </c>
      <c r="G841" s="6" t="s">
        <v>27</v>
      </c>
      <c r="H841" s="6" t="s">
        <v>1594</v>
      </c>
      <c r="I841" s="4" t="str">
        <f t="shared" si="40"/>
        <v>E75L</v>
      </c>
      <c r="J841" s="4" t="s">
        <v>1458</v>
      </c>
    </row>
    <row r="842" spans="1:10" x14ac:dyDescent="0.2">
      <c r="A842" s="1">
        <v>44543</v>
      </c>
      <c r="B842" s="5">
        <v>0.52638888888888891</v>
      </c>
      <c r="C842" s="6" t="s">
        <v>47</v>
      </c>
      <c r="D842" s="6" t="s">
        <v>48</v>
      </c>
      <c r="E842" s="6" t="str">
        <f t="shared" si="41"/>
        <v>LGA)</v>
      </c>
      <c r="F842" s="6" t="str">
        <f t="shared" si="39"/>
        <v>LGA</v>
      </c>
      <c r="G842" s="6" t="s">
        <v>27</v>
      </c>
      <c r="H842" s="6" t="s">
        <v>2077</v>
      </c>
      <c r="I842" s="4" t="str">
        <f t="shared" si="40"/>
        <v>CRJ9</v>
      </c>
      <c r="J842" s="4" t="s">
        <v>2162</v>
      </c>
    </row>
    <row r="843" spans="1:10" x14ac:dyDescent="0.2">
      <c r="A843" s="1">
        <v>44543</v>
      </c>
      <c r="B843" s="5">
        <v>0.53263888888888888</v>
      </c>
      <c r="C843" s="6"/>
      <c r="D843" s="6" t="s">
        <v>514</v>
      </c>
      <c r="E843" s="6" t="str">
        <f t="shared" si="41"/>
        <v>FSD)</v>
      </c>
      <c r="F843" s="6" t="str">
        <f t="shared" si="39"/>
        <v>FSD</v>
      </c>
      <c r="G843" s="4" t="s">
        <v>17</v>
      </c>
      <c r="H843" s="6" t="s">
        <v>2163</v>
      </c>
      <c r="I843" s="4" t="str">
        <f t="shared" si="40"/>
        <v>BE9L</v>
      </c>
      <c r="J843" s="4" t="s">
        <v>2164</v>
      </c>
    </row>
    <row r="844" spans="1:10" x14ac:dyDescent="0.2">
      <c r="A844" s="1">
        <v>44543</v>
      </c>
      <c r="B844" s="5">
        <v>0.53680555555555554</v>
      </c>
      <c r="C844" s="4" t="s">
        <v>51</v>
      </c>
      <c r="D844" s="6" t="s">
        <v>12</v>
      </c>
      <c r="E844" s="6" t="str">
        <f t="shared" si="41"/>
        <v>DEN)</v>
      </c>
      <c r="F844" s="6" t="str">
        <f t="shared" si="39"/>
        <v>DEN</v>
      </c>
      <c r="G844" s="6" t="s">
        <v>31</v>
      </c>
      <c r="H844" s="6" t="s">
        <v>2078</v>
      </c>
      <c r="I844" s="4" t="str">
        <f t="shared" si="40"/>
        <v>CRJ2</v>
      </c>
      <c r="J844" s="4" t="s">
        <v>2165</v>
      </c>
    </row>
    <row r="845" spans="1:10" x14ac:dyDescent="0.2">
      <c r="A845" s="1">
        <v>44543</v>
      </c>
      <c r="B845" s="5">
        <v>0.54513888888888895</v>
      </c>
      <c r="C845" s="6" t="s">
        <v>54</v>
      </c>
      <c r="D845" s="6" t="s">
        <v>55</v>
      </c>
      <c r="E845" s="6" t="str">
        <f t="shared" si="41"/>
        <v>CLT)</v>
      </c>
      <c r="F845" s="6" t="str">
        <f t="shared" si="39"/>
        <v>CLT</v>
      </c>
      <c r="G845" s="6" t="s">
        <v>22</v>
      </c>
      <c r="H845" s="6" t="s">
        <v>621</v>
      </c>
      <c r="I845" s="4" t="str">
        <f t="shared" si="40"/>
        <v>CRJ9</v>
      </c>
      <c r="J845" s="4" t="s">
        <v>53</v>
      </c>
    </row>
    <row r="846" spans="1:10" x14ac:dyDescent="0.2">
      <c r="A846" s="1">
        <v>44543</v>
      </c>
      <c r="B846" s="5">
        <v>0.56111111111111112</v>
      </c>
      <c r="C846" s="6"/>
      <c r="D846" s="6" t="s">
        <v>225</v>
      </c>
      <c r="E846" s="6" t="str">
        <f t="shared" si="41"/>
        <v>FMS)</v>
      </c>
      <c r="F846" s="6" t="str">
        <f t="shared" si="39"/>
        <v>FMS</v>
      </c>
      <c r="G846" s="4" t="s">
        <v>17</v>
      </c>
      <c r="H846" s="6" t="s">
        <v>226</v>
      </c>
      <c r="I846" s="4" t="str">
        <f t="shared" si="40"/>
        <v>BE20</v>
      </c>
      <c r="J846" s="4" t="s">
        <v>2166</v>
      </c>
    </row>
    <row r="847" spans="1:10" x14ac:dyDescent="0.2">
      <c r="A847" s="1">
        <v>44543</v>
      </c>
      <c r="B847" s="5">
        <v>0.57916666666666672</v>
      </c>
      <c r="C847" s="6" t="s">
        <v>2079</v>
      </c>
      <c r="D847" s="6" t="s">
        <v>2080</v>
      </c>
      <c r="E847" s="6" t="str">
        <f t="shared" si="41"/>
        <v>MGW)</v>
      </c>
      <c r="F847" s="6" t="str">
        <f t="shared" si="39"/>
        <v>MGW</v>
      </c>
      <c r="G847" s="6" t="s">
        <v>419</v>
      </c>
      <c r="H847" s="6" t="s">
        <v>2139</v>
      </c>
      <c r="I847" s="4" t="str">
        <f t="shared" si="40"/>
        <v>C700</v>
      </c>
      <c r="J847" s="4" t="s">
        <v>479</v>
      </c>
    </row>
    <row r="848" spans="1:10" x14ac:dyDescent="0.2">
      <c r="A848" s="1">
        <v>44543</v>
      </c>
      <c r="B848" s="5">
        <v>0.5854166666666667</v>
      </c>
      <c r="C848" s="6"/>
      <c r="D848" s="6" t="s">
        <v>983</v>
      </c>
      <c r="E848" s="6" t="str">
        <f t="shared" si="41"/>
        <v>DSM)</v>
      </c>
      <c r="F848" s="6" t="str">
        <f t="shared" si="39"/>
        <v>DSM</v>
      </c>
      <c r="G848" s="4" t="s">
        <v>17</v>
      </c>
      <c r="H848" s="6" t="s">
        <v>2167</v>
      </c>
      <c r="I848" s="4" t="str">
        <f t="shared" si="40"/>
        <v>M600</v>
      </c>
      <c r="J848" s="4" t="s">
        <v>2168</v>
      </c>
    </row>
    <row r="849" spans="1:10" x14ac:dyDescent="0.2">
      <c r="A849" s="1">
        <v>44543</v>
      </c>
      <c r="B849" s="5">
        <v>0.58680555555555558</v>
      </c>
      <c r="C849" s="6" t="s">
        <v>660</v>
      </c>
      <c r="D849" s="6" t="s">
        <v>12</v>
      </c>
      <c r="E849" s="6" t="str">
        <f t="shared" si="41"/>
        <v>DEN)</v>
      </c>
      <c r="F849" s="6" t="str">
        <f t="shared" si="39"/>
        <v>DEN</v>
      </c>
      <c r="G849" s="6" t="s">
        <v>60</v>
      </c>
      <c r="H849" s="6" t="s">
        <v>2082</v>
      </c>
      <c r="I849" s="4" t="str">
        <f t="shared" si="40"/>
        <v>B737</v>
      </c>
      <c r="J849" s="4" t="s">
        <v>1732</v>
      </c>
    </row>
    <row r="850" spans="1:10" x14ac:dyDescent="0.2">
      <c r="A850" s="1">
        <v>44543</v>
      </c>
      <c r="B850" s="5">
        <v>0.59027777777777779</v>
      </c>
      <c r="C850" s="4" t="s">
        <v>1090</v>
      </c>
      <c r="D850" s="6" t="s">
        <v>21</v>
      </c>
      <c r="E850" s="6" t="str">
        <f t="shared" si="41"/>
        <v>ORD)</v>
      </c>
      <c r="F850" s="6" t="str">
        <f t="shared" si="39"/>
        <v>ORD</v>
      </c>
      <c r="G850" s="6" t="s">
        <v>31</v>
      </c>
      <c r="H850" s="6" t="s">
        <v>2083</v>
      </c>
      <c r="I850" s="4" t="str">
        <f t="shared" si="40"/>
        <v>E75L</v>
      </c>
      <c r="J850" s="4" t="s">
        <v>1873</v>
      </c>
    </row>
    <row r="851" spans="1:10" x14ac:dyDescent="0.2">
      <c r="A851" s="1">
        <v>44543</v>
      </c>
      <c r="B851" s="5">
        <v>0.59166666666666667</v>
      </c>
      <c r="C851" s="6" t="s">
        <v>962</v>
      </c>
      <c r="D851" s="6" t="s">
        <v>83</v>
      </c>
      <c r="E851" s="6" t="str">
        <f t="shared" si="41"/>
        <v>LAX)</v>
      </c>
      <c r="F851" s="6" t="str">
        <f t="shared" si="39"/>
        <v>LAX</v>
      </c>
      <c r="G851" s="6" t="s">
        <v>79</v>
      </c>
      <c r="H851" s="6" t="s">
        <v>2071</v>
      </c>
      <c r="I851" s="4" t="str">
        <f t="shared" si="40"/>
        <v>A319</v>
      </c>
      <c r="J851" s="4" t="s">
        <v>2169</v>
      </c>
    </row>
    <row r="852" spans="1:10" x14ac:dyDescent="0.2">
      <c r="A852" s="1">
        <v>44543</v>
      </c>
      <c r="B852" s="5">
        <v>0.59305555555555556</v>
      </c>
      <c r="C852" s="4" t="s">
        <v>404</v>
      </c>
      <c r="D852" s="6" t="s">
        <v>59</v>
      </c>
      <c r="E852" s="6" t="str">
        <f t="shared" si="41"/>
        <v>PHX)</v>
      </c>
      <c r="F852" s="6" t="str">
        <f t="shared" si="39"/>
        <v>PHX</v>
      </c>
      <c r="G852" s="6" t="s">
        <v>67</v>
      </c>
      <c r="H852" s="6" t="s">
        <v>2084</v>
      </c>
      <c r="I852" s="4" t="str">
        <f t="shared" si="40"/>
        <v>A319</v>
      </c>
      <c r="J852" s="4" t="s">
        <v>1466</v>
      </c>
    </row>
    <row r="853" spans="1:10" x14ac:dyDescent="0.2">
      <c r="A853" s="1">
        <v>44543</v>
      </c>
      <c r="B853" s="5">
        <v>0.59375</v>
      </c>
      <c r="C853" s="6" t="s">
        <v>961</v>
      </c>
      <c r="D853" s="6" t="s">
        <v>94</v>
      </c>
      <c r="E853" s="6" t="str">
        <f t="shared" si="41"/>
        <v>LAS)</v>
      </c>
      <c r="F853" s="6" t="str">
        <f t="shared" si="39"/>
        <v>LAS</v>
      </c>
      <c r="G853" s="6" t="s">
        <v>79</v>
      </c>
      <c r="H853" s="6" t="s">
        <v>80</v>
      </c>
      <c r="I853" s="4" t="str">
        <f t="shared" si="40"/>
        <v>A320</v>
      </c>
      <c r="J853" s="4" t="s">
        <v>1181</v>
      </c>
    </row>
    <row r="854" spans="1:10" x14ac:dyDescent="0.2">
      <c r="A854" s="1">
        <v>44543</v>
      </c>
      <c r="B854" s="5">
        <v>0.59791666666666665</v>
      </c>
      <c r="C854" s="6" t="s">
        <v>1467</v>
      </c>
      <c r="D854" s="6" t="s">
        <v>1468</v>
      </c>
      <c r="E854" s="6" t="str">
        <f t="shared" si="41"/>
        <v>YIP)</v>
      </c>
      <c r="F854" s="6" t="str">
        <f t="shared" si="39"/>
        <v>YIP</v>
      </c>
      <c r="G854" s="6" t="s">
        <v>1469</v>
      </c>
      <c r="H854" s="6" t="s">
        <v>1470</v>
      </c>
      <c r="I854" s="4" t="str">
        <f t="shared" si="40"/>
        <v>FA20</v>
      </c>
      <c r="J854" s="4" t="s">
        <v>2170</v>
      </c>
    </row>
    <row r="855" spans="1:10" x14ac:dyDescent="0.2">
      <c r="A855" s="1">
        <v>44543</v>
      </c>
      <c r="B855" s="5">
        <v>0.59930555555555554</v>
      </c>
      <c r="C855" s="4" t="s">
        <v>664</v>
      </c>
      <c r="D855" s="6" t="s">
        <v>21</v>
      </c>
      <c r="E855" s="6" t="str">
        <f t="shared" si="41"/>
        <v>ORD)</v>
      </c>
      <c r="F855" s="6" t="str">
        <f t="shared" si="39"/>
        <v>ORD</v>
      </c>
      <c r="G855" s="6" t="s">
        <v>22</v>
      </c>
      <c r="H855" s="6" t="s">
        <v>851</v>
      </c>
      <c r="I855" s="4" t="str">
        <f t="shared" si="40"/>
        <v>E145</v>
      </c>
      <c r="J855" s="4" t="s">
        <v>596</v>
      </c>
    </row>
    <row r="856" spans="1:10" x14ac:dyDescent="0.2">
      <c r="A856" s="1">
        <v>44543</v>
      </c>
      <c r="B856" s="5">
        <v>0.6</v>
      </c>
      <c r="C856" s="6" t="s">
        <v>2085</v>
      </c>
      <c r="D856" s="6" t="s">
        <v>2086</v>
      </c>
      <c r="E856" s="6" t="str">
        <f t="shared" si="41"/>
        <v>TTN)</v>
      </c>
      <c r="F856" s="6" t="str">
        <f t="shared" si="39"/>
        <v>TTN</v>
      </c>
      <c r="G856" s="6" t="s">
        <v>828</v>
      </c>
      <c r="H856" s="4" t="s">
        <v>709</v>
      </c>
      <c r="I856" s="4" t="str">
        <f t="shared" si="40"/>
        <v>C68A</v>
      </c>
      <c r="J856" s="4" t="s">
        <v>227</v>
      </c>
    </row>
    <row r="857" spans="1:10" x14ac:dyDescent="0.2">
      <c r="A857" s="1">
        <v>44543</v>
      </c>
      <c r="B857" s="5">
        <v>0.60625000000000007</v>
      </c>
      <c r="C857" s="4" t="s">
        <v>1093</v>
      </c>
      <c r="D857" s="6" t="s">
        <v>74</v>
      </c>
      <c r="E857" s="6" t="str">
        <f t="shared" si="41"/>
        <v>IAH)</v>
      </c>
      <c r="F857" s="6" t="str">
        <f t="shared" si="39"/>
        <v>IAH</v>
      </c>
      <c r="G857" s="6" t="s">
        <v>31</v>
      </c>
      <c r="H857" s="6" t="s">
        <v>1329</v>
      </c>
      <c r="I857" s="4" t="str">
        <f t="shared" si="40"/>
        <v>E75L</v>
      </c>
      <c r="J857" s="4" t="s">
        <v>2171</v>
      </c>
    </row>
    <row r="858" spans="1:10" x14ac:dyDescent="0.2">
      <c r="A858" s="1">
        <v>44543</v>
      </c>
      <c r="B858" s="5">
        <v>0.62916666666666665</v>
      </c>
      <c r="C858" s="6" t="s">
        <v>963</v>
      </c>
      <c r="D858" s="6" t="s">
        <v>174</v>
      </c>
      <c r="E858" s="6" t="str">
        <f t="shared" si="41"/>
        <v>PIE)</v>
      </c>
      <c r="F858" s="6" t="str">
        <f t="shared" si="39"/>
        <v>PIE</v>
      </c>
      <c r="G858" s="6" t="s">
        <v>79</v>
      </c>
      <c r="H858" s="6" t="s">
        <v>2094</v>
      </c>
      <c r="I858" s="4" t="str">
        <f t="shared" si="40"/>
        <v>A320</v>
      </c>
      <c r="J858" s="4" t="s">
        <v>1696</v>
      </c>
    </row>
    <row r="859" spans="1:10" x14ac:dyDescent="0.2">
      <c r="A859" s="1">
        <v>44543</v>
      </c>
      <c r="B859" s="5">
        <v>0.63541666666666663</v>
      </c>
      <c r="C859" s="6" t="s">
        <v>665</v>
      </c>
      <c r="D859" s="6" t="s">
        <v>94</v>
      </c>
      <c r="E859" s="6" t="str">
        <f t="shared" si="41"/>
        <v>LAS)</v>
      </c>
      <c r="F859" s="6" t="str">
        <f t="shared" si="39"/>
        <v>LAS</v>
      </c>
      <c r="G859" s="6" t="s">
        <v>60</v>
      </c>
      <c r="H859" s="6" t="s">
        <v>2172</v>
      </c>
      <c r="I859" s="4" t="str">
        <f t="shared" si="40"/>
        <v>B737</v>
      </c>
      <c r="J859" s="4" t="s">
        <v>65</v>
      </c>
    </row>
    <row r="860" spans="1:10" x14ac:dyDescent="0.2">
      <c r="A860" s="1">
        <v>44543</v>
      </c>
      <c r="B860" s="5">
        <v>0.63611111111111118</v>
      </c>
      <c r="C860" s="6" t="s">
        <v>2173</v>
      </c>
      <c r="D860" s="6" t="s">
        <v>2174</v>
      </c>
      <c r="E860" s="6" t="str">
        <f t="shared" si="41"/>
        <v>MKL)</v>
      </c>
      <c r="F860" s="6" t="str">
        <f t="shared" si="39"/>
        <v>MKL</v>
      </c>
      <c r="G860" s="6" t="s">
        <v>635</v>
      </c>
      <c r="H860" s="6" t="s">
        <v>2175</v>
      </c>
      <c r="I860" s="4" t="str">
        <f t="shared" si="40"/>
        <v>B350</v>
      </c>
      <c r="J860" s="4" t="s">
        <v>2176</v>
      </c>
    </row>
    <row r="861" spans="1:10" x14ac:dyDescent="0.2">
      <c r="A861" s="1">
        <v>44543</v>
      </c>
      <c r="B861" s="5">
        <v>0.66597222222222219</v>
      </c>
      <c r="C861" s="4" t="s">
        <v>98</v>
      </c>
      <c r="D861" s="6" t="s">
        <v>35</v>
      </c>
      <c r="E861" s="6" t="str">
        <f t="shared" si="41"/>
        <v>ATL)</v>
      </c>
      <c r="F861" s="6" t="str">
        <f t="shared" si="39"/>
        <v>ATL</v>
      </c>
      <c r="G861" s="6" t="s">
        <v>36</v>
      </c>
      <c r="H861" s="6" t="s">
        <v>2087</v>
      </c>
      <c r="I861" s="4" t="str">
        <f t="shared" si="40"/>
        <v>B712</v>
      </c>
      <c r="J861" s="4" t="s">
        <v>986</v>
      </c>
    </row>
    <row r="862" spans="1:10" x14ac:dyDescent="0.2">
      <c r="A862" s="1">
        <v>44543</v>
      </c>
      <c r="B862" s="5">
        <v>0.67708333333333337</v>
      </c>
      <c r="C862" s="4" t="s">
        <v>1094</v>
      </c>
      <c r="D862" s="6" t="s">
        <v>12</v>
      </c>
      <c r="E862" s="6" t="str">
        <f t="shared" si="41"/>
        <v>DEN)</v>
      </c>
      <c r="F862" s="6" t="str">
        <f t="shared" si="39"/>
        <v>DEN</v>
      </c>
      <c r="G862" s="6" t="s">
        <v>13</v>
      </c>
      <c r="H862" s="6" t="s">
        <v>1782</v>
      </c>
      <c r="I862" s="4" t="str">
        <f t="shared" si="40"/>
        <v>A319</v>
      </c>
      <c r="J862" s="4" t="s">
        <v>1478</v>
      </c>
    </row>
    <row r="863" spans="1:10" x14ac:dyDescent="0.2">
      <c r="A863" s="1">
        <v>44543</v>
      </c>
      <c r="B863" s="5">
        <v>0.6791666666666667</v>
      </c>
      <c r="C863" s="6" t="s">
        <v>2088</v>
      </c>
      <c r="D863" s="6" t="s">
        <v>2089</v>
      </c>
      <c r="E863" s="6" t="str">
        <f t="shared" si="41"/>
        <v>COU)</v>
      </c>
      <c r="F863" s="6" t="str">
        <f t="shared" si="39"/>
        <v>COU</v>
      </c>
      <c r="G863" s="6" t="s">
        <v>828</v>
      </c>
      <c r="H863" s="4" t="s">
        <v>2081</v>
      </c>
      <c r="I863" s="4" t="str">
        <f t="shared" si="40"/>
        <v>CL30</v>
      </c>
      <c r="J863" s="4" t="s">
        <v>227</v>
      </c>
    </row>
    <row r="864" spans="1:10" x14ac:dyDescent="0.2">
      <c r="A864" s="1">
        <v>44543</v>
      </c>
      <c r="B864" s="5">
        <v>0.69305555555555554</v>
      </c>
      <c r="C864" s="6"/>
      <c r="D864" s="6" t="s">
        <v>1611</v>
      </c>
      <c r="E864" s="6" t="str">
        <f t="shared" si="41"/>
        <v>QQA)</v>
      </c>
      <c r="F864" s="6" t="str">
        <f t="shared" si="39"/>
        <v>QQA</v>
      </c>
      <c r="G864" s="4" t="s">
        <v>17</v>
      </c>
      <c r="H864" s="6" t="s">
        <v>2177</v>
      </c>
      <c r="I864" s="4" t="str">
        <f t="shared" si="40"/>
        <v>M20T</v>
      </c>
      <c r="J864" s="4" t="s">
        <v>19</v>
      </c>
    </row>
    <row r="865" spans="1:10" x14ac:dyDescent="0.2">
      <c r="A865" s="1">
        <v>44543</v>
      </c>
      <c r="B865" s="5">
        <v>0.69374999999999998</v>
      </c>
      <c r="C865" s="4" t="s">
        <v>668</v>
      </c>
      <c r="D865" s="6" t="s">
        <v>21</v>
      </c>
      <c r="E865" s="6" t="str">
        <f t="shared" si="41"/>
        <v>ORD)</v>
      </c>
      <c r="F865" s="6" t="str">
        <f t="shared" si="39"/>
        <v>ORD</v>
      </c>
      <c r="G865" s="6" t="s">
        <v>22</v>
      </c>
      <c r="H865" s="6" t="s">
        <v>1497</v>
      </c>
      <c r="I865" s="4" t="str">
        <f t="shared" si="40"/>
        <v>CRJ7</v>
      </c>
      <c r="J865" s="4" t="s">
        <v>1417</v>
      </c>
    </row>
    <row r="866" spans="1:10" x14ac:dyDescent="0.2">
      <c r="A866" s="1">
        <v>44543</v>
      </c>
      <c r="B866" s="5">
        <v>0.6958333333333333</v>
      </c>
      <c r="C866" s="4" t="s">
        <v>113</v>
      </c>
      <c r="D866" s="6" t="s">
        <v>40</v>
      </c>
      <c r="E866" s="6" t="str">
        <f t="shared" si="41"/>
        <v>DFW)</v>
      </c>
      <c r="F866" s="6" t="str">
        <f t="shared" si="39"/>
        <v>DFW</v>
      </c>
      <c r="G866" s="6" t="s">
        <v>67</v>
      </c>
      <c r="H866" s="6" t="s">
        <v>1078</v>
      </c>
      <c r="I866" s="4" t="str">
        <f t="shared" si="40"/>
        <v>A319</v>
      </c>
      <c r="J866" s="4" t="s">
        <v>1484</v>
      </c>
    </row>
    <row r="867" spans="1:10" x14ac:dyDescent="0.2">
      <c r="A867" s="1">
        <v>44543</v>
      </c>
      <c r="B867" s="5">
        <v>0.69930555555555562</v>
      </c>
      <c r="C867" s="4" t="s">
        <v>116</v>
      </c>
      <c r="D867" s="6" t="s">
        <v>26</v>
      </c>
      <c r="E867" s="6" t="str">
        <f t="shared" si="41"/>
        <v>DTW)</v>
      </c>
      <c r="F867" s="6" t="str">
        <f t="shared" si="39"/>
        <v>DTW</v>
      </c>
      <c r="G867" s="6" t="s">
        <v>27</v>
      </c>
      <c r="H867" s="6" t="s">
        <v>1982</v>
      </c>
      <c r="I867" s="4" t="str">
        <f t="shared" si="40"/>
        <v>CRJ9</v>
      </c>
      <c r="J867" s="4" t="s">
        <v>1187</v>
      </c>
    </row>
    <row r="868" spans="1:10" x14ac:dyDescent="0.2">
      <c r="A868" s="1">
        <v>44543</v>
      </c>
      <c r="B868" s="5">
        <v>0.71805555555555556</v>
      </c>
      <c r="C868" s="4" t="s">
        <v>119</v>
      </c>
      <c r="D868" s="6" t="s">
        <v>120</v>
      </c>
      <c r="E868" s="6" t="str">
        <f t="shared" si="41"/>
        <v>SLC)</v>
      </c>
      <c r="F868" s="6" t="str">
        <f t="shared" si="39"/>
        <v>SLC</v>
      </c>
      <c r="G868" s="6" t="s">
        <v>27</v>
      </c>
      <c r="H868" s="6" t="s">
        <v>2178</v>
      </c>
      <c r="I868" s="4" t="str">
        <f t="shared" si="40"/>
        <v>E75L</v>
      </c>
      <c r="J868" s="4" t="s">
        <v>2179</v>
      </c>
    </row>
    <row r="869" spans="1:10" x14ac:dyDescent="0.2">
      <c r="A869" s="1">
        <v>44543</v>
      </c>
      <c r="B869" s="5">
        <v>0.72777777777777775</v>
      </c>
      <c r="C869" s="6" t="s">
        <v>126</v>
      </c>
      <c r="D869" s="6" t="s">
        <v>127</v>
      </c>
      <c r="E869" s="6" t="str">
        <f t="shared" si="41"/>
        <v>DCA)</v>
      </c>
      <c r="F869" s="6" t="str">
        <f t="shared" si="39"/>
        <v>DCA</v>
      </c>
      <c r="G869" s="6" t="s">
        <v>22</v>
      </c>
      <c r="H869" s="6" t="s">
        <v>2180</v>
      </c>
      <c r="I869" s="4" t="str">
        <f t="shared" si="40"/>
        <v>CRJ9</v>
      </c>
      <c r="J869" s="4" t="s">
        <v>2181</v>
      </c>
    </row>
    <row r="870" spans="1:10" x14ac:dyDescent="0.2">
      <c r="A870" s="1">
        <v>44543</v>
      </c>
      <c r="B870" s="5">
        <v>0.81527777777777777</v>
      </c>
      <c r="C870" s="6" t="s">
        <v>2090</v>
      </c>
      <c r="D870" s="6" t="s">
        <v>514</v>
      </c>
      <c r="E870" s="6" t="str">
        <f t="shared" si="41"/>
        <v>FSD)</v>
      </c>
      <c r="F870" s="6" t="str">
        <f t="shared" si="39"/>
        <v>FSD</v>
      </c>
      <c r="G870" s="6" t="s">
        <v>103</v>
      </c>
      <c r="H870" s="6" t="s">
        <v>2182</v>
      </c>
      <c r="I870" s="4" t="str">
        <f t="shared" si="40"/>
        <v>B763</v>
      </c>
      <c r="J870" s="4" t="s">
        <v>2183</v>
      </c>
    </row>
    <row r="871" spans="1:10" x14ac:dyDescent="0.2">
      <c r="A871" s="1">
        <v>44543</v>
      </c>
      <c r="B871" s="5">
        <v>0.83819444444444446</v>
      </c>
      <c r="C871" s="4" t="s">
        <v>157</v>
      </c>
      <c r="D871" s="6" t="s">
        <v>12</v>
      </c>
      <c r="E871" s="6" t="str">
        <f t="shared" si="41"/>
        <v>DEN)</v>
      </c>
      <c r="F871" s="6" t="str">
        <f t="shared" si="39"/>
        <v>DEN</v>
      </c>
      <c r="G871" s="6" t="s">
        <v>13</v>
      </c>
      <c r="H871" s="6" t="s">
        <v>1518</v>
      </c>
      <c r="I871" s="4" t="str">
        <f t="shared" si="40"/>
        <v>A320</v>
      </c>
      <c r="J871" s="4" t="s">
        <v>928</v>
      </c>
    </row>
    <row r="872" spans="1:10" x14ac:dyDescent="0.2">
      <c r="A872" s="1">
        <v>44543</v>
      </c>
      <c r="B872" s="5">
        <v>0.86111111111111116</v>
      </c>
      <c r="C872" s="6" t="s">
        <v>160</v>
      </c>
      <c r="D872" s="6" t="s">
        <v>48</v>
      </c>
      <c r="E872" s="6" t="str">
        <f t="shared" si="41"/>
        <v>LGA)</v>
      </c>
      <c r="F872" s="6" t="str">
        <f t="shared" si="39"/>
        <v>LGA</v>
      </c>
      <c r="G872" s="6" t="s">
        <v>27</v>
      </c>
      <c r="H872" s="6" t="s">
        <v>2077</v>
      </c>
      <c r="I872" s="4" t="str">
        <f t="shared" si="40"/>
        <v>CRJ9</v>
      </c>
      <c r="J872" s="4" t="s">
        <v>1198</v>
      </c>
    </row>
    <row r="873" spans="1:10" x14ac:dyDescent="0.2">
      <c r="A873" s="1">
        <v>44543</v>
      </c>
      <c r="B873" s="5">
        <v>0.87430555555555556</v>
      </c>
      <c r="C873" s="4" t="s">
        <v>162</v>
      </c>
      <c r="D873" s="6" t="s">
        <v>44</v>
      </c>
      <c r="E873" s="6" t="str">
        <f t="shared" si="41"/>
        <v>MSP)</v>
      </c>
      <c r="F873" s="6" t="str">
        <f t="shared" si="39"/>
        <v>MSP</v>
      </c>
      <c r="G873" s="6" t="s">
        <v>27</v>
      </c>
      <c r="H873" s="6" t="s">
        <v>267</v>
      </c>
      <c r="I873" s="4" t="str">
        <f t="shared" si="40"/>
        <v>CRJ7</v>
      </c>
      <c r="J873" s="4" t="s">
        <v>2184</v>
      </c>
    </row>
    <row r="874" spans="1:10" x14ac:dyDescent="0.2">
      <c r="A874" s="1">
        <v>44543</v>
      </c>
      <c r="B874" s="5">
        <v>0.88750000000000007</v>
      </c>
      <c r="C874" s="4" t="s">
        <v>1098</v>
      </c>
      <c r="D874" s="6" t="s">
        <v>21</v>
      </c>
      <c r="E874" s="6" t="str">
        <f t="shared" si="41"/>
        <v>ORD)</v>
      </c>
      <c r="F874" s="6" t="str">
        <f t="shared" si="39"/>
        <v>ORD</v>
      </c>
      <c r="G874" s="6" t="s">
        <v>13</v>
      </c>
      <c r="H874" s="6" t="s">
        <v>2091</v>
      </c>
      <c r="I874" s="4" t="str">
        <f t="shared" si="40"/>
        <v>B739</v>
      </c>
      <c r="J874" s="4" t="s">
        <v>1002</v>
      </c>
    </row>
    <row r="875" spans="1:10" x14ac:dyDescent="0.2">
      <c r="A875" s="1">
        <v>44543</v>
      </c>
      <c r="B875" s="5">
        <v>0.89722222222222225</v>
      </c>
      <c r="C875" s="6" t="s">
        <v>1070</v>
      </c>
      <c r="D875" s="6" t="s">
        <v>282</v>
      </c>
      <c r="E875" s="6" t="str">
        <f t="shared" si="41"/>
        <v>AZA)</v>
      </c>
      <c r="F875" s="6" t="str">
        <f t="shared" si="39"/>
        <v>AZA</v>
      </c>
      <c r="G875" s="6" t="s">
        <v>79</v>
      </c>
      <c r="H875" s="6" t="s">
        <v>80</v>
      </c>
      <c r="I875" s="4" t="str">
        <f t="shared" si="40"/>
        <v>A320</v>
      </c>
      <c r="J875" s="4" t="s">
        <v>2185</v>
      </c>
    </row>
    <row r="876" spans="1:10" x14ac:dyDescent="0.2">
      <c r="A876" s="1">
        <v>44543</v>
      </c>
      <c r="B876" s="5">
        <v>0.90902777777777777</v>
      </c>
      <c r="C876" s="4" t="s">
        <v>171</v>
      </c>
      <c r="D876" s="6" t="s">
        <v>26</v>
      </c>
      <c r="E876" s="6" t="str">
        <f t="shared" si="41"/>
        <v>DTW)</v>
      </c>
      <c r="F876" s="6" t="str">
        <f t="shared" si="39"/>
        <v>DTW</v>
      </c>
      <c r="G876" s="6" t="s">
        <v>27</v>
      </c>
      <c r="H876" s="6" t="s">
        <v>1073</v>
      </c>
      <c r="I876" s="4" t="str">
        <f t="shared" si="40"/>
        <v>CRJ7</v>
      </c>
      <c r="J876" s="4" t="s">
        <v>2186</v>
      </c>
    </row>
    <row r="877" spans="1:10" x14ac:dyDescent="0.2">
      <c r="A877" s="1">
        <v>44543</v>
      </c>
      <c r="B877" s="5">
        <v>0.91041666666666676</v>
      </c>
      <c r="C877" s="6" t="s">
        <v>676</v>
      </c>
      <c r="D877" s="6" t="s">
        <v>127</v>
      </c>
      <c r="E877" s="6" t="str">
        <f t="shared" si="41"/>
        <v>DCA)</v>
      </c>
      <c r="F877" s="6" t="str">
        <f t="shared" si="39"/>
        <v>DCA</v>
      </c>
      <c r="G877" s="6" t="s">
        <v>22</v>
      </c>
      <c r="H877" s="6" t="s">
        <v>2092</v>
      </c>
      <c r="I877" s="4" t="str">
        <f t="shared" si="40"/>
        <v>E75L</v>
      </c>
      <c r="J877" s="4" t="s">
        <v>2187</v>
      </c>
    </row>
    <row r="878" spans="1:10" x14ac:dyDescent="0.2">
      <c r="A878" s="1">
        <v>44543</v>
      </c>
      <c r="B878" s="5">
        <v>0.92013888888888884</v>
      </c>
      <c r="C878" s="6" t="s">
        <v>678</v>
      </c>
      <c r="D878" s="6" t="s">
        <v>188</v>
      </c>
      <c r="E878" s="6" t="str">
        <f t="shared" si="41"/>
        <v>STL)</v>
      </c>
      <c r="F878" s="6" t="str">
        <f t="shared" si="39"/>
        <v>STL</v>
      </c>
      <c r="G878" s="6" t="s">
        <v>60</v>
      </c>
      <c r="H878" s="6" t="s">
        <v>1913</v>
      </c>
      <c r="I878" s="4" t="str">
        <f t="shared" si="40"/>
        <v>B738</v>
      </c>
      <c r="J878" s="4" t="s">
        <v>1498</v>
      </c>
    </row>
    <row r="879" spans="1:10" x14ac:dyDescent="0.2">
      <c r="A879" s="1">
        <v>44543</v>
      </c>
      <c r="B879" s="5">
        <v>0.92222222222222217</v>
      </c>
      <c r="C879" s="4" t="s">
        <v>181</v>
      </c>
      <c r="D879" s="6" t="s">
        <v>21</v>
      </c>
      <c r="E879" s="6" t="str">
        <f t="shared" si="41"/>
        <v>ORD)</v>
      </c>
      <c r="F879" s="6" t="str">
        <f t="shared" si="39"/>
        <v>ORD</v>
      </c>
      <c r="G879" s="6" t="s">
        <v>22</v>
      </c>
      <c r="H879" s="6" t="s">
        <v>869</v>
      </c>
      <c r="I879" s="4" t="str">
        <f t="shared" si="40"/>
        <v>CRJ7</v>
      </c>
      <c r="J879" s="4" t="s">
        <v>934</v>
      </c>
    </row>
    <row r="880" spans="1:10" x14ac:dyDescent="0.2">
      <c r="A880" s="1">
        <v>44543</v>
      </c>
      <c r="B880" s="5">
        <v>0.9243055555555556</v>
      </c>
      <c r="C880" s="6" t="s">
        <v>681</v>
      </c>
      <c r="D880" s="6" t="s">
        <v>55</v>
      </c>
      <c r="E880" s="6" t="str">
        <f t="shared" si="41"/>
        <v>CLT)</v>
      </c>
      <c r="F880" s="6" t="str">
        <f t="shared" si="39"/>
        <v>CLT</v>
      </c>
      <c r="G880" s="6" t="s">
        <v>67</v>
      </c>
      <c r="H880" s="6" t="s">
        <v>682</v>
      </c>
      <c r="I880" s="4" t="str">
        <f t="shared" si="40"/>
        <v>A319</v>
      </c>
      <c r="J880" s="4" t="s">
        <v>1203</v>
      </c>
    </row>
    <row r="881" spans="1:10" x14ac:dyDescent="0.2">
      <c r="A881" s="1">
        <v>44543</v>
      </c>
      <c r="B881" s="5">
        <v>0.93194444444444446</v>
      </c>
      <c r="C881" s="4" t="s">
        <v>1101</v>
      </c>
      <c r="D881" s="6" t="s">
        <v>74</v>
      </c>
      <c r="E881" s="6" t="str">
        <f t="shared" si="41"/>
        <v>IAH)</v>
      </c>
      <c r="F881" s="6" t="str">
        <f t="shared" si="39"/>
        <v>IAH</v>
      </c>
      <c r="G881" s="6" t="s">
        <v>31</v>
      </c>
      <c r="H881" s="6" t="s">
        <v>2188</v>
      </c>
      <c r="I881" s="4" t="str">
        <f t="shared" si="40"/>
        <v>E75L</v>
      </c>
      <c r="J881" s="4" t="s">
        <v>1013</v>
      </c>
    </row>
    <row r="882" spans="1:10" x14ac:dyDescent="0.2">
      <c r="A882" s="1">
        <v>44543</v>
      </c>
      <c r="B882" s="5">
        <v>0.94027777777777777</v>
      </c>
      <c r="C882" s="4" t="s">
        <v>184</v>
      </c>
      <c r="D882" s="6" t="s">
        <v>35</v>
      </c>
      <c r="E882" s="6" t="str">
        <f t="shared" si="41"/>
        <v>ATL)</v>
      </c>
      <c r="F882" s="6" t="str">
        <f t="shared" si="39"/>
        <v>ATL</v>
      </c>
      <c r="G882" s="6" t="s">
        <v>36</v>
      </c>
      <c r="H882" s="6" t="s">
        <v>1356</v>
      </c>
      <c r="I882" s="4" t="str">
        <f t="shared" si="40"/>
        <v>B712</v>
      </c>
      <c r="J882" s="4" t="s">
        <v>2189</v>
      </c>
    </row>
    <row r="883" spans="1:10" x14ac:dyDescent="0.2">
      <c r="A883" s="1">
        <v>44543</v>
      </c>
      <c r="B883" s="5">
        <v>0.94861111111111107</v>
      </c>
      <c r="C883" s="4" t="s">
        <v>191</v>
      </c>
      <c r="D883" s="6" t="s">
        <v>192</v>
      </c>
      <c r="E883" s="6" t="str">
        <f t="shared" si="41"/>
        <v>MIA)</v>
      </c>
      <c r="F883" s="6" t="str">
        <f t="shared" si="39"/>
        <v>MIA</v>
      </c>
      <c r="G883" s="6" t="s">
        <v>22</v>
      </c>
      <c r="H883" s="6" t="s">
        <v>1501</v>
      </c>
      <c r="I883" s="4" t="str">
        <f t="shared" si="40"/>
        <v>E75L</v>
      </c>
      <c r="J883" s="4" t="s">
        <v>2020</v>
      </c>
    </row>
    <row r="884" spans="1:10" x14ac:dyDescent="0.2">
      <c r="A884" s="1">
        <v>44543</v>
      </c>
      <c r="B884" s="5">
        <v>0.95833333333333337</v>
      </c>
      <c r="C884" s="6" t="s">
        <v>77</v>
      </c>
      <c r="D884" s="6" t="s">
        <v>78</v>
      </c>
      <c r="E884" s="6" t="str">
        <f t="shared" si="41"/>
        <v>FLL)</v>
      </c>
      <c r="F884" s="6" t="str">
        <f t="shared" si="39"/>
        <v>FLL</v>
      </c>
      <c r="G884" s="6" t="s">
        <v>79</v>
      </c>
      <c r="H884" s="6" t="s">
        <v>2094</v>
      </c>
      <c r="I884" s="4" t="str">
        <f t="shared" si="40"/>
        <v>A320</v>
      </c>
      <c r="J884" s="4" t="s">
        <v>194</v>
      </c>
    </row>
    <row r="885" spans="1:10" x14ac:dyDescent="0.2">
      <c r="A885" s="1">
        <v>44543</v>
      </c>
      <c r="B885" s="5">
        <v>0.96180555555555547</v>
      </c>
      <c r="C885" s="4" t="s">
        <v>195</v>
      </c>
      <c r="D885" s="6" t="s">
        <v>40</v>
      </c>
      <c r="E885" s="6" t="str">
        <f t="shared" si="41"/>
        <v>DFW)</v>
      </c>
      <c r="F885" s="6" t="str">
        <f t="shared" si="39"/>
        <v>DFW</v>
      </c>
      <c r="G885" s="6" t="s">
        <v>67</v>
      </c>
      <c r="H885" s="6" t="s">
        <v>2095</v>
      </c>
      <c r="I885" s="4" t="str">
        <f t="shared" si="40"/>
        <v>A319</v>
      </c>
      <c r="J885" s="4" t="s">
        <v>1944</v>
      </c>
    </row>
    <row r="886" spans="1:10" x14ac:dyDescent="0.2">
      <c r="A886" s="1">
        <v>44543</v>
      </c>
      <c r="B886" s="5">
        <v>0.99444444444444446</v>
      </c>
      <c r="C886" s="4" t="s">
        <v>201</v>
      </c>
      <c r="D886" s="6" t="s">
        <v>59</v>
      </c>
      <c r="E886" s="6" t="str">
        <f t="shared" si="41"/>
        <v>PHX)</v>
      </c>
      <c r="F886" s="6" t="str">
        <f t="shared" si="39"/>
        <v>PHX</v>
      </c>
      <c r="G886" s="6" t="s">
        <v>67</v>
      </c>
      <c r="H886" s="6" t="s">
        <v>2096</v>
      </c>
      <c r="I886" s="4" t="str">
        <f t="shared" si="40"/>
        <v>A320</v>
      </c>
      <c r="J886" s="4" t="s">
        <v>2067</v>
      </c>
    </row>
    <row r="887" spans="1:10" x14ac:dyDescent="0.2">
      <c r="A887" s="1">
        <v>44544</v>
      </c>
      <c r="B887" s="5">
        <v>6.7361111111111108E-2</v>
      </c>
      <c r="C887" s="6" t="s">
        <v>2190</v>
      </c>
      <c r="D887" s="6" t="s">
        <v>2191</v>
      </c>
      <c r="E887" s="6" t="str">
        <f t="shared" si="41"/>
        <v>CAK)</v>
      </c>
      <c r="F887" s="6" t="str">
        <f t="shared" si="39"/>
        <v>CAK</v>
      </c>
      <c r="G887" s="6" t="s">
        <v>1505</v>
      </c>
      <c r="H887" s="6" t="s">
        <v>2192</v>
      </c>
      <c r="I887" s="4" t="str">
        <f t="shared" si="40"/>
        <v>E120</v>
      </c>
      <c r="J887" s="4" t="s">
        <v>2193</v>
      </c>
    </row>
    <row r="888" spans="1:10" x14ac:dyDescent="0.2">
      <c r="A888" s="1">
        <v>44544</v>
      </c>
      <c r="B888" s="5">
        <v>9.4444444444444442E-2</v>
      </c>
      <c r="C888" s="6" t="s">
        <v>6</v>
      </c>
      <c r="D888" s="6" t="s">
        <v>7</v>
      </c>
      <c r="E888" s="6" t="str">
        <f t="shared" si="41"/>
        <v>AFW)</v>
      </c>
      <c r="F888" s="6" t="str">
        <f t="shared" si="39"/>
        <v>AFW</v>
      </c>
      <c r="G888" s="6" t="s">
        <v>8</v>
      </c>
      <c r="H888" s="6" t="s">
        <v>9</v>
      </c>
      <c r="I888" s="4" t="str">
        <f t="shared" si="40"/>
        <v>AT75</v>
      </c>
      <c r="J888" s="4" t="s">
        <v>2194</v>
      </c>
    </row>
    <row r="889" spans="1:10" x14ac:dyDescent="0.2">
      <c r="A889" s="1">
        <v>44544</v>
      </c>
      <c r="B889" s="5">
        <v>0.25069444444444444</v>
      </c>
      <c r="C889" s="6" t="s">
        <v>101</v>
      </c>
      <c r="D889" s="6" t="s">
        <v>474</v>
      </c>
      <c r="E889" s="6" t="str">
        <f t="shared" si="41"/>
        <v>CID)</v>
      </c>
      <c r="F889" s="6" t="str">
        <f t="shared" si="39"/>
        <v>CID</v>
      </c>
      <c r="G889" s="6" t="s">
        <v>103</v>
      </c>
      <c r="H889" s="6" t="s">
        <v>2195</v>
      </c>
      <c r="I889" s="4" t="str">
        <f t="shared" si="40"/>
        <v>B763</v>
      </c>
      <c r="J889" s="4" t="s">
        <v>2196</v>
      </c>
    </row>
    <row r="890" spans="1:10" x14ac:dyDescent="0.2">
      <c r="A890" s="1">
        <v>44544</v>
      </c>
      <c r="B890" s="5">
        <v>0.27361111111111108</v>
      </c>
      <c r="C890" s="6" t="s">
        <v>290</v>
      </c>
      <c r="D890" s="6" t="s">
        <v>150</v>
      </c>
      <c r="E890" s="6" t="str">
        <f t="shared" si="41"/>
        <v>MEM)</v>
      </c>
      <c r="F890" s="6" t="str">
        <f t="shared" si="39"/>
        <v>MEM</v>
      </c>
      <c r="G890" s="6" t="s">
        <v>151</v>
      </c>
      <c r="H890" s="6" t="s">
        <v>2197</v>
      </c>
      <c r="I890" s="4" t="str">
        <f t="shared" si="40"/>
        <v>A306</v>
      </c>
      <c r="J890" s="4" t="s">
        <v>2198</v>
      </c>
    </row>
    <row r="891" spans="1:10" x14ac:dyDescent="0.2">
      <c r="A891" s="1">
        <v>44544</v>
      </c>
      <c r="B891" s="5">
        <v>0.28819444444444448</v>
      </c>
      <c r="C891" s="6" t="s">
        <v>2199</v>
      </c>
      <c r="D891" s="6" t="s">
        <v>960</v>
      </c>
      <c r="E891" s="6" t="str">
        <f t="shared" si="41"/>
        <v>GRR)</v>
      </c>
      <c r="F891" s="6" t="str">
        <f t="shared" si="39"/>
        <v>GRR</v>
      </c>
      <c r="G891" s="6" t="s">
        <v>151</v>
      </c>
      <c r="H891" s="6" t="s">
        <v>2200</v>
      </c>
      <c r="I891" s="4" t="str">
        <f t="shared" si="40"/>
        <v>B752</v>
      </c>
      <c r="J891" s="4" t="s">
        <v>227</v>
      </c>
    </row>
    <row r="892" spans="1:10" x14ac:dyDescent="0.2">
      <c r="A892" s="1">
        <v>44544</v>
      </c>
      <c r="B892" s="5">
        <v>0.34236111111111112</v>
      </c>
      <c r="C892" s="6"/>
      <c r="D892" s="6" t="s">
        <v>225</v>
      </c>
      <c r="E892" s="6" t="str">
        <f t="shared" si="41"/>
        <v>FMS)</v>
      </c>
      <c r="F892" s="6" t="str">
        <f t="shared" si="39"/>
        <v>FMS</v>
      </c>
      <c r="G892" s="4" t="s">
        <v>17</v>
      </c>
      <c r="H892" s="6" t="s">
        <v>226</v>
      </c>
      <c r="I892" s="4" t="str">
        <f t="shared" si="40"/>
        <v>BE20</v>
      </c>
      <c r="J892" s="4" t="s">
        <v>2201</v>
      </c>
    </row>
    <row r="893" spans="1:10" x14ac:dyDescent="0.2">
      <c r="A893" s="1">
        <v>44544</v>
      </c>
      <c r="B893" s="5">
        <v>0.35902777777777778</v>
      </c>
      <c r="C893" s="6"/>
      <c r="D893" s="6" t="s">
        <v>1834</v>
      </c>
      <c r="E893" s="6" t="str">
        <f t="shared" si="41"/>
        <v>STP)</v>
      </c>
      <c r="F893" s="6" t="str">
        <f t="shared" si="39"/>
        <v>STP</v>
      </c>
      <c r="G893" s="4" t="s">
        <v>17</v>
      </c>
      <c r="H893" s="6" t="s">
        <v>2202</v>
      </c>
      <c r="I893" s="4" t="str">
        <f t="shared" si="40"/>
        <v>PC12</v>
      </c>
      <c r="J893" s="4" t="s">
        <v>2203</v>
      </c>
    </row>
    <row r="894" spans="1:10" x14ac:dyDescent="0.2">
      <c r="A894" s="1">
        <v>44544</v>
      </c>
      <c r="B894" s="5">
        <v>0.40069444444444446</v>
      </c>
      <c r="C894" s="4" t="s">
        <v>20</v>
      </c>
      <c r="D894" s="6" t="s">
        <v>21</v>
      </c>
      <c r="E894" s="6" t="str">
        <f t="shared" si="41"/>
        <v>ORD)</v>
      </c>
      <c r="F894" s="6" t="str">
        <f t="shared" si="39"/>
        <v>ORD</v>
      </c>
      <c r="G894" s="6" t="s">
        <v>22</v>
      </c>
      <c r="H894" s="6" t="s">
        <v>2097</v>
      </c>
      <c r="I894" s="4" t="str">
        <f t="shared" si="40"/>
        <v>E145</v>
      </c>
      <c r="J894" s="4" t="s">
        <v>2154</v>
      </c>
    </row>
    <row r="895" spans="1:10" x14ac:dyDescent="0.2">
      <c r="A895" s="1">
        <v>44544</v>
      </c>
      <c r="B895" s="5">
        <v>0.40069444444444446</v>
      </c>
      <c r="C895" s="6" t="s">
        <v>25</v>
      </c>
      <c r="D895" s="6" t="s">
        <v>26</v>
      </c>
      <c r="E895" s="6" t="str">
        <f t="shared" si="41"/>
        <v>DTW)</v>
      </c>
      <c r="F895" s="6" t="str">
        <f t="shared" si="39"/>
        <v>DTW</v>
      </c>
      <c r="G895" s="6" t="s">
        <v>27</v>
      </c>
      <c r="H895" s="6" t="s">
        <v>1982</v>
      </c>
      <c r="I895" s="4" t="str">
        <f t="shared" si="40"/>
        <v>CRJ9</v>
      </c>
      <c r="J895" s="4" t="s">
        <v>901</v>
      </c>
    </row>
    <row r="896" spans="1:10" x14ac:dyDescent="0.2">
      <c r="A896" s="1">
        <v>44544</v>
      </c>
      <c r="B896" s="5">
        <v>0.41666666666666669</v>
      </c>
      <c r="C896" s="6" t="s">
        <v>2204</v>
      </c>
      <c r="D896" s="6" t="s">
        <v>2070</v>
      </c>
      <c r="E896" s="6" t="str">
        <f t="shared" si="41"/>
        <v>CVG)</v>
      </c>
      <c r="F896" s="6" t="str">
        <f t="shared" si="39"/>
        <v>CVG</v>
      </c>
      <c r="G896" s="6" t="s">
        <v>79</v>
      </c>
      <c r="H896" s="6" t="s">
        <v>2205</v>
      </c>
      <c r="I896" s="4" t="str">
        <f t="shared" si="40"/>
        <v>A319</v>
      </c>
      <c r="J896" s="4" t="s">
        <v>1378</v>
      </c>
    </row>
    <row r="897" spans="1:10" x14ac:dyDescent="0.2">
      <c r="A897" s="1">
        <v>44544</v>
      </c>
      <c r="B897" s="5">
        <v>0.44791666666666669</v>
      </c>
      <c r="C897" s="4" t="s">
        <v>1226</v>
      </c>
      <c r="D897" s="6" t="s">
        <v>21</v>
      </c>
      <c r="E897" s="6" t="str">
        <f t="shared" si="41"/>
        <v>ORD)</v>
      </c>
      <c r="F897" s="6" t="str">
        <f t="shared" si="39"/>
        <v>ORD</v>
      </c>
      <c r="G897" s="6" t="s">
        <v>31</v>
      </c>
      <c r="H897" s="6" t="s">
        <v>1038</v>
      </c>
      <c r="I897" s="4" t="str">
        <f t="shared" si="40"/>
        <v>CRJ2</v>
      </c>
      <c r="J897" s="4" t="s">
        <v>902</v>
      </c>
    </row>
    <row r="898" spans="1:10" x14ac:dyDescent="0.2">
      <c r="A898" s="1">
        <v>44544</v>
      </c>
      <c r="B898" s="5">
        <v>0.4604166666666667</v>
      </c>
      <c r="C898" s="6" t="s">
        <v>34</v>
      </c>
      <c r="D898" s="6" t="s">
        <v>35</v>
      </c>
      <c r="E898" s="6" t="str">
        <f t="shared" si="41"/>
        <v>ATL)</v>
      </c>
      <c r="F898" s="6" t="str">
        <f t="shared" si="39"/>
        <v>ATL</v>
      </c>
      <c r="G898" s="6" t="s">
        <v>36</v>
      </c>
      <c r="H898" s="6" t="s">
        <v>1526</v>
      </c>
      <c r="I898" s="4" t="str">
        <f t="shared" si="40"/>
        <v>B712</v>
      </c>
      <c r="J898" s="4" t="s">
        <v>2206</v>
      </c>
    </row>
    <row r="899" spans="1:10" x14ac:dyDescent="0.2">
      <c r="A899" s="1">
        <v>44544</v>
      </c>
      <c r="B899" s="5">
        <v>0.46666666666666662</v>
      </c>
      <c r="C899" s="6" t="s">
        <v>2207</v>
      </c>
      <c r="D899" s="6" t="s">
        <v>2208</v>
      </c>
      <c r="E899" s="6" t="str">
        <f t="shared" si="41"/>
        <v>APF)</v>
      </c>
      <c r="F899" s="6" t="str">
        <f t="shared" ref="F899:F962" si="42">LEFT(E899, 3)</f>
        <v>APF</v>
      </c>
      <c r="G899" s="6" t="s">
        <v>828</v>
      </c>
      <c r="H899" s="4" t="s">
        <v>829</v>
      </c>
      <c r="I899" s="4" t="str">
        <f t="shared" si="40"/>
        <v>C56X</v>
      </c>
      <c r="J899" s="4" t="s">
        <v>227</v>
      </c>
    </row>
    <row r="900" spans="1:10" x14ac:dyDescent="0.2">
      <c r="A900" s="1">
        <v>44544</v>
      </c>
      <c r="B900" s="5">
        <v>0.47986111111111113</v>
      </c>
      <c r="C900" s="6" t="s">
        <v>39</v>
      </c>
      <c r="D900" s="6" t="s">
        <v>40</v>
      </c>
      <c r="E900" s="6" t="str">
        <f t="shared" si="41"/>
        <v>DFW)</v>
      </c>
      <c r="F900" s="6" t="str">
        <f t="shared" si="42"/>
        <v>DFW</v>
      </c>
      <c r="G900" s="6" t="s">
        <v>27</v>
      </c>
      <c r="H900" s="6" t="s">
        <v>2209</v>
      </c>
      <c r="I900" s="4" t="str">
        <f t="shared" ref="I900:I963" si="43">LEFT(H900, 4)</f>
        <v>CRJ7</v>
      </c>
      <c r="J900" s="4" t="s">
        <v>1456</v>
      </c>
    </row>
    <row r="901" spans="1:10" x14ac:dyDescent="0.2">
      <c r="A901" s="1">
        <v>44544</v>
      </c>
      <c r="B901" s="5">
        <v>0.49652777777777773</v>
      </c>
      <c r="C901" s="4" t="s">
        <v>43</v>
      </c>
      <c r="D901" s="6" t="s">
        <v>44</v>
      </c>
      <c r="E901" s="6" t="str">
        <f t="shared" ref="E901:E964" si="44">RIGHT(D901, 4)</f>
        <v>MSP)</v>
      </c>
      <c r="F901" s="6" t="str">
        <f t="shared" si="42"/>
        <v>MSP</v>
      </c>
      <c r="G901" s="6" t="s">
        <v>27</v>
      </c>
      <c r="H901" s="6" t="s">
        <v>235</v>
      </c>
      <c r="I901" s="4" t="str">
        <f t="shared" si="43"/>
        <v>E75L</v>
      </c>
      <c r="J901" s="4" t="s">
        <v>970</v>
      </c>
    </row>
    <row r="902" spans="1:10" x14ac:dyDescent="0.2">
      <c r="A902" s="1">
        <v>44544</v>
      </c>
      <c r="B902" s="5">
        <v>0.51458333333333328</v>
      </c>
      <c r="C902" s="6"/>
      <c r="D902" s="6" t="s">
        <v>2210</v>
      </c>
      <c r="E902" s="6" t="str">
        <f t="shared" si="44"/>
        <v>YTR)</v>
      </c>
      <c r="F902" s="6" t="str">
        <f t="shared" si="42"/>
        <v>YTR</v>
      </c>
      <c r="G902" s="4" t="s">
        <v>17</v>
      </c>
      <c r="H902" s="6" t="s">
        <v>2211</v>
      </c>
      <c r="I902" s="4" t="str">
        <f t="shared" si="43"/>
        <v>B350</v>
      </c>
      <c r="J902" s="4" t="s">
        <v>2212</v>
      </c>
    </row>
    <row r="903" spans="1:10" x14ac:dyDescent="0.2">
      <c r="A903" s="1">
        <v>44544</v>
      </c>
      <c r="B903" s="5">
        <v>0.52638888888888891</v>
      </c>
      <c r="C903" s="6" t="s">
        <v>47</v>
      </c>
      <c r="D903" s="6" t="s">
        <v>48</v>
      </c>
      <c r="E903" s="6" t="str">
        <f t="shared" si="44"/>
        <v>LGA)</v>
      </c>
      <c r="F903" s="6" t="str">
        <f t="shared" si="42"/>
        <v>LGA</v>
      </c>
      <c r="G903" s="6" t="s">
        <v>27</v>
      </c>
      <c r="H903" s="6" t="s">
        <v>1976</v>
      </c>
      <c r="I903" s="4" t="str">
        <f t="shared" si="43"/>
        <v>CRJ9</v>
      </c>
      <c r="J903" s="4" t="s">
        <v>222</v>
      </c>
    </row>
    <row r="904" spans="1:10" x14ac:dyDescent="0.2">
      <c r="A904" s="1">
        <v>44544</v>
      </c>
      <c r="B904" s="5">
        <v>0.53680555555555554</v>
      </c>
      <c r="C904" s="4" t="s">
        <v>51</v>
      </c>
      <c r="D904" s="6" t="s">
        <v>12</v>
      </c>
      <c r="E904" s="6" t="str">
        <f t="shared" si="44"/>
        <v>DEN)</v>
      </c>
      <c r="F904" s="6" t="str">
        <f t="shared" si="42"/>
        <v>DEN</v>
      </c>
      <c r="G904" s="6" t="s">
        <v>31</v>
      </c>
      <c r="H904" s="6" t="s">
        <v>2098</v>
      </c>
      <c r="I904" s="4" t="str">
        <f t="shared" si="43"/>
        <v>CRJ2</v>
      </c>
      <c r="J904" s="4" t="s">
        <v>2213</v>
      </c>
    </row>
    <row r="905" spans="1:10" x14ac:dyDescent="0.2">
      <c r="A905" s="1">
        <v>44544</v>
      </c>
      <c r="B905" s="5">
        <v>0.54513888888888895</v>
      </c>
      <c r="C905" s="6" t="s">
        <v>54</v>
      </c>
      <c r="D905" s="6" t="s">
        <v>55</v>
      </c>
      <c r="E905" s="6" t="str">
        <f t="shared" si="44"/>
        <v>CLT)</v>
      </c>
      <c r="F905" s="6" t="str">
        <f t="shared" si="42"/>
        <v>CLT</v>
      </c>
      <c r="G905" s="6" t="s">
        <v>22</v>
      </c>
      <c r="H905" s="6" t="s">
        <v>1885</v>
      </c>
      <c r="I905" s="4" t="str">
        <f t="shared" si="43"/>
        <v>CRJ9</v>
      </c>
      <c r="J905" s="4" t="s">
        <v>909</v>
      </c>
    </row>
    <row r="906" spans="1:10" x14ac:dyDescent="0.2">
      <c r="A906" s="1">
        <v>44544</v>
      </c>
      <c r="B906" s="5">
        <v>0.54583333333333328</v>
      </c>
      <c r="C906" s="6" t="s">
        <v>1737</v>
      </c>
      <c r="D906" s="6" t="s">
        <v>1468</v>
      </c>
      <c r="E906" s="6" t="str">
        <f t="shared" si="44"/>
        <v>YIP)</v>
      </c>
      <c r="F906" s="6" t="str">
        <f t="shared" si="42"/>
        <v>YIP</v>
      </c>
      <c r="G906" s="6" t="s">
        <v>1469</v>
      </c>
      <c r="H906" s="6" t="s">
        <v>1739</v>
      </c>
      <c r="I906" s="4" t="str">
        <f t="shared" si="43"/>
        <v>FA20</v>
      </c>
      <c r="J906" s="4" t="s">
        <v>1044</v>
      </c>
    </row>
    <row r="907" spans="1:10" x14ac:dyDescent="0.2">
      <c r="A907" s="1">
        <v>44544</v>
      </c>
      <c r="B907" s="5">
        <v>0.58124999999999993</v>
      </c>
      <c r="C907" s="4" t="s">
        <v>142</v>
      </c>
      <c r="D907" s="6" t="s">
        <v>12</v>
      </c>
      <c r="E907" s="6" t="str">
        <f t="shared" si="44"/>
        <v>DEN)</v>
      </c>
      <c r="F907" s="6" t="str">
        <f t="shared" si="42"/>
        <v>DEN</v>
      </c>
      <c r="G907" s="6" t="s">
        <v>2099</v>
      </c>
      <c r="H907" s="6" t="s">
        <v>2100</v>
      </c>
      <c r="I907" s="4" t="str">
        <f t="shared" si="43"/>
        <v>A20N</v>
      </c>
      <c r="J907" s="4" t="s">
        <v>977</v>
      </c>
    </row>
    <row r="908" spans="1:10" x14ac:dyDescent="0.2">
      <c r="A908" s="1">
        <v>44544</v>
      </c>
      <c r="B908" s="5">
        <v>0.58680555555555558</v>
      </c>
      <c r="C908" s="6" t="s">
        <v>660</v>
      </c>
      <c r="D908" s="6" t="s">
        <v>12</v>
      </c>
      <c r="E908" s="6" t="str">
        <f t="shared" si="44"/>
        <v>DEN)</v>
      </c>
      <c r="F908" s="6" t="str">
        <f t="shared" si="42"/>
        <v>DEN</v>
      </c>
      <c r="G908" s="6" t="s">
        <v>60</v>
      </c>
      <c r="H908" s="6" t="s">
        <v>2101</v>
      </c>
      <c r="I908" s="4" t="str">
        <f t="shared" si="43"/>
        <v>B737</v>
      </c>
      <c r="J908" s="4" t="s">
        <v>2273</v>
      </c>
    </row>
    <row r="909" spans="1:10" x14ac:dyDescent="0.2">
      <c r="A909" s="1">
        <v>44544</v>
      </c>
      <c r="B909" s="5">
        <v>0.59027777777777779</v>
      </c>
      <c r="C909" s="4" t="s">
        <v>1090</v>
      </c>
      <c r="D909" s="6" t="s">
        <v>21</v>
      </c>
      <c r="E909" s="6" t="str">
        <f t="shared" si="44"/>
        <v>ORD)</v>
      </c>
      <c r="F909" s="6" t="str">
        <f t="shared" si="42"/>
        <v>ORD</v>
      </c>
      <c r="G909" s="6" t="s">
        <v>31</v>
      </c>
      <c r="H909" s="6" t="s">
        <v>2102</v>
      </c>
      <c r="I909" s="4" t="str">
        <f t="shared" si="43"/>
        <v>E75L</v>
      </c>
      <c r="J909" s="4" t="s">
        <v>1463</v>
      </c>
    </row>
    <row r="910" spans="1:10" x14ac:dyDescent="0.2">
      <c r="A910" s="1">
        <v>44544</v>
      </c>
      <c r="B910" s="5">
        <v>0.59305555555555556</v>
      </c>
      <c r="C910" s="4" t="s">
        <v>404</v>
      </c>
      <c r="D910" s="6" t="s">
        <v>59</v>
      </c>
      <c r="E910" s="6" t="str">
        <f t="shared" si="44"/>
        <v>PHX)</v>
      </c>
      <c r="F910" s="6" t="str">
        <f t="shared" si="42"/>
        <v>PHX</v>
      </c>
      <c r="G910" s="6" t="s">
        <v>67</v>
      </c>
      <c r="H910" s="6" t="s">
        <v>2103</v>
      </c>
      <c r="I910" s="4" t="str">
        <f t="shared" si="43"/>
        <v>A319</v>
      </c>
      <c r="J910" s="4" t="s">
        <v>979</v>
      </c>
    </row>
    <row r="911" spans="1:10" x14ac:dyDescent="0.2">
      <c r="A911" s="1">
        <v>44544</v>
      </c>
      <c r="B911" s="5">
        <v>0.59930555555555554</v>
      </c>
      <c r="C911" s="4" t="s">
        <v>664</v>
      </c>
      <c r="D911" s="6" t="s">
        <v>21</v>
      </c>
      <c r="E911" s="6" t="str">
        <f t="shared" si="44"/>
        <v>ORD)</v>
      </c>
      <c r="F911" s="6" t="str">
        <f t="shared" si="42"/>
        <v>ORD</v>
      </c>
      <c r="G911" s="6" t="s">
        <v>22</v>
      </c>
      <c r="H911" s="6" t="s">
        <v>2214</v>
      </c>
      <c r="I911" s="4" t="str">
        <f t="shared" si="43"/>
        <v>E145</v>
      </c>
      <c r="J911" s="4" t="s">
        <v>479</v>
      </c>
    </row>
    <row r="912" spans="1:10" x14ac:dyDescent="0.2">
      <c r="A912" s="1">
        <v>44544</v>
      </c>
      <c r="B912" s="5">
        <v>0.60625000000000007</v>
      </c>
      <c r="C912" s="4" t="s">
        <v>1093</v>
      </c>
      <c r="D912" s="6" t="s">
        <v>74</v>
      </c>
      <c r="E912" s="6" t="str">
        <f t="shared" si="44"/>
        <v>IAH)</v>
      </c>
      <c r="F912" s="6" t="str">
        <f t="shared" si="42"/>
        <v>IAH</v>
      </c>
      <c r="G912" s="6" t="s">
        <v>31</v>
      </c>
      <c r="H912" s="6" t="s">
        <v>849</v>
      </c>
      <c r="I912" s="4" t="str">
        <f t="shared" si="43"/>
        <v>E75L</v>
      </c>
      <c r="J912" s="4" t="s">
        <v>2274</v>
      </c>
    </row>
    <row r="913" spans="1:10" x14ac:dyDescent="0.2">
      <c r="A913" s="1">
        <v>44544</v>
      </c>
      <c r="B913" s="5">
        <v>0.6166666666666667</v>
      </c>
      <c r="C913" s="6" t="s">
        <v>2215</v>
      </c>
      <c r="D913" s="6" t="s">
        <v>246</v>
      </c>
      <c r="E913" s="6" t="str">
        <f t="shared" si="44"/>
        <v>TEB)</v>
      </c>
      <c r="F913" s="6" t="str">
        <f t="shared" si="42"/>
        <v>TEB</v>
      </c>
      <c r="G913" s="6" t="s">
        <v>828</v>
      </c>
      <c r="H913" s="4" t="s">
        <v>2216</v>
      </c>
      <c r="I913" s="4" t="str">
        <f t="shared" si="43"/>
        <v>E55P</v>
      </c>
      <c r="J913" s="4" t="s">
        <v>227</v>
      </c>
    </row>
    <row r="914" spans="1:10" x14ac:dyDescent="0.2">
      <c r="A914" s="1">
        <v>44544</v>
      </c>
      <c r="B914" s="5">
        <v>0.63541666666666663</v>
      </c>
      <c r="C914" s="6" t="s">
        <v>665</v>
      </c>
      <c r="D914" s="6" t="s">
        <v>94</v>
      </c>
      <c r="E914" s="6" t="str">
        <f t="shared" si="44"/>
        <v>LAS)</v>
      </c>
      <c r="F914" s="6" t="str">
        <f t="shared" si="42"/>
        <v>LAS</v>
      </c>
      <c r="G914" s="6" t="s">
        <v>60</v>
      </c>
      <c r="H914" s="6" t="s">
        <v>2217</v>
      </c>
      <c r="I914" s="4" t="str">
        <f t="shared" si="43"/>
        <v>B737</v>
      </c>
      <c r="J914" s="4" t="s">
        <v>484</v>
      </c>
    </row>
    <row r="915" spans="1:10" x14ac:dyDescent="0.2">
      <c r="A915" s="1">
        <v>44544</v>
      </c>
      <c r="B915" s="5">
        <v>0.64652777777777781</v>
      </c>
      <c r="C915" s="6" t="s">
        <v>2140</v>
      </c>
      <c r="D915" s="6" t="s">
        <v>44</v>
      </c>
      <c r="E915" s="6" t="str">
        <f t="shared" si="44"/>
        <v>MSP)</v>
      </c>
      <c r="F915" s="6" t="str">
        <f t="shared" si="42"/>
        <v>MSP</v>
      </c>
      <c r="G915" s="6" t="s">
        <v>419</v>
      </c>
      <c r="H915" s="6" t="s">
        <v>2275</v>
      </c>
      <c r="I915" s="4" t="str">
        <f t="shared" si="43"/>
        <v>C68A</v>
      </c>
      <c r="J915" s="4" t="s">
        <v>1414</v>
      </c>
    </row>
    <row r="916" spans="1:10" x14ac:dyDescent="0.2">
      <c r="A916" s="1">
        <v>44544</v>
      </c>
      <c r="B916" s="5">
        <v>0.66597222222222219</v>
      </c>
      <c r="C916" s="4" t="s">
        <v>98</v>
      </c>
      <c r="D916" s="6" t="s">
        <v>35</v>
      </c>
      <c r="E916" s="6" t="str">
        <f t="shared" si="44"/>
        <v>ATL)</v>
      </c>
      <c r="F916" s="6" t="str">
        <f t="shared" si="42"/>
        <v>ATL</v>
      </c>
      <c r="G916" s="6" t="s">
        <v>36</v>
      </c>
      <c r="H916" s="6" t="s">
        <v>836</v>
      </c>
      <c r="I916" s="4" t="str">
        <f t="shared" si="43"/>
        <v>B712</v>
      </c>
      <c r="J916" s="4" t="s">
        <v>2276</v>
      </c>
    </row>
    <row r="917" spans="1:10" x14ac:dyDescent="0.2">
      <c r="A917" s="1">
        <v>44544</v>
      </c>
      <c r="B917" s="5">
        <v>0.66875000000000007</v>
      </c>
      <c r="C917" s="6"/>
      <c r="D917" s="6" t="s">
        <v>514</v>
      </c>
      <c r="E917" s="6" t="str">
        <f t="shared" si="44"/>
        <v>FSD)</v>
      </c>
      <c r="F917" s="6" t="str">
        <f t="shared" si="42"/>
        <v>FSD</v>
      </c>
      <c r="G917" s="4" t="s">
        <v>17</v>
      </c>
      <c r="H917" s="6" t="s">
        <v>2218</v>
      </c>
      <c r="I917" s="4" t="str">
        <f t="shared" si="43"/>
        <v>BE20</v>
      </c>
      <c r="J917" s="4" t="s">
        <v>129</v>
      </c>
    </row>
    <row r="918" spans="1:10" x14ac:dyDescent="0.2">
      <c r="A918" s="1">
        <v>44544</v>
      </c>
      <c r="B918" s="5">
        <v>0.67222222222222217</v>
      </c>
      <c r="C918" s="6"/>
      <c r="D918" s="6" t="s">
        <v>133</v>
      </c>
      <c r="E918" s="6" t="str">
        <f t="shared" si="44"/>
        <v>OJC)</v>
      </c>
      <c r="F918" s="6" t="str">
        <f t="shared" si="42"/>
        <v>OJC</v>
      </c>
      <c r="G918" s="4" t="s">
        <v>17</v>
      </c>
      <c r="H918" s="6" t="s">
        <v>2277</v>
      </c>
      <c r="I918" s="4" t="str">
        <f t="shared" si="43"/>
        <v>PC12</v>
      </c>
      <c r="J918" s="4" t="s">
        <v>118</v>
      </c>
    </row>
    <row r="919" spans="1:10" x14ac:dyDescent="0.2">
      <c r="A919" s="1">
        <v>44544</v>
      </c>
      <c r="B919" s="5">
        <v>0.67708333333333337</v>
      </c>
      <c r="C919" s="4" t="s">
        <v>1094</v>
      </c>
      <c r="D919" s="6" t="s">
        <v>12</v>
      </c>
      <c r="E919" s="6" t="str">
        <f t="shared" si="44"/>
        <v>DEN)</v>
      </c>
      <c r="F919" s="6" t="str">
        <f t="shared" si="42"/>
        <v>DEN</v>
      </c>
      <c r="G919" s="6" t="s">
        <v>13</v>
      </c>
      <c r="H919" s="6" t="s">
        <v>1911</v>
      </c>
      <c r="I919" s="4" t="str">
        <f t="shared" si="43"/>
        <v>A319</v>
      </c>
      <c r="J919" s="4" t="s">
        <v>1745</v>
      </c>
    </row>
    <row r="920" spans="1:10" x14ac:dyDescent="0.2">
      <c r="A920" s="1">
        <v>44544</v>
      </c>
      <c r="B920" s="5">
        <v>0.6958333333333333</v>
      </c>
      <c r="C920" s="4" t="s">
        <v>113</v>
      </c>
      <c r="D920" s="6" t="s">
        <v>40</v>
      </c>
      <c r="E920" s="6" t="str">
        <f t="shared" si="44"/>
        <v>DFW)</v>
      </c>
      <c r="F920" s="6" t="str">
        <f t="shared" si="42"/>
        <v>DFW</v>
      </c>
      <c r="G920" s="6" t="s">
        <v>67</v>
      </c>
      <c r="H920" s="6" t="s">
        <v>298</v>
      </c>
      <c r="I920" s="4" t="str">
        <f t="shared" si="43"/>
        <v>A319</v>
      </c>
      <c r="J920" s="4" t="s">
        <v>1884</v>
      </c>
    </row>
    <row r="921" spans="1:10" x14ac:dyDescent="0.2">
      <c r="A921" s="1">
        <v>44544</v>
      </c>
      <c r="B921" s="5">
        <v>0.69930555555555562</v>
      </c>
      <c r="C921" s="4" t="s">
        <v>116</v>
      </c>
      <c r="D921" s="6" t="s">
        <v>26</v>
      </c>
      <c r="E921" s="6" t="str">
        <f t="shared" si="44"/>
        <v>DTW)</v>
      </c>
      <c r="F921" s="6" t="str">
        <f t="shared" si="42"/>
        <v>DTW</v>
      </c>
      <c r="G921" s="6" t="s">
        <v>27</v>
      </c>
      <c r="H921" s="6" t="s">
        <v>2104</v>
      </c>
      <c r="I921" s="4" t="str">
        <f t="shared" si="43"/>
        <v>CRJ9</v>
      </c>
      <c r="J921" s="4" t="s">
        <v>227</v>
      </c>
    </row>
    <row r="922" spans="1:10" x14ac:dyDescent="0.2">
      <c r="A922" s="1">
        <v>44544</v>
      </c>
      <c r="B922" s="5">
        <v>0.71736111111111101</v>
      </c>
      <c r="C922" s="6"/>
      <c r="D922" s="6" t="s">
        <v>86</v>
      </c>
      <c r="E922" s="6" t="str">
        <f t="shared" si="44"/>
        <v>SPW)</v>
      </c>
      <c r="F922" s="6" t="str">
        <f t="shared" si="42"/>
        <v>SPW</v>
      </c>
      <c r="G922" s="4" t="s">
        <v>17</v>
      </c>
      <c r="H922" s="6" t="s">
        <v>626</v>
      </c>
      <c r="I922" s="4" t="str">
        <f t="shared" si="43"/>
        <v>PAY2</v>
      </c>
      <c r="J922" s="4" t="s">
        <v>2278</v>
      </c>
    </row>
    <row r="923" spans="1:10" x14ac:dyDescent="0.2">
      <c r="A923" s="1">
        <v>44544</v>
      </c>
      <c r="B923" s="5">
        <v>0.7270833333333333</v>
      </c>
      <c r="C923" s="6"/>
      <c r="D923" s="6" t="s">
        <v>724</v>
      </c>
      <c r="E923" s="6" t="str">
        <f t="shared" si="44"/>
        <v>DLH)</v>
      </c>
      <c r="F923" s="6" t="str">
        <f t="shared" si="42"/>
        <v>DLH</v>
      </c>
      <c r="G923" s="4" t="s">
        <v>17</v>
      </c>
      <c r="H923" s="6" t="s">
        <v>2279</v>
      </c>
      <c r="I923" s="4" t="str">
        <f t="shared" si="43"/>
        <v>SF50</v>
      </c>
      <c r="J923" s="4" t="s">
        <v>2280</v>
      </c>
    </row>
    <row r="924" spans="1:10" x14ac:dyDescent="0.2">
      <c r="A924" s="1">
        <v>44544</v>
      </c>
      <c r="B924" s="5">
        <v>0.72777777777777775</v>
      </c>
      <c r="C924" s="6" t="s">
        <v>126</v>
      </c>
      <c r="D924" s="6" t="s">
        <v>127</v>
      </c>
      <c r="E924" s="6" t="str">
        <f t="shared" si="44"/>
        <v>DCA)</v>
      </c>
      <c r="F924" s="6" t="str">
        <f t="shared" si="42"/>
        <v>DCA</v>
      </c>
      <c r="G924" s="6" t="s">
        <v>22</v>
      </c>
      <c r="H924" s="6" t="s">
        <v>862</v>
      </c>
      <c r="I924" s="4" t="str">
        <f t="shared" si="43"/>
        <v>CRJ9</v>
      </c>
      <c r="J924" s="4" t="s">
        <v>2281</v>
      </c>
    </row>
    <row r="925" spans="1:10" x14ac:dyDescent="0.2">
      <c r="A925" s="1">
        <v>44544</v>
      </c>
      <c r="B925" s="5">
        <v>0.7944444444444444</v>
      </c>
      <c r="C925" s="6" t="s">
        <v>628</v>
      </c>
      <c r="D925" s="6" t="s">
        <v>102</v>
      </c>
      <c r="E925" s="6" t="str">
        <f t="shared" si="44"/>
        <v>SDF)</v>
      </c>
      <c r="F925" s="6" t="str">
        <f t="shared" si="42"/>
        <v>SDF</v>
      </c>
      <c r="G925" s="6" t="s">
        <v>103</v>
      </c>
      <c r="H925" s="6" t="s">
        <v>1857</v>
      </c>
      <c r="I925" s="4" t="str">
        <f t="shared" si="43"/>
        <v>B763</v>
      </c>
      <c r="J925" s="4" t="s">
        <v>227</v>
      </c>
    </row>
    <row r="926" spans="1:10" x14ac:dyDescent="0.2">
      <c r="A926" s="1">
        <v>44544</v>
      </c>
      <c r="B926" s="5">
        <v>0.80694444444444446</v>
      </c>
      <c r="C926" s="6" t="s">
        <v>518</v>
      </c>
      <c r="D926" s="6" t="s">
        <v>150</v>
      </c>
      <c r="E926" s="6" t="str">
        <f t="shared" si="44"/>
        <v>MEM)</v>
      </c>
      <c r="F926" s="6" t="str">
        <f t="shared" si="42"/>
        <v>MEM</v>
      </c>
      <c r="G926" s="6" t="s">
        <v>151</v>
      </c>
      <c r="H926" s="6" t="s">
        <v>2282</v>
      </c>
      <c r="I926" s="4" t="str">
        <f t="shared" si="43"/>
        <v>A306</v>
      </c>
      <c r="J926" s="4" t="s">
        <v>1761</v>
      </c>
    </row>
    <row r="927" spans="1:10" x14ac:dyDescent="0.2">
      <c r="A927" s="1">
        <v>44544</v>
      </c>
      <c r="B927" s="5">
        <v>0.83819444444444446</v>
      </c>
      <c r="C927" s="4" t="s">
        <v>157</v>
      </c>
      <c r="D927" s="6" t="s">
        <v>12</v>
      </c>
      <c r="E927" s="6" t="str">
        <f t="shared" si="44"/>
        <v>DEN)</v>
      </c>
      <c r="F927" s="6" t="str">
        <f t="shared" si="42"/>
        <v>DEN</v>
      </c>
      <c r="G927" s="6" t="s">
        <v>13</v>
      </c>
      <c r="H927" s="6" t="s">
        <v>2219</v>
      </c>
      <c r="I927" s="4" t="str">
        <f t="shared" si="43"/>
        <v>A320</v>
      </c>
      <c r="J927" s="4" t="s">
        <v>1847</v>
      </c>
    </row>
    <row r="928" spans="1:10" x14ac:dyDescent="0.2">
      <c r="A928" s="1">
        <v>44544</v>
      </c>
      <c r="B928" s="5">
        <v>0.86111111111111116</v>
      </c>
      <c r="C928" s="6" t="s">
        <v>160</v>
      </c>
      <c r="D928" s="6" t="s">
        <v>48</v>
      </c>
      <c r="E928" s="6" t="str">
        <f t="shared" si="44"/>
        <v>LGA)</v>
      </c>
      <c r="F928" s="6" t="str">
        <f t="shared" si="42"/>
        <v>LGA</v>
      </c>
      <c r="G928" s="6" t="s">
        <v>27</v>
      </c>
      <c r="H928" s="6" t="s">
        <v>1976</v>
      </c>
      <c r="I928" s="4" t="str">
        <f t="shared" si="43"/>
        <v>CRJ9</v>
      </c>
      <c r="J928" s="4" t="s">
        <v>2283</v>
      </c>
    </row>
    <row r="929" spans="1:10" x14ac:dyDescent="0.2">
      <c r="A929" s="1">
        <v>44544</v>
      </c>
      <c r="B929" s="5">
        <v>0.87430555555555556</v>
      </c>
      <c r="C929" s="4" t="s">
        <v>162</v>
      </c>
      <c r="D929" s="6" t="s">
        <v>44</v>
      </c>
      <c r="E929" s="6" t="str">
        <f t="shared" si="44"/>
        <v>MSP)</v>
      </c>
      <c r="F929" s="6" t="str">
        <f t="shared" si="42"/>
        <v>MSP</v>
      </c>
      <c r="G929" s="6" t="s">
        <v>27</v>
      </c>
      <c r="H929" s="6" t="s">
        <v>280</v>
      </c>
      <c r="I929" s="4" t="str">
        <f t="shared" si="43"/>
        <v>CRJ7</v>
      </c>
      <c r="J929" s="4" t="s">
        <v>2284</v>
      </c>
    </row>
    <row r="930" spans="1:10" x14ac:dyDescent="0.2">
      <c r="A930" s="1">
        <v>44544</v>
      </c>
      <c r="B930" s="5">
        <v>0.88750000000000007</v>
      </c>
      <c r="C930" s="4" t="s">
        <v>1098</v>
      </c>
      <c r="D930" s="6" t="s">
        <v>21</v>
      </c>
      <c r="E930" s="6" t="str">
        <f t="shared" si="44"/>
        <v>ORD)</v>
      </c>
      <c r="F930" s="6" t="str">
        <f t="shared" si="42"/>
        <v>ORD</v>
      </c>
      <c r="G930" s="6" t="s">
        <v>13</v>
      </c>
      <c r="H930" s="6" t="s">
        <v>2220</v>
      </c>
      <c r="I930" s="4" t="str">
        <f t="shared" si="43"/>
        <v>B739</v>
      </c>
      <c r="J930" s="4" t="s">
        <v>2285</v>
      </c>
    </row>
    <row r="931" spans="1:10" x14ac:dyDescent="0.2">
      <c r="A931" s="1">
        <v>44544</v>
      </c>
      <c r="B931" s="5">
        <v>0.90902777777777777</v>
      </c>
      <c r="C931" s="4" t="s">
        <v>171</v>
      </c>
      <c r="D931" s="6" t="s">
        <v>26</v>
      </c>
      <c r="E931" s="6" t="str">
        <f t="shared" si="44"/>
        <v>DTW)</v>
      </c>
      <c r="F931" s="6" t="str">
        <f t="shared" si="42"/>
        <v>DTW</v>
      </c>
      <c r="G931" s="6" t="s">
        <v>27</v>
      </c>
      <c r="H931" s="6" t="s">
        <v>1359</v>
      </c>
      <c r="I931" s="4" t="str">
        <f t="shared" si="43"/>
        <v>CRJ7</v>
      </c>
      <c r="J931" s="4" t="s">
        <v>2286</v>
      </c>
    </row>
    <row r="932" spans="1:10" x14ac:dyDescent="0.2">
      <c r="A932" s="1">
        <v>44544</v>
      </c>
      <c r="B932" s="5">
        <v>0.91041666666666676</v>
      </c>
      <c r="C932" s="6" t="s">
        <v>676</v>
      </c>
      <c r="D932" s="6" t="s">
        <v>127</v>
      </c>
      <c r="E932" s="6" t="str">
        <f t="shared" si="44"/>
        <v>DCA)</v>
      </c>
      <c r="F932" s="6" t="str">
        <f t="shared" si="42"/>
        <v>DCA</v>
      </c>
      <c r="G932" s="6" t="s">
        <v>22</v>
      </c>
      <c r="H932" s="6" t="s">
        <v>2054</v>
      </c>
      <c r="I932" s="4" t="str">
        <f t="shared" si="43"/>
        <v>E75L</v>
      </c>
      <c r="J932" s="4" t="s">
        <v>2018</v>
      </c>
    </row>
    <row r="933" spans="1:10" x14ac:dyDescent="0.2">
      <c r="A933" s="1">
        <v>44544</v>
      </c>
      <c r="B933" s="5">
        <v>0.92013888888888884</v>
      </c>
      <c r="C933" s="6" t="s">
        <v>678</v>
      </c>
      <c r="D933" s="6" t="s">
        <v>188</v>
      </c>
      <c r="E933" s="6" t="str">
        <f t="shared" si="44"/>
        <v>STL)</v>
      </c>
      <c r="F933" s="6" t="str">
        <f t="shared" si="42"/>
        <v>STL</v>
      </c>
      <c r="G933" s="6" t="s">
        <v>60</v>
      </c>
      <c r="H933" s="6" t="s">
        <v>2221</v>
      </c>
      <c r="I933" s="4" t="str">
        <f t="shared" si="43"/>
        <v>B738</v>
      </c>
      <c r="J933" s="4" t="s">
        <v>934</v>
      </c>
    </row>
    <row r="934" spans="1:10" x14ac:dyDescent="0.2">
      <c r="A934" s="1">
        <v>44544</v>
      </c>
      <c r="B934" s="5">
        <v>0.92152777777777783</v>
      </c>
      <c r="C934" s="6"/>
      <c r="D934" s="6" t="s">
        <v>424</v>
      </c>
      <c r="E934" s="6" t="str">
        <f t="shared" si="44"/>
        <v>IOW)</v>
      </c>
      <c r="F934" s="6" t="str">
        <f t="shared" si="42"/>
        <v>IOW</v>
      </c>
      <c r="G934" s="4" t="s">
        <v>17</v>
      </c>
      <c r="H934" s="6" t="s">
        <v>2277</v>
      </c>
      <c r="I934" s="4" t="str">
        <f t="shared" si="43"/>
        <v>PC12</v>
      </c>
      <c r="J934" s="4" t="s">
        <v>2019</v>
      </c>
    </row>
    <row r="935" spans="1:10" x14ac:dyDescent="0.2">
      <c r="A935" s="1">
        <v>44544</v>
      </c>
      <c r="B935" s="5">
        <v>0.9243055555555556</v>
      </c>
      <c r="C935" s="6" t="s">
        <v>681</v>
      </c>
      <c r="D935" s="6" t="s">
        <v>55</v>
      </c>
      <c r="E935" s="6" t="str">
        <f t="shared" si="44"/>
        <v>CLT)</v>
      </c>
      <c r="F935" s="6" t="str">
        <f t="shared" si="42"/>
        <v>CLT</v>
      </c>
      <c r="G935" s="6" t="s">
        <v>67</v>
      </c>
      <c r="H935" s="6" t="s">
        <v>2093</v>
      </c>
      <c r="I935" s="4" t="str">
        <f t="shared" si="43"/>
        <v>A319</v>
      </c>
      <c r="J935" s="4" t="s">
        <v>2287</v>
      </c>
    </row>
    <row r="936" spans="1:10" x14ac:dyDescent="0.2">
      <c r="A936" s="1">
        <v>44544</v>
      </c>
      <c r="B936" s="5">
        <v>0.93194444444444446</v>
      </c>
      <c r="C936" s="4" t="s">
        <v>1101</v>
      </c>
      <c r="D936" s="6" t="s">
        <v>74</v>
      </c>
      <c r="E936" s="6" t="str">
        <f t="shared" si="44"/>
        <v>IAH)</v>
      </c>
      <c r="F936" s="6" t="str">
        <f t="shared" si="42"/>
        <v>IAH</v>
      </c>
      <c r="G936" s="6" t="s">
        <v>31</v>
      </c>
      <c r="H936" s="6" t="s">
        <v>2222</v>
      </c>
      <c r="I936" s="4" t="str">
        <f t="shared" si="43"/>
        <v>E75L</v>
      </c>
      <c r="J936" s="4" t="s">
        <v>1013</v>
      </c>
    </row>
    <row r="937" spans="1:10" x14ac:dyDescent="0.2">
      <c r="A937" s="1">
        <v>44544</v>
      </c>
      <c r="B937" s="5">
        <v>0.94027777777777777</v>
      </c>
      <c r="C937" s="4" t="s">
        <v>184</v>
      </c>
      <c r="D937" s="6" t="s">
        <v>35</v>
      </c>
      <c r="E937" s="6" t="str">
        <f t="shared" si="44"/>
        <v>ATL)</v>
      </c>
      <c r="F937" s="6" t="str">
        <f t="shared" si="42"/>
        <v>ATL</v>
      </c>
      <c r="G937" s="6" t="s">
        <v>36</v>
      </c>
      <c r="H937" s="6" t="s">
        <v>2223</v>
      </c>
      <c r="I937" s="4" t="str">
        <f t="shared" si="43"/>
        <v>B712</v>
      </c>
      <c r="J937" s="4" t="s">
        <v>554</v>
      </c>
    </row>
    <row r="938" spans="1:10" x14ac:dyDescent="0.2">
      <c r="A938" s="1">
        <v>44544</v>
      </c>
      <c r="B938" s="5">
        <v>0.94861111111111107</v>
      </c>
      <c r="C938" s="6" t="s">
        <v>191</v>
      </c>
      <c r="D938" s="6" t="s">
        <v>192</v>
      </c>
      <c r="E938" s="6" t="str">
        <f t="shared" si="44"/>
        <v>MIA)</v>
      </c>
      <c r="F938" s="6" t="str">
        <f t="shared" si="42"/>
        <v>MIA</v>
      </c>
      <c r="G938" s="6" t="s">
        <v>22</v>
      </c>
      <c r="H938" s="6" t="s">
        <v>2224</v>
      </c>
      <c r="I938" s="4" t="str">
        <f t="shared" si="43"/>
        <v>E75L</v>
      </c>
      <c r="J938" s="4" t="s">
        <v>2288</v>
      </c>
    </row>
    <row r="939" spans="1:10" x14ac:dyDescent="0.2">
      <c r="A939" s="1">
        <v>44544</v>
      </c>
      <c r="B939" s="5">
        <v>0.96180555555555547</v>
      </c>
      <c r="C939" s="4" t="s">
        <v>195</v>
      </c>
      <c r="D939" s="6" t="s">
        <v>40</v>
      </c>
      <c r="E939" s="6" t="str">
        <f t="shared" si="44"/>
        <v>DFW)</v>
      </c>
      <c r="F939" s="6" t="str">
        <f t="shared" si="42"/>
        <v>DFW</v>
      </c>
      <c r="G939" s="6" t="s">
        <v>67</v>
      </c>
      <c r="H939" s="6" t="s">
        <v>2289</v>
      </c>
      <c r="I939" s="4" t="str">
        <f t="shared" si="43"/>
        <v>A319</v>
      </c>
      <c r="J939" s="4" t="s">
        <v>2290</v>
      </c>
    </row>
    <row r="940" spans="1:10" x14ac:dyDescent="0.2">
      <c r="A940" s="1">
        <v>44544</v>
      </c>
      <c r="B940" s="5">
        <v>0.99444444444444446</v>
      </c>
      <c r="C940" s="4" t="s">
        <v>201</v>
      </c>
      <c r="D940" s="6" t="s">
        <v>59</v>
      </c>
      <c r="E940" s="6" t="str">
        <f t="shared" si="44"/>
        <v>PHX)</v>
      </c>
      <c r="F940" s="6" t="str">
        <f t="shared" si="42"/>
        <v>PHX</v>
      </c>
      <c r="G940" s="6" t="s">
        <v>67</v>
      </c>
      <c r="H940" s="6" t="s">
        <v>2291</v>
      </c>
      <c r="I940" s="4" t="str">
        <f t="shared" si="43"/>
        <v>A320</v>
      </c>
      <c r="J940" s="4" t="s">
        <v>180</v>
      </c>
    </row>
    <row r="941" spans="1:10" x14ac:dyDescent="0.2">
      <c r="A941" s="1">
        <v>44545</v>
      </c>
      <c r="B941" s="5">
        <v>0.12986111111111112</v>
      </c>
      <c r="C941" s="6" t="s">
        <v>6</v>
      </c>
      <c r="D941" s="6" t="s">
        <v>7</v>
      </c>
      <c r="E941" s="6" t="str">
        <f t="shared" si="44"/>
        <v>AFW)</v>
      </c>
      <c r="F941" s="6" t="str">
        <f t="shared" si="42"/>
        <v>AFW</v>
      </c>
      <c r="G941" s="6" t="s">
        <v>8</v>
      </c>
      <c r="H941" s="6" t="s">
        <v>210</v>
      </c>
      <c r="I941" s="4" t="str">
        <f t="shared" si="43"/>
        <v>AT75</v>
      </c>
      <c r="J941" s="4" t="s">
        <v>2292</v>
      </c>
    </row>
    <row r="942" spans="1:10" x14ac:dyDescent="0.2">
      <c r="A942" s="1">
        <v>44545</v>
      </c>
      <c r="B942" s="5">
        <v>0.23750000000000002</v>
      </c>
      <c r="C942" s="6" t="s">
        <v>2225</v>
      </c>
      <c r="D942" s="6" t="s">
        <v>1057</v>
      </c>
      <c r="E942" s="6" t="str">
        <f t="shared" si="44"/>
        <v>OMA)</v>
      </c>
      <c r="F942" s="6" t="str">
        <f t="shared" si="42"/>
        <v>OMA</v>
      </c>
      <c r="G942" s="6" t="s">
        <v>828</v>
      </c>
      <c r="H942" s="4" t="s">
        <v>2081</v>
      </c>
      <c r="I942" s="4" t="str">
        <f t="shared" si="43"/>
        <v>CL30</v>
      </c>
      <c r="J942" s="4" t="s">
        <v>227</v>
      </c>
    </row>
    <row r="943" spans="1:10" x14ac:dyDescent="0.2">
      <c r="A943" s="1">
        <v>44545</v>
      </c>
      <c r="B943" s="5">
        <v>0.25069444444444444</v>
      </c>
      <c r="C943" s="6" t="s">
        <v>101</v>
      </c>
      <c r="D943" s="6" t="s">
        <v>474</v>
      </c>
      <c r="E943" s="6" t="str">
        <f t="shared" si="44"/>
        <v>CID)</v>
      </c>
      <c r="F943" s="6" t="str">
        <f t="shared" si="42"/>
        <v>CID</v>
      </c>
      <c r="G943" s="6" t="s">
        <v>103</v>
      </c>
      <c r="H943" s="6" t="s">
        <v>2036</v>
      </c>
      <c r="I943" s="4" t="str">
        <f t="shared" si="43"/>
        <v>B763</v>
      </c>
      <c r="J943" s="4" t="s">
        <v>2293</v>
      </c>
    </row>
    <row r="944" spans="1:10" x14ac:dyDescent="0.2">
      <c r="A944" s="1">
        <v>44545</v>
      </c>
      <c r="B944" s="5">
        <v>0.26458333333333334</v>
      </c>
      <c r="C944" s="6" t="s">
        <v>290</v>
      </c>
      <c r="D944" s="6" t="s">
        <v>150</v>
      </c>
      <c r="E944" s="6" t="str">
        <f t="shared" si="44"/>
        <v>MEM)</v>
      </c>
      <c r="F944" s="6" t="str">
        <f t="shared" si="42"/>
        <v>MEM</v>
      </c>
      <c r="G944" s="6" t="s">
        <v>151</v>
      </c>
      <c r="H944" s="6" t="s">
        <v>2294</v>
      </c>
      <c r="I944" s="4" t="str">
        <f t="shared" si="43"/>
        <v>A306</v>
      </c>
      <c r="J944" s="4" t="s">
        <v>1858</v>
      </c>
    </row>
    <row r="945" spans="1:10" x14ac:dyDescent="0.2">
      <c r="A945" s="1">
        <v>44545</v>
      </c>
      <c r="B945" s="5">
        <v>0.29166666666666669</v>
      </c>
      <c r="C945" s="6" t="s">
        <v>2199</v>
      </c>
      <c r="D945" s="6" t="s">
        <v>960</v>
      </c>
      <c r="E945" s="6" t="str">
        <f t="shared" si="44"/>
        <v>GRR)</v>
      </c>
      <c r="F945" s="6" t="str">
        <f t="shared" si="42"/>
        <v>GRR</v>
      </c>
      <c r="G945" s="6" t="s">
        <v>151</v>
      </c>
      <c r="H945" s="4" t="s">
        <v>1610</v>
      </c>
      <c r="I945" s="4" t="str">
        <f t="shared" si="43"/>
        <v xml:space="preserve">75V </v>
      </c>
      <c r="J945" s="4" t="s">
        <v>227</v>
      </c>
    </row>
    <row r="946" spans="1:10" x14ac:dyDescent="0.2">
      <c r="A946" s="1">
        <v>44545</v>
      </c>
      <c r="B946" s="5">
        <v>0.37083333333333335</v>
      </c>
      <c r="C946" s="6"/>
      <c r="D946" s="6" t="s">
        <v>2295</v>
      </c>
      <c r="E946" s="6" t="str">
        <f t="shared" si="44"/>
        <v>OLV)</v>
      </c>
      <c r="F946" s="6" t="str">
        <f t="shared" si="42"/>
        <v>OLV</v>
      </c>
      <c r="G946" s="4" t="s">
        <v>17</v>
      </c>
      <c r="H946" s="6" t="s">
        <v>2296</v>
      </c>
      <c r="I946" s="4" t="str">
        <f t="shared" si="43"/>
        <v>BE60</v>
      </c>
      <c r="J946" s="4" t="s">
        <v>2297</v>
      </c>
    </row>
    <row r="947" spans="1:10" x14ac:dyDescent="0.2">
      <c r="A947" s="1">
        <v>44545</v>
      </c>
      <c r="B947" s="5">
        <v>0.40069444444444446</v>
      </c>
      <c r="C947" s="4" t="s">
        <v>20</v>
      </c>
      <c r="D947" s="6" t="s">
        <v>21</v>
      </c>
      <c r="E947" s="6" t="str">
        <f t="shared" si="44"/>
        <v>ORD)</v>
      </c>
      <c r="F947" s="6" t="str">
        <f t="shared" si="42"/>
        <v>ORD</v>
      </c>
      <c r="G947" s="6" t="s">
        <v>22</v>
      </c>
      <c r="H947" s="6" t="s">
        <v>1306</v>
      </c>
      <c r="I947" s="4" t="str">
        <f t="shared" si="43"/>
        <v>E145</v>
      </c>
      <c r="J947" s="4" t="s">
        <v>1380</v>
      </c>
    </row>
    <row r="948" spans="1:10" x14ac:dyDescent="0.2">
      <c r="A948" s="1">
        <v>44545</v>
      </c>
      <c r="B948" s="5">
        <v>0.40069444444444446</v>
      </c>
      <c r="C948" s="6" t="s">
        <v>25</v>
      </c>
      <c r="D948" s="6" t="s">
        <v>26</v>
      </c>
      <c r="E948" s="6" t="str">
        <f t="shared" si="44"/>
        <v>DTW)</v>
      </c>
      <c r="F948" s="6" t="str">
        <f t="shared" si="42"/>
        <v>DTW</v>
      </c>
      <c r="G948" s="6" t="s">
        <v>27</v>
      </c>
      <c r="H948" s="6" t="s">
        <v>124</v>
      </c>
      <c r="I948" s="4" t="str">
        <f t="shared" si="43"/>
        <v>CRJ9</v>
      </c>
      <c r="J948" s="4" t="s">
        <v>1722</v>
      </c>
    </row>
    <row r="949" spans="1:10" x14ac:dyDescent="0.2">
      <c r="A949" s="1">
        <v>44545</v>
      </c>
      <c r="B949" s="5">
        <v>0.4069444444444445</v>
      </c>
      <c r="C949" s="6"/>
      <c r="D949" s="6" t="s">
        <v>2247</v>
      </c>
      <c r="E949" s="6" t="str">
        <f t="shared" si="44"/>
        <v>HKS)</v>
      </c>
      <c r="F949" s="6" t="str">
        <f t="shared" si="42"/>
        <v>HKS</v>
      </c>
      <c r="G949" s="4" t="s">
        <v>17</v>
      </c>
      <c r="H949" s="6" t="s">
        <v>2159</v>
      </c>
      <c r="I949" s="4" t="str">
        <f t="shared" si="43"/>
        <v>PA46</v>
      </c>
      <c r="J949" s="4" t="s">
        <v>2298</v>
      </c>
    </row>
    <row r="950" spans="1:10" x14ac:dyDescent="0.2">
      <c r="A950" s="1">
        <v>44545</v>
      </c>
      <c r="B950" s="5">
        <v>0.4458333333333333</v>
      </c>
      <c r="C950" s="6" t="s">
        <v>2226</v>
      </c>
      <c r="D950" s="6" t="s">
        <v>1057</v>
      </c>
      <c r="E950" s="6" t="str">
        <f t="shared" si="44"/>
        <v>OMA)</v>
      </c>
      <c r="F950" s="6" t="str">
        <f t="shared" si="42"/>
        <v>OMA</v>
      </c>
      <c r="G950" s="6" t="s">
        <v>419</v>
      </c>
      <c r="H950" s="6" t="s">
        <v>2299</v>
      </c>
      <c r="I950" s="4" t="str">
        <f t="shared" si="43"/>
        <v>CL35</v>
      </c>
      <c r="J950" s="4" t="s">
        <v>227</v>
      </c>
    </row>
    <row r="951" spans="1:10" x14ac:dyDescent="0.2">
      <c r="A951" s="1">
        <v>44545</v>
      </c>
      <c r="B951" s="5">
        <v>0.44791666666666669</v>
      </c>
      <c r="C951" s="4" t="s">
        <v>1226</v>
      </c>
      <c r="D951" s="6" t="s">
        <v>21</v>
      </c>
      <c r="E951" s="6" t="str">
        <f t="shared" si="44"/>
        <v>ORD)</v>
      </c>
      <c r="F951" s="6" t="str">
        <f t="shared" si="42"/>
        <v>ORD</v>
      </c>
      <c r="G951" s="6" t="s">
        <v>31</v>
      </c>
      <c r="H951" s="6" t="s">
        <v>2227</v>
      </c>
      <c r="I951" s="4" t="str">
        <f t="shared" si="43"/>
        <v>CRJ2</v>
      </c>
      <c r="J951" s="4" t="s">
        <v>2300</v>
      </c>
    </row>
    <row r="952" spans="1:10" x14ac:dyDescent="0.2">
      <c r="A952" s="1">
        <v>44545</v>
      </c>
      <c r="B952" s="5">
        <v>0.4604166666666667</v>
      </c>
      <c r="C952" s="6" t="s">
        <v>34</v>
      </c>
      <c r="D952" s="6" t="s">
        <v>35</v>
      </c>
      <c r="E952" s="6" t="str">
        <f t="shared" si="44"/>
        <v>ATL)</v>
      </c>
      <c r="F952" s="6" t="str">
        <f t="shared" si="42"/>
        <v>ATL</v>
      </c>
      <c r="G952" s="6" t="s">
        <v>36</v>
      </c>
      <c r="H952" s="6" t="s">
        <v>2228</v>
      </c>
      <c r="I952" s="4" t="str">
        <f t="shared" si="43"/>
        <v>B712</v>
      </c>
      <c r="J952" s="4" t="s">
        <v>1403</v>
      </c>
    </row>
    <row r="953" spans="1:10" x14ac:dyDescent="0.2">
      <c r="A953" s="1">
        <v>44545</v>
      </c>
      <c r="B953" s="5">
        <v>0.47986111111111113</v>
      </c>
      <c r="C953" s="6" t="s">
        <v>39</v>
      </c>
      <c r="D953" s="6" t="s">
        <v>40</v>
      </c>
      <c r="E953" s="6" t="str">
        <f t="shared" si="44"/>
        <v>DFW)</v>
      </c>
      <c r="F953" s="6" t="str">
        <f t="shared" si="42"/>
        <v>DFW</v>
      </c>
      <c r="G953" s="6" t="s">
        <v>22</v>
      </c>
      <c r="H953" s="6" t="s">
        <v>2229</v>
      </c>
      <c r="I953" s="4" t="str">
        <f t="shared" si="43"/>
        <v>CRJ7</v>
      </c>
      <c r="J953" s="4" t="s">
        <v>2301</v>
      </c>
    </row>
    <row r="954" spans="1:10" x14ac:dyDescent="0.2">
      <c r="A954" s="1">
        <v>44545</v>
      </c>
      <c r="B954" s="5">
        <v>0.49652777777777773</v>
      </c>
      <c r="C954" s="4" t="s">
        <v>43</v>
      </c>
      <c r="D954" s="6" t="s">
        <v>44</v>
      </c>
      <c r="E954" s="6" t="str">
        <f t="shared" si="44"/>
        <v>MSP)</v>
      </c>
      <c r="F954" s="6" t="str">
        <f t="shared" si="42"/>
        <v>MSP</v>
      </c>
      <c r="G954" s="6" t="s">
        <v>27</v>
      </c>
      <c r="H954" s="6" t="s">
        <v>1783</v>
      </c>
      <c r="I954" s="4" t="str">
        <f t="shared" si="43"/>
        <v>E75L</v>
      </c>
      <c r="J954" s="4" t="s">
        <v>2302</v>
      </c>
    </row>
    <row r="955" spans="1:10" x14ac:dyDescent="0.2">
      <c r="A955" s="1">
        <v>44545</v>
      </c>
      <c r="B955" s="5">
        <v>0.52638888888888891</v>
      </c>
      <c r="C955" s="6" t="s">
        <v>47</v>
      </c>
      <c r="D955" s="6" t="s">
        <v>48</v>
      </c>
      <c r="E955" s="6" t="str">
        <f t="shared" si="44"/>
        <v>LGA)</v>
      </c>
      <c r="F955" s="6" t="str">
        <f t="shared" si="42"/>
        <v>LGA</v>
      </c>
      <c r="G955" s="6" t="s">
        <v>27</v>
      </c>
      <c r="H955" s="6" t="s">
        <v>1671</v>
      </c>
      <c r="I955" s="4" t="str">
        <f t="shared" si="43"/>
        <v>CRJ9</v>
      </c>
      <c r="J955" s="4" t="s">
        <v>1460</v>
      </c>
    </row>
    <row r="956" spans="1:10" x14ac:dyDescent="0.2">
      <c r="A956" s="1">
        <v>44545</v>
      </c>
      <c r="B956" s="5">
        <v>0.53680555555555554</v>
      </c>
      <c r="C956" s="4" t="s">
        <v>51</v>
      </c>
      <c r="D956" s="6" t="s">
        <v>12</v>
      </c>
      <c r="E956" s="6" t="str">
        <f t="shared" si="44"/>
        <v>DEN)</v>
      </c>
      <c r="F956" s="6" t="str">
        <f t="shared" si="42"/>
        <v>DEN</v>
      </c>
      <c r="G956" s="6" t="s">
        <v>31</v>
      </c>
      <c r="H956" s="6" t="s">
        <v>2230</v>
      </c>
      <c r="I956" s="4" t="str">
        <f t="shared" si="43"/>
        <v>CRJ2</v>
      </c>
      <c r="J956" s="4" t="s">
        <v>19</v>
      </c>
    </row>
    <row r="957" spans="1:10" x14ac:dyDescent="0.2">
      <c r="A957" s="1">
        <v>44545</v>
      </c>
      <c r="B957" s="5">
        <v>0.5444444444444444</v>
      </c>
      <c r="C957" s="6"/>
      <c r="D957" s="6" t="s">
        <v>1804</v>
      </c>
      <c r="E957" s="6" t="str">
        <f t="shared" si="44"/>
        <v>MTJ)</v>
      </c>
      <c r="F957" s="6" t="str">
        <f t="shared" si="42"/>
        <v>MTJ</v>
      </c>
      <c r="G957" s="4" t="s">
        <v>17</v>
      </c>
      <c r="H957" s="6" t="s">
        <v>1805</v>
      </c>
      <c r="I957" s="4" t="str">
        <f t="shared" si="43"/>
        <v>B350</v>
      </c>
      <c r="J957" s="4" t="s">
        <v>2168</v>
      </c>
    </row>
    <row r="958" spans="1:10" x14ac:dyDescent="0.2">
      <c r="A958" s="1">
        <v>44545</v>
      </c>
      <c r="B958" s="5">
        <v>0.54513888888888895</v>
      </c>
      <c r="C958" s="6" t="s">
        <v>54</v>
      </c>
      <c r="D958" s="6" t="s">
        <v>55</v>
      </c>
      <c r="E958" s="6" t="str">
        <f t="shared" si="44"/>
        <v>CLT)</v>
      </c>
      <c r="F958" s="6" t="str">
        <f t="shared" si="42"/>
        <v>CLT</v>
      </c>
      <c r="G958" s="6" t="s">
        <v>22</v>
      </c>
      <c r="H958" s="6" t="s">
        <v>2303</v>
      </c>
      <c r="I958" s="4" t="str">
        <f t="shared" si="43"/>
        <v>CRJ9</v>
      </c>
      <c r="J958" s="4" t="s">
        <v>582</v>
      </c>
    </row>
    <row r="959" spans="1:10" x14ac:dyDescent="0.2">
      <c r="A959" s="1">
        <v>44545</v>
      </c>
      <c r="B959" s="5">
        <v>0.5541666666666667</v>
      </c>
      <c r="C959" s="6" t="s">
        <v>2304</v>
      </c>
      <c r="D959" s="6" t="s">
        <v>2305</v>
      </c>
      <c r="E959" s="6" t="str">
        <f t="shared" si="44"/>
        <v>GEG)</v>
      </c>
      <c r="F959" s="6" t="str">
        <f t="shared" si="42"/>
        <v>GEG</v>
      </c>
      <c r="G959" s="6" t="s">
        <v>60</v>
      </c>
      <c r="H959" s="6" t="s">
        <v>2306</v>
      </c>
      <c r="I959" s="4" t="str">
        <f t="shared" si="43"/>
        <v>B737</v>
      </c>
      <c r="J959" s="4" t="s">
        <v>2307</v>
      </c>
    </row>
    <row r="960" spans="1:10" x14ac:dyDescent="0.2">
      <c r="A960" s="1">
        <v>44545</v>
      </c>
      <c r="B960" s="5">
        <v>0.57500000000000007</v>
      </c>
      <c r="C960" s="6" t="s">
        <v>2308</v>
      </c>
      <c r="D960" s="6" t="s">
        <v>2309</v>
      </c>
      <c r="E960" s="6" t="str">
        <f t="shared" si="44"/>
        <v>BWD)</v>
      </c>
      <c r="F960" s="6" t="str">
        <f t="shared" si="42"/>
        <v>BWD</v>
      </c>
      <c r="G960" s="6" t="s">
        <v>828</v>
      </c>
      <c r="H960" s="4" t="s">
        <v>2081</v>
      </c>
      <c r="I960" s="4" t="str">
        <f t="shared" si="43"/>
        <v>CL30</v>
      </c>
      <c r="J960" s="4" t="s">
        <v>227</v>
      </c>
    </row>
    <row r="961" spans="1:10" x14ac:dyDescent="0.2">
      <c r="A961" s="1">
        <v>44545</v>
      </c>
      <c r="B961" s="5">
        <v>0.58194444444444449</v>
      </c>
      <c r="C961" s="6" t="s">
        <v>2310</v>
      </c>
      <c r="D961" s="6" t="s">
        <v>1468</v>
      </c>
      <c r="E961" s="6" t="str">
        <f t="shared" si="44"/>
        <v>YIP)</v>
      </c>
      <c r="F961" s="6" t="str">
        <f t="shared" si="42"/>
        <v>YIP</v>
      </c>
      <c r="G961" s="6" t="s">
        <v>1469</v>
      </c>
      <c r="H961" s="6" t="s">
        <v>2311</v>
      </c>
      <c r="I961" s="4" t="str">
        <f t="shared" si="43"/>
        <v>FA20</v>
      </c>
      <c r="J961" s="4" t="s">
        <v>1180</v>
      </c>
    </row>
    <row r="962" spans="1:10" x14ac:dyDescent="0.2">
      <c r="A962" s="1">
        <v>44545</v>
      </c>
      <c r="B962" s="5">
        <v>0.58333333333333337</v>
      </c>
      <c r="C962" s="6" t="s">
        <v>2312</v>
      </c>
      <c r="D962" s="6" t="s">
        <v>40</v>
      </c>
      <c r="E962" s="6" t="str">
        <f t="shared" si="44"/>
        <v>DFW)</v>
      </c>
      <c r="F962" s="6" t="str">
        <f t="shared" si="42"/>
        <v>DFW</v>
      </c>
      <c r="G962" s="6" t="s">
        <v>828</v>
      </c>
      <c r="H962" s="4" t="s">
        <v>829</v>
      </c>
      <c r="I962" s="4" t="str">
        <f t="shared" si="43"/>
        <v>C56X</v>
      </c>
      <c r="J962" s="4" t="s">
        <v>227</v>
      </c>
    </row>
    <row r="963" spans="1:10" x14ac:dyDescent="0.2">
      <c r="A963" s="1">
        <v>44545</v>
      </c>
      <c r="B963" s="5">
        <v>0.58680555555555558</v>
      </c>
      <c r="C963" s="6" t="s">
        <v>660</v>
      </c>
      <c r="D963" s="6" t="s">
        <v>12</v>
      </c>
      <c r="E963" s="6" t="str">
        <f t="shared" si="44"/>
        <v>DEN)</v>
      </c>
      <c r="F963" s="6" t="str">
        <f t="shared" ref="F963:F1026" si="45">LEFT(E963, 3)</f>
        <v>DEN</v>
      </c>
      <c r="G963" s="6" t="s">
        <v>60</v>
      </c>
      <c r="H963" s="6" t="s">
        <v>2231</v>
      </c>
      <c r="I963" s="4" t="str">
        <f t="shared" si="43"/>
        <v>B737</v>
      </c>
      <c r="J963" s="4" t="s">
        <v>19</v>
      </c>
    </row>
    <row r="964" spans="1:10" x14ac:dyDescent="0.2">
      <c r="A964" s="1">
        <v>44545</v>
      </c>
      <c r="B964" s="5">
        <v>0.59027777777777779</v>
      </c>
      <c r="C964" s="4" t="s">
        <v>1090</v>
      </c>
      <c r="D964" s="6" t="s">
        <v>21</v>
      </c>
      <c r="E964" s="6" t="str">
        <f t="shared" si="44"/>
        <v>ORD)</v>
      </c>
      <c r="F964" s="6" t="str">
        <f t="shared" si="45"/>
        <v>ORD</v>
      </c>
      <c r="G964" s="6" t="s">
        <v>31</v>
      </c>
      <c r="H964" s="6" t="s">
        <v>2232</v>
      </c>
      <c r="I964" s="4" t="str">
        <f t="shared" ref="I964:I1027" si="46">LEFT(H964, 4)</f>
        <v>E75L</v>
      </c>
      <c r="J964" s="4" t="s">
        <v>2273</v>
      </c>
    </row>
    <row r="965" spans="1:10" x14ac:dyDescent="0.2">
      <c r="A965" s="1">
        <v>44545</v>
      </c>
      <c r="B965" s="5">
        <v>0.59305555555555556</v>
      </c>
      <c r="C965" s="4" t="s">
        <v>404</v>
      </c>
      <c r="D965" s="6" t="s">
        <v>59</v>
      </c>
      <c r="E965" s="6" t="str">
        <f t="shared" ref="E965:E1028" si="47">RIGHT(D965, 4)</f>
        <v>PHX)</v>
      </c>
      <c r="F965" s="6" t="str">
        <f t="shared" si="45"/>
        <v>PHX</v>
      </c>
      <c r="G965" s="6" t="s">
        <v>1223</v>
      </c>
      <c r="H965" s="6" t="s">
        <v>1224</v>
      </c>
      <c r="I965" s="4" t="str">
        <f t="shared" si="46"/>
        <v>A319</v>
      </c>
      <c r="J965" s="4" t="s">
        <v>1181</v>
      </c>
    </row>
    <row r="966" spans="1:10" x14ac:dyDescent="0.2">
      <c r="A966" s="1">
        <v>44545</v>
      </c>
      <c r="B966" s="5">
        <v>0.59930555555555554</v>
      </c>
      <c r="C966" s="4" t="s">
        <v>664</v>
      </c>
      <c r="D966" s="6" t="s">
        <v>21</v>
      </c>
      <c r="E966" s="6" t="str">
        <f t="shared" si="47"/>
        <v>ORD)</v>
      </c>
      <c r="F966" s="6" t="str">
        <f t="shared" si="45"/>
        <v>ORD</v>
      </c>
      <c r="G966" s="6" t="s">
        <v>22</v>
      </c>
      <c r="H966" s="6" t="s">
        <v>1080</v>
      </c>
      <c r="I966" s="4" t="str">
        <f t="shared" si="46"/>
        <v>E145</v>
      </c>
      <c r="J966" s="4" t="s">
        <v>596</v>
      </c>
    </row>
    <row r="967" spans="1:10" x14ac:dyDescent="0.2">
      <c r="A967" s="1">
        <v>44545</v>
      </c>
      <c r="B967" s="5">
        <v>0.60625000000000007</v>
      </c>
      <c r="C967" s="4" t="s">
        <v>1093</v>
      </c>
      <c r="D967" s="6" t="s">
        <v>74</v>
      </c>
      <c r="E967" s="6" t="str">
        <f t="shared" si="47"/>
        <v>IAH)</v>
      </c>
      <c r="F967" s="6" t="str">
        <f t="shared" si="45"/>
        <v>IAH</v>
      </c>
      <c r="G967" s="6" t="s">
        <v>31</v>
      </c>
      <c r="H967" s="6" t="s">
        <v>2313</v>
      </c>
      <c r="I967" s="4" t="str">
        <f t="shared" si="46"/>
        <v>E75L</v>
      </c>
      <c r="J967" s="4" t="s">
        <v>1695</v>
      </c>
    </row>
    <row r="968" spans="1:10" x14ac:dyDescent="0.2">
      <c r="A968" s="1">
        <v>44545</v>
      </c>
      <c r="B968" s="5">
        <v>0.63541666666666663</v>
      </c>
      <c r="C968" s="6" t="s">
        <v>665</v>
      </c>
      <c r="D968" s="6" t="s">
        <v>94</v>
      </c>
      <c r="E968" s="6" t="str">
        <f t="shared" si="47"/>
        <v>LAS)</v>
      </c>
      <c r="F968" s="6" t="str">
        <f t="shared" si="45"/>
        <v>LAS</v>
      </c>
      <c r="G968" s="6" t="s">
        <v>60</v>
      </c>
      <c r="H968" s="6" t="s">
        <v>2233</v>
      </c>
      <c r="I968" s="4" t="str">
        <f t="shared" si="46"/>
        <v>B737</v>
      </c>
      <c r="J968" s="4" t="s">
        <v>2276</v>
      </c>
    </row>
    <row r="969" spans="1:10" x14ac:dyDescent="0.2">
      <c r="A969" s="1">
        <v>44545</v>
      </c>
      <c r="B969" s="5">
        <v>0.66597222222222219</v>
      </c>
      <c r="C969" s="4" t="s">
        <v>98</v>
      </c>
      <c r="D969" s="6" t="s">
        <v>35</v>
      </c>
      <c r="E969" s="6" t="str">
        <f t="shared" si="47"/>
        <v>ATL)</v>
      </c>
      <c r="F969" s="6" t="str">
        <f t="shared" si="45"/>
        <v>ATL</v>
      </c>
      <c r="G969" s="6" t="s">
        <v>36</v>
      </c>
      <c r="H969" s="6" t="s">
        <v>1843</v>
      </c>
      <c r="I969" s="4" t="str">
        <f t="shared" si="46"/>
        <v>B712</v>
      </c>
      <c r="J969" s="4" t="s">
        <v>2381</v>
      </c>
    </row>
    <row r="970" spans="1:10" x14ac:dyDescent="0.2">
      <c r="A970" s="1">
        <v>44545</v>
      </c>
      <c r="B970" s="5">
        <v>0.67708333333333337</v>
      </c>
      <c r="C970" s="4" t="s">
        <v>1094</v>
      </c>
      <c r="D970" s="6" t="s">
        <v>12</v>
      </c>
      <c r="E970" s="6" t="str">
        <f t="shared" si="47"/>
        <v>DEN)</v>
      </c>
      <c r="F970" s="6" t="str">
        <f t="shared" si="45"/>
        <v>DEN</v>
      </c>
      <c r="G970" s="6" t="s">
        <v>13</v>
      </c>
      <c r="H970" s="6" t="s">
        <v>305</v>
      </c>
      <c r="I970" s="4" t="str">
        <f t="shared" si="46"/>
        <v>A320</v>
      </c>
      <c r="J970" s="4" t="s">
        <v>1420</v>
      </c>
    </row>
    <row r="971" spans="1:10" x14ac:dyDescent="0.2">
      <c r="A971" s="1">
        <v>44545</v>
      </c>
      <c r="B971" s="5">
        <v>0.69374999999999998</v>
      </c>
      <c r="C971" s="4" t="s">
        <v>668</v>
      </c>
      <c r="D971" s="6" t="s">
        <v>21</v>
      </c>
      <c r="E971" s="6" t="str">
        <f t="shared" si="47"/>
        <v>ORD)</v>
      </c>
      <c r="F971" s="6" t="str">
        <f t="shared" si="45"/>
        <v>ORD</v>
      </c>
      <c r="G971" s="6" t="s">
        <v>22</v>
      </c>
      <c r="H971" s="6" t="s">
        <v>1497</v>
      </c>
      <c r="I971" s="4" t="str">
        <f t="shared" si="46"/>
        <v>CRJ7</v>
      </c>
      <c r="J971" s="4" t="s">
        <v>992</v>
      </c>
    </row>
    <row r="972" spans="1:10" x14ac:dyDescent="0.2">
      <c r="A972" s="1">
        <v>44545</v>
      </c>
      <c r="B972" s="5">
        <v>0.6958333333333333</v>
      </c>
      <c r="C972" s="4" t="s">
        <v>113</v>
      </c>
      <c r="D972" s="6" t="s">
        <v>40</v>
      </c>
      <c r="E972" s="6" t="str">
        <f t="shared" si="47"/>
        <v>DFW)</v>
      </c>
      <c r="F972" s="6" t="str">
        <f t="shared" si="45"/>
        <v>DFW</v>
      </c>
      <c r="G972" s="6" t="s">
        <v>67</v>
      </c>
      <c r="H972" s="6" t="s">
        <v>2234</v>
      </c>
      <c r="I972" s="4" t="str">
        <f t="shared" si="46"/>
        <v>A319</v>
      </c>
      <c r="J972" s="4" t="s">
        <v>993</v>
      </c>
    </row>
    <row r="973" spans="1:10" x14ac:dyDescent="0.2">
      <c r="A973" s="1">
        <v>44545</v>
      </c>
      <c r="B973" s="5">
        <v>0.6972222222222223</v>
      </c>
      <c r="C973" s="4" t="s">
        <v>123</v>
      </c>
      <c r="D973" s="6" t="s">
        <v>44</v>
      </c>
      <c r="E973" s="6" t="str">
        <f t="shared" si="47"/>
        <v>MSP)</v>
      </c>
      <c r="F973" s="6" t="str">
        <f t="shared" si="45"/>
        <v>MSP</v>
      </c>
      <c r="G973" s="6" t="s">
        <v>27</v>
      </c>
      <c r="H973" s="6" t="s">
        <v>2314</v>
      </c>
      <c r="I973" s="4" t="str">
        <f t="shared" si="46"/>
        <v>CRJ9</v>
      </c>
      <c r="J973" s="4" t="s">
        <v>1417</v>
      </c>
    </row>
    <row r="974" spans="1:10" x14ac:dyDescent="0.2">
      <c r="A974" s="1">
        <v>44545</v>
      </c>
      <c r="B974" s="5">
        <v>0.69930555555555562</v>
      </c>
      <c r="C974" s="4" t="s">
        <v>116</v>
      </c>
      <c r="D974" s="6" t="s">
        <v>26</v>
      </c>
      <c r="E974" s="6" t="str">
        <f t="shared" si="47"/>
        <v>DTW)</v>
      </c>
      <c r="F974" s="6" t="str">
        <f t="shared" si="45"/>
        <v>DTW</v>
      </c>
      <c r="G974" s="6" t="s">
        <v>27</v>
      </c>
      <c r="H974" s="6" t="s">
        <v>2235</v>
      </c>
      <c r="I974" s="4" t="str">
        <f t="shared" si="46"/>
        <v>CRJ9</v>
      </c>
      <c r="J974" s="4" t="s">
        <v>2041</v>
      </c>
    </row>
    <row r="975" spans="1:10" x14ac:dyDescent="0.2">
      <c r="A975" s="1">
        <v>44545</v>
      </c>
      <c r="B975" s="5">
        <v>0.72777777777777775</v>
      </c>
      <c r="C975" s="6" t="s">
        <v>126</v>
      </c>
      <c r="D975" s="6" t="s">
        <v>127</v>
      </c>
      <c r="E975" s="6" t="str">
        <f t="shared" si="47"/>
        <v>DCA)</v>
      </c>
      <c r="F975" s="6" t="str">
        <f t="shared" si="45"/>
        <v>DCA</v>
      </c>
      <c r="G975" s="6" t="s">
        <v>22</v>
      </c>
      <c r="H975" s="6" t="s">
        <v>1756</v>
      </c>
      <c r="I975" s="4" t="str">
        <f t="shared" si="46"/>
        <v>CRJ9</v>
      </c>
      <c r="J975" s="4" t="s">
        <v>19</v>
      </c>
    </row>
    <row r="976" spans="1:10" x14ac:dyDescent="0.2">
      <c r="A976" s="1">
        <v>44545</v>
      </c>
      <c r="B976" s="5">
        <v>0.7944444444444444</v>
      </c>
      <c r="C976" s="6" t="s">
        <v>628</v>
      </c>
      <c r="D976" s="6" t="s">
        <v>102</v>
      </c>
      <c r="E976" s="6" t="str">
        <f t="shared" si="47"/>
        <v>SDF)</v>
      </c>
      <c r="F976" s="6" t="str">
        <f t="shared" si="45"/>
        <v>SDF</v>
      </c>
      <c r="G976" s="6" t="s">
        <v>103</v>
      </c>
      <c r="H976" s="4">
        <v>763</v>
      </c>
      <c r="I976" s="4" t="str">
        <f t="shared" si="46"/>
        <v>763</v>
      </c>
      <c r="J976" s="4" t="s">
        <v>227</v>
      </c>
    </row>
    <row r="977" spans="1:10" x14ac:dyDescent="0.2">
      <c r="A977" s="1">
        <v>44545</v>
      </c>
      <c r="B977" s="5">
        <v>0.8041666666666667</v>
      </c>
      <c r="C977" s="4" t="s">
        <v>146</v>
      </c>
      <c r="D977" s="6" t="s">
        <v>35</v>
      </c>
      <c r="E977" s="6" t="str">
        <f t="shared" si="47"/>
        <v>ATL)</v>
      </c>
      <c r="F977" s="6" t="str">
        <f t="shared" si="45"/>
        <v>ATL</v>
      </c>
      <c r="G977" s="6" t="s">
        <v>27</v>
      </c>
      <c r="H977" s="6" t="s">
        <v>2315</v>
      </c>
      <c r="I977" s="4" t="str">
        <f t="shared" si="46"/>
        <v>CRJ9</v>
      </c>
      <c r="J977" s="4" t="s">
        <v>19</v>
      </c>
    </row>
    <row r="978" spans="1:10" x14ac:dyDescent="0.2">
      <c r="A978" s="1">
        <v>44545</v>
      </c>
      <c r="B978" s="5">
        <v>0.80555555555555547</v>
      </c>
      <c r="C978" s="6" t="s">
        <v>518</v>
      </c>
      <c r="D978" s="6" t="s">
        <v>150</v>
      </c>
      <c r="E978" s="6" t="str">
        <f t="shared" si="47"/>
        <v>MEM)</v>
      </c>
      <c r="F978" s="6" t="str">
        <f t="shared" si="45"/>
        <v>MEM</v>
      </c>
      <c r="G978" s="6" t="s">
        <v>151</v>
      </c>
      <c r="H978" s="6" t="s">
        <v>2382</v>
      </c>
      <c r="I978" s="4" t="str">
        <f t="shared" si="46"/>
        <v>A306</v>
      </c>
      <c r="J978" s="4" t="s">
        <v>2383</v>
      </c>
    </row>
    <row r="979" spans="1:10" x14ac:dyDescent="0.2">
      <c r="A979" s="1">
        <v>44545</v>
      </c>
      <c r="B979" s="5">
        <v>0.83819444444444446</v>
      </c>
      <c r="C979" s="4" t="s">
        <v>157</v>
      </c>
      <c r="D979" s="6" t="s">
        <v>12</v>
      </c>
      <c r="E979" s="6" t="str">
        <f t="shared" si="47"/>
        <v>DEN)</v>
      </c>
      <c r="F979" s="6" t="str">
        <f t="shared" si="45"/>
        <v>DEN</v>
      </c>
      <c r="G979" s="6" t="s">
        <v>13</v>
      </c>
      <c r="H979" s="6" t="s">
        <v>2219</v>
      </c>
      <c r="I979" s="4" t="str">
        <f t="shared" si="46"/>
        <v>A320</v>
      </c>
      <c r="J979" s="4" t="s">
        <v>2384</v>
      </c>
    </row>
    <row r="980" spans="1:10" x14ac:dyDescent="0.2">
      <c r="A980" s="1">
        <v>44545</v>
      </c>
      <c r="B980" s="5">
        <v>0.86111111111111116</v>
      </c>
      <c r="C980" s="6" t="s">
        <v>160</v>
      </c>
      <c r="D980" s="6" t="s">
        <v>48</v>
      </c>
      <c r="E980" s="6" t="str">
        <f t="shared" si="47"/>
        <v>LGA)</v>
      </c>
      <c r="F980" s="6" t="str">
        <f t="shared" si="45"/>
        <v>LGA</v>
      </c>
      <c r="G980" s="6" t="s">
        <v>27</v>
      </c>
      <c r="H980" s="6" t="s">
        <v>1671</v>
      </c>
      <c r="I980" s="4" t="str">
        <f t="shared" si="46"/>
        <v>CRJ9</v>
      </c>
      <c r="J980" s="4" t="s">
        <v>19</v>
      </c>
    </row>
    <row r="981" spans="1:10" x14ac:dyDescent="0.2">
      <c r="A981" s="1">
        <v>44545</v>
      </c>
      <c r="B981" s="5">
        <v>0.86249999999999993</v>
      </c>
      <c r="C981" s="6" t="s">
        <v>2316</v>
      </c>
      <c r="D981" s="6" t="s">
        <v>462</v>
      </c>
      <c r="E981" s="6" t="str">
        <f t="shared" si="47"/>
        <v>APA)</v>
      </c>
      <c r="F981" s="6" t="str">
        <f t="shared" si="45"/>
        <v>APA</v>
      </c>
      <c r="G981" s="6" t="s">
        <v>419</v>
      </c>
      <c r="H981" s="6" t="s">
        <v>2385</v>
      </c>
      <c r="I981" s="4" t="str">
        <f t="shared" si="46"/>
        <v>C68A</v>
      </c>
      <c r="J981" s="4" t="s">
        <v>227</v>
      </c>
    </row>
    <row r="982" spans="1:10" x14ac:dyDescent="0.2">
      <c r="A982" s="1">
        <v>44545</v>
      </c>
      <c r="B982" s="5">
        <v>0.87430555555555556</v>
      </c>
      <c r="C982" s="4" t="s">
        <v>162</v>
      </c>
      <c r="D982" s="6" t="s">
        <v>44</v>
      </c>
      <c r="E982" s="6" t="str">
        <f t="shared" si="47"/>
        <v>MSP)</v>
      </c>
      <c r="F982" s="6" t="str">
        <f t="shared" si="45"/>
        <v>MSP</v>
      </c>
      <c r="G982" s="6" t="s">
        <v>27</v>
      </c>
      <c r="H982" s="6" t="s">
        <v>1359</v>
      </c>
      <c r="I982" s="4" t="str">
        <f t="shared" si="46"/>
        <v>CRJ7</v>
      </c>
      <c r="J982" s="4" t="s">
        <v>19</v>
      </c>
    </row>
    <row r="983" spans="1:10" x14ac:dyDescent="0.2">
      <c r="A983" s="1">
        <v>44545</v>
      </c>
      <c r="B983" s="5">
        <v>0.88888888888888884</v>
      </c>
      <c r="C983" s="4" t="s">
        <v>1098</v>
      </c>
      <c r="D983" s="6" t="s">
        <v>21</v>
      </c>
      <c r="E983" s="6" t="str">
        <f t="shared" si="47"/>
        <v>ORD)</v>
      </c>
      <c r="F983" s="6" t="str">
        <f t="shared" si="45"/>
        <v>ORD</v>
      </c>
      <c r="G983" s="6" t="s">
        <v>13</v>
      </c>
      <c r="H983" s="6" t="s">
        <v>158</v>
      </c>
      <c r="I983" s="4" t="str">
        <f t="shared" si="46"/>
        <v>A320</v>
      </c>
      <c r="J983" s="4" t="s">
        <v>2386</v>
      </c>
    </row>
    <row r="984" spans="1:10" x14ac:dyDescent="0.2">
      <c r="A984" s="1">
        <v>44545</v>
      </c>
      <c r="B984" s="5">
        <v>0.90902777777777777</v>
      </c>
      <c r="C984" s="4" t="s">
        <v>171</v>
      </c>
      <c r="D984" s="6" t="s">
        <v>26</v>
      </c>
      <c r="E984" s="6" t="str">
        <f t="shared" si="47"/>
        <v>DTW)</v>
      </c>
      <c r="F984" s="6" t="str">
        <f t="shared" si="45"/>
        <v>DTW</v>
      </c>
      <c r="G984" s="6" t="s">
        <v>27</v>
      </c>
      <c r="H984" s="6" t="s">
        <v>117</v>
      </c>
      <c r="I984" s="4" t="str">
        <f t="shared" si="46"/>
        <v>CRJ7</v>
      </c>
      <c r="J984" s="4" t="s">
        <v>19</v>
      </c>
    </row>
    <row r="985" spans="1:10" x14ac:dyDescent="0.2">
      <c r="A985" s="1">
        <v>44545</v>
      </c>
      <c r="B985" s="5">
        <v>0.91041666666666676</v>
      </c>
      <c r="C985" s="6" t="s">
        <v>676</v>
      </c>
      <c r="D985" s="6" t="s">
        <v>127</v>
      </c>
      <c r="E985" s="6" t="str">
        <f t="shared" si="47"/>
        <v>DCA)</v>
      </c>
      <c r="F985" s="6" t="str">
        <f t="shared" si="45"/>
        <v>DCA</v>
      </c>
      <c r="G985" s="6" t="s">
        <v>22</v>
      </c>
      <c r="H985" s="6" t="s">
        <v>2317</v>
      </c>
      <c r="I985" s="4" t="str">
        <f t="shared" si="46"/>
        <v>E75S</v>
      </c>
      <c r="J985" s="4" t="s">
        <v>19</v>
      </c>
    </row>
    <row r="986" spans="1:10" x14ac:dyDescent="0.2">
      <c r="A986" s="1">
        <v>44545</v>
      </c>
      <c r="B986" s="5">
        <v>0.92013888888888884</v>
      </c>
      <c r="C986" s="6" t="s">
        <v>678</v>
      </c>
      <c r="D986" s="6" t="s">
        <v>188</v>
      </c>
      <c r="E986" s="6" t="str">
        <f t="shared" si="47"/>
        <v>STL)</v>
      </c>
      <c r="F986" s="6" t="str">
        <f t="shared" si="45"/>
        <v>STL</v>
      </c>
      <c r="G986" s="6" t="s">
        <v>60</v>
      </c>
      <c r="H986" s="6" t="s">
        <v>2237</v>
      </c>
      <c r="I986" s="4" t="str">
        <f t="shared" si="46"/>
        <v>B738</v>
      </c>
      <c r="J986" s="4" t="s">
        <v>2387</v>
      </c>
    </row>
    <row r="987" spans="1:10" x14ac:dyDescent="0.2">
      <c r="A987" s="1">
        <v>44545</v>
      </c>
      <c r="B987" s="5">
        <v>0.92222222222222217</v>
      </c>
      <c r="C987" s="4" t="s">
        <v>181</v>
      </c>
      <c r="D987" s="6" t="s">
        <v>21</v>
      </c>
      <c r="E987" s="6" t="str">
        <f t="shared" si="47"/>
        <v>ORD)</v>
      </c>
      <c r="F987" s="6" t="str">
        <f t="shared" si="45"/>
        <v>ORD</v>
      </c>
      <c r="G987" s="6" t="s">
        <v>22</v>
      </c>
      <c r="H987" s="6" t="s">
        <v>1748</v>
      </c>
      <c r="I987" s="4" t="str">
        <f t="shared" si="46"/>
        <v>CRJ7</v>
      </c>
      <c r="J987" s="4" t="s">
        <v>19</v>
      </c>
    </row>
    <row r="988" spans="1:10" x14ac:dyDescent="0.2">
      <c r="A988" s="1">
        <v>44545</v>
      </c>
      <c r="B988" s="5">
        <v>0.93194444444444446</v>
      </c>
      <c r="C988" s="4" t="s">
        <v>1101</v>
      </c>
      <c r="D988" s="6" t="s">
        <v>74</v>
      </c>
      <c r="E988" s="6" t="str">
        <f t="shared" si="47"/>
        <v>IAH)</v>
      </c>
      <c r="F988" s="6" t="str">
        <f t="shared" si="45"/>
        <v>IAH</v>
      </c>
      <c r="G988" s="6" t="s">
        <v>31</v>
      </c>
      <c r="H988" s="6" t="s">
        <v>179</v>
      </c>
      <c r="I988" s="4" t="str">
        <f t="shared" si="46"/>
        <v>E75L</v>
      </c>
      <c r="J988" s="4" t="s">
        <v>19</v>
      </c>
    </row>
    <row r="989" spans="1:10" x14ac:dyDescent="0.2">
      <c r="A989" s="1">
        <v>44545</v>
      </c>
      <c r="B989" s="5">
        <v>0.94027777777777777</v>
      </c>
      <c r="C989" s="4" t="s">
        <v>184</v>
      </c>
      <c r="D989" s="6" t="s">
        <v>35</v>
      </c>
      <c r="E989" s="6" t="str">
        <f t="shared" si="47"/>
        <v>ATL)</v>
      </c>
      <c r="F989" s="6" t="str">
        <f t="shared" si="45"/>
        <v>ATL</v>
      </c>
      <c r="G989" s="6" t="s">
        <v>36</v>
      </c>
      <c r="H989" s="6" t="s">
        <v>2318</v>
      </c>
      <c r="I989" s="4" t="str">
        <f t="shared" si="46"/>
        <v>B712</v>
      </c>
      <c r="J989" s="4" t="s">
        <v>2020</v>
      </c>
    </row>
    <row r="990" spans="1:10" x14ac:dyDescent="0.2">
      <c r="A990" s="1">
        <v>44545</v>
      </c>
      <c r="B990" s="5">
        <v>0.94861111111111107</v>
      </c>
      <c r="C990" s="4" t="s">
        <v>191</v>
      </c>
      <c r="D990" s="6" t="s">
        <v>192</v>
      </c>
      <c r="E990" s="6" t="str">
        <f t="shared" si="47"/>
        <v>MIA)</v>
      </c>
      <c r="F990" s="6" t="str">
        <f t="shared" si="45"/>
        <v>MIA</v>
      </c>
      <c r="G990" s="6" t="s">
        <v>22</v>
      </c>
      <c r="H990" s="6" t="s">
        <v>2238</v>
      </c>
      <c r="I990" s="4" t="str">
        <f t="shared" si="46"/>
        <v>E75L</v>
      </c>
      <c r="J990" s="4" t="s">
        <v>19</v>
      </c>
    </row>
    <row r="991" spans="1:10" x14ac:dyDescent="0.2">
      <c r="A991" s="1">
        <v>44545</v>
      </c>
      <c r="B991" s="5">
        <v>0.96180555555555547</v>
      </c>
      <c r="C991" s="4" t="s">
        <v>195</v>
      </c>
      <c r="D991" s="6" t="s">
        <v>40</v>
      </c>
      <c r="E991" s="6" t="str">
        <f t="shared" si="47"/>
        <v>DFW)</v>
      </c>
      <c r="F991" s="6" t="str">
        <f t="shared" si="45"/>
        <v>DFW</v>
      </c>
      <c r="G991" s="6" t="s">
        <v>67</v>
      </c>
      <c r="H991" s="6" t="s">
        <v>1771</v>
      </c>
      <c r="I991" s="4" t="str">
        <f t="shared" si="46"/>
        <v>A319</v>
      </c>
      <c r="J991" s="4" t="s">
        <v>2388</v>
      </c>
    </row>
    <row r="992" spans="1:10" x14ac:dyDescent="0.2">
      <c r="A992" s="1">
        <v>44545</v>
      </c>
      <c r="B992" s="5">
        <v>0.99444444444444446</v>
      </c>
      <c r="C992" s="4" t="s">
        <v>201</v>
      </c>
      <c r="D992" s="6" t="s">
        <v>59</v>
      </c>
      <c r="E992" s="6" t="str">
        <f t="shared" si="47"/>
        <v>PHX)</v>
      </c>
      <c r="F992" s="6" t="str">
        <f t="shared" si="45"/>
        <v>PHX</v>
      </c>
      <c r="G992" s="6" t="s">
        <v>67</v>
      </c>
      <c r="H992" s="6" t="s">
        <v>2319</v>
      </c>
      <c r="I992" s="4" t="str">
        <f t="shared" si="46"/>
        <v>A321</v>
      </c>
      <c r="J992" s="4" t="s">
        <v>2389</v>
      </c>
    </row>
    <row r="993" spans="1:10" x14ac:dyDescent="0.2">
      <c r="A993" s="1">
        <v>44545</v>
      </c>
      <c r="B993" s="5">
        <v>0.99791666666666667</v>
      </c>
      <c r="C993" s="6" t="s">
        <v>681</v>
      </c>
      <c r="D993" s="6" t="s">
        <v>55</v>
      </c>
      <c r="E993" s="6" t="str">
        <f t="shared" si="47"/>
        <v>CLT)</v>
      </c>
      <c r="F993" s="6" t="str">
        <f t="shared" si="45"/>
        <v>CLT</v>
      </c>
      <c r="G993" s="6" t="s">
        <v>67</v>
      </c>
      <c r="H993" s="6" t="s">
        <v>2093</v>
      </c>
      <c r="I993" s="4" t="str">
        <f t="shared" si="46"/>
        <v>A319</v>
      </c>
      <c r="J993" s="4" t="s">
        <v>2390</v>
      </c>
    </row>
    <row r="994" spans="1:10" x14ac:dyDescent="0.2">
      <c r="A994" s="1">
        <v>44546</v>
      </c>
      <c r="B994" s="5">
        <v>9.8611111111111108E-2</v>
      </c>
      <c r="C994" s="4" t="s">
        <v>201</v>
      </c>
      <c r="D994" s="6" t="s">
        <v>1504</v>
      </c>
      <c r="E994" s="6" t="str">
        <f t="shared" si="47"/>
        <v>MCI)</v>
      </c>
      <c r="F994" s="6" t="str">
        <f t="shared" si="45"/>
        <v>MCI</v>
      </c>
      <c r="G994" s="6" t="s">
        <v>67</v>
      </c>
      <c r="H994" s="6" t="s">
        <v>2319</v>
      </c>
      <c r="I994" s="4" t="str">
        <f t="shared" si="46"/>
        <v>A321</v>
      </c>
      <c r="J994" s="4" t="s">
        <v>2391</v>
      </c>
    </row>
    <row r="995" spans="1:10" x14ac:dyDescent="0.2">
      <c r="A995" s="1">
        <v>44546</v>
      </c>
      <c r="B995" s="5">
        <v>0.25069444444444444</v>
      </c>
      <c r="C995" s="6" t="s">
        <v>101</v>
      </c>
      <c r="D995" s="6" t="s">
        <v>474</v>
      </c>
      <c r="E995" s="6" t="str">
        <f t="shared" si="47"/>
        <v>CID)</v>
      </c>
      <c r="F995" s="6" t="str">
        <f t="shared" si="45"/>
        <v>CID</v>
      </c>
      <c r="G995" s="6" t="s">
        <v>103</v>
      </c>
      <c r="H995" s="6" t="s">
        <v>2392</v>
      </c>
      <c r="I995" s="4" t="str">
        <f t="shared" si="46"/>
        <v>B763</v>
      </c>
      <c r="J995" s="4" t="s">
        <v>2393</v>
      </c>
    </row>
    <row r="996" spans="1:10" x14ac:dyDescent="0.2">
      <c r="A996" s="1">
        <v>44546</v>
      </c>
      <c r="B996" s="5">
        <v>0.2673611111111111</v>
      </c>
      <c r="C996" s="6" t="s">
        <v>290</v>
      </c>
      <c r="D996" s="6" t="s">
        <v>150</v>
      </c>
      <c r="E996" s="6" t="str">
        <f t="shared" si="47"/>
        <v>MEM)</v>
      </c>
      <c r="F996" s="6" t="str">
        <f t="shared" si="45"/>
        <v>MEM</v>
      </c>
      <c r="G996" s="6" t="s">
        <v>151</v>
      </c>
      <c r="H996" s="6" t="s">
        <v>2394</v>
      </c>
      <c r="I996" s="4" t="str">
        <f t="shared" si="46"/>
        <v>A306</v>
      </c>
      <c r="J996" s="4" t="s">
        <v>2395</v>
      </c>
    </row>
    <row r="997" spans="1:10" x14ac:dyDescent="0.2">
      <c r="A997" s="1">
        <v>44546</v>
      </c>
      <c r="B997" s="5">
        <v>0.28819444444444448</v>
      </c>
      <c r="C997" s="6"/>
      <c r="D997" s="6" t="s">
        <v>1448</v>
      </c>
      <c r="E997" s="6" t="str">
        <f t="shared" si="47"/>
        <v>EAU)</v>
      </c>
      <c r="F997" s="6" t="str">
        <f t="shared" si="45"/>
        <v>EAU</v>
      </c>
      <c r="G997" s="4" t="s">
        <v>17</v>
      </c>
      <c r="H997" s="6" t="s">
        <v>2396</v>
      </c>
      <c r="I997" s="4" t="str">
        <f t="shared" si="46"/>
        <v>E135</v>
      </c>
      <c r="J997" s="4" t="s">
        <v>2397</v>
      </c>
    </row>
    <row r="998" spans="1:10" x14ac:dyDescent="0.2">
      <c r="A998" s="1">
        <v>44546</v>
      </c>
      <c r="B998" s="5">
        <v>0.30138888888888887</v>
      </c>
      <c r="C998" s="6"/>
      <c r="D998" s="6" t="s">
        <v>514</v>
      </c>
      <c r="E998" s="6" t="str">
        <f t="shared" si="47"/>
        <v>FSD)</v>
      </c>
      <c r="F998" s="6" t="str">
        <f t="shared" si="45"/>
        <v>FSD</v>
      </c>
      <c r="G998" s="4" t="s">
        <v>17</v>
      </c>
      <c r="H998" s="6" t="s">
        <v>2398</v>
      </c>
      <c r="I998" s="4" t="str">
        <f t="shared" si="46"/>
        <v>BE9L</v>
      </c>
      <c r="J998" s="4" t="s">
        <v>2399</v>
      </c>
    </row>
    <row r="999" spans="1:10" x14ac:dyDescent="0.2">
      <c r="A999" s="1">
        <v>44546</v>
      </c>
      <c r="B999" s="5">
        <v>0.3444444444444445</v>
      </c>
      <c r="C999" s="6"/>
      <c r="D999" s="6" t="s">
        <v>1263</v>
      </c>
      <c r="E999" s="6" t="str">
        <f t="shared" si="47"/>
        <v>MKE)</v>
      </c>
      <c r="F999" s="6" t="str">
        <f t="shared" si="45"/>
        <v>MKE</v>
      </c>
      <c r="G999" s="4" t="s">
        <v>17</v>
      </c>
      <c r="H999" s="6" t="s">
        <v>2400</v>
      </c>
      <c r="I999" s="4" t="str">
        <f t="shared" si="46"/>
        <v>HDJT</v>
      </c>
      <c r="J999" s="4" t="s">
        <v>2401</v>
      </c>
    </row>
    <row r="1000" spans="1:10" x14ac:dyDescent="0.2">
      <c r="A1000" s="1">
        <v>44546</v>
      </c>
      <c r="B1000" s="5">
        <v>0.3666666666666667</v>
      </c>
      <c r="C1000" s="6"/>
      <c r="D1000" s="6" t="s">
        <v>580</v>
      </c>
      <c r="E1000" s="6" t="str">
        <f t="shared" si="47"/>
        <v>MIE)</v>
      </c>
      <c r="F1000" s="6" t="str">
        <f t="shared" si="45"/>
        <v>MIE</v>
      </c>
      <c r="G1000" s="4" t="s">
        <v>17</v>
      </c>
      <c r="H1000" s="6" t="s">
        <v>778</v>
      </c>
      <c r="I1000" s="4" t="str">
        <f t="shared" si="46"/>
        <v>TBM9</v>
      </c>
      <c r="J1000" s="4" t="s">
        <v>2402</v>
      </c>
    </row>
    <row r="1001" spans="1:10" x14ac:dyDescent="0.2">
      <c r="A1001" s="1">
        <v>44546</v>
      </c>
      <c r="B1001" s="5">
        <v>0.40069444444444446</v>
      </c>
      <c r="C1001" s="6" t="s">
        <v>25</v>
      </c>
      <c r="D1001" s="6" t="s">
        <v>26</v>
      </c>
      <c r="E1001" s="6" t="str">
        <f t="shared" si="47"/>
        <v>DTW)</v>
      </c>
      <c r="F1001" s="6" t="str">
        <f t="shared" si="45"/>
        <v>DTW</v>
      </c>
      <c r="G1001" s="6" t="s">
        <v>27</v>
      </c>
      <c r="H1001" s="6" t="s">
        <v>2320</v>
      </c>
      <c r="I1001" s="4" t="str">
        <f t="shared" si="46"/>
        <v>CRJ9</v>
      </c>
      <c r="J1001" s="4" t="s">
        <v>217</v>
      </c>
    </row>
    <row r="1002" spans="1:10" x14ac:dyDescent="0.2">
      <c r="A1002" s="1">
        <v>44546</v>
      </c>
      <c r="B1002" s="5">
        <v>0.40625</v>
      </c>
      <c r="C1002" s="4" t="s">
        <v>20</v>
      </c>
      <c r="D1002" s="6" t="s">
        <v>21</v>
      </c>
      <c r="E1002" s="6" t="str">
        <f t="shared" si="47"/>
        <v>ORD)</v>
      </c>
      <c r="F1002" s="6" t="str">
        <f t="shared" si="45"/>
        <v>ORD</v>
      </c>
      <c r="G1002" s="6" t="s">
        <v>22</v>
      </c>
      <c r="H1002" s="6" t="s">
        <v>1055</v>
      </c>
      <c r="I1002" s="4" t="str">
        <f t="shared" si="46"/>
        <v>E145</v>
      </c>
      <c r="J1002" s="4" t="s">
        <v>2403</v>
      </c>
    </row>
    <row r="1003" spans="1:10" x14ac:dyDescent="0.2">
      <c r="A1003" s="1">
        <v>44546</v>
      </c>
      <c r="B1003" s="5">
        <v>0.43472222222222223</v>
      </c>
      <c r="C1003" s="4" t="s">
        <v>1226</v>
      </c>
      <c r="D1003" s="6" t="s">
        <v>21</v>
      </c>
      <c r="E1003" s="6" t="str">
        <f t="shared" si="47"/>
        <v>ORD)</v>
      </c>
      <c r="F1003" s="6" t="str">
        <f t="shared" si="45"/>
        <v>ORD</v>
      </c>
      <c r="G1003" s="6" t="s">
        <v>31</v>
      </c>
      <c r="H1003" s="6" t="s">
        <v>2404</v>
      </c>
      <c r="I1003" s="4" t="str">
        <f t="shared" si="46"/>
        <v>CRJ2</v>
      </c>
      <c r="J1003" s="4" t="s">
        <v>33</v>
      </c>
    </row>
    <row r="1004" spans="1:10" x14ac:dyDescent="0.2">
      <c r="A1004" s="1">
        <v>44546</v>
      </c>
      <c r="B1004" s="5">
        <v>0.4368055555555555</v>
      </c>
      <c r="C1004" s="6" t="s">
        <v>2321</v>
      </c>
      <c r="D1004" s="6" t="s">
        <v>40</v>
      </c>
      <c r="E1004" s="6" t="str">
        <f t="shared" si="47"/>
        <v>DFW)</v>
      </c>
      <c r="F1004" s="6" t="str">
        <f t="shared" si="45"/>
        <v>DFW</v>
      </c>
      <c r="G1004" s="6" t="s">
        <v>22</v>
      </c>
      <c r="H1004" s="6" t="s">
        <v>2405</v>
      </c>
      <c r="I1004" s="4" t="str">
        <f t="shared" si="46"/>
        <v>E75L</v>
      </c>
      <c r="J1004" s="4" t="s">
        <v>2154</v>
      </c>
    </row>
    <row r="1005" spans="1:10" x14ac:dyDescent="0.2">
      <c r="A1005" s="1">
        <v>44546</v>
      </c>
      <c r="B1005" s="5">
        <v>0.44861111111111113</v>
      </c>
      <c r="C1005" s="6"/>
      <c r="D1005" s="6" t="s">
        <v>229</v>
      </c>
      <c r="E1005" s="6" t="str">
        <f t="shared" si="47"/>
        <v>MCO)</v>
      </c>
      <c r="F1005" s="6" t="str">
        <f t="shared" si="45"/>
        <v>MCO</v>
      </c>
      <c r="G1005" s="4" t="s">
        <v>17</v>
      </c>
      <c r="H1005" s="6" t="s">
        <v>754</v>
      </c>
      <c r="I1005" s="4" t="str">
        <f t="shared" si="46"/>
        <v>C700</v>
      </c>
      <c r="J1005" s="4" t="s">
        <v>2300</v>
      </c>
    </row>
    <row r="1006" spans="1:10" x14ac:dyDescent="0.2">
      <c r="A1006" s="1">
        <v>44546</v>
      </c>
      <c r="B1006" s="5">
        <v>0.45555555555555555</v>
      </c>
      <c r="C1006" s="6" t="s">
        <v>839</v>
      </c>
      <c r="D1006" s="6" t="s">
        <v>743</v>
      </c>
      <c r="E1006" s="6" t="str">
        <f t="shared" si="47"/>
        <v>AUS)</v>
      </c>
      <c r="F1006" s="6" t="str">
        <f t="shared" si="45"/>
        <v>AUS</v>
      </c>
      <c r="G1006" s="6" t="s">
        <v>79</v>
      </c>
      <c r="H1006" s="6" t="s">
        <v>80</v>
      </c>
      <c r="I1006" s="4" t="str">
        <f t="shared" si="46"/>
        <v>A320</v>
      </c>
      <c r="J1006" s="4" t="s">
        <v>968</v>
      </c>
    </row>
    <row r="1007" spans="1:10" x14ac:dyDescent="0.2">
      <c r="A1007" s="1">
        <v>44546</v>
      </c>
      <c r="B1007" s="5">
        <v>0.4604166666666667</v>
      </c>
      <c r="C1007" s="6" t="s">
        <v>34</v>
      </c>
      <c r="D1007" s="6" t="s">
        <v>35</v>
      </c>
      <c r="E1007" s="6" t="str">
        <f t="shared" si="47"/>
        <v>ATL)</v>
      </c>
      <c r="F1007" s="6" t="str">
        <f t="shared" si="45"/>
        <v>ATL</v>
      </c>
      <c r="G1007" s="6" t="s">
        <v>36</v>
      </c>
      <c r="H1007" s="6" t="s">
        <v>1103</v>
      </c>
      <c r="I1007" s="4" t="str">
        <f t="shared" si="46"/>
        <v>B712</v>
      </c>
      <c r="J1007" s="4" t="s">
        <v>1455</v>
      </c>
    </row>
    <row r="1008" spans="1:10" x14ac:dyDescent="0.2">
      <c r="A1008" s="1">
        <v>44546</v>
      </c>
      <c r="B1008" s="5">
        <v>0.49652777777777773</v>
      </c>
      <c r="C1008" s="4" t="s">
        <v>43</v>
      </c>
      <c r="D1008" s="6" t="s">
        <v>44</v>
      </c>
      <c r="E1008" s="6" t="str">
        <f t="shared" si="47"/>
        <v>MSP)</v>
      </c>
      <c r="F1008" s="6" t="str">
        <f t="shared" si="45"/>
        <v>MSP</v>
      </c>
      <c r="G1008" s="6" t="s">
        <v>27</v>
      </c>
      <c r="H1008" s="6" t="s">
        <v>657</v>
      </c>
      <c r="I1008" s="4" t="str">
        <f t="shared" si="46"/>
        <v>E75S</v>
      </c>
      <c r="J1008" s="4" t="s">
        <v>1693</v>
      </c>
    </row>
    <row r="1009" spans="1:10" x14ac:dyDescent="0.2">
      <c r="A1009" s="1">
        <v>44546</v>
      </c>
      <c r="B1009" s="5">
        <v>0.52638888888888891</v>
      </c>
      <c r="C1009" s="6" t="s">
        <v>47</v>
      </c>
      <c r="D1009" s="6" t="s">
        <v>48</v>
      </c>
      <c r="E1009" s="6" t="str">
        <f t="shared" si="47"/>
        <v>LGA)</v>
      </c>
      <c r="F1009" s="6" t="str">
        <f t="shared" si="45"/>
        <v>LGA</v>
      </c>
      <c r="G1009" s="6" t="s">
        <v>27</v>
      </c>
      <c r="H1009" s="6" t="s">
        <v>163</v>
      </c>
      <c r="I1009" s="4" t="str">
        <f t="shared" si="46"/>
        <v>CRJ9</v>
      </c>
      <c r="J1009" s="4" t="s">
        <v>2406</v>
      </c>
    </row>
    <row r="1010" spans="1:10" x14ac:dyDescent="0.2">
      <c r="A1010" s="1">
        <v>44546</v>
      </c>
      <c r="B1010" s="5">
        <v>0.53402777777777777</v>
      </c>
      <c r="C1010" s="6" t="s">
        <v>2407</v>
      </c>
      <c r="D1010" s="6" t="s">
        <v>1881</v>
      </c>
      <c r="E1010" s="6" t="str">
        <f t="shared" si="47"/>
        <v>EKI)</v>
      </c>
      <c r="F1010" s="6" t="str">
        <f t="shared" si="45"/>
        <v>EKI</v>
      </c>
      <c r="G1010" s="6" t="s">
        <v>600</v>
      </c>
      <c r="H1010" s="6" t="s">
        <v>2408</v>
      </c>
      <c r="I1010" s="4" t="str">
        <f t="shared" si="46"/>
        <v>BE40</v>
      </c>
      <c r="J1010" s="4" t="s">
        <v>2409</v>
      </c>
    </row>
    <row r="1011" spans="1:10" x14ac:dyDescent="0.2">
      <c r="A1011" s="1">
        <v>44546</v>
      </c>
      <c r="B1011" s="5">
        <v>0.53680555555555554</v>
      </c>
      <c r="C1011" s="4" t="s">
        <v>51</v>
      </c>
      <c r="D1011" s="6" t="s">
        <v>12</v>
      </c>
      <c r="E1011" s="6" t="str">
        <f t="shared" si="47"/>
        <v>DEN)</v>
      </c>
      <c r="F1011" s="6" t="str">
        <f t="shared" si="45"/>
        <v>DEN</v>
      </c>
      <c r="G1011" s="6" t="s">
        <v>31</v>
      </c>
      <c r="H1011" s="6" t="s">
        <v>2322</v>
      </c>
      <c r="I1011" s="4" t="str">
        <f t="shared" si="46"/>
        <v>CRJ2</v>
      </c>
      <c r="J1011" s="4" t="s">
        <v>1406</v>
      </c>
    </row>
    <row r="1012" spans="1:10" x14ac:dyDescent="0.2">
      <c r="A1012" s="1">
        <v>44546</v>
      </c>
      <c r="B1012" s="5">
        <v>0.55208333333333337</v>
      </c>
      <c r="C1012" s="6" t="s">
        <v>2323</v>
      </c>
      <c r="D1012" s="6" t="s">
        <v>55</v>
      </c>
      <c r="E1012" s="6" t="str">
        <f t="shared" si="47"/>
        <v>CLT)</v>
      </c>
      <c r="F1012" s="6" t="str">
        <f t="shared" si="45"/>
        <v>CLT</v>
      </c>
      <c r="G1012" s="6" t="s">
        <v>67</v>
      </c>
      <c r="H1012" s="6" t="s">
        <v>1771</v>
      </c>
      <c r="I1012" s="4" t="str">
        <f t="shared" si="46"/>
        <v>A319</v>
      </c>
      <c r="J1012" s="4" t="s">
        <v>589</v>
      </c>
    </row>
    <row r="1013" spans="1:10" x14ac:dyDescent="0.2">
      <c r="A1013" s="1">
        <v>44546</v>
      </c>
      <c r="B1013" s="5">
        <v>0.55763888888888891</v>
      </c>
      <c r="C1013" s="4" t="s">
        <v>2324</v>
      </c>
      <c r="D1013" s="6" t="s">
        <v>12</v>
      </c>
      <c r="E1013" s="6" t="str">
        <f t="shared" si="47"/>
        <v>DEN)</v>
      </c>
      <c r="F1013" s="6" t="str">
        <f t="shared" si="45"/>
        <v>DEN</v>
      </c>
      <c r="G1013" s="6" t="s">
        <v>31</v>
      </c>
      <c r="H1013" s="6" t="s">
        <v>2410</v>
      </c>
      <c r="I1013" s="4" t="str">
        <f t="shared" si="46"/>
        <v>E45X</v>
      </c>
      <c r="J1013" s="4" t="s">
        <v>85</v>
      </c>
    </row>
    <row r="1014" spans="1:10" x14ac:dyDescent="0.2">
      <c r="A1014" s="1">
        <v>44546</v>
      </c>
      <c r="B1014" s="5">
        <v>0.56527777777777777</v>
      </c>
      <c r="C1014" s="6"/>
      <c r="D1014" s="6" t="s">
        <v>2012</v>
      </c>
      <c r="E1014" s="6" t="str">
        <f t="shared" si="47"/>
        <v>PLS)</v>
      </c>
      <c r="F1014" s="6" t="str">
        <f t="shared" si="45"/>
        <v>PLS</v>
      </c>
      <c r="G1014" s="4" t="s">
        <v>17</v>
      </c>
      <c r="H1014" s="6" t="s">
        <v>2411</v>
      </c>
      <c r="I1014" s="4" t="str">
        <f t="shared" si="46"/>
        <v>C68A</v>
      </c>
      <c r="J1014" s="4" t="s">
        <v>2412</v>
      </c>
    </row>
    <row r="1015" spans="1:10" x14ac:dyDescent="0.2">
      <c r="A1015" s="1">
        <v>44546</v>
      </c>
      <c r="B1015" s="5">
        <v>0.56597222222222221</v>
      </c>
      <c r="C1015" s="6" t="s">
        <v>295</v>
      </c>
      <c r="D1015" s="6" t="s">
        <v>12</v>
      </c>
      <c r="E1015" s="6" t="str">
        <f t="shared" si="47"/>
        <v>DEN)</v>
      </c>
      <c r="F1015" s="6" t="str">
        <f t="shared" si="45"/>
        <v>DEN</v>
      </c>
      <c r="G1015" s="6" t="s">
        <v>60</v>
      </c>
      <c r="H1015" s="6" t="s">
        <v>2413</v>
      </c>
      <c r="I1015" s="4" t="str">
        <f t="shared" si="46"/>
        <v>B738</v>
      </c>
      <c r="J1015" s="4" t="s">
        <v>2414</v>
      </c>
    </row>
    <row r="1016" spans="1:10" x14ac:dyDescent="0.2">
      <c r="A1016" s="1">
        <v>44546</v>
      </c>
      <c r="B1016" s="5">
        <v>0.57430555555555551</v>
      </c>
      <c r="C1016" s="6" t="s">
        <v>2325</v>
      </c>
      <c r="D1016" s="6" t="s">
        <v>745</v>
      </c>
      <c r="E1016" s="6" t="str">
        <f t="shared" si="47"/>
        <v>PSP)</v>
      </c>
      <c r="F1016" s="6" t="str">
        <f t="shared" si="45"/>
        <v>PSP</v>
      </c>
      <c r="G1016" s="6" t="s">
        <v>79</v>
      </c>
      <c r="H1016" s="6" t="s">
        <v>1018</v>
      </c>
      <c r="I1016" s="4" t="str">
        <f t="shared" si="46"/>
        <v>A320</v>
      </c>
      <c r="J1016" s="4" t="s">
        <v>978</v>
      </c>
    </row>
    <row r="1017" spans="1:10" x14ac:dyDescent="0.2">
      <c r="A1017" s="1">
        <v>44546</v>
      </c>
      <c r="B1017" s="5">
        <v>0.59166666666666667</v>
      </c>
      <c r="C1017" s="6" t="s">
        <v>744</v>
      </c>
      <c r="D1017" s="6" t="s">
        <v>94</v>
      </c>
      <c r="E1017" s="6" t="str">
        <f t="shared" si="47"/>
        <v>LAS)</v>
      </c>
      <c r="F1017" s="6" t="str">
        <f t="shared" si="45"/>
        <v>LAS</v>
      </c>
      <c r="G1017" s="6" t="s">
        <v>79</v>
      </c>
      <c r="H1017" s="6" t="s">
        <v>2415</v>
      </c>
      <c r="I1017" s="4" t="str">
        <f t="shared" si="46"/>
        <v>A319</v>
      </c>
      <c r="J1017" s="4" t="s">
        <v>1732</v>
      </c>
    </row>
    <row r="1018" spans="1:10" x14ac:dyDescent="0.2">
      <c r="A1018" s="1">
        <v>44546</v>
      </c>
      <c r="B1018" s="5">
        <v>0.59236111111111112</v>
      </c>
      <c r="C1018" s="4" t="s">
        <v>113</v>
      </c>
      <c r="D1018" s="6" t="s">
        <v>40</v>
      </c>
      <c r="E1018" s="6" t="str">
        <f t="shared" si="47"/>
        <v>DFW)</v>
      </c>
      <c r="F1018" s="6" t="str">
        <f t="shared" si="45"/>
        <v>DFW</v>
      </c>
      <c r="G1018" s="6" t="s">
        <v>67</v>
      </c>
      <c r="H1018" s="6" t="s">
        <v>2103</v>
      </c>
      <c r="I1018" s="4" t="str">
        <f t="shared" si="46"/>
        <v>A319</v>
      </c>
      <c r="J1018" s="4" t="s">
        <v>1733</v>
      </c>
    </row>
    <row r="1019" spans="1:10" x14ac:dyDescent="0.2">
      <c r="A1019" s="1">
        <v>44546</v>
      </c>
      <c r="B1019" s="5">
        <v>0.59236111111111112</v>
      </c>
      <c r="C1019" s="4" t="s">
        <v>1090</v>
      </c>
      <c r="D1019" s="6" t="s">
        <v>21</v>
      </c>
      <c r="E1019" s="6" t="str">
        <f t="shared" si="47"/>
        <v>ORD)</v>
      </c>
      <c r="F1019" s="6" t="str">
        <f t="shared" si="45"/>
        <v>ORD</v>
      </c>
      <c r="G1019" s="6" t="s">
        <v>31</v>
      </c>
      <c r="H1019" s="6" t="s">
        <v>2326</v>
      </c>
      <c r="I1019" s="4" t="str">
        <f t="shared" si="46"/>
        <v>E75L</v>
      </c>
      <c r="J1019" s="4" t="s">
        <v>1412</v>
      </c>
    </row>
    <row r="1020" spans="1:10" x14ac:dyDescent="0.2">
      <c r="A1020" s="1">
        <v>44546</v>
      </c>
      <c r="B1020" s="5">
        <v>0.59375</v>
      </c>
      <c r="C1020" s="4" t="s">
        <v>142</v>
      </c>
      <c r="D1020" s="6" t="s">
        <v>12</v>
      </c>
      <c r="E1020" s="6" t="str">
        <f t="shared" si="47"/>
        <v>DEN)</v>
      </c>
      <c r="F1020" s="6" t="str">
        <f t="shared" si="45"/>
        <v>DEN</v>
      </c>
      <c r="G1020" s="6" t="s">
        <v>143</v>
      </c>
      <c r="H1020" s="6" t="s">
        <v>144</v>
      </c>
      <c r="I1020" s="4" t="str">
        <f t="shared" si="46"/>
        <v>A20N</v>
      </c>
      <c r="J1020" s="4" t="s">
        <v>1740</v>
      </c>
    </row>
    <row r="1021" spans="1:10" x14ac:dyDescent="0.2">
      <c r="A1021" s="1">
        <v>44546</v>
      </c>
      <c r="B1021" s="5">
        <v>0.59722222222222221</v>
      </c>
      <c r="C1021" s="4" t="s">
        <v>404</v>
      </c>
      <c r="D1021" s="6" t="s">
        <v>59</v>
      </c>
      <c r="E1021" s="6" t="str">
        <f t="shared" si="47"/>
        <v>PHX)</v>
      </c>
      <c r="F1021" s="6" t="str">
        <f t="shared" si="45"/>
        <v>PHX</v>
      </c>
      <c r="G1021" s="6" t="s">
        <v>67</v>
      </c>
      <c r="H1021" s="6" t="s">
        <v>68</v>
      </c>
      <c r="I1021" s="4" t="str">
        <f t="shared" si="46"/>
        <v>A319</v>
      </c>
      <c r="J1021" s="4" t="s">
        <v>1181</v>
      </c>
    </row>
    <row r="1022" spans="1:10" x14ac:dyDescent="0.2">
      <c r="A1022" s="1">
        <v>44546</v>
      </c>
      <c r="B1022" s="5">
        <v>0.60416666666666663</v>
      </c>
      <c r="C1022" s="4" t="s">
        <v>664</v>
      </c>
      <c r="D1022" s="6" t="s">
        <v>21</v>
      </c>
      <c r="E1022" s="6" t="str">
        <f t="shared" si="47"/>
        <v>ORD)</v>
      </c>
      <c r="F1022" s="6" t="str">
        <f t="shared" si="45"/>
        <v>ORD</v>
      </c>
      <c r="G1022" s="6" t="s">
        <v>22</v>
      </c>
      <c r="H1022" s="6" t="s">
        <v>1372</v>
      </c>
      <c r="I1022" s="4" t="str">
        <f t="shared" si="46"/>
        <v>E145</v>
      </c>
      <c r="J1022" s="4" t="s">
        <v>1876</v>
      </c>
    </row>
    <row r="1023" spans="1:10" x14ac:dyDescent="0.2">
      <c r="A1023" s="1">
        <v>44546</v>
      </c>
      <c r="B1023" s="5">
        <v>0.60416666666666663</v>
      </c>
      <c r="C1023" s="6"/>
      <c r="D1023" s="6" t="s">
        <v>2416</v>
      </c>
      <c r="E1023" s="6" t="str">
        <f t="shared" si="47"/>
        <v>FAM)</v>
      </c>
      <c r="F1023" s="6" t="str">
        <f t="shared" si="45"/>
        <v>FAM</v>
      </c>
      <c r="G1023" s="4" t="s">
        <v>17</v>
      </c>
      <c r="H1023" s="6" t="s">
        <v>2398</v>
      </c>
      <c r="I1023" s="4" t="str">
        <f t="shared" si="46"/>
        <v>BE9L</v>
      </c>
      <c r="J1023" s="4" t="s">
        <v>2417</v>
      </c>
    </row>
    <row r="1024" spans="1:10" x14ac:dyDescent="0.2">
      <c r="A1024" s="1">
        <v>44546</v>
      </c>
      <c r="B1024" s="5">
        <v>0.60902777777777783</v>
      </c>
      <c r="C1024" s="4" t="s">
        <v>1093</v>
      </c>
      <c r="D1024" s="6" t="s">
        <v>74</v>
      </c>
      <c r="E1024" s="6" t="str">
        <f t="shared" si="47"/>
        <v>IAH)</v>
      </c>
      <c r="F1024" s="6" t="str">
        <f t="shared" si="45"/>
        <v>IAH</v>
      </c>
      <c r="G1024" s="6" t="s">
        <v>31</v>
      </c>
      <c r="H1024" s="6" t="s">
        <v>2418</v>
      </c>
      <c r="I1024" s="4" t="str">
        <f t="shared" si="46"/>
        <v>E75L</v>
      </c>
      <c r="J1024" s="4" t="s">
        <v>483</v>
      </c>
    </row>
    <row r="1025" spans="1:10" x14ac:dyDescent="0.2">
      <c r="A1025" s="1">
        <v>44546</v>
      </c>
      <c r="B1025" s="5">
        <v>0.65972222222222221</v>
      </c>
      <c r="C1025" s="6" t="s">
        <v>300</v>
      </c>
      <c r="D1025" s="6" t="s">
        <v>94</v>
      </c>
      <c r="E1025" s="6" t="str">
        <f t="shared" si="47"/>
        <v>LAS)</v>
      </c>
      <c r="F1025" s="6" t="str">
        <f t="shared" si="45"/>
        <v>LAS</v>
      </c>
      <c r="G1025" s="6" t="s">
        <v>60</v>
      </c>
      <c r="H1025" s="6" t="s">
        <v>2327</v>
      </c>
      <c r="I1025" s="4" t="str">
        <f t="shared" si="46"/>
        <v>B737</v>
      </c>
      <c r="J1025" s="4" t="s">
        <v>100</v>
      </c>
    </row>
    <row r="1026" spans="1:10" x14ac:dyDescent="0.2">
      <c r="A1026" s="1">
        <v>44546</v>
      </c>
      <c r="B1026" s="5">
        <v>0.66180555555555554</v>
      </c>
      <c r="C1026" s="6" t="s">
        <v>93</v>
      </c>
      <c r="D1026" s="6" t="s">
        <v>94</v>
      </c>
      <c r="E1026" s="6" t="str">
        <f t="shared" si="47"/>
        <v>LAS)</v>
      </c>
      <c r="F1026" s="6" t="str">
        <f t="shared" si="45"/>
        <v>LAS</v>
      </c>
      <c r="G1026" s="6" t="s">
        <v>2421</v>
      </c>
      <c r="H1026" s="6" t="s">
        <v>2422</v>
      </c>
      <c r="I1026" s="4" t="str">
        <f t="shared" si="46"/>
        <v>A320</v>
      </c>
      <c r="J1026" s="4" t="s">
        <v>1413</v>
      </c>
    </row>
    <row r="1027" spans="1:10" x14ac:dyDescent="0.2">
      <c r="A1027" s="1">
        <v>44546</v>
      </c>
      <c r="B1027" s="5">
        <v>0.66597222222222219</v>
      </c>
      <c r="C1027" s="4" t="s">
        <v>98</v>
      </c>
      <c r="D1027" s="6" t="s">
        <v>35</v>
      </c>
      <c r="E1027" s="6" t="str">
        <f t="shared" si="47"/>
        <v>ATL)</v>
      </c>
      <c r="F1027" s="6" t="str">
        <f t="shared" ref="F1027:F1090" si="48">LEFT(E1027, 3)</f>
        <v>ATL</v>
      </c>
      <c r="G1027" s="6" t="s">
        <v>36</v>
      </c>
      <c r="H1027" s="6" t="s">
        <v>2328</v>
      </c>
      <c r="I1027" s="4" t="str">
        <f t="shared" si="46"/>
        <v>B712</v>
      </c>
      <c r="J1027" s="4" t="s">
        <v>2484</v>
      </c>
    </row>
    <row r="1028" spans="1:10" x14ac:dyDescent="0.2">
      <c r="A1028" s="1">
        <v>44546</v>
      </c>
      <c r="B1028" s="5">
        <v>0.67499999999999993</v>
      </c>
      <c r="C1028" s="6"/>
      <c r="D1028" s="6" t="s">
        <v>244</v>
      </c>
      <c r="E1028" s="6" t="str">
        <f t="shared" si="47"/>
        <v>FOD)</v>
      </c>
      <c r="F1028" s="6" t="str">
        <f t="shared" si="48"/>
        <v>FOD</v>
      </c>
      <c r="G1028" s="4" t="s">
        <v>17</v>
      </c>
      <c r="H1028" s="6" t="s">
        <v>2423</v>
      </c>
      <c r="I1028" s="4" t="str">
        <f t="shared" ref="I1028:I1091" si="49">LEFT(H1028, 4)</f>
        <v>M20P</v>
      </c>
      <c r="J1028" s="4" t="s">
        <v>227</v>
      </c>
    </row>
    <row r="1029" spans="1:10" x14ac:dyDescent="0.2">
      <c r="A1029" s="1">
        <v>44546</v>
      </c>
      <c r="B1029" s="5">
        <v>0.6777777777777777</v>
      </c>
      <c r="C1029" s="4" t="s">
        <v>1094</v>
      </c>
      <c r="D1029" s="6" t="s">
        <v>12</v>
      </c>
      <c r="E1029" s="6" t="str">
        <f t="shared" ref="E1029:E1092" si="50">RIGHT(D1029, 4)</f>
        <v>DEN)</v>
      </c>
      <c r="F1029" s="6" t="str">
        <f t="shared" si="48"/>
        <v>DEN</v>
      </c>
      <c r="G1029" s="6" t="s">
        <v>13</v>
      </c>
      <c r="H1029" s="6" t="s">
        <v>2329</v>
      </c>
      <c r="I1029" s="4" t="str">
        <f t="shared" si="49"/>
        <v>A320</v>
      </c>
      <c r="J1029" s="4" t="s">
        <v>2485</v>
      </c>
    </row>
    <row r="1030" spans="1:10" x14ac:dyDescent="0.2">
      <c r="A1030" s="1">
        <v>44546</v>
      </c>
      <c r="B1030" s="5">
        <v>0.69374999999999998</v>
      </c>
      <c r="C1030" s="6" t="s">
        <v>2330</v>
      </c>
      <c r="D1030" s="6" t="s">
        <v>2331</v>
      </c>
      <c r="E1030" s="6" t="str">
        <f t="shared" si="50"/>
        <v>HOU)</v>
      </c>
      <c r="F1030" s="6" t="str">
        <f t="shared" si="48"/>
        <v>HOU</v>
      </c>
      <c r="G1030" s="6" t="s">
        <v>79</v>
      </c>
      <c r="H1030" s="6" t="s">
        <v>80</v>
      </c>
      <c r="I1030" s="4" t="str">
        <f t="shared" si="49"/>
        <v>A320</v>
      </c>
      <c r="J1030" s="4" t="s">
        <v>1624</v>
      </c>
    </row>
    <row r="1031" spans="1:10" x14ac:dyDescent="0.2">
      <c r="A1031" s="1">
        <v>44546</v>
      </c>
      <c r="B1031" s="5">
        <v>0.6972222222222223</v>
      </c>
      <c r="C1031" s="4" t="s">
        <v>123</v>
      </c>
      <c r="D1031" s="6" t="s">
        <v>44</v>
      </c>
      <c r="E1031" s="6" t="str">
        <f t="shared" si="50"/>
        <v>MSP)</v>
      </c>
      <c r="F1031" s="6" t="str">
        <f t="shared" si="48"/>
        <v>MSP</v>
      </c>
      <c r="G1031" s="6" t="s">
        <v>27</v>
      </c>
      <c r="H1031" s="6" t="s">
        <v>2379</v>
      </c>
      <c r="I1031" s="4" t="str">
        <f t="shared" si="49"/>
        <v>CRJ9</v>
      </c>
      <c r="J1031" s="4" t="s">
        <v>610</v>
      </c>
    </row>
    <row r="1032" spans="1:10" x14ac:dyDescent="0.2">
      <c r="A1032" s="1">
        <v>44546</v>
      </c>
      <c r="B1032" s="5">
        <v>0.69930555555555562</v>
      </c>
      <c r="C1032" s="4" t="s">
        <v>116</v>
      </c>
      <c r="D1032" s="6" t="s">
        <v>26</v>
      </c>
      <c r="E1032" s="6" t="str">
        <f t="shared" si="50"/>
        <v>DTW)</v>
      </c>
      <c r="F1032" s="6" t="str">
        <f t="shared" si="48"/>
        <v>DTW</v>
      </c>
      <c r="G1032" s="6" t="s">
        <v>27</v>
      </c>
      <c r="H1032" s="6" t="s">
        <v>216</v>
      </c>
      <c r="I1032" s="4" t="str">
        <f t="shared" si="49"/>
        <v>CRJ9</v>
      </c>
      <c r="J1032" s="4" t="s">
        <v>1391</v>
      </c>
    </row>
    <row r="1033" spans="1:10" x14ac:dyDescent="0.2">
      <c r="A1033" s="1">
        <v>44546</v>
      </c>
      <c r="B1033" s="5">
        <v>0.71111111111111114</v>
      </c>
      <c r="C1033" s="4" t="s">
        <v>2332</v>
      </c>
      <c r="D1033" s="6" t="s">
        <v>21</v>
      </c>
      <c r="E1033" s="6" t="str">
        <f t="shared" si="50"/>
        <v>ORD)</v>
      </c>
      <c r="F1033" s="6" t="str">
        <f t="shared" si="48"/>
        <v>ORD</v>
      </c>
      <c r="G1033" s="6" t="s">
        <v>22</v>
      </c>
      <c r="H1033" s="6" t="s">
        <v>2424</v>
      </c>
      <c r="I1033" s="4" t="str">
        <f t="shared" si="49"/>
        <v>CRJ7</v>
      </c>
      <c r="J1033" s="4" t="s">
        <v>1186</v>
      </c>
    </row>
    <row r="1034" spans="1:10" x14ac:dyDescent="0.2">
      <c r="A1034" s="1">
        <v>44546</v>
      </c>
      <c r="B1034" s="5">
        <v>0.71736111111111101</v>
      </c>
      <c r="C1034" s="4" t="s">
        <v>2333</v>
      </c>
      <c r="D1034" s="6" t="s">
        <v>21</v>
      </c>
      <c r="E1034" s="6" t="str">
        <f t="shared" si="50"/>
        <v>ORD)</v>
      </c>
      <c r="F1034" s="6" t="str">
        <f t="shared" si="48"/>
        <v>ORD</v>
      </c>
      <c r="G1034" s="6" t="s">
        <v>31</v>
      </c>
      <c r="H1034" s="6" t="s">
        <v>2425</v>
      </c>
      <c r="I1034" s="4" t="str">
        <f t="shared" si="49"/>
        <v>CRJ7</v>
      </c>
      <c r="J1034" s="4" t="s">
        <v>135</v>
      </c>
    </row>
    <row r="1035" spans="1:10" x14ac:dyDescent="0.2">
      <c r="A1035" s="1">
        <v>44546</v>
      </c>
      <c r="B1035" s="5">
        <v>0.71805555555555556</v>
      </c>
      <c r="C1035" s="4" t="s">
        <v>119</v>
      </c>
      <c r="D1035" s="6" t="s">
        <v>120</v>
      </c>
      <c r="E1035" s="6" t="str">
        <f t="shared" si="50"/>
        <v>SLC)</v>
      </c>
      <c r="F1035" s="6" t="str">
        <f t="shared" si="48"/>
        <v>SLC</v>
      </c>
      <c r="G1035" s="6" t="s">
        <v>27</v>
      </c>
      <c r="H1035" s="6" t="s">
        <v>1511</v>
      </c>
      <c r="I1035" s="4" t="str">
        <f t="shared" si="49"/>
        <v>E75L</v>
      </c>
      <c r="J1035" s="4" t="s">
        <v>1699</v>
      </c>
    </row>
    <row r="1036" spans="1:10" x14ac:dyDescent="0.2">
      <c r="A1036" s="1">
        <v>44546</v>
      </c>
      <c r="B1036" s="5">
        <v>0.7402777777777777</v>
      </c>
      <c r="C1036" s="6" t="s">
        <v>126</v>
      </c>
      <c r="D1036" s="6" t="s">
        <v>127</v>
      </c>
      <c r="E1036" s="6" t="str">
        <f t="shared" si="50"/>
        <v>DCA)</v>
      </c>
      <c r="F1036" s="6" t="str">
        <f t="shared" si="48"/>
        <v>DCA</v>
      </c>
      <c r="G1036" s="6" t="s">
        <v>22</v>
      </c>
      <c r="H1036" s="6" t="s">
        <v>1072</v>
      </c>
      <c r="I1036" s="4" t="str">
        <f t="shared" si="49"/>
        <v>CRJ9</v>
      </c>
      <c r="J1036" s="4" t="s">
        <v>2486</v>
      </c>
    </row>
    <row r="1037" spans="1:10" x14ac:dyDescent="0.2">
      <c r="A1037" s="1">
        <v>44546</v>
      </c>
      <c r="B1037" s="5">
        <v>0.74930555555555556</v>
      </c>
      <c r="C1037" s="6" t="s">
        <v>2426</v>
      </c>
      <c r="D1037" s="6" t="s">
        <v>1763</v>
      </c>
      <c r="E1037" s="6" t="str">
        <f t="shared" si="50"/>
        <v>PHL)</v>
      </c>
      <c r="F1037" s="6" t="str">
        <f t="shared" si="48"/>
        <v>PHL</v>
      </c>
      <c r="G1037" s="6" t="s">
        <v>103</v>
      </c>
      <c r="H1037" s="6" t="s">
        <v>1025</v>
      </c>
      <c r="I1037" s="4" t="str">
        <f t="shared" si="49"/>
        <v>B763</v>
      </c>
      <c r="J1037" s="4" t="s">
        <v>227</v>
      </c>
    </row>
    <row r="1038" spans="1:10" x14ac:dyDescent="0.2">
      <c r="A1038" s="1">
        <v>44546</v>
      </c>
      <c r="B1038" s="5">
        <v>0.74930555555555556</v>
      </c>
      <c r="C1038" s="6" t="s">
        <v>2427</v>
      </c>
      <c r="D1038" s="6" t="s">
        <v>1763</v>
      </c>
      <c r="E1038" s="6" t="str">
        <f t="shared" si="50"/>
        <v>PHL)</v>
      </c>
      <c r="F1038" s="6" t="str">
        <f t="shared" si="48"/>
        <v>PHL</v>
      </c>
      <c r="G1038" s="6" t="s">
        <v>103</v>
      </c>
      <c r="H1038" s="6" t="s">
        <v>1025</v>
      </c>
      <c r="I1038" s="4" t="str">
        <f t="shared" si="49"/>
        <v>B763</v>
      </c>
      <c r="J1038" s="4" t="s">
        <v>2181</v>
      </c>
    </row>
    <row r="1039" spans="1:10" x14ac:dyDescent="0.2">
      <c r="A1039" s="1">
        <v>44546</v>
      </c>
      <c r="B1039" s="5">
        <v>0.77708333333333324</v>
      </c>
      <c r="C1039" s="4" t="s">
        <v>2334</v>
      </c>
      <c r="D1039" s="6" t="s">
        <v>40</v>
      </c>
      <c r="E1039" s="6" t="str">
        <f t="shared" si="50"/>
        <v>DFW)</v>
      </c>
      <c r="F1039" s="6" t="str">
        <f t="shared" si="48"/>
        <v>DFW</v>
      </c>
      <c r="G1039" s="6" t="s">
        <v>67</v>
      </c>
      <c r="H1039" s="4" t="s">
        <v>2014</v>
      </c>
      <c r="I1039" s="4" t="str">
        <f t="shared" si="49"/>
        <v xml:space="preserve">CR9 </v>
      </c>
      <c r="J1039" s="4" t="s">
        <v>19</v>
      </c>
    </row>
    <row r="1040" spans="1:10" x14ac:dyDescent="0.2">
      <c r="A1040" s="1">
        <v>44546</v>
      </c>
      <c r="B1040" s="5">
        <v>0.7944444444444444</v>
      </c>
      <c r="C1040" s="6" t="s">
        <v>628</v>
      </c>
      <c r="D1040" s="6" t="s">
        <v>102</v>
      </c>
      <c r="E1040" s="6" t="str">
        <f t="shared" si="50"/>
        <v>SDF)</v>
      </c>
      <c r="F1040" s="6" t="str">
        <f t="shared" si="48"/>
        <v>SDF</v>
      </c>
      <c r="G1040" s="6" t="s">
        <v>103</v>
      </c>
      <c r="H1040" s="4">
        <v>763</v>
      </c>
      <c r="I1040" s="4" t="str">
        <f t="shared" si="49"/>
        <v>763</v>
      </c>
      <c r="J1040" s="4" t="s">
        <v>227</v>
      </c>
    </row>
    <row r="1041" spans="1:10" x14ac:dyDescent="0.2">
      <c r="A1041" s="1">
        <v>44546</v>
      </c>
      <c r="B1041" s="5">
        <v>0.8041666666666667</v>
      </c>
      <c r="C1041" s="4" t="s">
        <v>146</v>
      </c>
      <c r="D1041" s="6" t="s">
        <v>35</v>
      </c>
      <c r="E1041" s="6" t="str">
        <f t="shared" si="50"/>
        <v>ATL)</v>
      </c>
      <c r="F1041" s="6" t="str">
        <f t="shared" si="48"/>
        <v>ATL</v>
      </c>
      <c r="G1041" s="6" t="s">
        <v>27</v>
      </c>
      <c r="H1041" s="6" t="s">
        <v>859</v>
      </c>
      <c r="I1041" s="4" t="str">
        <f t="shared" si="49"/>
        <v>CRJ9</v>
      </c>
      <c r="J1041" s="4" t="s">
        <v>1761</v>
      </c>
    </row>
    <row r="1042" spans="1:10" x14ac:dyDescent="0.2">
      <c r="A1042" s="1">
        <v>44546</v>
      </c>
      <c r="B1042" s="5">
        <v>0.80763888888888891</v>
      </c>
      <c r="C1042" s="6" t="s">
        <v>518</v>
      </c>
      <c r="D1042" s="6" t="s">
        <v>150</v>
      </c>
      <c r="E1042" s="6" t="str">
        <f t="shared" si="50"/>
        <v>MEM)</v>
      </c>
      <c r="F1042" s="6" t="str">
        <f t="shared" si="48"/>
        <v>MEM</v>
      </c>
      <c r="G1042" s="6" t="s">
        <v>151</v>
      </c>
      <c r="H1042" s="6" t="s">
        <v>2428</v>
      </c>
      <c r="I1042" s="4" t="str">
        <f t="shared" si="49"/>
        <v>A306</v>
      </c>
      <c r="J1042" s="4" t="s">
        <v>500</v>
      </c>
    </row>
    <row r="1043" spans="1:10" x14ac:dyDescent="0.2">
      <c r="A1043" s="1">
        <v>44546</v>
      </c>
      <c r="B1043" s="5">
        <v>0.84583333333333333</v>
      </c>
      <c r="C1043" s="4" t="s">
        <v>157</v>
      </c>
      <c r="D1043" s="6" t="s">
        <v>12</v>
      </c>
      <c r="E1043" s="6" t="str">
        <f t="shared" si="50"/>
        <v>DEN)</v>
      </c>
      <c r="F1043" s="6" t="str">
        <f t="shared" si="48"/>
        <v>DEN</v>
      </c>
      <c r="G1043" s="6" t="s">
        <v>13</v>
      </c>
      <c r="H1043" s="6" t="s">
        <v>2429</v>
      </c>
      <c r="I1043" s="4" t="str">
        <f t="shared" si="49"/>
        <v>A320</v>
      </c>
      <c r="J1043" s="4" t="s">
        <v>1199</v>
      </c>
    </row>
    <row r="1044" spans="1:10" x14ac:dyDescent="0.2">
      <c r="A1044" s="1">
        <v>44546</v>
      </c>
      <c r="B1044" s="5">
        <v>0.86111111111111116</v>
      </c>
      <c r="C1044" s="6" t="s">
        <v>160</v>
      </c>
      <c r="D1044" s="6" t="s">
        <v>48</v>
      </c>
      <c r="E1044" s="6" t="str">
        <f t="shared" si="50"/>
        <v>LGA)</v>
      </c>
      <c r="F1044" s="6" t="str">
        <f t="shared" si="48"/>
        <v>LGA</v>
      </c>
      <c r="G1044" s="6" t="s">
        <v>27</v>
      </c>
      <c r="H1044" s="6" t="s">
        <v>163</v>
      </c>
      <c r="I1044" s="4" t="str">
        <f t="shared" si="49"/>
        <v>CRJ9</v>
      </c>
      <c r="J1044" s="4" t="s">
        <v>1198</v>
      </c>
    </row>
    <row r="1045" spans="1:10" x14ac:dyDescent="0.2">
      <c r="A1045" s="1">
        <v>44546</v>
      </c>
      <c r="B1045" s="5">
        <v>0.87361111111111101</v>
      </c>
      <c r="C1045" s="6" t="s">
        <v>2335</v>
      </c>
      <c r="D1045" s="6" t="s">
        <v>260</v>
      </c>
      <c r="E1045" s="6" t="str">
        <f t="shared" si="50"/>
        <v>BNA)</v>
      </c>
      <c r="F1045" s="6" t="str">
        <f t="shared" si="48"/>
        <v>BNA</v>
      </c>
      <c r="G1045" s="6" t="s">
        <v>79</v>
      </c>
      <c r="H1045" s="6" t="s">
        <v>2487</v>
      </c>
      <c r="I1045" s="4" t="str">
        <f t="shared" si="49"/>
        <v>A319</v>
      </c>
      <c r="J1045" s="4" t="s">
        <v>2488</v>
      </c>
    </row>
    <row r="1046" spans="1:10" x14ac:dyDescent="0.2">
      <c r="A1046" s="1">
        <v>44546</v>
      </c>
      <c r="B1046" s="5">
        <v>0.87430555555555556</v>
      </c>
      <c r="C1046" s="4" t="s">
        <v>162</v>
      </c>
      <c r="D1046" s="6" t="s">
        <v>44</v>
      </c>
      <c r="E1046" s="6" t="str">
        <f t="shared" si="50"/>
        <v>MSP)</v>
      </c>
      <c r="F1046" s="6" t="str">
        <f t="shared" si="48"/>
        <v>MSP</v>
      </c>
      <c r="G1046" s="6" t="s">
        <v>27</v>
      </c>
      <c r="H1046" s="6" t="s">
        <v>1359</v>
      </c>
      <c r="I1046" s="4" t="str">
        <f t="shared" si="49"/>
        <v>CRJ7</v>
      </c>
      <c r="J1046" s="4" t="s">
        <v>2489</v>
      </c>
    </row>
    <row r="1047" spans="1:10" x14ac:dyDescent="0.2">
      <c r="A1047" s="1">
        <v>44546</v>
      </c>
      <c r="B1047" s="5">
        <v>0.88611111111111107</v>
      </c>
      <c r="C1047" s="6" t="s">
        <v>958</v>
      </c>
      <c r="D1047" s="6" t="s">
        <v>90</v>
      </c>
      <c r="E1047" s="6" t="str">
        <f t="shared" si="50"/>
        <v>PGD)</v>
      </c>
      <c r="F1047" s="6" t="str">
        <f t="shared" si="48"/>
        <v>PGD</v>
      </c>
      <c r="G1047" s="6" t="s">
        <v>79</v>
      </c>
      <c r="H1047" s="6" t="s">
        <v>2094</v>
      </c>
      <c r="I1047" s="4" t="str">
        <f t="shared" si="49"/>
        <v>A320</v>
      </c>
      <c r="J1047" s="4" t="s">
        <v>1709</v>
      </c>
    </row>
    <row r="1048" spans="1:10" x14ac:dyDescent="0.2">
      <c r="A1048" s="1">
        <v>44546</v>
      </c>
      <c r="B1048" s="5">
        <v>0.90902777777777777</v>
      </c>
      <c r="C1048" s="4" t="s">
        <v>171</v>
      </c>
      <c r="D1048" s="6" t="s">
        <v>26</v>
      </c>
      <c r="E1048" s="6" t="str">
        <f t="shared" si="50"/>
        <v>DTW)</v>
      </c>
      <c r="F1048" s="6" t="str">
        <f t="shared" si="48"/>
        <v>DTW</v>
      </c>
      <c r="G1048" s="6" t="s">
        <v>27</v>
      </c>
      <c r="H1048" s="6" t="s">
        <v>117</v>
      </c>
      <c r="I1048" s="4" t="str">
        <f t="shared" si="49"/>
        <v>CRJ7</v>
      </c>
      <c r="J1048" s="4" t="s">
        <v>932</v>
      </c>
    </row>
    <row r="1049" spans="1:10" x14ac:dyDescent="0.2">
      <c r="A1049" s="1">
        <v>44546</v>
      </c>
      <c r="B1049" s="5">
        <v>0.91111111111111109</v>
      </c>
      <c r="C1049" s="6" t="s">
        <v>168</v>
      </c>
      <c r="D1049" s="6" t="s">
        <v>127</v>
      </c>
      <c r="E1049" s="6" t="str">
        <f t="shared" si="50"/>
        <v>DCA)</v>
      </c>
      <c r="F1049" s="6" t="str">
        <f t="shared" si="48"/>
        <v>DCA</v>
      </c>
      <c r="G1049" s="6" t="s">
        <v>22</v>
      </c>
      <c r="H1049" s="6" t="s">
        <v>2490</v>
      </c>
      <c r="I1049" s="4" t="str">
        <f t="shared" si="49"/>
        <v>CRJ9</v>
      </c>
      <c r="J1049" s="4" t="s">
        <v>1944</v>
      </c>
    </row>
    <row r="1050" spans="1:10" x14ac:dyDescent="0.2">
      <c r="A1050" s="1">
        <v>44546</v>
      </c>
      <c r="B1050" s="5">
        <v>0.93472222222222223</v>
      </c>
      <c r="C1050" s="6" t="s">
        <v>198</v>
      </c>
      <c r="D1050" s="6" t="s">
        <v>269</v>
      </c>
      <c r="E1050" s="6" t="str">
        <f t="shared" si="50"/>
        <v>SRQ)</v>
      </c>
      <c r="F1050" s="6" t="str">
        <f t="shared" si="48"/>
        <v>SRQ</v>
      </c>
      <c r="G1050" s="6" t="s">
        <v>79</v>
      </c>
      <c r="H1050" s="6" t="s">
        <v>2491</v>
      </c>
      <c r="I1050" s="4" t="str">
        <f t="shared" si="49"/>
        <v>A320</v>
      </c>
      <c r="J1050" s="4" t="s">
        <v>2492</v>
      </c>
    </row>
    <row r="1051" spans="1:10" x14ac:dyDescent="0.2">
      <c r="A1051" s="1">
        <v>44546</v>
      </c>
      <c r="B1051" s="5">
        <v>0.93680555555555556</v>
      </c>
      <c r="C1051" s="4" t="s">
        <v>1101</v>
      </c>
      <c r="D1051" s="6" t="s">
        <v>74</v>
      </c>
      <c r="E1051" s="6" t="str">
        <f t="shared" si="50"/>
        <v>IAH)</v>
      </c>
      <c r="F1051" s="6" t="str">
        <f t="shared" si="48"/>
        <v>IAH</v>
      </c>
      <c r="G1051" s="6" t="s">
        <v>13</v>
      </c>
      <c r="H1051" s="6" t="s">
        <v>1076</v>
      </c>
      <c r="I1051" s="4" t="str">
        <f t="shared" si="49"/>
        <v>E75L</v>
      </c>
      <c r="J1051" s="4" t="s">
        <v>1634</v>
      </c>
    </row>
    <row r="1052" spans="1:10" x14ac:dyDescent="0.2">
      <c r="A1052" s="1">
        <v>44546</v>
      </c>
      <c r="B1052" s="5">
        <v>0.9375</v>
      </c>
      <c r="C1052" s="6" t="s">
        <v>309</v>
      </c>
      <c r="D1052" s="6" t="s">
        <v>188</v>
      </c>
      <c r="E1052" s="6" t="str">
        <f t="shared" si="50"/>
        <v>STL)</v>
      </c>
      <c r="F1052" s="6" t="str">
        <f t="shared" si="48"/>
        <v>STL</v>
      </c>
      <c r="G1052" s="6" t="s">
        <v>60</v>
      </c>
      <c r="H1052" s="6" t="s">
        <v>2477</v>
      </c>
      <c r="I1052" s="4" t="str">
        <f t="shared" si="49"/>
        <v>B38M</v>
      </c>
      <c r="J1052" s="4" t="s">
        <v>1395</v>
      </c>
    </row>
    <row r="1053" spans="1:10" x14ac:dyDescent="0.2">
      <c r="A1053" s="1">
        <v>44546</v>
      </c>
      <c r="B1053" s="5">
        <v>0.94027777777777777</v>
      </c>
      <c r="C1053" s="4" t="s">
        <v>184</v>
      </c>
      <c r="D1053" s="6" t="s">
        <v>35</v>
      </c>
      <c r="E1053" s="6" t="str">
        <f t="shared" si="50"/>
        <v>ATL)</v>
      </c>
      <c r="F1053" s="6" t="str">
        <f t="shared" si="48"/>
        <v>ATL</v>
      </c>
      <c r="G1053" s="6" t="s">
        <v>36</v>
      </c>
      <c r="H1053" s="6" t="s">
        <v>1843</v>
      </c>
      <c r="I1053" s="4" t="str">
        <f t="shared" si="49"/>
        <v>B712</v>
      </c>
      <c r="J1053" s="4" t="s">
        <v>554</v>
      </c>
    </row>
    <row r="1054" spans="1:10" x14ac:dyDescent="0.2">
      <c r="A1054" s="1">
        <v>44546</v>
      </c>
      <c r="B1054" s="5">
        <v>0.96666666666666667</v>
      </c>
      <c r="C1054" s="4" t="s">
        <v>1098</v>
      </c>
      <c r="D1054" s="6" t="s">
        <v>21</v>
      </c>
      <c r="E1054" s="6" t="str">
        <f t="shared" si="50"/>
        <v>ORD)</v>
      </c>
      <c r="F1054" s="6" t="str">
        <f t="shared" si="48"/>
        <v>ORD</v>
      </c>
      <c r="G1054" s="6" t="s">
        <v>13</v>
      </c>
      <c r="H1054" s="6" t="s">
        <v>2493</v>
      </c>
      <c r="I1054" s="4" t="str">
        <f t="shared" si="49"/>
        <v>B738</v>
      </c>
      <c r="J1054" s="4" t="s">
        <v>2494</v>
      </c>
    </row>
    <row r="1055" spans="1:10" x14ac:dyDescent="0.2">
      <c r="A1055" s="1">
        <v>44546</v>
      </c>
      <c r="B1055" s="5">
        <v>0.97499999999999998</v>
      </c>
      <c r="C1055" s="4" t="s">
        <v>195</v>
      </c>
      <c r="D1055" s="6" t="s">
        <v>40</v>
      </c>
      <c r="E1055" s="6" t="str">
        <f t="shared" si="50"/>
        <v>DFW)</v>
      </c>
      <c r="F1055" s="6" t="str">
        <f t="shared" si="48"/>
        <v>DFW</v>
      </c>
      <c r="G1055" s="6" t="s">
        <v>67</v>
      </c>
      <c r="H1055" s="6" t="s">
        <v>2430</v>
      </c>
      <c r="I1055" s="4" t="str">
        <f t="shared" si="49"/>
        <v>A319</v>
      </c>
      <c r="J1055" s="4" t="s">
        <v>2495</v>
      </c>
    </row>
    <row r="1056" spans="1:10" x14ac:dyDescent="0.2">
      <c r="A1056" s="1">
        <v>44546</v>
      </c>
      <c r="B1056" s="5">
        <v>0.9819444444444444</v>
      </c>
      <c r="C1056" s="4" t="s">
        <v>191</v>
      </c>
      <c r="D1056" s="6" t="s">
        <v>192</v>
      </c>
      <c r="E1056" s="6" t="str">
        <f t="shared" si="50"/>
        <v>MIA)</v>
      </c>
      <c r="F1056" s="6" t="str">
        <f t="shared" si="48"/>
        <v>MIA</v>
      </c>
      <c r="G1056" s="6" t="s">
        <v>22</v>
      </c>
      <c r="H1056" s="6" t="s">
        <v>2336</v>
      </c>
      <c r="I1056" s="4" t="str">
        <f t="shared" si="49"/>
        <v>E75L</v>
      </c>
      <c r="J1056" s="4" t="s">
        <v>1019</v>
      </c>
    </row>
    <row r="1057" spans="1:10" x14ac:dyDescent="0.2">
      <c r="A1057" s="1">
        <v>44546</v>
      </c>
      <c r="B1057" s="5">
        <v>0.98819444444444438</v>
      </c>
      <c r="C1057" s="6" t="s">
        <v>2337</v>
      </c>
      <c r="D1057" s="6" t="s">
        <v>199</v>
      </c>
      <c r="E1057" s="6" t="str">
        <f t="shared" si="50"/>
        <v>SFB)</v>
      </c>
      <c r="F1057" s="6" t="str">
        <f t="shared" si="48"/>
        <v>SFB</v>
      </c>
      <c r="G1057" s="6" t="s">
        <v>79</v>
      </c>
      <c r="H1057" s="6" t="s">
        <v>80</v>
      </c>
      <c r="I1057" s="4" t="str">
        <f t="shared" si="49"/>
        <v>A320</v>
      </c>
      <c r="J1057" s="4" t="s">
        <v>2496</v>
      </c>
    </row>
    <row r="1058" spans="1:10" x14ac:dyDescent="0.2">
      <c r="A1058" s="1">
        <v>44546</v>
      </c>
      <c r="B1058" s="5">
        <v>0.99930555555555556</v>
      </c>
      <c r="C1058" s="4" t="s">
        <v>201</v>
      </c>
      <c r="D1058" s="6" t="s">
        <v>59</v>
      </c>
      <c r="E1058" s="6" t="str">
        <f t="shared" si="50"/>
        <v>PHX)</v>
      </c>
      <c r="F1058" s="6" t="str">
        <f t="shared" si="48"/>
        <v>PHX</v>
      </c>
      <c r="G1058" s="6" t="s">
        <v>67</v>
      </c>
      <c r="H1058" s="6" t="s">
        <v>2497</v>
      </c>
      <c r="I1058" s="4" t="str">
        <f t="shared" si="49"/>
        <v>A320</v>
      </c>
      <c r="J1058" s="4" t="s">
        <v>2498</v>
      </c>
    </row>
    <row r="1059" spans="1:10" x14ac:dyDescent="0.2">
      <c r="A1059" s="1">
        <v>44547</v>
      </c>
      <c r="B1059" s="5">
        <v>6.9444444444444447E-4</v>
      </c>
      <c r="C1059" s="6" t="s">
        <v>2338</v>
      </c>
      <c r="D1059" s="6" t="s">
        <v>55</v>
      </c>
      <c r="E1059" s="6" t="str">
        <f t="shared" si="50"/>
        <v>CLT)</v>
      </c>
      <c r="F1059" s="6" t="str">
        <f t="shared" si="48"/>
        <v>CLT</v>
      </c>
      <c r="G1059" s="6" t="s">
        <v>67</v>
      </c>
      <c r="H1059" s="6" t="s">
        <v>2431</v>
      </c>
      <c r="I1059" s="4" t="str">
        <f t="shared" si="49"/>
        <v>A319</v>
      </c>
      <c r="J1059" s="4" t="s">
        <v>2499</v>
      </c>
    </row>
    <row r="1060" spans="1:10" x14ac:dyDescent="0.2">
      <c r="A1060" s="1">
        <v>44547</v>
      </c>
      <c r="B1060" s="5">
        <v>9.7916666666666666E-2</v>
      </c>
      <c r="C1060" s="6" t="s">
        <v>2500</v>
      </c>
      <c r="D1060" s="6" t="s">
        <v>1468</v>
      </c>
      <c r="E1060" s="6" t="str">
        <f t="shared" si="50"/>
        <v>YIP)</v>
      </c>
      <c r="F1060" s="6" t="str">
        <f t="shared" si="48"/>
        <v>YIP</v>
      </c>
      <c r="G1060" s="6" t="s">
        <v>1505</v>
      </c>
      <c r="H1060" s="6" t="s">
        <v>2501</v>
      </c>
      <c r="I1060" s="4" t="str">
        <f t="shared" si="49"/>
        <v>E120</v>
      </c>
      <c r="J1060" s="4" t="s">
        <v>2502</v>
      </c>
    </row>
    <row r="1061" spans="1:10" x14ac:dyDescent="0.2">
      <c r="A1061" s="1">
        <v>44547</v>
      </c>
      <c r="B1061" s="5">
        <v>0.12430555555555556</v>
      </c>
      <c r="C1061" s="6" t="s">
        <v>6</v>
      </c>
      <c r="D1061" s="6" t="s">
        <v>7</v>
      </c>
      <c r="E1061" s="6" t="str">
        <f t="shared" si="50"/>
        <v>AFW)</v>
      </c>
      <c r="F1061" s="6" t="str">
        <f t="shared" si="48"/>
        <v>AFW</v>
      </c>
      <c r="G1061" s="6" t="s">
        <v>8</v>
      </c>
      <c r="H1061" s="6" t="s">
        <v>9</v>
      </c>
      <c r="I1061" s="4" t="str">
        <f t="shared" si="49"/>
        <v>AT75</v>
      </c>
      <c r="J1061" s="4" t="s">
        <v>2503</v>
      </c>
    </row>
    <row r="1062" spans="1:10" x14ac:dyDescent="0.2">
      <c r="A1062" s="1">
        <v>44547</v>
      </c>
      <c r="B1062" s="5">
        <v>0.25069444444444444</v>
      </c>
      <c r="C1062" s="6" t="s">
        <v>101</v>
      </c>
      <c r="D1062" s="6" t="s">
        <v>474</v>
      </c>
      <c r="E1062" s="6" t="str">
        <f t="shared" si="50"/>
        <v>CID)</v>
      </c>
      <c r="F1062" s="6" t="str">
        <f t="shared" si="48"/>
        <v>CID</v>
      </c>
      <c r="G1062" s="6" t="s">
        <v>103</v>
      </c>
      <c r="H1062" s="6" t="s">
        <v>2504</v>
      </c>
      <c r="I1062" s="4" t="str">
        <f t="shared" si="49"/>
        <v>B763</v>
      </c>
      <c r="J1062" s="4" t="s">
        <v>565</v>
      </c>
    </row>
    <row r="1063" spans="1:10" x14ac:dyDescent="0.2">
      <c r="A1063" s="1">
        <v>44547</v>
      </c>
      <c r="B1063" s="5">
        <v>0.26597222222222222</v>
      </c>
      <c r="C1063" s="6" t="s">
        <v>290</v>
      </c>
      <c r="D1063" s="6" t="s">
        <v>150</v>
      </c>
      <c r="E1063" s="6" t="str">
        <f t="shared" si="50"/>
        <v>MEM)</v>
      </c>
      <c r="F1063" s="6" t="str">
        <f t="shared" si="48"/>
        <v>MEM</v>
      </c>
      <c r="G1063" s="6" t="s">
        <v>151</v>
      </c>
      <c r="H1063" s="6" t="s">
        <v>2505</v>
      </c>
      <c r="I1063" s="4" t="str">
        <f t="shared" si="49"/>
        <v>A306</v>
      </c>
      <c r="J1063" s="4" t="s">
        <v>2397</v>
      </c>
    </row>
    <row r="1064" spans="1:10" x14ac:dyDescent="0.2">
      <c r="A1064" s="1">
        <v>44547</v>
      </c>
      <c r="B1064" s="5">
        <v>0.34722222222222227</v>
      </c>
      <c r="C1064" s="6"/>
      <c r="D1064" s="6" t="s">
        <v>1544</v>
      </c>
      <c r="E1064" s="6" t="str">
        <f t="shared" si="50"/>
        <v>FAR)</v>
      </c>
      <c r="F1064" s="6" t="str">
        <f t="shared" si="48"/>
        <v>FAR</v>
      </c>
      <c r="G1064" s="4" t="s">
        <v>17</v>
      </c>
      <c r="H1064" s="6" t="s">
        <v>2506</v>
      </c>
      <c r="I1064" s="4" t="str">
        <f t="shared" si="49"/>
        <v>HDJT</v>
      </c>
      <c r="J1064" s="4" t="s">
        <v>2507</v>
      </c>
    </row>
    <row r="1065" spans="1:10" x14ac:dyDescent="0.2">
      <c r="A1065" s="1">
        <v>44547</v>
      </c>
      <c r="B1065" s="5">
        <v>0.40069444444444446</v>
      </c>
      <c r="C1065" s="6" t="s">
        <v>25</v>
      </c>
      <c r="D1065" s="6" t="s">
        <v>26</v>
      </c>
      <c r="E1065" s="6" t="str">
        <f t="shared" si="50"/>
        <v>DTW)</v>
      </c>
      <c r="F1065" s="6" t="str">
        <f t="shared" si="48"/>
        <v>DTW</v>
      </c>
      <c r="G1065" s="6" t="s">
        <v>27</v>
      </c>
      <c r="H1065" s="6" t="s">
        <v>2432</v>
      </c>
      <c r="I1065" s="4" t="str">
        <f t="shared" si="49"/>
        <v>CRJ9</v>
      </c>
      <c r="J1065" s="4" t="s">
        <v>965</v>
      </c>
    </row>
    <row r="1066" spans="1:10" x14ac:dyDescent="0.2">
      <c r="A1066" s="1">
        <v>44547</v>
      </c>
      <c r="B1066" s="5">
        <v>0.40625</v>
      </c>
      <c r="C1066" s="4" t="s">
        <v>20</v>
      </c>
      <c r="D1066" s="6" t="s">
        <v>21</v>
      </c>
      <c r="E1066" s="6" t="str">
        <f t="shared" si="50"/>
        <v>ORD)</v>
      </c>
      <c r="F1066" s="6" t="str">
        <f t="shared" si="48"/>
        <v>ORD</v>
      </c>
      <c r="G1066" s="6" t="s">
        <v>22</v>
      </c>
      <c r="H1066" s="6" t="s">
        <v>215</v>
      </c>
      <c r="I1066" s="4" t="str">
        <f t="shared" si="49"/>
        <v>E145</v>
      </c>
      <c r="J1066" s="4" t="s">
        <v>2508</v>
      </c>
    </row>
    <row r="1067" spans="1:10" x14ac:dyDescent="0.2">
      <c r="A1067" s="1">
        <v>44547</v>
      </c>
      <c r="B1067" s="5">
        <v>0.4368055555555555</v>
      </c>
      <c r="C1067" s="6" t="s">
        <v>2321</v>
      </c>
      <c r="D1067" s="6" t="s">
        <v>40</v>
      </c>
      <c r="E1067" s="6" t="str">
        <f t="shared" si="50"/>
        <v>DFW)</v>
      </c>
      <c r="F1067" s="6" t="str">
        <f t="shared" si="48"/>
        <v>DFW</v>
      </c>
      <c r="G1067" s="6" t="s">
        <v>22</v>
      </c>
      <c r="H1067" s="6" t="s">
        <v>2509</v>
      </c>
      <c r="I1067" s="4" t="str">
        <f t="shared" si="49"/>
        <v>E75L</v>
      </c>
      <c r="J1067" s="4" t="s">
        <v>2510</v>
      </c>
    </row>
    <row r="1068" spans="1:10" x14ac:dyDescent="0.2">
      <c r="A1068" s="1">
        <v>44547</v>
      </c>
      <c r="B1068" s="5">
        <v>0.44444444444444442</v>
      </c>
      <c r="C1068" s="6" t="s">
        <v>228</v>
      </c>
      <c r="D1068" s="6" t="s">
        <v>229</v>
      </c>
      <c r="E1068" s="6" t="str">
        <f t="shared" si="50"/>
        <v>MCO)</v>
      </c>
      <c r="F1068" s="6" t="str">
        <f t="shared" si="48"/>
        <v>MCO</v>
      </c>
      <c r="G1068" s="6" t="s">
        <v>2433</v>
      </c>
      <c r="H1068" s="6" t="s">
        <v>2434</v>
      </c>
      <c r="I1068" s="4" t="str">
        <f t="shared" si="49"/>
        <v>A20N</v>
      </c>
      <c r="J1068" s="4" t="s">
        <v>2154</v>
      </c>
    </row>
    <row r="1069" spans="1:10" x14ac:dyDescent="0.2">
      <c r="A1069" s="1">
        <v>44547</v>
      </c>
      <c r="B1069" s="5">
        <v>0.45</v>
      </c>
      <c r="C1069" s="6" t="s">
        <v>2435</v>
      </c>
      <c r="D1069" s="6" t="s">
        <v>246</v>
      </c>
      <c r="E1069" s="6" t="str">
        <f t="shared" si="50"/>
        <v>TEB)</v>
      </c>
      <c r="F1069" s="6" t="str">
        <f t="shared" si="48"/>
        <v>TEB</v>
      </c>
      <c r="G1069" s="6" t="s">
        <v>828</v>
      </c>
      <c r="H1069" s="6" t="s">
        <v>2511</v>
      </c>
      <c r="I1069" s="4" t="str">
        <f t="shared" si="49"/>
        <v>E55P</v>
      </c>
      <c r="J1069" s="4" t="s">
        <v>2512</v>
      </c>
    </row>
    <row r="1070" spans="1:10" x14ac:dyDescent="0.2">
      <c r="A1070" s="1">
        <v>44547</v>
      </c>
      <c r="B1070" s="5">
        <v>0.4604166666666667</v>
      </c>
      <c r="C1070" s="6" t="s">
        <v>34</v>
      </c>
      <c r="D1070" s="6" t="s">
        <v>35</v>
      </c>
      <c r="E1070" s="6" t="str">
        <f t="shared" si="50"/>
        <v>ATL)</v>
      </c>
      <c r="F1070" s="6" t="str">
        <f t="shared" si="48"/>
        <v>ATL</v>
      </c>
      <c r="G1070" s="6" t="s">
        <v>36</v>
      </c>
      <c r="H1070" s="6" t="s">
        <v>2513</v>
      </c>
      <c r="I1070" s="4" t="str">
        <f t="shared" si="49"/>
        <v>B712</v>
      </c>
      <c r="J1070" s="4" t="s">
        <v>903</v>
      </c>
    </row>
    <row r="1071" spans="1:10" x14ac:dyDescent="0.2">
      <c r="A1071" s="1">
        <v>44547</v>
      </c>
      <c r="B1071" s="5">
        <v>0.46597222222222223</v>
      </c>
      <c r="C1071" s="6" t="s">
        <v>2436</v>
      </c>
      <c r="D1071" s="6" t="s">
        <v>94</v>
      </c>
      <c r="E1071" s="6" t="str">
        <f t="shared" si="50"/>
        <v>LAS)</v>
      </c>
      <c r="F1071" s="6" t="str">
        <f t="shared" si="48"/>
        <v>LAS</v>
      </c>
      <c r="G1071" s="6" t="s">
        <v>2514</v>
      </c>
      <c r="H1071" s="6" t="s">
        <v>2515</v>
      </c>
      <c r="I1071" s="4" t="str">
        <f t="shared" si="49"/>
        <v>A319</v>
      </c>
      <c r="J1071" s="4" t="s">
        <v>1039</v>
      </c>
    </row>
    <row r="1072" spans="1:10" x14ac:dyDescent="0.2">
      <c r="A1072" s="1">
        <v>44547</v>
      </c>
      <c r="B1072" s="5">
        <v>0.49652777777777773</v>
      </c>
      <c r="C1072" s="4" t="s">
        <v>43</v>
      </c>
      <c r="D1072" s="6" t="s">
        <v>44</v>
      </c>
      <c r="E1072" s="6" t="str">
        <f t="shared" si="50"/>
        <v>MSP)</v>
      </c>
      <c r="F1072" s="6" t="str">
        <f t="shared" si="48"/>
        <v>MSP</v>
      </c>
      <c r="G1072" s="6" t="s">
        <v>27</v>
      </c>
      <c r="H1072" s="6" t="s">
        <v>1345</v>
      </c>
      <c r="I1072" s="4" t="str">
        <f t="shared" si="49"/>
        <v>E75S</v>
      </c>
      <c r="J1072" s="4" t="s">
        <v>982</v>
      </c>
    </row>
    <row r="1073" spans="1:10" x14ac:dyDescent="0.2">
      <c r="A1073" s="1">
        <v>44547</v>
      </c>
      <c r="B1073" s="5">
        <v>0.50624999999999998</v>
      </c>
      <c r="C1073" s="6"/>
      <c r="D1073" s="6" t="s">
        <v>2516</v>
      </c>
      <c r="E1073" s="6" t="str">
        <f t="shared" si="50"/>
        <v>PVD)</v>
      </c>
      <c r="F1073" s="6" t="str">
        <f t="shared" si="48"/>
        <v>PVD</v>
      </c>
      <c r="G1073" s="4" t="s">
        <v>17</v>
      </c>
      <c r="H1073" s="6" t="s">
        <v>2517</v>
      </c>
      <c r="I1073" s="4" t="str">
        <f t="shared" si="49"/>
        <v>BE4W</v>
      </c>
      <c r="J1073" s="4" t="s">
        <v>2518</v>
      </c>
    </row>
    <row r="1074" spans="1:10" x14ac:dyDescent="0.2">
      <c r="A1074" s="1">
        <v>44547</v>
      </c>
      <c r="B1074" s="5">
        <v>0.5083333333333333</v>
      </c>
      <c r="C1074" s="6"/>
      <c r="D1074" s="6" t="s">
        <v>1322</v>
      </c>
      <c r="E1074" s="6" t="str">
        <f t="shared" si="50"/>
        <v>MKC)</v>
      </c>
      <c r="F1074" s="6" t="str">
        <f t="shared" si="48"/>
        <v>MKC</v>
      </c>
      <c r="G1074" s="4" t="s">
        <v>17</v>
      </c>
      <c r="H1074" s="6" t="s">
        <v>2519</v>
      </c>
      <c r="I1074" s="4" t="str">
        <f t="shared" si="49"/>
        <v>C650</v>
      </c>
      <c r="J1074" s="4" t="s">
        <v>19</v>
      </c>
    </row>
    <row r="1075" spans="1:10" x14ac:dyDescent="0.2">
      <c r="A1075" s="1">
        <v>44547</v>
      </c>
      <c r="B1075" s="5">
        <v>0.52638888888888891</v>
      </c>
      <c r="C1075" s="6" t="s">
        <v>47</v>
      </c>
      <c r="D1075" s="6" t="s">
        <v>48</v>
      </c>
      <c r="E1075" s="6" t="str">
        <f t="shared" si="50"/>
        <v>LGA)</v>
      </c>
      <c r="F1075" s="6" t="str">
        <f t="shared" si="48"/>
        <v>LGA</v>
      </c>
      <c r="G1075" s="6" t="s">
        <v>27</v>
      </c>
      <c r="H1075" s="6" t="s">
        <v>883</v>
      </c>
      <c r="I1075" s="4" t="str">
        <f t="shared" si="49"/>
        <v>CRJ9</v>
      </c>
      <c r="J1075" s="4" t="s">
        <v>907</v>
      </c>
    </row>
    <row r="1076" spans="1:10" x14ac:dyDescent="0.2">
      <c r="A1076" s="1">
        <v>44547</v>
      </c>
      <c r="B1076" s="5">
        <v>0.53680555555555554</v>
      </c>
      <c r="C1076" s="4" t="s">
        <v>51</v>
      </c>
      <c r="D1076" s="6" t="s">
        <v>12</v>
      </c>
      <c r="E1076" s="6" t="str">
        <f t="shared" si="50"/>
        <v>DEN)</v>
      </c>
      <c r="F1076" s="6" t="str">
        <f t="shared" si="48"/>
        <v>DEN</v>
      </c>
      <c r="G1076" s="6" t="s">
        <v>31</v>
      </c>
      <c r="H1076" s="6" t="s">
        <v>2520</v>
      </c>
      <c r="I1076" s="4" t="str">
        <f t="shared" si="49"/>
        <v>CRJ2</v>
      </c>
      <c r="J1076" s="4" t="s">
        <v>2165</v>
      </c>
    </row>
    <row r="1077" spans="1:10" x14ac:dyDescent="0.2">
      <c r="A1077" s="1">
        <v>44547</v>
      </c>
      <c r="B1077" s="5">
        <v>0.53888888888888886</v>
      </c>
      <c r="C1077" s="6" t="s">
        <v>2437</v>
      </c>
      <c r="D1077" s="6" t="s">
        <v>2438</v>
      </c>
      <c r="E1077" s="6" t="str">
        <f t="shared" si="50"/>
        <v>MCW)</v>
      </c>
      <c r="F1077" s="6" t="str">
        <f t="shared" si="48"/>
        <v>MCW</v>
      </c>
      <c r="G1077" s="6" t="s">
        <v>419</v>
      </c>
      <c r="H1077" s="6" t="s">
        <v>2521</v>
      </c>
      <c r="I1077" s="4" t="str">
        <f t="shared" si="49"/>
        <v>C68A</v>
      </c>
      <c r="J1077" s="4" t="s">
        <v>2522</v>
      </c>
    </row>
    <row r="1078" spans="1:10" x14ac:dyDescent="0.2">
      <c r="A1078" s="1">
        <v>44547</v>
      </c>
      <c r="B1078" s="5">
        <v>0.54236111111111118</v>
      </c>
      <c r="C1078" s="6" t="s">
        <v>1467</v>
      </c>
      <c r="D1078" s="6" t="s">
        <v>1468</v>
      </c>
      <c r="E1078" s="6" t="str">
        <f t="shared" si="50"/>
        <v>YIP)</v>
      </c>
      <c r="F1078" s="6" t="str">
        <f t="shared" si="48"/>
        <v>YIP</v>
      </c>
      <c r="G1078" s="6" t="s">
        <v>1469</v>
      </c>
      <c r="H1078" s="6" t="s">
        <v>1470</v>
      </c>
      <c r="I1078" s="4" t="str">
        <f t="shared" si="49"/>
        <v>FA20</v>
      </c>
      <c r="J1078" s="4" t="s">
        <v>1047</v>
      </c>
    </row>
    <row r="1079" spans="1:10" x14ac:dyDescent="0.2">
      <c r="A1079" s="1">
        <v>44547</v>
      </c>
      <c r="B1079" s="5">
        <v>0.55208333333333337</v>
      </c>
      <c r="C1079" s="6" t="s">
        <v>2323</v>
      </c>
      <c r="D1079" s="6" t="s">
        <v>55</v>
      </c>
      <c r="E1079" s="6" t="str">
        <f t="shared" si="50"/>
        <v>CLT)</v>
      </c>
      <c r="F1079" s="6" t="str">
        <f t="shared" si="48"/>
        <v>CLT</v>
      </c>
      <c r="G1079" s="6" t="s">
        <v>67</v>
      </c>
      <c r="H1079" s="6" t="s">
        <v>2431</v>
      </c>
      <c r="I1079" s="4" t="str">
        <f t="shared" si="49"/>
        <v>A319</v>
      </c>
      <c r="J1079" s="4" t="s">
        <v>2523</v>
      </c>
    </row>
    <row r="1080" spans="1:10" x14ac:dyDescent="0.2">
      <c r="A1080" s="1">
        <v>44547</v>
      </c>
      <c r="B1080" s="5">
        <v>0.55486111111111114</v>
      </c>
      <c r="C1080" s="6" t="s">
        <v>2439</v>
      </c>
      <c r="D1080" s="6" t="s">
        <v>199</v>
      </c>
      <c r="E1080" s="6" t="str">
        <f t="shared" si="50"/>
        <v>SFB)</v>
      </c>
      <c r="F1080" s="6" t="str">
        <f t="shared" si="48"/>
        <v>SFB</v>
      </c>
      <c r="G1080" s="6" t="s">
        <v>79</v>
      </c>
      <c r="H1080" s="6" t="s">
        <v>2491</v>
      </c>
      <c r="I1080" s="4" t="str">
        <f t="shared" si="49"/>
        <v>A320</v>
      </c>
      <c r="J1080" s="4" t="s">
        <v>981</v>
      </c>
    </row>
    <row r="1081" spans="1:10" x14ac:dyDescent="0.2">
      <c r="A1081" s="1">
        <v>44547</v>
      </c>
      <c r="B1081" s="5">
        <v>0.55763888888888891</v>
      </c>
      <c r="C1081" s="4" t="s">
        <v>2324</v>
      </c>
      <c r="D1081" s="6" t="s">
        <v>12</v>
      </c>
      <c r="E1081" s="6" t="str">
        <f t="shared" si="50"/>
        <v>DEN)</v>
      </c>
      <c r="F1081" s="6" t="str">
        <f t="shared" si="48"/>
        <v>DEN</v>
      </c>
      <c r="G1081" s="6" t="s">
        <v>31</v>
      </c>
      <c r="H1081" s="6" t="s">
        <v>2524</v>
      </c>
      <c r="I1081" s="4" t="str">
        <f t="shared" si="49"/>
        <v>E45X</v>
      </c>
      <c r="J1081" s="4" t="s">
        <v>2525</v>
      </c>
    </row>
    <row r="1082" spans="1:10" x14ac:dyDescent="0.2">
      <c r="A1082" s="1">
        <v>44547</v>
      </c>
      <c r="B1082" s="5">
        <v>0.56597222222222221</v>
      </c>
      <c r="C1082" s="6" t="s">
        <v>295</v>
      </c>
      <c r="D1082" s="6" t="s">
        <v>12</v>
      </c>
      <c r="E1082" s="6" t="str">
        <f t="shared" si="50"/>
        <v>DEN)</v>
      </c>
      <c r="F1082" s="6" t="str">
        <f t="shared" si="48"/>
        <v>DEN</v>
      </c>
      <c r="G1082" s="6" t="s">
        <v>60</v>
      </c>
      <c r="H1082" s="6" t="s">
        <v>2440</v>
      </c>
      <c r="I1082" s="4" t="str">
        <f t="shared" si="49"/>
        <v>B738</v>
      </c>
      <c r="J1082" s="4" t="s">
        <v>2166</v>
      </c>
    </row>
    <row r="1083" spans="1:10" x14ac:dyDescent="0.2">
      <c r="A1083" s="1">
        <v>44547</v>
      </c>
      <c r="B1083" s="5">
        <v>0.58750000000000002</v>
      </c>
      <c r="C1083" s="6" t="s">
        <v>2526</v>
      </c>
      <c r="D1083" s="6" t="s">
        <v>2527</v>
      </c>
      <c r="E1083" s="6" t="str">
        <f t="shared" si="50"/>
        <v>CPS)</v>
      </c>
      <c r="F1083" s="6" t="str">
        <f t="shared" si="48"/>
        <v>CPS</v>
      </c>
      <c r="G1083" s="6" t="s">
        <v>419</v>
      </c>
      <c r="H1083" s="6" t="s">
        <v>2528</v>
      </c>
      <c r="I1083" s="4" t="str">
        <f t="shared" si="49"/>
        <v>C68A</v>
      </c>
      <c r="J1083" s="4" t="s">
        <v>2529</v>
      </c>
    </row>
    <row r="1084" spans="1:10" x14ac:dyDescent="0.2">
      <c r="A1084" s="1">
        <v>44547</v>
      </c>
      <c r="B1084" s="5">
        <v>0.58819444444444446</v>
      </c>
      <c r="C1084" s="6" t="s">
        <v>2441</v>
      </c>
      <c r="D1084" s="6" t="s">
        <v>83</v>
      </c>
      <c r="E1084" s="6" t="str">
        <f t="shared" si="50"/>
        <v>LAX)</v>
      </c>
      <c r="F1084" s="6" t="str">
        <f t="shared" si="48"/>
        <v>LAX</v>
      </c>
      <c r="G1084" s="6" t="s">
        <v>79</v>
      </c>
      <c r="H1084" s="6" t="s">
        <v>2094</v>
      </c>
      <c r="I1084" s="4" t="str">
        <f t="shared" si="49"/>
        <v>A320</v>
      </c>
      <c r="J1084" s="4" t="s">
        <v>1471</v>
      </c>
    </row>
    <row r="1085" spans="1:10" x14ac:dyDescent="0.2">
      <c r="A1085" s="1">
        <v>44547</v>
      </c>
      <c r="B1085" s="5">
        <v>0.59166666666666667</v>
      </c>
      <c r="C1085" s="6" t="s">
        <v>396</v>
      </c>
      <c r="D1085" s="6" t="s">
        <v>174</v>
      </c>
      <c r="E1085" s="6" t="str">
        <f t="shared" si="50"/>
        <v>PIE)</v>
      </c>
      <c r="F1085" s="6" t="str">
        <f t="shared" si="48"/>
        <v>PIE</v>
      </c>
      <c r="G1085" s="6" t="s">
        <v>79</v>
      </c>
      <c r="H1085" s="6" t="s">
        <v>80</v>
      </c>
      <c r="I1085" s="4" t="str">
        <f t="shared" si="49"/>
        <v>A320</v>
      </c>
      <c r="J1085" s="4" t="s">
        <v>1735</v>
      </c>
    </row>
    <row r="1086" spans="1:10" x14ac:dyDescent="0.2">
      <c r="A1086" s="1">
        <v>44547</v>
      </c>
      <c r="B1086" s="5">
        <v>0.59236111111111112</v>
      </c>
      <c r="C1086" s="4" t="s">
        <v>113</v>
      </c>
      <c r="D1086" s="6" t="s">
        <v>40</v>
      </c>
      <c r="E1086" s="6" t="str">
        <f t="shared" si="50"/>
        <v>DFW)</v>
      </c>
      <c r="F1086" s="6" t="str">
        <f t="shared" si="48"/>
        <v>DFW</v>
      </c>
      <c r="G1086" s="6" t="s">
        <v>67</v>
      </c>
      <c r="H1086" s="6" t="s">
        <v>623</v>
      </c>
      <c r="I1086" s="4" t="str">
        <f t="shared" si="49"/>
        <v>A319</v>
      </c>
      <c r="J1086" s="4" t="s">
        <v>1463</v>
      </c>
    </row>
    <row r="1087" spans="1:10" x14ac:dyDescent="0.2">
      <c r="A1087" s="1">
        <v>44547</v>
      </c>
      <c r="B1087" s="5">
        <v>0.59236111111111112</v>
      </c>
      <c r="C1087" s="4" t="s">
        <v>1090</v>
      </c>
      <c r="D1087" s="6" t="s">
        <v>21</v>
      </c>
      <c r="E1087" s="6" t="str">
        <f t="shared" si="50"/>
        <v>ORD)</v>
      </c>
      <c r="F1087" s="6" t="str">
        <f t="shared" si="48"/>
        <v>ORD</v>
      </c>
      <c r="G1087" s="6" t="s">
        <v>31</v>
      </c>
      <c r="H1087" s="6" t="s">
        <v>849</v>
      </c>
      <c r="I1087" s="4" t="str">
        <f t="shared" si="49"/>
        <v>E75L</v>
      </c>
      <c r="J1087" s="4" t="s">
        <v>1732</v>
      </c>
    </row>
    <row r="1088" spans="1:10" x14ac:dyDescent="0.2">
      <c r="A1088" s="1">
        <v>44547</v>
      </c>
      <c r="B1088" s="5">
        <v>0.59722222222222221</v>
      </c>
      <c r="C1088" s="4" t="s">
        <v>404</v>
      </c>
      <c r="D1088" s="6" t="s">
        <v>59</v>
      </c>
      <c r="E1088" s="6" t="str">
        <f t="shared" si="50"/>
        <v>PHX)</v>
      </c>
      <c r="F1088" s="6" t="str">
        <f t="shared" si="48"/>
        <v>PHX</v>
      </c>
      <c r="G1088" s="6" t="s">
        <v>67</v>
      </c>
      <c r="H1088" s="6" t="s">
        <v>2103</v>
      </c>
      <c r="I1088" s="4" t="str">
        <f t="shared" si="49"/>
        <v>A319</v>
      </c>
      <c r="J1088" s="4" t="s">
        <v>595</v>
      </c>
    </row>
    <row r="1089" spans="1:10" x14ac:dyDescent="0.2">
      <c r="A1089" s="1">
        <v>44547</v>
      </c>
      <c r="B1089" s="5">
        <v>0.60416666666666663</v>
      </c>
      <c r="C1089" s="4" t="s">
        <v>664</v>
      </c>
      <c r="D1089" s="6" t="s">
        <v>21</v>
      </c>
      <c r="E1089" s="6" t="str">
        <f t="shared" si="50"/>
        <v>ORD)</v>
      </c>
      <c r="F1089" s="6" t="str">
        <f t="shared" si="48"/>
        <v>ORD</v>
      </c>
      <c r="G1089" s="6" t="s">
        <v>22</v>
      </c>
      <c r="H1089" s="6" t="s">
        <v>2033</v>
      </c>
      <c r="I1089" s="4" t="str">
        <f t="shared" si="49"/>
        <v>E145</v>
      </c>
      <c r="J1089" s="4" t="s">
        <v>915</v>
      </c>
    </row>
    <row r="1090" spans="1:10" x14ac:dyDescent="0.2">
      <c r="A1090" s="1">
        <v>44547</v>
      </c>
      <c r="B1090" s="5">
        <v>0.60902777777777783</v>
      </c>
      <c r="C1090" s="4" t="s">
        <v>1093</v>
      </c>
      <c r="D1090" s="6" t="s">
        <v>74</v>
      </c>
      <c r="E1090" s="6" t="str">
        <f t="shared" si="50"/>
        <v>IAH)</v>
      </c>
      <c r="F1090" s="6" t="str">
        <f t="shared" si="48"/>
        <v>IAH</v>
      </c>
      <c r="G1090" s="6" t="s">
        <v>31</v>
      </c>
      <c r="H1090" s="6" t="s">
        <v>251</v>
      </c>
      <c r="I1090" s="4" t="str">
        <f t="shared" si="49"/>
        <v>E75L</v>
      </c>
      <c r="J1090" s="4" t="s">
        <v>1744</v>
      </c>
    </row>
    <row r="1091" spans="1:10" x14ac:dyDescent="0.2">
      <c r="A1091" s="1">
        <v>44547</v>
      </c>
      <c r="B1091" s="5">
        <v>0.65972222222222221</v>
      </c>
      <c r="C1091" s="6" t="s">
        <v>300</v>
      </c>
      <c r="D1091" s="6" t="s">
        <v>94</v>
      </c>
      <c r="E1091" s="6" t="str">
        <f t="shared" si="50"/>
        <v>LAS)</v>
      </c>
      <c r="F1091" s="6" t="str">
        <f t="shared" ref="F1091:F1154" si="51">LEFT(E1091, 3)</f>
        <v>LAS</v>
      </c>
      <c r="G1091" s="6" t="s">
        <v>60</v>
      </c>
      <c r="H1091" s="6" t="s">
        <v>2442</v>
      </c>
      <c r="I1091" s="4" t="str">
        <f t="shared" si="49"/>
        <v>B737</v>
      </c>
      <c r="J1091" s="4" t="s">
        <v>1478</v>
      </c>
    </row>
    <row r="1092" spans="1:10" x14ac:dyDescent="0.2">
      <c r="A1092" s="1">
        <v>44547</v>
      </c>
      <c r="B1092" s="5">
        <v>0.66597222222222219</v>
      </c>
      <c r="C1092" s="4" t="s">
        <v>98</v>
      </c>
      <c r="D1092" s="6" t="s">
        <v>35</v>
      </c>
      <c r="E1092" s="6" t="str">
        <f t="shared" si="50"/>
        <v>ATL)</v>
      </c>
      <c r="F1092" s="6" t="str">
        <f t="shared" si="51"/>
        <v>ATL</v>
      </c>
      <c r="G1092" s="6" t="s">
        <v>36</v>
      </c>
      <c r="H1092" s="6" t="s">
        <v>2443</v>
      </c>
      <c r="I1092" s="4" t="str">
        <f t="shared" ref="I1092:I1155" si="52">LEFT(H1092, 4)</f>
        <v>B712</v>
      </c>
      <c r="J1092" s="4" t="s">
        <v>2530</v>
      </c>
    </row>
    <row r="1093" spans="1:10" x14ac:dyDescent="0.2">
      <c r="A1093" s="1">
        <v>44547</v>
      </c>
      <c r="B1093" s="5">
        <v>0.66666666666666663</v>
      </c>
      <c r="C1093" s="6" t="s">
        <v>2444</v>
      </c>
      <c r="D1093" s="6" t="s">
        <v>2445</v>
      </c>
      <c r="E1093" s="6" t="str">
        <f t="shared" ref="E1093:E1156" si="53">RIGHT(D1093, 4)</f>
        <v>SFO)</v>
      </c>
      <c r="F1093" s="6" t="str">
        <f t="shared" si="51"/>
        <v>SFO</v>
      </c>
      <c r="G1093" s="6" t="s">
        <v>419</v>
      </c>
      <c r="H1093" s="6" t="s">
        <v>2531</v>
      </c>
      <c r="I1093" s="4" t="str">
        <f t="shared" si="52"/>
        <v>CL35</v>
      </c>
      <c r="J1093" s="4" t="s">
        <v>1391</v>
      </c>
    </row>
    <row r="1094" spans="1:10" x14ac:dyDescent="0.2">
      <c r="A1094" s="1">
        <v>44547</v>
      </c>
      <c r="B1094" s="5">
        <v>0.6972222222222223</v>
      </c>
      <c r="C1094" s="4" t="s">
        <v>123</v>
      </c>
      <c r="D1094" s="6" t="s">
        <v>44</v>
      </c>
      <c r="E1094" s="6" t="str">
        <f t="shared" si="53"/>
        <v>MSP)</v>
      </c>
      <c r="F1094" s="6" t="str">
        <f t="shared" si="51"/>
        <v>MSP</v>
      </c>
      <c r="G1094" s="6" t="s">
        <v>27</v>
      </c>
      <c r="H1094" s="6" t="s">
        <v>2532</v>
      </c>
      <c r="I1094" s="4" t="str">
        <f t="shared" si="52"/>
        <v>CRJ9</v>
      </c>
      <c r="J1094" s="4" t="s">
        <v>2040</v>
      </c>
    </row>
    <row r="1095" spans="1:10" x14ac:dyDescent="0.2">
      <c r="A1095" s="1">
        <v>44547</v>
      </c>
      <c r="B1095" s="5">
        <v>0.69930555555555562</v>
      </c>
      <c r="C1095" s="4" t="s">
        <v>116</v>
      </c>
      <c r="D1095" s="6" t="s">
        <v>26</v>
      </c>
      <c r="E1095" s="6" t="str">
        <f t="shared" si="53"/>
        <v>DTW)</v>
      </c>
      <c r="F1095" s="6" t="str">
        <f t="shared" si="51"/>
        <v>DTW</v>
      </c>
      <c r="G1095" s="6" t="s">
        <v>27</v>
      </c>
      <c r="H1095" s="6" t="s">
        <v>2446</v>
      </c>
      <c r="I1095" s="4" t="str">
        <f t="shared" si="52"/>
        <v>CRJ9</v>
      </c>
      <c r="J1095" s="4" t="s">
        <v>2533</v>
      </c>
    </row>
    <row r="1096" spans="1:10" x14ac:dyDescent="0.2">
      <c r="A1096" s="1">
        <v>44547</v>
      </c>
      <c r="B1096" s="5">
        <v>0.71111111111111114</v>
      </c>
      <c r="C1096" s="4" t="s">
        <v>2332</v>
      </c>
      <c r="D1096" s="6" t="s">
        <v>21</v>
      </c>
      <c r="E1096" s="6" t="str">
        <f t="shared" si="53"/>
        <v>ORD)</v>
      </c>
      <c r="F1096" s="6" t="str">
        <f t="shared" si="51"/>
        <v>ORD</v>
      </c>
      <c r="G1096" s="6" t="s">
        <v>27</v>
      </c>
      <c r="H1096" s="6" t="s">
        <v>1040</v>
      </c>
      <c r="I1096" s="4" t="str">
        <f t="shared" si="52"/>
        <v>CRJ7</v>
      </c>
      <c r="J1096" s="4" t="s">
        <v>987</v>
      </c>
    </row>
    <row r="1097" spans="1:10" x14ac:dyDescent="0.2">
      <c r="A1097" s="1">
        <v>44547</v>
      </c>
      <c r="B1097" s="5">
        <v>0.71736111111111101</v>
      </c>
      <c r="C1097" s="4" t="s">
        <v>2333</v>
      </c>
      <c r="D1097" s="6" t="s">
        <v>21</v>
      </c>
      <c r="E1097" s="6" t="str">
        <f t="shared" si="53"/>
        <v>ORD)</v>
      </c>
      <c r="F1097" s="6" t="str">
        <f t="shared" si="51"/>
        <v>ORD</v>
      </c>
      <c r="G1097" s="6" t="s">
        <v>31</v>
      </c>
      <c r="H1097" s="6" t="s">
        <v>2447</v>
      </c>
      <c r="I1097" s="4" t="str">
        <f t="shared" si="52"/>
        <v>CRJ7</v>
      </c>
      <c r="J1097" s="4" t="s">
        <v>2534</v>
      </c>
    </row>
    <row r="1098" spans="1:10" x14ac:dyDescent="0.2">
      <c r="A1098" s="1">
        <v>44547</v>
      </c>
      <c r="B1098" s="5">
        <v>0.71805555555555556</v>
      </c>
      <c r="C1098" s="4" t="s">
        <v>119</v>
      </c>
      <c r="D1098" s="6" t="s">
        <v>120</v>
      </c>
      <c r="E1098" s="6" t="str">
        <f t="shared" si="53"/>
        <v>SLC)</v>
      </c>
      <c r="F1098" s="6" t="str">
        <f t="shared" si="51"/>
        <v>SLC</v>
      </c>
      <c r="G1098" s="6" t="s">
        <v>27</v>
      </c>
      <c r="H1098" s="6" t="s">
        <v>303</v>
      </c>
      <c r="I1098" s="4" t="str">
        <f t="shared" si="52"/>
        <v>E75L</v>
      </c>
      <c r="J1098" s="4" t="s">
        <v>1192</v>
      </c>
    </row>
    <row r="1099" spans="1:10" x14ac:dyDescent="0.2">
      <c r="A1099" s="1">
        <v>44547</v>
      </c>
      <c r="B1099" s="5">
        <v>0.7402777777777777</v>
      </c>
      <c r="C1099" s="6" t="s">
        <v>126</v>
      </c>
      <c r="D1099" s="6" t="s">
        <v>127</v>
      </c>
      <c r="E1099" s="6" t="str">
        <f t="shared" si="53"/>
        <v>DCA)</v>
      </c>
      <c r="F1099" s="6" t="str">
        <f t="shared" si="51"/>
        <v>DCA</v>
      </c>
      <c r="G1099" s="6" t="s">
        <v>22</v>
      </c>
      <c r="H1099" s="6" t="s">
        <v>1894</v>
      </c>
      <c r="I1099" s="4" t="str">
        <f t="shared" si="52"/>
        <v>CRJ9</v>
      </c>
      <c r="J1099" s="4" t="s">
        <v>2535</v>
      </c>
    </row>
    <row r="1100" spans="1:10" x14ac:dyDescent="0.2">
      <c r="A1100" s="1">
        <v>44547</v>
      </c>
      <c r="B1100" s="5">
        <v>0.76736111111111116</v>
      </c>
      <c r="C1100" s="6" t="s">
        <v>2536</v>
      </c>
      <c r="D1100" s="6" t="s">
        <v>1763</v>
      </c>
      <c r="E1100" s="6" t="str">
        <f t="shared" si="53"/>
        <v>PHL)</v>
      </c>
      <c r="F1100" s="6" t="str">
        <f t="shared" si="51"/>
        <v>PHL</v>
      </c>
      <c r="G1100" s="6" t="s">
        <v>103</v>
      </c>
      <c r="H1100" s="6" t="s">
        <v>2537</v>
      </c>
      <c r="I1100" s="4" t="str">
        <f t="shared" si="52"/>
        <v>B763</v>
      </c>
      <c r="J1100" s="4" t="s">
        <v>227</v>
      </c>
    </row>
    <row r="1101" spans="1:10" x14ac:dyDescent="0.2">
      <c r="A1101" s="1">
        <v>44547</v>
      </c>
      <c r="B1101" s="5">
        <v>0.77708333333333324</v>
      </c>
      <c r="C1101" s="4" t="s">
        <v>2334</v>
      </c>
      <c r="D1101" s="6" t="s">
        <v>40</v>
      </c>
      <c r="E1101" s="6" t="str">
        <f t="shared" si="53"/>
        <v>DFW)</v>
      </c>
      <c r="F1101" s="6" t="str">
        <f t="shared" si="51"/>
        <v>DFW</v>
      </c>
      <c r="G1101" s="6" t="s">
        <v>22</v>
      </c>
      <c r="H1101" s="6" t="s">
        <v>2538</v>
      </c>
      <c r="I1101" s="4" t="str">
        <f t="shared" si="52"/>
        <v>CRJ9</v>
      </c>
      <c r="J1101" s="4" t="s">
        <v>1427</v>
      </c>
    </row>
    <row r="1102" spans="1:10" x14ac:dyDescent="0.2">
      <c r="A1102" s="1">
        <v>44547</v>
      </c>
      <c r="B1102" s="5">
        <v>0.78194444444444444</v>
      </c>
      <c r="C1102" s="6" t="s">
        <v>518</v>
      </c>
      <c r="D1102" s="6" t="s">
        <v>150</v>
      </c>
      <c r="E1102" s="6" t="str">
        <f t="shared" si="53"/>
        <v>MEM)</v>
      </c>
      <c r="F1102" s="6" t="str">
        <f t="shared" si="51"/>
        <v>MEM</v>
      </c>
      <c r="G1102" s="6" t="s">
        <v>151</v>
      </c>
      <c r="H1102" s="6" t="s">
        <v>2539</v>
      </c>
      <c r="I1102" s="4" t="str">
        <f t="shared" si="52"/>
        <v>B752</v>
      </c>
      <c r="J1102" s="4" t="s">
        <v>1704</v>
      </c>
    </row>
    <row r="1103" spans="1:10" x14ac:dyDescent="0.2">
      <c r="A1103" s="1">
        <v>44547</v>
      </c>
      <c r="B1103" s="5">
        <v>0.79583333333333339</v>
      </c>
      <c r="C1103" s="6" t="s">
        <v>1065</v>
      </c>
      <c r="D1103" s="6" t="s">
        <v>604</v>
      </c>
      <c r="E1103" s="6" t="str">
        <f t="shared" si="53"/>
        <v>IND)</v>
      </c>
      <c r="F1103" s="6" t="str">
        <f t="shared" si="51"/>
        <v>IND</v>
      </c>
      <c r="G1103" s="6" t="s">
        <v>151</v>
      </c>
      <c r="H1103" s="6" t="s">
        <v>2294</v>
      </c>
      <c r="I1103" s="4" t="str">
        <f t="shared" si="52"/>
        <v>A306</v>
      </c>
      <c r="J1103" s="4" t="s">
        <v>1192</v>
      </c>
    </row>
    <row r="1104" spans="1:10" x14ac:dyDescent="0.2">
      <c r="A1104" s="1">
        <v>44547</v>
      </c>
      <c r="B1104" s="5">
        <v>0.83819444444444446</v>
      </c>
      <c r="C1104" s="4" t="s">
        <v>157</v>
      </c>
      <c r="D1104" s="6" t="s">
        <v>12</v>
      </c>
      <c r="E1104" s="6" t="str">
        <f t="shared" si="53"/>
        <v>DEN)</v>
      </c>
      <c r="F1104" s="6" t="str">
        <f t="shared" si="51"/>
        <v>DEN</v>
      </c>
      <c r="G1104" s="6" t="s">
        <v>13</v>
      </c>
      <c r="H1104" s="6" t="s">
        <v>2540</v>
      </c>
      <c r="I1104" s="4" t="str">
        <f t="shared" si="52"/>
        <v>A320</v>
      </c>
      <c r="J1104" s="4" t="s">
        <v>2541</v>
      </c>
    </row>
    <row r="1105" spans="1:10" x14ac:dyDescent="0.2">
      <c r="A1105" s="1">
        <v>44547</v>
      </c>
      <c r="B1105" s="5">
        <v>0.86111111111111116</v>
      </c>
      <c r="C1105" s="6" t="s">
        <v>160</v>
      </c>
      <c r="D1105" s="6" t="s">
        <v>48</v>
      </c>
      <c r="E1105" s="6" t="str">
        <f t="shared" si="53"/>
        <v>LGA)</v>
      </c>
      <c r="F1105" s="6" t="str">
        <f t="shared" si="51"/>
        <v>LGA</v>
      </c>
      <c r="G1105" s="6" t="s">
        <v>27</v>
      </c>
      <c r="H1105" s="6" t="s">
        <v>883</v>
      </c>
      <c r="I1105" s="4" t="str">
        <f t="shared" si="52"/>
        <v>CRJ9</v>
      </c>
      <c r="J1105" s="4" t="s">
        <v>2542</v>
      </c>
    </row>
    <row r="1106" spans="1:10" x14ac:dyDescent="0.2">
      <c r="A1106" s="1">
        <v>44547</v>
      </c>
      <c r="B1106" s="5">
        <v>0.8666666666666667</v>
      </c>
      <c r="C1106" s="6" t="s">
        <v>2448</v>
      </c>
      <c r="D1106" s="6" t="s">
        <v>90</v>
      </c>
      <c r="E1106" s="6" t="str">
        <f t="shared" si="53"/>
        <v>PGD)</v>
      </c>
      <c r="F1106" s="6" t="str">
        <f t="shared" si="51"/>
        <v>PGD</v>
      </c>
      <c r="G1106" s="6" t="s">
        <v>79</v>
      </c>
      <c r="H1106" s="6" t="s">
        <v>2491</v>
      </c>
      <c r="I1106" s="4" t="str">
        <f t="shared" si="52"/>
        <v>A320</v>
      </c>
      <c r="J1106" s="4" t="s">
        <v>1496</v>
      </c>
    </row>
    <row r="1107" spans="1:10" x14ac:dyDescent="0.2">
      <c r="A1107" s="1">
        <v>44547</v>
      </c>
      <c r="B1107" s="5">
        <v>0.87430555555555556</v>
      </c>
      <c r="C1107" s="4" t="s">
        <v>162</v>
      </c>
      <c r="D1107" s="6" t="s">
        <v>44</v>
      </c>
      <c r="E1107" s="6" t="str">
        <f t="shared" si="53"/>
        <v>MSP)</v>
      </c>
      <c r="F1107" s="6" t="str">
        <f t="shared" si="51"/>
        <v>MSP</v>
      </c>
      <c r="G1107" s="6" t="s">
        <v>27</v>
      </c>
      <c r="H1107" s="6" t="s">
        <v>1073</v>
      </c>
      <c r="I1107" s="4" t="str">
        <f t="shared" si="52"/>
        <v>CRJ7</v>
      </c>
      <c r="J1107" s="4" t="s">
        <v>1392</v>
      </c>
    </row>
    <row r="1108" spans="1:10" x14ac:dyDescent="0.2">
      <c r="A1108" s="1">
        <v>44547</v>
      </c>
      <c r="B1108" s="5">
        <v>0.90486111111111101</v>
      </c>
      <c r="C1108" s="6" t="s">
        <v>2543</v>
      </c>
      <c r="D1108" s="6" t="s">
        <v>2544</v>
      </c>
      <c r="E1108" s="6" t="str">
        <f t="shared" si="53"/>
        <v>OAK)</v>
      </c>
      <c r="F1108" s="6" t="str">
        <f t="shared" si="51"/>
        <v>OAK</v>
      </c>
      <c r="G1108" s="6" t="s">
        <v>103</v>
      </c>
      <c r="H1108" s="6" t="s">
        <v>2545</v>
      </c>
      <c r="I1108" s="4" t="str">
        <f t="shared" si="52"/>
        <v>B752</v>
      </c>
      <c r="J1108" s="4" t="s">
        <v>1498</v>
      </c>
    </row>
    <row r="1109" spans="1:10" x14ac:dyDescent="0.2">
      <c r="A1109" s="1">
        <v>44547</v>
      </c>
      <c r="B1109" s="5">
        <v>0.90833333333333333</v>
      </c>
      <c r="C1109" s="6" t="s">
        <v>82</v>
      </c>
      <c r="D1109" s="6" t="s">
        <v>282</v>
      </c>
      <c r="E1109" s="6" t="str">
        <f t="shared" si="53"/>
        <v>AZA)</v>
      </c>
      <c r="F1109" s="6" t="str">
        <f t="shared" si="51"/>
        <v>AZA</v>
      </c>
      <c r="G1109" s="6" t="s">
        <v>79</v>
      </c>
      <c r="H1109" s="6" t="s">
        <v>2094</v>
      </c>
      <c r="I1109" s="4" t="str">
        <f t="shared" si="52"/>
        <v>A320</v>
      </c>
      <c r="J1109" s="4" t="s">
        <v>2612</v>
      </c>
    </row>
    <row r="1110" spans="1:10" x14ac:dyDescent="0.2">
      <c r="A1110" s="1">
        <v>44547</v>
      </c>
      <c r="B1110" s="5">
        <v>0.90902777777777777</v>
      </c>
      <c r="C1110" s="4" t="s">
        <v>171</v>
      </c>
      <c r="D1110" s="6" t="s">
        <v>26</v>
      </c>
      <c r="E1110" s="6" t="str">
        <f t="shared" si="53"/>
        <v>DTW)</v>
      </c>
      <c r="F1110" s="6" t="str">
        <f t="shared" si="51"/>
        <v>DTW</v>
      </c>
      <c r="G1110" s="6" t="s">
        <v>27</v>
      </c>
      <c r="H1110" s="6" t="s">
        <v>267</v>
      </c>
      <c r="I1110" s="4" t="str">
        <f t="shared" si="52"/>
        <v>CRJ7</v>
      </c>
      <c r="J1110" s="4" t="s">
        <v>1495</v>
      </c>
    </row>
    <row r="1111" spans="1:10" x14ac:dyDescent="0.2">
      <c r="A1111" s="1">
        <v>44547</v>
      </c>
      <c r="B1111" s="5">
        <v>0.91111111111111109</v>
      </c>
      <c r="C1111" s="6" t="s">
        <v>168</v>
      </c>
      <c r="D1111" s="6" t="s">
        <v>127</v>
      </c>
      <c r="E1111" s="6" t="str">
        <f t="shared" si="53"/>
        <v>DCA)</v>
      </c>
      <c r="F1111" s="6" t="str">
        <f t="shared" si="51"/>
        <v>DCA</v>
      </c>
      <c r="G1111" s="6" t="s">
        <v>22</v>
      </c>
      <c r="H1111" s="6" t="s">
        <v>2546</v>
      </c>
      <c r="I1111" s="4" t="str">
        <f t="shared" si="52"/>
        <v>CRJ9</v>
      </c>
      <c r="J1111" s="4" t="s">
        <v>2613</v>
      </c>
    </row>
    <row r="1112" spans="1:10" x14ac:dyDescent="0.2">
      <c r="A1112" s="1">
        <v>44547</v>
      </c>
      <c r="B1112" s="5">
        <v>0.92152777777777783</v>
      </c>
      <c r="C1112" s="6" t="s">
        <v>77</v>
      </c>
      <c r="D1112" s="6" t="s">
        <v>78</v>
      </c>
      <c r="E1112" s="6" t="str">
        <f t="shared" si="53"/>
        <v>FLL)</v>
      </c>
      <c r="F1112" s="6" t="str">
        <f t="shared" si="51"/>
        <v>FLL</v>
      </c>
      <c r="G1112" s="6" t="s">
        <v>79</v>
      </c>
      <c r="H1112" s="6" t="s">
        <v>80</v>
      </c>
      <c r="I1112" s="4" t="str">
        <f t="shared" si="52"/>
        <v>A320</v>
      </c>
      <c r="J1112" s="4" t="s">
        <v>643</v>
      </c>
    </row>
    <row r="1113" spans="1:10" x14ac:dyDescent="0.2">
      <c r="A1113" s="1">
        <v>44547</v>
      </c>
      <c r="B1113" s="5">
        <v>0.93680555555555556</v>
      </c>
      <c r="C1113" s="4" t="s">
        <v>1101</v>
      </c>
      <c r="D1113" s="6" t="s">
        <v>74</v>
      </c>
      <c r="E1113" s="6" t="str">
        <f t="shared" si="53"/>
        <v>IAH)</v>
      </c>
      <c r="F1113" s="6" t="str">
        <f t="shared" si="51"/>
        <v>IAH</v>
      </c>
      <c r="G1113" s="6" t="s">
        <v>31</v>
      </c>
      <c r="H1113" s="6" t="s">
        <v>1091</v>
      </c>
      <c r="I1113" s="4" t="str">
        <f t="shared" si="52"/>
        <v>E75L</v>
      </c>
      <c r="J1113" s="4" t="s">
        <v>1895</v>
      </c>
    </row>
    <row r="1114" spans="1:10" x14ac:dyDescent="0.2">
      <c r="A1114" s="1">
        <v>44547</v>
      </c>
      <c r="B1114" s="5">
        <v>0.9375</v>
      </c>
      <c r="C1114" s="6" t="s">
        <v>309</v>
      </c>
      <c r="D1114" s="6" t="s">
        <v>188</v>
      </c>
      <c r="E1114" s="6" t="str">
        <f t="shared" si="53"/>
        <v>STL)</v>
      </c>
      <c r="F1114" s="6" t="str">
        <f t="shared" si="51"/>
        <v>STL</v>
      </c>
      <c r="G1114" s="6" t="s">
        <v>60</v>
      </c>
      <c r="H1114" s="6" t="s">
        <v>2547</v>
      </c>
      <c r="I1114" s="4" t="str">
        <f t="shared" si="52"/>
        <v>B738</v>
      </c>
      <c r="J1114" s="4" t="s">
        <v>558</v>
      </c>
    </row>
    <row r="1115" spans="1:10" x14ac:dyDescent="0.2">
      <c r="A1115" s="1">
        <v>44547</v>
      </c>
      <c r="B1115" s="5">
        <v>0.93819444444444444</v>
      </c>
      <c r="C1115" s="4" t="s">
        <v>2449</v>
      </c>
      <c r="D1115" s="6" t="s">
        <v>35</v>
      </c>
      <c r="E1115" s="6" t="str">
        <f t="shared" si="53"/>
        <v>ATL)</v>
      </c>
      <c r="F1115" s="6" t="str">
        <f t="shared" si="51"/>
        <v>ATL</v>
      </c>
      <c r="G1115" s="6" t="s">
        <v>27</v>
      </c>
      <c r="H1115" s="6" t="s">
        <v>2548</v>
      </c>
      <c r="I1115" s="4" t="str">
        <f t="shared" si="52"/>
        <v>CRJ9</v>
      </c>
      <c r="J1115" s="4" t="s">
        <v>1394</v>
      </c>
    </row>
    <row r="1116" spans="1:10" x14ac:dyDescent="0.2">
      <c r="A1116" s="1">
        <v>44547</v>
      </c>
      <c r="B1116" s="5">
        <v>0.96666666666666667</v>
      </c>
      <c r="C1116" s="4" t="s">
        <v>1098</v>
      </c>
      <c r="D1116" s="6" t="s">
        <v>21</v>
      </c>
      <c r="E1116" s="6" t="str">
        <f t="shared" si="53"/>
        <v>ORD)</v>
      </c>
      <c r="F1116" s="6" t="str">
        <f t="shared" si="51"/>
        <v>ORD</v>
      </c>
      <c r="G1116" s="6" t="s">
        <v>13</v>
      </c>
      <c r="H1116" s="6" t="s">
        <v>2549</v>
      </c>
      <c r="I1116" s="4" t="str">
        <f t="shared" si="52"/>
        <v>B738</v>
      </c>
      <c r="J1116" s="4" t="s">
        <v>2614</v>
      </c>
    </row>
    <row r="1117" spans="1:10" x14ac:dyDescent="0.2">
      <c r="A1117" s="1">
        <v>44547</v>
      </c>
      <c r="B1117" s="5">
        <v>0.97499999999999998</v>
      </c>
      <c r="C1117" s="4" t="s">
        <v>195</v>
      </c>
      <c r="D1117" s="6" t="s">
        <v>40</v>
      </c>
      <c r="E1117" s="6" t="str">
        <f t="shared" si="53"/>
        <v>DFW)</v>
      </c>
      <c r="F1117" s="6" t="str">
        <f t="shared" si="51"/>
        <v>DFW</v>
      </c>
      <c r="G1117" s="6" t="s">
        <v>67</v>
      </c>
      <c r="H1117" s="6" t="s">
        <v>1990</v>
      </c>
      <c r="I1117" s="4" t="str">
        <f t="shared" si="52"/>
        <v>A319</v>
      </c>
      <c r="J1117" s="4" t="s">
        <v>558</v>
      </c>
    </row>
    <row r="1118" spans="1:10" x14ac:dyDescent="0.2">
      <c r="A1118" s="1">
        <v>44547</v>
      </c>
      <c r="B1118" s="5">
        <v>0.9819444444444444</v>
      </c>
      <c r="C1118" s="4" t="s">
        <v>191</v>
      </c>
      <c r="D1118" s="6" t="s">
        <v>192</v>
      </c>
      <c r="E1118" s="6" t="str">
        <f t="shared" si="53"/>
        <v>MIA)</v>
      </c>
      <c r="F1118" s="6" t="str">
        <f t="shared" si="51"/>
        <v>MIA</v>
      </c>
      <c r="G1118" s="6" t="s">
        <v>22</v>
      </c>
      <c r="H1118" s="6" t="s">
        <v>2550</v>
      </c>
      <c r="I1118" s="4" t="str">
        <f t="shared" si="52"/>
        <v>E75L</v>
      </c>
      <c r="J1118" s="4" t="s">
        <v>2615</v>
      </c>
    </row>
    <row r="1119" spans="1:10" x14ac:dyDescent="0.2">
      <c r="A1119" s="1">
        <v>44548</v>
      </c>
      <c r="B1119" s="5">
        <v>6.9444444444444447E-4</v>
      </c>
      <c r="C1119" s="6" t="s">
        <v>2338</v>
      </c>
      <c r="D1119" s="6" t="s">
        <v>55</v>
      </c>
      <c r="E1119" s="6" t="str">
        <f t="shared" si="53"/>
        <v>CLT)</v>
      </c>
      <c r="F1119" s="6" t="str">
        <f t="shared" si="51"/>
        <v>CLT</v>
      </c>
      <c r="G1119" s="6" t="s">
        <v>67</v>
      </c>
      <c r="H1119" s="6" t="s">
        <v>645</v>
      </c>
      <c r="I1119" s="4" t="str">
        <f t="shared" si="52"/>
        <v>A319</v>
      </c>
      <c r="J1119" s="4" t="s">
        <v>2615</v>
      </c>
    </row>
    <row r="1120" spans="1:10" x14ac:dyDescent="0.2">
      <c r="A1120" s="1">
        <v>44548</v>
      </c>
      <c r="B1120" s="5">
        <v>2.7777777777777779E-3</v>
      </c>
      <c r="C1120" s="4" t="s">
        <v>201</v>
      </c>
      <c r="D1120" s="6" t="s">
        <v>59</v>
      </c>
      <c r="E1120" s="6" t="str">
        <f t="shared" si="53"/>
        <v>PHX)</v>
      </c>
      <c r="F1120" s="6" t="str">
        <f t="shared" si="51"/>
        <v>PHX</v>
      </c>
      <c r="G1120" s="6" t="s">
        <v>67</v>
      </c>
      <c r="H1120" s="6" t="s">
        <v>2551</v>
      </c>
      <c r="I1120" s="4" t="str">
        <f t="shared" si="52"/>
        <v>A320</v>
      </c>
      <c r="J1120" s="4" t="s">
        <v>2616</v>
      </c>
    </row>
    <row r="1121" spans="1:10" x14ac:dyDescent="0.2">
      <c r="A1121" s="1">
        <v>44548</v>
      </c>
      <c r="B1121" s="5">
        <v>8.9583333333333334E-2</v>
      </c>
      <c r="C1121" s="6" t="s">
        <v>6</v>
      </c>
      <c r="D1121" s="6" t="s">
        <v>7</v>
      </c>
      <c r="E1121" s="6" t="str">
        <f t="shared" si="53"/>
        <v>AFW)</v>
      </c>
      <c r="F1121" s="6" t="str">
        <f t="shared" si="51"/>
        <v>AFW</v>
      </c>
      <c r="G1121" s="6" t="s">
        <v>8</v>
      </c>
      <c r="H1121" s="6" t="s">
        <v>1573</v>
      </c>
      <c r="I1121" s="4" t="str">
        <f t="shared" si="52"/>
        <v>AT75</v>
      </c>
      <c r="J1121" s="4" t="s">
        <v>2617</v>
      </c>
    </row>
    <row r="1122" spans="1:10" x14ac:dyDescent="0.2">
      <c r="A1122" s="1">
        <v>44548</v>
      </c>
      <c r="B1122" s="5">
        <v>0.27152777777777776</v>
      </c>
      <c r="C1122" s="6" t="s">
        <v>101</v>
      </c>
      <c r="D1122" s="6" t="s">
        <v>474</v>
      </c>
      <c r="E1122" s="6" t="str">
        <f t="shared" si="53"/>
        <v>CID)</v>
      </c>
      <c r="F1122" s="6" t="str">
        <f t="shared" si="51"/>
        <v>CID</v>
      </c>
      <c r="G1122" s="6" t="s">
        <v>103</v>
      </c>
      <c r="H1122" s="6" t="s">
        <v>2618</v>
      </c>
      <c r="I1122" s="4" t="str">
        <f t="shared" si="52"/>
        <v>B763</v>
      </c>
      <c r="J1122" s="4" t="s">
        <v>2619</v>
      </c>
    </row>
    <row r="1123" spans="1:10" x14ac:dyDescent="0.2">
      <c r="A1123" s="1">
        <v>44548</v>
      </c>
      <c r="B1123" s="5">
        <v>0.28750000000000003</v>
      </c>
      <c r="C1123" s="6" t="s">
        <v>290</v>
      </c>
      <c r="D1123" s="6" t="s">
        <v>150</v>
      </c>
      <c r="E1123" s="6" t="str">
        <f t="shared" si="53"/>
        <v>MEM)</v>
      </c>
      <c r="F1123" s="6" t="str">
        <f t="shared" si="51"/>
        <v>MEM</v>
      </c>
      <c r="G1123" s="6" t="s">
        <v>151</v>
      </c>
      <c r="H1123" s="6" t="s">
        <v>2620</v>
      </c>
      <c r="I1123" s="4" t="str">
        <f t="shared" si="52"/>
        <v>B752</v>
      </c>
      <c r="J1123" s="4" t="s">
        <v>2621</v>
      </c>
    </row>
    <row r="1124" spans="1:10" x14ac:dyDescent="0.2">
      <c r="A1124" s="1">
        <v>44548</v>
      </c>
      <c r="B1124" s="5">
        <v>0.28750000000000003</v>
      </c>
      <c r="C1124" s="6" t="s">
        <v>1211</v>
      </c>
      <c r="D1124" s="6" t="s">
        <v>474</v>
      </c>
      <c r="E1124" s="6" t="str">
        <f t="shared" si="53"/>
        <v>CID)</v>
      </c>
      <c r="F1124" s="6" t="str">
        <f t="shared" si="51"/>
        <v>CID</v>
      </c>
      <c r="G1124" s="6" t="s">
        <v>1006</v>
      </c>
      <c r="H1124" s="6" t="s">
        <v>2622</v>
      </c>
      <c r="I1124" s="4" t="str">
        <f t="shared" si="52"/>
        <v>BE99</v>
      </c>
      <c r="J1124" s="4" t="s">
        <v>2623</v>
      </c>
    </row>
    <row r="1125" spans="1:10" x14ac:dyDescent="0.2">
      <c r="A1125" s="1">
        <v>44548</v>
      </c>
      <c r="B1125" s="5">
        <v>0.38819444444444445</v>
      </c>
      <c r="C1125" s="6"/>
      <c r="D1125" s="6" t="s">
        <v>1611</v>
      </c>
      <c r="E1125" s="6" t="str">
        <f t="shared" si="53"/>
        <v>QQA)</v>
      </c>
      <c r="F1125" s="6" t="str">
        <f t="shared" si="51"/>
        <v>QQA</v>
      </c>
      <c r="G1125" s="4" t="s">
        <v>17</v>
      </c>
      <c r="H1125" s="6" t="s">
        <v>2552</v>
      </c>
      <c r="I1125" s="4" t="str">
        <f t="shared" si="52"/>
        <v>TBM7</v>
      </c>
      <c r="J1125" s="4" t="s">
        <v>2624</v>
      </c>
    </row>
    <row r="1126" spans="1:10" x14ac:dyDescent="0.2">
      <c r="A1126" s="1">
        <v>44548</v>
      </c>
      <c r="B1126" s="5">
        <v>0.39305555555555555</v>
      </c>
      <c r="C1126" s="6" t="s">
        <v>228</v>
      </c>
      <c r="D1126" s="6" t="s">
        <v>229</v>
      </c>
      <c r="E1126" s="6" t="str">
        <f t="shared" si="53"/>
        <v>MCO)</v>
      </c>
      <c r="F1126" s="6" t="str">
        <f t="shared" si="51"/>
        <v>MCO</v>
      </c>
      <c r="G1126" s="6" t="s">
        <v>2553</v>
      </c>
      <c r="H1126" s="6" t="s">
        <v>2554</v>
      </c>
      <c r="I1126" s="4" t="str">
        <f t="shared" si="52"/>
        <v>A20N</v>
      </c>
      <c r="J1126" s="4" t="s">
        <v>1682</v>
      </c>
    </row>
    <row r="1127" spans="1:10" x14ac:dyDescent="0.2">
      <c r="A1127" s="1">
        <v>44548</v>
      </c>
      <c r="B1127" s="5">
        <v>0.3972222222222222</v>
      </c>
      <c r="C1127" s="6"/>
      <c r="D1127" s="6" t="s">
        <v>2625</v>
      </c>
      <c r="E1127" s="6" t="str">
        <f t="shared" si="53"/>
        <v>JCI)</v>
      </c>
      <c r="F1127" s="6" t="str">
        <f t="shared" si="51"/>
        <v>JCI</v>
      </c>
      <c r="G1127" s="4" t="s">
        <v>17</v>
      </c>
      <c r="H1127" s="6" t="s">
        <v>2626</v>
      </c>
      <c r="I1127" s="4" t="str">
        <f t="shared" si="52"/>
        <v>S22T</v>
      </c>
      <c r="J1127" s="4" t="s">
        <v>2627</v>
      </c>
    </row>
    <row r="1128" spans="1:10" x14ac:dyDescent="0.2">
      <c r="A1128" s="1">
        <v>44548</v>
      </c>
      <c r="B1128" s="5">
        <v>0.40625</v>
      </c>
      <c r="C1128" s="4" t="s">
        <v>20</v>
      </c>
      <c r="D1128" s="6" t="s">
        <v>21</v>
      </c>
      <c r="E1128" s="6" t="str">
        <f t="shared" si="53"/>
        <v>ORD)</v>
      </c>
      <c r="F1128" s="6" t="str">
        <f t="shared" si="51"/>
        <v>ORD</v>
      </c>
      <c r="G1128" s="6" t="s">
        <v>22</v>
      </c>
      <c r="H1128" s="6" t="s">
        <v>683</v>
      </c>
      <c r="I1128" s="4" t="str">
        <f t="shared" si="52"/>
        <v>E145</v>
      </c>
      <c r="J1128" s="4" t="s">
        <v>1953</v>
      </c>
    </row>
    <row r="1129" spans="1:10" x14ac:dyDescent="0.2">
      <c r="A1129" s="1">
        <v>44548</v>
      </c>
      <c r="B1129" s="5">
        <v>0.4368055555555555</v>
      </c>
      <c r="C1129" s="6" t="s">
        <v>2321</v>
      </c>
      <c r="D1129" s="6" t="s">
        <v>40</v>
      </c>
      <c r="E1129" s="6" t="str">
        <f t="shared" si="53"/>
        <v>DFW)</v>
      </c>
      <c r="F1129" s="6" t="str">
        <f t="shared" si="51"/>
        <v>DFW</v>
      </c>
      <c r="G1129" s="6" t="s">
        <v>22</v>
      </c>
      <c r="H1129" s="6" t="s">
        <v>2555</v>
      </c>
      <c r="I1129" s="4" t="str">
        <f t="shared" si="52"/>
        <v>E75L</v>
      </c>
      <c r="J1129" s="4" t="s">
        <v>1037</v>
      </c>
    </row>
    <row r="1130" spans="1:10" x14ac:dyDescent="0.2">
      <c r="A1130" s="1">
        <v>44548</v>
      </c>
      <c r="B1130" s="5">
        <v>0.46597222222222223</v>
      </c>
      <c r="C1130" s="6"/>
      <c r="D1130" s="6" t="s">
        <v>424</v>
      </c>
      <c r="E1130" s="6" t="str">
        <f t="shared" si="53"/>
        <v>IOW)</v>
      </c>
      <c r="F1130" s="6" t="str">
        <f t="shared" si="51"/>
        <v>IOW</v>
      </c>
      <c r="G1130" s="4" t="s">
        <v>17</v>
      </c>
      <c r="H1130" s="6" t="s">
        <v>1165</v>
      </c>
      <c r="I1130" s="4" t="str">
        <f t="shared" si="52"/>
        <v>P46T</v>
      </c>
      <c r="J1130" s="4" t="s">
        <v>1405</v>
      </c>
    </row>
    <row r="1131" spans="1:10" x14ac:dyDescent="0.2">
      <c r="A1131" s="1">
        <v>44548</v>
      </c>
      <c r="B1131" s="5">
        <v>0.4694444444444445</v>
      </c>
      <c r="C1131" s="6"/>
      <c r="D1131" s="6" t="s">
        <v>1322</v>
      </c>
      <c r="E1131" s="6" t="str">
        <f t="shared" si="53"/>
        <v>MKC)</v>
      </c>
      <c r="F1131" s="6" t="str">
        <f t="shared" si="51"/>
        <v>MKC</v>
      </c>
      <c r="G1131" s="4" t="s">
        <v>17</v>
      </c>
      <c r="H1131" s="6" t="s">
        <v>2628</v>
      </c>
      <c r="I1131" s="4" t="str">
        <f t="shared" si="52"/>
        <v>BE35</v>
      </c>
      <c r="J1131" s="4" t="s">
        <v>577</v>
      </c>
    </row>
    <row r="1132" spans="1:10" x14ac:dyDescent="0.2">
      <c r="A1132" s="1">
        <v>44548</v>
      </c>
      <c r="B1132" s="5">
        <v>0.47152777777777777</v>
      </c>
      <c r="C1132" s="6" t="s">
        <v>2556</v>
      </c>
      <c r="D1132" s="6" t="s">
        <v>35</v>
      </c>
      <c r="E1132" s="6" t="str">
        <f t="shared" si="53"/>
        <v>ATL)</v>
      </c>
      <c r="F1132" s="6" t="str">
        <f t="shared" si="51"/>
        <v>ATL</v>
      </c>
      <c r="G1132" s="6" t="s">
        <v>27</v>
      </c>
      <c r="H1132" s="6" t="s">
        <v>2548</v>
      </c>
      <c r="I1132" s="4" t="str">
        <f t="shared" si="52"/>
        <v>CRJ9</v>
      </c>
      <c r="J1132" s="4" t="s">
        <v>2161</v>
      </c>
    </row>
    <row r="1133" spans="1:10" x14ac:dyDescent="0.2">
      <c r="A1133" s="1">
        <v>44548</v>
      </c>
      <c r="B1133" s="5">
        <v>0.49374999999999997</v>
      </c>
      <c r="C1133" s="4" t="s">
        <v>43</v>
      </c>
      <c r="D1133" s="6" t="s">
        <v>44</v>
      </c>
      <c r="E1133" s="6" t="str">
        <f t="shared" si="53"/>
        <v>MSP)</v>
      </c>
      <c r="F1133" s="6" t="str">
        <f t="shared" si="51"/>
        <v>MSP</v>
      </c>
      <c r="G1133" s="6" t="s">
        <v>27</v>
      </c>
      <c r="H1133" s="6" t="s">
        <v>860</v>
      </c>
      <c r="I1133" s="4" t="str">
        <f t="shared" si="52"/>
        <v>E75L</v>
      </c>
      <c r="J1133" s="4" t="s">
        <v>2629</v>
      </c>
    </row>
    <row r="1134" spans="1:10" x14ac:dyDescent="0.2">
      <c r="A1134" s="1">
        <v>44548</v>
      </c>
      <c r="B1134" s="5">
        <v>0.52222222222222225</v>
      </c>
      <c r="C1134" s="6"/>
      <c r="D1134" s="6" t="s">
        <v>983</v>
      </c>
      <c r="E1134" s="6" t="str">
        <f t="shared" si="53"/>
        <v>DSM)</v>
      </c>
      <c r="F1134" s="6" t="str">
        <f t="shared" si="51"/>
        <v>DSM</v>
      </c>
      <c r="G1134" s="4" t="s">
        <v>17</v>
      </c>
      <c r="H1134" s="6" t="s">
        <v>2630</v>
      </c>
      <c r="I1134" s="4" t="str">
        <f t="shared" si="52"/>
        <v>P28A</v>
      </c>
      <c r="J1134" s="4" t="s">
        <v>2631</v>
      </c>
    </row>
    <row r="1135" spans="1:10" x14ac:dyDescent="0.2">
      <c r="A1135" s="1">
        <v>44548</v>
      </c>
      <c r="B1135" s="5">
        <v>0.53680555555555554</v>
      </c>
      <c r="C1135" s="4" t="s">
        <v>51</v>
      </c>
      <c r="D1135" s="6" t="s">
        <v>12</v>
      </c>
      <c r="E1135" s="6" t="str">
        <f t="shared" si="53"/>
        <v>DEN)</v>
      </c>
      <c r="F1135" s="6" t="str">
        <f t="shared" si="51"/>
        <v>DEN</v>
      </c>
      <c r="G1135" s="6" t="s">
        <v>31</v>
      </c>
      <c r="H1135" s="6" t="s">
        <v>2557</v>
      </c>
      <c r="I1135" s="4" t="str">
        <f t="shared" si="52"/>
        <v>CRJ2</v>
      </c>
      <c r="J1135" s="4" t="s">
        <v>909</v>
      </c>
    </row>
    <row r="1136" spans="1:10" x14ac:dyDescent="0.2">
      <c r="A1136" s="1">
        <v>44548</v>
      </c>
      <c r="B1136" s="5">
        <v>0.54513888888888895</v>
      </c>
      <c r="C1136" s="6" t="s">
        <v>2558</v>
      </c>
      <c r="D1136" s="6" t="s">
        <v>12</v>
      </c>
      <c r="E1136" s="6" t="str">
        <f t="shared" si="53"/>
        <v>DEN)</v>
      </c>
      <c r="F1136" s="6" t="str">
        <f t="shared" si="51"/>
        <v>DEN</v>
      </c>
      <c r="G1136" s="6" t="s">
        <v>60</v>
      </c>
      <c r="H1136" s="6" t="s">
        <v>2559</v>
      </c>
      <c r="I1136" s="4" t="str">
        <f t="shared" si="52"/>
        <v>B737</v>
      </c>
      <c r="J1136" s="4" t="s">
        <v>2632</v>
      </c>
    </row>
    <row r="1137" spans="1:10" x14ac:dyDescent="0.2">
      <c r="A1137" s="1">
        <v>44548</v>
      </c>
      <c r="B1137" s="5">
        <v>0.55208333333333337</v>
      </c>
      <c r="C1137" s="6" t="s">
        <v>2323</v>
      </c>
      <c r="D1137" s="6" t="s">
        <v>55</v>
      </c>
      <c r="E1137" s="6" t="str">
        <f t="shared" si="53"/>
        <v>CLT)</v>
      </c>
      <c r="F1137" s="6" t="str">
        <f t="shared" si="51"/>
        <v>CLT</v>
      </c>
      <c r="G1137" s="6" t="s">
        <v>67</v>
      </c>
      <c r="H1137" s="6" t="s">
        <v>2633</v>
      </c>
      <c r="I1137" s="4" t="str">
        <f t="shared" si="52"/>
        <v>A319</v>
      </c>
      <c r="J1137" s="4" t="s">
        <v>2634</v>
      </c>
    </row>
    <row r="1138" spans="1:10" x14ac:dyDescent="0.2">
      <c r="A1138" s="1">
        <v>44548</v>
      </c>
      <c r="B1138" s="5">
        <v>0.55763888888888891</v>
      </c>
      <c r="C1138" s="4" t="s">
        <v>2324</v>
      </c>
      <c r="D1138" s="6" t="s">
        <v>12</v>
      </c>
      <c r="E1138" s="6" t="str">
        <f t="shared" si="53"/>
        <v>DEN)</v>
      </c>
      <c r="F1138" s="6" t="str">
        <f t="shared" si="51"/>
        <v>DEN</v>
      </c>
      <c r="G1138" s="6" t="s">
        <v>31</v>
      </c>
      <c r="H1138" s="6" t="s">
        <v>2635</v>
      </c>
      <c r="I1138" s="4" t="str">
        <f t="shared" si="52"/>
        <v>E45X</v>
      </c>
      <c r="J1138" s="4" t="s">
        <v>2636</v>
      </c>
    </row>
    <row r="1139" spans="1:10" x14ac:dyDescent="0.2">
      <c r="A1139" s="1">
        <v>44548</v>
      </c>
      <c r="B1139" s="5">
        <v>0.56527777777777777</v>
      </c>
      <c r="C1139" s="4" t="s">
        <v>2560</v>
      </c>
      <c r="D1139" s="6" t="s">
        <v>26</v>
      </c>
      <c r="E1139" s="6" t="str">
        <f t="shared" si="53"/>
        <v>DTW)</v>
      </c>
      <c r="F1139" s="6" t="str">
        <f t="shared" si="51"/>
        <v>DTW</v>
      </c>
      <c r="G1139" s="6" t="s">
        <v>27</v>
      </c>
      <c r="H1139" s="6" t="s">
        <v>2561</v>
      </c>
      <c r="I1139" s="4" t="str">
        <f t="shared" si="52"/>
        <v>CRJ9</v>
      </c>
      <c r="J1139" s="4" t="s">
        <v>2166</v>
      </c>
    </row>
    <row r="1140" spans="1:10" x14ac:dyDescent="0.2">
      <c r="A1140" s="1">
        <v>44548</v>
      </c>
      <c r="B1140" s="5">
        <v>0.59236111111111112</v>
      </c>
      <c r="C1140" s="4" t="s">
        <v>113</v>
      </c>
      <c r="D1140" s="6" t="s">
        <v>40</v>
      </c>
      <c r="E1140" s="6" t="str">
        <f t="shared" si="53"/>
        <v>DFW)</v>
      </c>
      <c r="F1140" s="6" t="str">
        <f t="shared" si="51"/>
        <v>DFW</v>
      </c>
      <c r="G1140" s="6" t="s">
        <v>67</v>
      </c>
      <c r="H1140" s="6" t="s">
        <v>2095</v>
      </c>
      <c r="I1140" s="4" t="str">
        <f t="shared" si="52"/>
        <v>A319</v>
      </c>
      <c r="J1140" s="4" t="s">
        <v>497</v>
      </c>
    </row>
    <row r="1141" spans="1:10" x14ac:dyDescent="0.2">
      <c r="A1141" s="1">
        <v>44548</v>
      </c>
      <c r="B1141" s="5">
        <v>0.59236111111111112</v>
      </c>
      <c r="C1141" s="4" t="s">
        <v>1090</v>
      </c>
      <c r="D1141" s="6" t="s">
        <v>21</v>
      </c>
      <c r="E1141" s="6" t="str">
        <f t="shared" si="53"/>
        <v>ORD)</v>
      </c>
      <c r="F1141" s="6" t="str">
        <f t="shared" si="51"/>
        <v>ORD</v>
      </c>
      <c r="G1141" s="6" t="s">
        <v>31</v>
      </c>
      <c r="H1141" s="6" t="s">
        <v>2232</v>
      </c>
      <c r="I1141" s="4" t="str">
        <f t="shared" si="52"/>
        <v>E75L</v>
      </c>
      <c r="J1141" s="4" t="s">
        <v>1182</v>
      </c>
    </row>
    <row r="1142" spans="1:10" x14ac:dyDescent="0.2">
      <c r="A1142" s="1">
        <v>44548</v>
      </c>
      <c r="B1142" s="5">
        <v>0.59513888888888888</v>
      </c>
      <c r="C1142" s="6" t="s">
        <v>2637</v>
      </c>
      <c r="D1142" s="6" t="s">
        <v>753</v>
      </c>
      <c r="E1142" s="6" t="str">
        <f t="shared" si="53"/>
        <v>SCF)</v>
      </c>
      <c r="F1142" s="6" t="str">
        <f t="shared" si="51"/>
        <v>SCF</v>
      </c>
      <c r="G1142" s="6" t="s">
        <v>600</v>
      </c>
      <c r="H1142" s="6" t="s">
        <v>2638</v>
      </c>
      <c r="I1142" s="4" t="str">
        <f t="shared" si="52"/>
        <v>BE40</v>
      </c>
      <c r="J1142" s="4" t="s">
        <v>914</v>
      </c>
    </row>
    <row r="1143" spans="1:10" x14ac:dyDescent="0.2">
      <c r="A1143" s="1">
        <v>44548</v>
      </c>
      <c r="B1143" s="5">
        <v>0.59722222222222221</v>
      </c>
      <c r="C1143" s="4" t="s">
        <v>404</v>
      </c>
      <c r="D1143" s="6" t="s">
        <v>59</v>
      </c>
      <c r="E1143" s="6" t="str">
        <f t="shared" si="53"/>
        <v>PHX)</v>
      </c>
      <c r="F1143" s="6" t="str">
        <f t="shared" si="51"/>
        <v>PHX</v>
      </c>
      <c r="G1143" s="6" t="s">
        <v>67</v>
      </c>
      <c r="H1143" s="6" t="s">
        <v>2084</v>
      </c>
      <c r="I1143" s="4" t="str">
        <f t="shared" si="52"/>
        <v>A319</v>
      </c>
      <c r="J1143" s="4" t="s">
        <v>2639</v>
      </c>
    </row>
    <row r="1144" spans="1:10" x14ac:dyDescent="0.2">
      <c r="A1144" s="1">
        <v>44548</v>
      </c>
      <c r="B1144" s="5">
        <v>0.60416666666666663</v>
      </c>
      <c r="C1144" s="4" t="s">
        <v>664</v>
      </c>
      <c r="D1144" s="6" t="s">
        <v>21</v>
      </c>
      <c r="E1144" s="6" t="str">
        <f t="shared" si="53"/>
        <v>ORD)</v>
      </c>
      <c r="F1144" s="6" t="str">
        <f t="shared" si="51"/>
        <v>ORD</v>
      </c>
      <c r="G1144" s="6" t="s">
        <v>22</v>
      </c>
      <c r="H1144" s="6" t="s">
        <v>2562</v>
      </c>
      <c r="I1144" s="4" t="str">
        <f t="shared" si="52"/>
        <v>E145</v>
      </c>
      <c r="J1144" s="4" t="s">
        <v>2640</v>
      </c>
    </row>
    <row r="1145" spans="1:10" x14ac:dyDescent="0.2">
      <c r="A1145" s="1">
        <v>44548</v>
      </c>
      <c r="B1145" s="5">
        <v>0.6069444444444444</v>
      </c>
      <c r="C1145" s="6"/>
      <c r="D1145" s="6" t="s">
        <v>983</v>
      </c>
      <c r="E1145" s="6" t="str">
        <f t="shared" si="53"/>
        <v>DSM)</v>
      </c>
      <c r="F1145" s="6" t="str">
        <f t="shared" si="51"/>
        <v>DSM</v>
      </c>
      <c r="G1145" s="4" t="s">
        <v>17</v>
      </c>
      <c r="H1145" s="6" t="s">
        <v>2641</v>
      </c>
      <c r="I1145" s="4" t="str">
        <f t="shared" si="52"/>
        <v>B350</v>
      </c>
      <c r="J1145" s="4" t="s">
        <v>2642</v>
      </c>
    </row>
    <row r="1146" spans="1:10" x14ac:dyDescent="0.2">
      <c r="A1146" s="1">
        <v>44548</v>
      </c>
      <c r="B1146" s="5">
        <v>0.61805555555555558</v>
      </c>
      <c r="C1146" s="6" t="s">
        <v>2563</v>
      </c>
      <c r="D1146" s="6" t="s">
        <v>94</v>
      </c>
      <c r="E1146" s="6" t="str">
        <f t="shared" si="53"/>
        <v>LAS)</v>
      </c>
      <c r="F1146" s="6" t="str">
        <f t="shared" si="51"/>
        <v>LAS</v>
      </c>
      <c r="G1146" s="6" t="s">
        <v>60</v>
      </c>
      <c r="H1146" s="6" t="s">
        <v>2564</v>
      </c>
      <c r="I1146" s="4" t="str">
        <f t="shared" si="52"/>
        <v>B738</v>
      </c>
      <c r="J1146" s="4" t="s">
        <v>478</v>
      </c>
    </row>
    <row r="1147" spans="1:10" x14ac:dyDescent="0.2">
      <c r="A1147" s="1">
        <v>44548</v>
      </c>
      <c r="B1147" s="5">
        <v>0.62152777777777779</v>
      </c>
      <c r="C1147" s="6" t="s">
        <v>2643</v>
      </c>
      <c r="D1147" s="6" t="s">
        <v>2644</v>
      </c>
      <c r="E1147" s="6" t="str">
        <f t="shared" si="53"/>
        <v>ROC)</v>
      </c>
      <c r="F1147" s="6" t="str">
        <f t="shared" si="51"/>
        <v>ROC</v>
      </c>
      <c r="G1147" s="6" t="s">
        <v>27</v>
      </c>
      <c r="H1147" s="6" t="s">
        <v>1359</v>
      </c>
      <c r="I1147" s="4" t="str">
        <f t="shared" si="52"/>
        <v>CRJ7</v>
      </c>
      <c r="J1147" s="4" t="s">
        <v>2645</v>
      </c>
    </row>
    <row r="1148" spans="1:10" x14ac:dyDescent="0.2">
      <c r="A1148" s="1">
        <v>44548</v>
      </c>
      <c r="B1148" s="5">
        <v>0.64652777777777781</v>
      </c>
      <c r="C1148" s="6"/>
      <c r="D1148" s="6" t="s">
        <v>1053</v>
      </c>
      <c r="E1148" s="6" t="str">
        <f t="shared" si="53"/>
        <v>ICT)</v>
      </c>
      <c r="F1148" s="6" t="str">
        <f t="shared" si="51"/>
        <v>ICT</v>
      </c>
      <c r="G1148" s="4" t="s">
        <v>17</v>
      </c>
      <c r="H1148" s="6" t="s">
        <v>2646</v>
      </c>
      <c r="I1148" s="4" t="str">
        <f t="shared" si="52"/>
        <v>M20P</v>
      </c>
      <c r="J1148" s="4" t="s">
        <v>2176</v>
      </c>
    </row>
    <row r="1149" spans="1:10" x14ac:dyDescent="0.2">
      <c r="A1149" s="1">
        <v>44548</v>
      </c>
      <c r="B1149" s="5">
        <v>0.66111111111111109</v>
      </c>
      <c r="C1149" s="6"/>
      <c r="D1149" s="6" t="s">
        <v>618</v>
      </c>
      <c r="E1149" s="6" t="str">
        <f t="shared" si="53"/>
        <v>DBQ)</v>
      </c>
      <c r="F1149" s="6" t="str">
        <f t="shared" si="51"/>
        <v>DBQ</v>
      </c>
      <c r="G1149" s="4" t="s">
        <v>17</v>
      </c>
      <c r="H1149" s="6" t="s">
        <v>2647</v>
      </c>
      <c r="I1149" s="4" t="str">
        <f t="shared" si="52"/>
        <v>TBM9</v>
      </c>
      <c r="J1149" s="4" t="s">
        <v>2381</v>
      </c>
    </row>
    <row r="1150" spans="1:10" x14ac:dyDescent="0.2">
      <c r="A1150" s="1">
        <v>44548</v>
      </c>
      <c r="B1150" s="5">
        <v>0.67083333333333339</v>
      </c>
      <c r="C1150" s="4" t="s">
        <v>2565</v>
      </c>
      <c r="D1150" s="6" t="s">
        <v>35</v>
      </c>
      <c r="E1150" s="6" t="str">
        <f t="shared" si="53"/>
        <v>ATL)</v>
      </c>
      <c r="F1150" s="6" t="str">
        <f t="shared" si="51"/>
        <v>ATL</v>
      </c>
      <c r="G1150" s="6" t="s">
        <v>36</v>
      </c>
      <c r="H1150" s="6" t="s">
        <v>2566</v>
      </c>
      <c r="I1150" s="4" t="str">
        <f t="shared" si="52"/>
        <v>A319</v>
      </c>
      <c r="J1150" s="4" t="s">
        <v>613</v>
      </c>
    </row>
    <row r="1151" spans="1:10" x14ac:dyDescent="0.2">
      <c r="A1151" s="1">
        <v>44548</v>
      </c>
      <c r="B1151" s="5">
        <v>0.68125000000000002</v>
      </c>
      <c r="C1151" s="4" t="s">
        <v>2567</v>
      </c>
      <c r="D1151" s="6" t="s">
        <v>12</v>
      </c>
      <c r="E1151" s="6" t="str">
        <f t="shared" si="53"/>
        <v>DEN)</v>
      </c>
      <c r="F1151" s="6" t="str">
        <f t="shared" si="51"/>
        <v>DEN</v>
      </c>
      <c r="G1151" s="6" t="s">
        <v>31</v>
      </c>
      <c r="H1151" s="6" t="s">
        <v>2524</v>
      </c>
      <c r="I1151" s="4" t="str">
        <f t="shared" si="52"/>
        <v>E45X</v>
      </c>
      <c r="J1151" s="4" t="s">
        <v>135</v>
      </c>
    </row>
    <row r="1152" spans="1:10" x14ac:dyDescent="0.2">
      <c r="A1152" s="1">
        <v>44548</v>
      </c>
      <c r="B1152" s="5">
        <v>0.70416666666666661</v>
      </c>
      <c r="C1152" s="4" t="s">
        <v>1104</v>
      </c>
      <c r="D1152" s="6" t="s">
        <v>44</v>
      </c>
      <c r="E1152" s="6" t="str">
        <f t="shared" si="53"/>
        <v>MSP)</v>
      </c>
      <c r="F1152" s="6" t="str">
        <f t="shared" si="51"/>
        <v>MSP</v>
      </c>
      <c r="G1152" s="6" t="s">
        <v>27</v>
      </c>
      <c r="H1152" s="6" t="s">
        <v>1359</v>
      </c>
      <c r="I1152" s="4" t="str">
        <f t="shared" si="52"/>
        <v>CRJ7</v>
      </c>
      <c r="J1152" s="4" t="s">
        <v>141</v>
      </c>
    </row>
    <row r="1153" spans="1:10" x14ac:dyDescent="0.2">
      <c r="A1153" s="1">
        <v>44548</v>
      </c>
      <c r="B1153" s="5">
        <v>0.71111111111111114</v>
      </c>
      <c r="C1153" s="4" t="s">
        <v>2332</v>
      </c>
      <c r="D1153" s="6" t="s">
        <v>21</v>
      </c>
      <c r="E1153" s="6" t="str">
        <f t="shared" si="53"/>
        <v>ORD)</v>
      </c>
      <c r="F1153" s="6" t="str">
        <f t="shared" si="51"/>
        <v>ORD</v>
      </c>
      <c r="G1153" s="6" t="s">
        <v>22</v>
      </c>
      <c r="H1153" s="6" t="s">
        <v>2648</v>
      </c>
      <c r="I1153" s="4" t="str">
        <f t="shared" si="52"/>
        <v>CRJ7</v>
      </c>
      <c r="J1153" s="4" t="s">
        <v>935</v>
      </c>
    </row>
    <row r="1154" spans="1:10" x14ac:dyDescent="0.2">
      <c r="A1154" s="1">
        <v>44548</v>
      </c>
      <c r="B1154" s="5">
        <v>0.71597222222222223</v>
      </c>
      <c r="C1154" s="4" t="s">
        <v>119</v>
      </c>
      <c r="D1154" s="6" t="s">
        <v>120</v>
      </c>
      <c r="E1154" s="6" t="str">
        <f t="shared" si="53"/>
        <v>SLC)</v>
      </c>
      <c r="F1154" s="6" t="str">
        <f t="shared" si="51"/>
        <v>SLC</v>
      </c>
      <c r="G1154" s="6" t="s">
        <v>27</v>
      </c>
      <c r="H1154" s="6" t="s">
        <v>2568</v>
      </c>
      <c r="I1154" s="4" t="str">
        <f t="shared" si="52"/>
        <v>E75L</v>
      </c>
      <c r="J1154" s="4" t="s">
        <v>2649</v>
      </c>
    </row>
    <row r="1155" spans="1:10" x14ac:dyDescent="0.2">
      <c r="A1155" s="1">
        <v>44548</v>
      </c>
      <c r="B1155" s="5">
        <v>0.71736111111111101</v>
      </c>
      <c r="C1155" s="4" t="s">
        <v>2333</v>
      </c>
      <c r="D1155" s="6" t="s">
        <v>21</v>
      </c>
      <c r="E1155" s="6" t="str">
        <f t="shared" si="53"/>
        <v>ORD)</v>
      </c>
      <c r="F1155" s="6" t="str">
        <f t="shared" ref="F1155:F1218" si="54">LEFT(E1155, 3)</f>
        <v>ORD</v>
      </c>
      <c r="G1155" s="6" t="s">
        <v>31</v>
      </c>
      <c r="H1155" s="6" t="s">
        <v>2650</v>
      </c>
      <c r="I1155" s="4" t="str">
        <f t="shared" si="52"/>
        <v>CRJ7</v>
      </c>
      <c r="J1155" s="4" t="s">
        <v>1884</v>
      </c>
    </row>
    <row r="1156" spans="1:10" x14ac:dyDescent="0.2">
      <c r="A1156" s="1">
        <v>44548</v>
      </c>
      <c r="B1156" s="5">
        <v>0.73541666666666661</v>
      </c>
      <c r="C1156" s="6" t="s">
        <v>126</v>
      </c>
      <c r="D1156" s="6" t="s">
        <v>127</v>
      </c>
      <c r="E1156" s="6" t="str">
        <f t="shared" si="53"/>
        <v>DCA)</v>
      </c>
      <c r="F1156" s="6" t="str">
        <f t="shared" si="54"/>
        <v>DCA</v>
      </c>
      <c r="G1156" s="6" t="s">
        <v>22</v>
      </c>
      <c r="H1156" s="6" t="s">
        <v>128</v>
      </c>
      <c r="I1156" s="4" t="str">
        <f t="shared" ref="I1156:I1219" si="55">LEFT(H1156, 4)</f>
        <v>CRJ9</v>
      </c>
      <c r="J1156" s="4" t="s">
        <v>919</v>
      </c>
    </row>
    <row r="1157" spans="1:10" x14ac:dyDescent="0.2">
      <c r="A1157" s="1">
        <v>44548</v>
      </c>
      <c r="B1157" s="5">
        <v>0.77708333333333324</v>
      </c>
      <c r="C1157" s="4" t="s">
        <v>2334</v>
      </c>
      <c r="D1157" s="6" t="s">
        <v>40</v>
      </c>
      <c r="E1157" s="6" t="str">
        <f t="shared" ref="E1157:E1220" si="56">RIGHT(D1157, 4)</f>
        <v>DFW)</v>
      </c>
      <c r="F1157" s="6" t="str">
        <f t="shared" si="54"/>
        <v>DFW</v>
      </c>
      <c r="G1157" s="6" t="s">
        <v>22</v>
      </c>
      <c r="H1157" s="6" t="s">
        <v>2569</v>
      </c>
      <c r="I1157" s="4" t="str">
        <f t="shared" si="55"/>
        <v>CRJ9</v>
      </c>
      <c r="J1157" s="4" t="s">
        <v>1701</v>
      </c>
    </row>
    <row r="1158" spans="1:10" x14ac:dyDescent="0.2">
      <c r="A1158" s="1">
        <v>44548</v>
      </c>
      <c r="B1158" s="5">
        <v>0.81458333333333333</v>
      </c>
      <c r="C1158" s="6" t="s">
        <v>2651</v>
      </c>
      <c r="D1158" s="6" t="s">
        <v>2652</v>
      </c>
      <c r="E1158" s="6" t="str">
        <f t="shared" si="56"/>
        <v>EVV)</v>
      </c>
      <c r="F1158" s="6" t="str">
        <f t="shared" si="54"/>
        <v>EVV</v>
      </c>
      <c r="G1158" s="6" t="s">
        <v>1006</v>
      </c>
      <c r="H1158" s="6" t="s">
        <v>2653</v>
      </c>
      <c r="I1158" s="4" t="str">
        <f t="shared" si="55"/>
        <v>E120</v>
      </c>
      <c r="J1158" s="4" t="s">
        <v>2654</v>
      </c>
    </row>
    <row r="1159" spans="1:10" x14ac:dyDescent="0.2">
      <c r="A1159" s="1">
        <v>44548</v>
      </c>
      <c r="B1159" s="5">
        <v>0.83819444444444446</v>
      </c>
      <c r="C1159" s="4" t="s">
        <v>157</v>
      </c>
      <c r="D1159" s="6" t="s">
        <v>12</v>
      </c>
      <c r="E1159" s="6" t="str">
        <f t="shared" si="56"/>
        <v>DEN)</v>
      </c>
      <c r="F1159" s="6" t="str">
        <f t="shared" si="54"/>
        <v>DEN</v>
      </c>
      <c r="G1159" s="6" t="s">
        <v>13</v>
      </c>
      <c r="H1159" s="6" t="s">
        <v>2570</v>
      </c>
      <c r="I1159" s="4" t="str">
        <f t="shared" si="55"/>
        <v>A319</v>
      </c>
      <c r="J1159" s="4" t="s">
        <v>2655</v>
      </c>
    </row>
    <row r="1160" spans="1:10" x14ac:dyDescent="0.2">
      <c r="A1160" s="1">
        <v>44548</v>
      </c>
      <c r="B1160" s="5">
        <v>0.90069444444444446</v>
      </c>
      <c r="C1160" s="6" t="s">
        <v>168</v>
      </c>
      <c r="D1160" s="6" t="s">
        <v>127</v>
      </c>
      <c r="E1160" s="6" t="str">
        <f t="shared" si="56"/>
        <v>DCA)</v>
      </c>
      <c r="F1160" s="6" t="str">
        <f t="shared" si="54"/>
        <v>DCA</v>
      </c>
      <c r="G1160" s="6" t="s">
        <v>22</v>
      </c>
      <c r="H1160" s="6" t="s">
        <v>2546</v>
      </c>
      <c r="I1160" s="4" t="str">
        <f t="shared" si="55"/>
        <v>CRJ9</v>
      </c>
      <c r="J1160" s="4" t="s">
        <v>2656</v>
      </c>
    </row>
    <row r="1161" spans="1:10" x14ac:dyDescent="0.2">
      <c r="A1161" s="1">
        <v>44548</v>
      </c>
      <c r="B1161" s="5">
        <v>0.91527777777777775</v>
      </c>
      <c r="C1161" s="4" t="s">
        <v>171</v>
      </c>
      <c r="D1161" s="6" t="s">
        <v>26</v>
      </c>
      <c r="E1161" s="6" t="str">
        <f t="shared" si="56"/>
        <v>DTW)</v>
      </c>
      <c r="F1161" s="6" t="str">
        <f t="shared" si="54"/>
        <v>DTW</v>
      </c>
      <c r="G1161" s="6" t="s">
        <v>27</v>
      </c>
      <c r="H1161" s="6" t="s">
        <v>2532</v>
      </c>
      <c r="I1161" s="4" t="str">
        <f t="shared" si="55"/>
        <v>CRJ9</v>
      </c>
      <c r="J1161" s="4" t="s">
        <v>2657</v>
      </c>
    </row>
    <row r="1162" spans="1:10" x14ac:dyDescent="0.2">
      <c r="A1162" s="1">
        <v>44548</v>
      </c>
      <c r="B1162" s="5">
        <v>0.93055555555555547</v>
      </c>
      <c r="C1162" s="6" t="s">
        <v>2571</v>
      </c>
      <c r="D1162" s="6" t="s">
        <v>188</v>
      </c>
      <c r="E1162" s="6" t="str">
        <f t="shared" si="56"/>
        <v>STL)</v>
      </c>
      <c r="F1162" s="6" t="str">
        <f t="shared" si="54"/>
        <v>STL</v>
      </c>
      <c r="G1162" s="6" t="s">
        <v>60</v>
      </c>
      <c r="H1162" s="6" t="s">
        <v>2572</v>
      </c>
      <c r="I1162" s="4" t="str">
        <f t="shared" si="55"/>
        <v>B738</v>
      </c>
      <c r="J1162" s="4" t="s">
        <v>2702</v>
      </c>
    </row>
    <row r="1163" spans="1:10" x14ac:dyDescent="0.2">
      <c r="A1163" s="1">
        <v>44548</v>
      </c>
      <c r="B1163" s="5">
        <v>0.93680555555555556</v>
      </c>
      <c r="C1163" s="4" t="s">
        <v>1101</v>
      </c>
      <c r="D1163" s="6" t="s">
        <v>74</v>
      </c>
      <c r="E1163" s="6" t="str">
        <f t="shared" si="56"/>
        <v>IAH)</v>
      </c>
      <c r="F1163" s="6" t="str">
        <f t="shared" si="54"/>
        <v>IAH</v>
      </c>
      <c r="G1163" s="6" t="s">
        <v>31</v>
      </c>
      <c r="H1163" s="6" t="s">
        <v>2658</v>
      </c>
      <c r="I1163" s="4" t="str">
        <f t="shared" si="55"/>
        <v>E75L</v>
      </c>
      <c r="J1163" s="4" t="s">
        <v>2703</v>
      </c>
    </row>
    <row r="1164" spans="1:10" x14ac:dyDescent="0.2">
      <c r="A1164" s="1">
        <v>44548</v>
      </c>
      <c r="B1164" s="5">
        <v>0.93819444444444444</v>
      </c>
      <c r="C1164" s="4" t="s">
        <v>2449</v>
      </c>
      <c r="D1164" s="6" t="s">
        <v>35</v>
      </c>
      <c r="E1164" s="6" t="str">
        <f t="shared" si="56"/>
        <v>ATL)</v>
      </c>
      <c r="F1164" s="6" t="str">
        <f t="shared" si="54"/>
        <v>ATL</v>
      </c>
      <c r="G1164" s="6" t="s">
        <v>27</v>
      </c>
      <c r="H1164" s="6" t="s">
        <v>2573</v>
      </c>
      <c r="I1164" s="4" t="str">
        <f t="shared" si="55"/>
        <v>CRJ9</v>
      </c>
      <c r="J1164" s="4" t="s">
        <v>1637</v>
      </c>
    </row>
    <row r="1165" spans="1:10" x14ac:dyDescent="0.2">
      <c r="A1165" s="1">
        <v>44548</v>
      </c>
      <c r="B1165" s="5">
        <v>0.96666666666666667</v>
      </c>
      <c r="C1165" s="4" t="s">
        <v>1098</v>
      </c>
      <c r="D1165" s="6" t="s">
        <v>21</v>
      </c>
      <c r="E1165" s="6" t="str">
        <f t="shared" si="56"/>
        <v>ORD)</v>
      </c>
      <c r="F1165" s="6" t="str">
        <f t="shared" si="54"/>
        <v>ORD</v>
      </c>
      <c r="G1165" s="6" t="s">
        <v>13</v>
      </c>
      <c r="H1165" s="6" t="s">
        <v>2659</v>
      </c>
      <c r="I1165" s="4" t="str">
        <f t="shared" si="55"/>
        <v>B738</v>
      </c>
      <c r="J1165" s="4" t="s">
        <v>2704</v>
      </c>
    </row>
    <row r="1166" spans="1:10" x14ac:dyDescent="0.2">
      <c r="A1166" s="1">
        <v>44548</v>
      </c>
      <c r="B1166" s="5">
        <v>0.97499999999999998</v>
      </c>
      <c r="C1166" s="4" t="s">
        <v>195</v>
      </c>
      <c r="D1166" s="6" t="s">
        <v>40</v>
      </c>
      <c r="E1166" s="6" t="str">
        <f t="shared" si="56"/>
        <v>DFW)</v>
      </c>
      <c r="F1166" s="6" t="str">
        <f t="shared" si="54"/>
        <v>DFW</v>
      </c>
      <c r="G1166" s="6" t="s">
        <v>67</v>
      </c>
      <c r="H1166" s="6" t="s">
        <v>2660</v>
      </c>
      <c r="I1166" s="4" t="str">
        <f t="shared" si="55"/>
        <v>A320</v>
      </c>
      <c r="J1166" s="4" t="s">
        <v>2705</v>
      </c>
    </row>
    <row r="1167" spans="1:10" x14ac:dyDescent="0.2">
      <c r="A1167" s="1">
        <v>44548</v>
      </c>
      <c r="B1167" s="5">
        <v>0.9819444444444444</v>
      </c>
      <c r="C1167" s="4" t="s">
        <v>191</v>
      </c>
      <c r="D1167" s="6" t="s">
        <v>192</v>
      </c>
      <c r="E1167" s="6" t="str">
        <f t="shared" si="56"/>
        <v>MIA)</v>
      </c>
      <c r="F1167" s="6" t="str">
        <f t="shared" si="54"/>
        <v>MIA</v>
      </c>
      <c r="G1167" s="6" t="s">
        <v>22</v>
      </c>
      <c r="H1167" s="6" t="s">
        <v>2061</v>
      </c>
      <c r="I1167" s="4" t="str">
        <f t="shared" si="55"/>
        <v>E75L</v>
      </c>
      <c r="J1167" s="4" t="s">
        <v>938</v>
      </c>
    </row>
    <row r="1168" spans="1:10" x14ac:dyDescent="0.2">
      <c r="A1168" s="1">
        <v>44549</v>
      </c>
      <c r="B1168" s="5">
        <v>6.9444444444444447E-4</v>
      </c>
      <c r="C1168" s="6" t="s">
        <v>2338</v>
      </c>
      <c r="D1168" s="6" t="s">
        <v>55</v>
      </c>
      <c r="E1168" s="6" t="str">
        <f t="shared" si="56"/>
        <v>CLT)</v>
      </c>
      <c r="F1168" s="6" t="str">
        <f t="shared" si="54"/>
        <v>CLT</v>
      </c>
      <c r="G1168" s="6" t="s">
        <v>67</v>
      </c>
      <c r="H1168" s="6" t="s">
        <v>2574</v>
      </c>
      <c r="I1168" s="4" t="str">
        <f t="shared" si="55"/>
        <v>A319</v>
      </c>
      <c r="J1168" s="4" t="s">
        <v>1713</v>
      </c>
    </row>
    <row r="1169" spans="1:10" x14ac:dyDescent="0.2">
      <c r="A1169" s="1">
        <v>44549</v>
      </c>
      <c r="B1169" s="5">
        <v>2.7777777777777779E-3</v>
      </c>
      <c r="C1169" s="4" t="s">
        <v>201</v>
      </c>
      <c r="D1169" s="6" t="s">
        <v>59</v>
      </c>
      <c r="E1169" s="6" t="str">
        <f t="shared" si="56"/>
        <v>PHX)</v>
      </c>
      <c r="F1169" s="6" t="str">
        <f t="shared" si="54"/>
        <v>PHX</v>
      </c>
      <c r="G1169" s="6" t="s">
        <v>67</v>
      </c>
      <c r="H1169" s="6" t="s">
        <v>867</v>
      </c>
      <c r="I1169" s="4" t="str">
        <f t="shared" si="55"/>
        <v>A320</v>
      </c>
      <c r="J1169" s="4" t="s">
        <v>2706</v>
      </c>
    </row>
    <row r="1170" spans="1:10" x14ac:dyDescent="0.2">
      <c r="A1170" s="1">
        <v>44549</v>
      </c>
      <c r="B1170" s="5">
        <v>9.0277777777777776E-2</v>
      </c>
      <c r="C1170" s="6" t="s">
        <v>6</v>
      </c>
      <c r="D1170" s="6" t="s">
        <v>7</v>
      </c>
      <c r="E1170" s="6" t="str">
        <f t="shared" si="56"/>
        <v>AFW)</v>
      </c>
      <c r="F1170" s="6" t="str">
        <f t="shared" si="54"/>
        <v>AFW</v>
      </c>
      <c r="G1170" s="6" t="s">
        <v>8</v>
      </c>
      <c r="H1170" s="6" t="s">
        <v>1573</v>
      </c>
      <c r="I1170" s="4" t="str">
        <f t="shared" si="55"/>
        <v>AT75</v>
      </c>
      <c r="J1170" s="4" t="s">
        <v>2707</v>
      </c>
    </row>
    <row r="1171" spans="1:10" x14ac:dyDescent="0.2">
      <c r="A1171" s="1">
        <v>44549</v>
      </c>
      <c r="B1171" s="5">
        <v>0.25069444444444444</v>
      </c>
      <c r="C1171" s="6" t="s">
        <v>101</v>
      </c>
      <c r="D1171" s="6" t="s">
        <v>474</v>
      </c>
      <c r="E1171" s="6" t="str">
        <f t="shared" si="56"/>
        <v>CID)</v>
      </c>
      <c r="F1171" s="6" t="str">
        <f t="shared" si="54"/>
        <v>CID</v>
      </c>
      <c r="G1171" s="6" t="s">
        <v>103</v>
      </c>
      <c r="H1171" s="6" t="s">
        <v>2708</v>
      </c>
      <c r="I1171" s="4" t="str">
        <f t="shared" si="55"/>
        <v>B763</v>
      </c>
      <c r="J1171" s="4" t="s">
        <v>2709</v>
      </c>
    </row>
    <row r="1172" spans="1:10" x14ac:dyDescent="0.2">
      <c r="A1172" s="1">
        <v>44549</v>
      </c>
      <c r="B1172" s="5">
        <v>0.34375</v>
      </c>
      <c r="C1172" s="6" t="s">
        <v>2710</v>
      </c>
      <c r="D1172" s="6" t="s">
        <v>2086</v>
      </c>
      <c r="E1172" s="6" t="str">
        <f t="shared" si="56"/>
        <v>TTN)</v>
      </c>
      <c r="F1172" s="6" t="str">
        <f t="shared" si="54"/>
        <v>TTN</v>
      </c>
      <c r="G1172" s="6" t="s">
        <v>828</v>
      </c>
      <c r="H1172" s="4" t="s">
        <v>709</v>
      </c>
      <c r="I1172" s="4" t="str">
        <f t="shared" si="55"/>
        <v>C68A</v>
      </c>
      <c r="J1172" s="4" t="s">
        <v>227</v>
      </c>
    </row>
    <row r="1173" spans="1:10" x14ac:dyDescent="0.2">
      <c r="A1173" s="1">
        <v>44549</v>
      </c>
      <c r="B1173" s="5">
        <v>0.37291666666666662</v>
      </c>
      <c r="C1173" s="6" t="s">
        <v>228</v>
      </c>
      <c r="D1173" s="6" t="s">
        <v>229</v>
      </c>
      <c r="E1173" s="6" t="str">
        <f t="shared" si="56"/>
        <v>MCO)</v>
      </c>
      <c r="F1173" s="6" t="str">
        <f t="shared" si="54"/>
        <v>MCO</v>
      </c>
      <c r="G1173" s="6" t="s">
        <v>2661</v>
      </c>
      <c r="H1173" s="4" t="s">
        <v>2662</v>
      </c>
      <c r="I1173" s="4" t="str">
        <f t="shared" si="55"/>
        <v>A20N</v>
      </c>
      <c r="J1173" s="4" t="s">
        <v>19</v>
      </c>
    </row>
    <row r="1174" spans="1:10" x14ac:dyDescent="0.2">
      <c r="A1174" s="1">
        <v>44549</v>
      </c>
      <c r="B1174" s="5">
        <v>0.3756944444444445</v>
      </c>
      <c r="C1174" s="6" t="s">
        <v>2663</v>
      </c>
      <c r="D1174" s="6" t="s">
        <v>1866</v>
      </c>
      <c r="E1174" s="6" t="str">
        <f t="shared" si="56"/>
        <v>PTK)</v>
      </c>
      <c r="F1174" s="6" t="str">
        <f t="shared" si="54"/>
        <v>PTK</v>
      </c>
      <c r="G1174" s="6" t="s">
        <v>1867</v>
      </c>
      <c r="H1174" s="6" t="s">
        <v>2711</v>
      </c>
      <c r="I1174" s="4" t="str">
        <f t="shared" si="55"/>
        <v>LJ35</v>
      </c>
      <c r="J1174" s="4" t="s">
        <v>1380</v>
      </c>
    </row>
    <row r="1175" spans="1:10" x14ac:dyDescent="0.2">
      <c r="A1175" s="1">
        <v>44549</v>
      </c>
      <c r="B1175" s="5">
        <v>0.40625</v>
      </c>
      <c r="C1175" s="4" t="s">
        <v>20</v>
      </c>
      <c r="D1175" s="6" t="s">
        <v>21</v>
      </c>
      <c r="E1175" s="6" t="str">
        <f t="shared" si="56"/>
        <v>ORD)</v>
      </c>
      <c r="F1175" s="6" t="str">
        <f t="shared" si="54"/>
        <v>ORD</v>
      </c>
      <c r="G1175" s="6" t="s">
        <v>22</v>
      </c>
      <c r="H1175" s="6" t="s">
        <v>2097</v>
      </c>
      <c r="I1175" s="4" t="str">
        <f t="shared" si="55"/>
        <v>E145</v>
      </c>
      <c r="J1175" s="4" t="s">
        <v>1953</v>
      </c>
    </row>
    <row r="1176" spans="1:10" x14ac:dyDescent="0.2">
      <c r="A1176" s="1">
        <v>44549</v>
      </c>
      <c r="B1176" s="5">
        <v>0.4368055555555555</v>
      </c>
      <c r="C1176" s="6" t="s">
        <v>2321</v>
      </c>
      <c r="D1176" s="6" t="s">
        <v>40</v>
      </c>
      <c r="E1176" s="6" t="str">
        <f t="shared" si="56"/>
        <v>DFW)</v>
      </c>
      <c r="F1176" s="6" t="str">
        <f t="shared" si="54"/>
        <v>DFW</v>
      </c>
      <c r="G1176" s="6" t="s">
        <v>22</v>
      </c>
      <c r="H1176" s="6" t="s">
        <v>2664</v>
      </c>
      <c r="I1176" s="4" t="str">
        <f t="shared" si="55"/>
        <v>E75L</v>
      </c>
      <c r="J1176" s="4" t="s">
        <v>2712</v>
      </c>
    </row>
    <row r="1177" spans="1:10" x14ac:dyDescent="0.2">
      <c r="A1177" s="1">
        <v>44549</v>
      </c>
      <c r="B1177" s="5">
        <v>0.45555555555555555</v>
      </c>
      <c r="C1177" s="6" t="s">
        <v>839</v>
      </c>
      <c r="D1177" s="6" t="s">
        <v>743</v>
      </c>
      <c r="E1177" s="6" t="str">
        <f t="shared" si="56"/>
        <v>AUS)</v>
      </c>
      <c r="F1177" s="6" t="str">
        <f t="shared" si="54"/>
        <v>AUS</v>
      </c>
      <c r="G1177" s="6" t="s">
        <v>79</v>
      </c>
      <c r="H1177" s="6" t="s">
        <v>2094</v>
      </c>
      <c r="I1177" s="4" t="str">
        <f t="shared" si="55"/>
        <v>A320</v>
      </c>
      <c r="J1177" s="4" t="s">
        <v>2713</v>
      </c>
    </row>
    <row r="1178" spans="1:10" x14ac:dyDescent="0.2">
      <c r="A1178" s="1">
        <v>44549</v>
      </c>
      <c r="B1178" s="5">
        <v>0.47152777777777777</v>
      </c>
      <c r="C1178" s="6" t="s">
        <v>2556</v>
      </c>
      <c r="D1178" s="6" t="s">
        <v>35</v>
      </c>
      <c r="E1178" s="6" t="str">
        <f t="shared" si="56"/>
        <v>ATL)</v>
      </c>
      <c r="F1178" s="6" t="str">
        <f t="shared" si="54"/>
        <v>ATL</v>
      </c>
      <c r="G1178" s="6" t="s">
        <v>27</v>
      </c>
      <c r="H1178" s="6" t="s">
        <v>859</v>
      </c>
      <c r="I1178" s="4" t="str">
        <f t="shared" si="55"/>
        <v>CRJ9</v>
      </c>
      <c r="J1178" s="4" t="s">
        <v>2713</v>
      </c>
    </row>
    <row r="1179" spans="1:10" x14ac:dyDescent="0.2">
      <c r="A1179" s="1">
        <v>44549</v>
      </c>
      <c r="B1179" s="5">
        <v>0.49374999999999997</v>
      </c>
      <c r="C1179" s="4" t="s">
        <v>43</v>
      </c>
      <c r="D1179" s="6" t="s">
        <v>44</v>
      </c>
      <c r="E1179" s="6" t="str">
        <f t="shared" si="56"/>
        <v>MSP)</v>
      </c>
      <c r="F1179" s="6" t="str">
        <f t="shared" si="54"/>
        <v>MSP</v>
      </c>
      <c r="G1179" s="6" t="s">
        <v>27</v>
      </c>
      <c r="H1179" s="6" t="s">
        <v>1062</v>
      </c>
      <c r="I1179" s="4" t="str">
        <f t="shared" si="55"/>
        <v>E75L</v>
      </c>
      <c r="J1179" s="4" t="s">
        <v>2631</v>
      </c>
    </row>
    <row r="1180" spans="1:10" x14ac:dyDescent="0.2">
      <c r="A1180" s="1">
        <v>44549</v>
      </c>
      <c r="B1180" s="5">
        <v>0.51180555555555551</v>
      </c>
      <c r="C1180" s="6"/>
      <c r="D1180" s="6" t="s">
        <v>983</v>
      </c>
      <c r="E1180" s="6" t="str">
        <f t="shared" si="56"/>
        <v>DSM)</v>
      </c>
      <c r="F1180" s="6" t="str">
        <f t="shared" si="54"/>
        <v>DSM</v>
      </c>
      <c r="G1180" s="4" t="s">
        <v>17</v>
      </c>
      <c r="H1180" s="6" t="s">
        <v>2714</v>
      </c>
      <c r="I1180" s="4" t="str">
        <f t="shared" si="55"/>
        <v>(N9E</v>
      </c>
      <c r="J1180" s="4" t="s">
        <v>2634</v>
      </c>
    </row>
    <row r="1181" spans="1:10" x14ac:dyDescent="0.2">
      <c r="A1181" s="1">
        <v>44549</v>
      </c>
      <c r="B1181" s="5">
        <v>0.51458333333333328</v>
      </c>
      <c r="C1181" s="6"/>
      <c r="D1181" s="6" t="s">
        <v>1282</v>
      </c>
      <c r="E1181" s="6" t="str">
        <f t="shared" si="56"/>
        <v>UES)</v>
      </c>
      <c r="F1181" s="6" t="str">
        <f t="shared" si="54"/>
        <v>UES</v>
      </c>
      <c r="G1181" s="4" t="s">
        <v>17</v>
      </c>
      <c r="H1181" s="6" t="s">
        <v>2678</v>
      </c>
      <c r="I1181" s="4" t="str">
        <f t="shared" si="55"/>
        <v>(N61</v>
      </c>
      <c r="J1181" s="4" t="s">
        <v>2715</v>
      </c>
    </row>
    <row r="1182" spans="1:10" x14ac:dyDescent="0.2">
      <c r="A1182" s="1">
        <v>44549</v>
      </c>
      <c r="B1182" s="5">
        <v>0.52638888888888891</v>
      </c>
      <c r="C1182" s="6" t="s">
        <v>47</v>
      </c>
      <c r="D1182" s="6" t="s">
        <v>48</v>
      </c>
      <c r="E1182" s="6" t="str">
        <f t="shared" si="56"/>
        <v>LGA)</v>
      </c>
      <c r="F1182" s="6" t="str">
        <f t="shared" si="54"/>
        <v>LGA</v>
      </c>
      <c r="G1182" s="6" t="s">
        <v>27</v>
      </c>
      <c r="H1182" s="6" t="s">
        <v>2104</v>
      </c>
      <c r="I1182" s="4" t="str">
        <f t="shared" si="55"/>
        <v>CRJ9</v>
      </c>
      <c r="J1182" s="4" t="s">
        <v>1870</v>
      </c>
    </row>
    <row r="1183" spans="1:10" x14ac:dyDescent="0.2">
      <c r="A1183" s="1">
        <v>44549</v>
      </c>
      <c r="B1183" s="5">
        <v>0.53680555555555554</v>
      </c>
      <c r="C1183" s="4" t="s">
        <v>51</v>
      </c>
      <c r="D1183" s="6" t="s">
        <v>12</v>
      </c>
      <c r="E1183" s="6" t="str">
        <f t="shared" si="56"/>
        <v>DEN)</v>
      </c>
      <c r="F1183" s="6" t="str">
        <f t="shared" si="54"/>
        <v>DEN</v>
      </c>
      <c r="G1183" s="6" t="s">
        <v>31</v>
      </c>
      <c r="H1183" s="6" t="s">
        <v>2665</v>
      </c>
      <c r="I1183" s="4" t="str">
        <f t="shared" si="55"/>
        <v>CRJ2</v>
      </c>
      <c r="J1183" s="4" t="s">
        <v>2716</v>
      </c>
    </row>
    <row r="1184" spans="1:10" x14ac:dyDescent="0.2">
      <c r="A1184" s="1">
        <v>44549</v>
      </c>
      <c r="B1184" s="5">
        <v>0.55208333333333337</v>
      </c>
      <c r="C1184" s="6" t="s">
        <v>2323</v>
      </c>
      <c r="D1184" s="6" t="s">
        <v>55</v>
      </c>
      <c r="E1184" s="6" t="str">
        <f t="shared" si="56"/>
        <v>CLT)</v>
      </c>
      <c r="F1184" s="6" t="str">
        <f t="shared" si="54"/>
        <v>CLT</v>
      </c>
      <c r="G1184" s="6" t="s">
        <v>67</v>
      </c>
      <c r="H1184" s="6" t="s">
        <v>1376</v>
      </c>
      <c r="I1184" s="4" t="str">
        <f t="shared" si="55"/>
        <v>A319</v>
      </c>
      <c r="J1184" s="4" t="s">
        <v>2717</v>
      </c>
    </row>
    <row r="1185" spans="1:10" x14ac:dyDescent="0.2">
      <c r="A1185" s="1">
        <v>44549</v>
      </c>
      <c r="B1185" s="5">
        <v>0.55833333333333335</v>
      </c>
      <c r="C1185" s="6" t="s">
        <v>2718</v>
      </c>
      <c r="D1185" s="6" t="s">
        <v>468</v>
      </c>
      <c r="E1185" s="6" t="str">
        <f t="shared" si="56"/>
        <v>RDU)</v>
      </c>
      <c r="F1185" s="6" t="str">
        <f t="shared" si="54"/>
        <v>RDU</v>
      </c>
      <c r="G1185" s="6" t="s">
        <v>79</v>
      </c>
      <c r="H1185" s="6" t="s">
        <v>2700</v>
      </c>
      <c r="I1185" s="4" t="str">
        <f t="shared" si="55"/>
        <v>A319</v>
      </c>
      <c r="J1185" s="4" t="s">
        <v>2168</v>
      </c>
    </row>
    <row r="1186" spans="1:10" x14ac:dyDescent="0.2">
      <c r="A1186" s="1">
        <v>44549</v>
      </c>
      <c r="B1186" s="5">
        <v>0.55902777777777779</v>
      </c>
      <c r="C1186" s="6" t="s">
        <v>1231</v>
      </c>
      <c r="D1186" s="6" t="s">
        <v>12</v>
      </c>
      <c r="E1186" s="6" t="str">
        <f t="shared" si="56"/>
        <v>DEN)</v>
      </c>
      <c r="F1186" s="6" t="str">
        <f t="shared" si="54"/>
        <v>DEN</v>
      </c>
      <c r="G1186" s="6" t="s">
        <v>60</v>
      </c>
      <c r="H1186" s="6" t="s">
        <v>1781</v>
      </c>
      <c r="I1186" s="4" t="str">
        <f t="shared" si="55"/>
        <v>B737</v>
      </c>
      <c r="J1186" s="4" t="s">
        <v>19</v>
      </c>
    </row>
    <row r="1187" spans="1:10" x14ac:dyDescent="0.2">
      <c r="A1187" s="1">
        <v>44549</v>
      </c>
      <c r="B1187" s="5">
        <v>0.56527777777777777</v>
      </c>
      <c r="C1187" s="4" t="s">
        <v>2560</v>
      </c>
      <c r="D1187" s="6" t="s">
        <v>26</v>
      </c>
      <c r="E1187" s="6" t="str">
        <f t="shared" si="56"/>
        <v>DTW)</v>
      </c>
      <c r="F1187" s="6" t="str">
        <f t="shared" si="54"/>
        <v>DTW</v>
      </c>
      <c r="G1187" s="6" t="s">
        <v>27</v>
      </c>
      <c r="H1187" s="6" t="s">
        <v>1225</v>
      </c>
      <c r="I1187" s="4" t="str">
        <f t="shared" si="55"/>
        <v>CRJ9</v>
      </c>
      <c r="J1187" s="4" t="s">
        <v>2719</v>
      </c>
    </row>
    <row r="1188" spans="1:10" x14ac:dyDescent="0.2">
      <c r="A1188" s="1">
        <v>44549</v>
      </c>
      <c r="B1188" s="5">
        <v>0.57430555555555551</v>
      </c>
      <c r="C1188" s="6" t="s">
        <v>2325</v>
      </c>
      <c r="D1188" s="6" t="s">
        <v>745</v>
      </c>
      <c r="E1188" s="6" t="str">
        <f t="shared" si="56"/>
        <v>PSP)</v>
      </c>
      <c r="F1188" s="6" t="str">
        <f t="shared" si="54"/>
        <v>PSP</v>
      </c>
      <c r="G1188" s="6" t="s">
        <v>79</v>
      </c>
      <c r="H1188" s="6" t="s">
        <v>80</v>
      </c>
      <c r="I1188" s="4" t="str">
        <f t="shared" si="55"/>
        <v>A320</v>
      </c>
      <c r="J1188" s="4" t="s">
        <v>2276</v>
      </c>
    </row>
    <row r="1189" spans="1:10" x14ac:dyDescent="0.2">
      <c r="A1189" s="1">
        <v>44549</v>
      </c>
      <c r="B1189" s="5">
        <v>0.58750000000000002</v>
      </c>
      <c r="C1189" s="6"/>
      <c r="D1189" s="6" t="s">
        <v>462</v>
      </c>
      <c r="E1189" s="6" t="str">
        <f t="shared" si="56"/>
        <v>APA)</v>
      </c>
      <c r="F1189" s="6" t="str">
        <f t="shared" si="54"/>
        <v>APA</v>
      </c>
      <c r="G1189" s="4" t="s">
        <v>17</v>
      </c>
      <c r="H1189" s="6" t="s">
        <v>2720</v>
      </c>
      <c r="I1189" s="4" t="str">
        <f t="shared" si="55"/>
        <v>SR20</v>
      </c>
      <c r="J1189" s="4" t="s">
        <v>1734</v>
      </c>
    </row>
    <row r="1190" spans="1:10" x14ac:dyDescent="0.2">
      <c r="A1190" s="1">
        <v>44549</v>
      </c>
      <c r="B1190" s="5">
        <v>0.59166666666666667</v>
      </c>
      <c r="C1190" s="6" t="s">
        <v>744</v>
      </c>
      <c r="D1190" s="6" t="s">
        <v>94</v>
      </c>
      <c r="E1190" s="6" t="str">
        <f t="shared" si="56"/>
        <v>LAS)</v>
      </c>
      <c r="F1190" s="6" t="str">
        <f t="shared" si="54"/>
        <v>LAS</v>
      </c>
      <c r="G1190" s="6" t="s">
        <v>79</v>
      </c>
      <c r="H1190" s="6" t="s">
        <v>2491</v>
      </c>
      <c r="I1190" s="4" t="str">
        <f t="shared" si="55"/>
        <v>A320</v>
      </c>
      <c r="J1190" s="4" t="s">
        <v>1735</v>
      </c>
    </row>
    <row r="1191" spans="1:10" x14ac:dyDescent="0.2">
      <c r="A1191" s="1">
        <v>44549</v>
      </c>
      <c r="B1191" s="5">
        <v>0.59236111111111112</v>
      </c>
      <c r="C1191" s="4" t="s">
        <v>113</v>
      </c>
      <c r="D1191" s="6" t="s">
        <v>40</v>
      </c>
      <c r="E1191" s="6" t="str">
        <f t="shared" si="56"/>
        <v>DFW)</v>
      </c>
      <c r="F1191" s="6" t="str">
        <f t="shared" si="54"/>
        <v>DFW</v>
      </c>
      <c r="G1191" s="6" t="s">
        <v>67</v>
      </c>
      <c r="H1191" s="6" t="s">
        <v>2721</v>
      </c>
      <c r="I1191" s="4" t="str">
        <f t="shared" si="55"/>
        <v>A319</v>
      </c>
      <c r="J1191" s="4" t="s">
        <v>76</v>
      </c>
    </row>
    <row r="1192" spans="1:10" x14ac:dyDescent="0.2">
      <c r="A1192" s="1">
        <v>44549</v>
      </c>
      <c r="B1192" s="5">
        <v>0.59236111111111112</v>
      </c>
      <c r="C1192" s="4" t="s">
        <v>1090</v>
      </c>
      <c r="D1192" s="6" t="s">
        <v>21</v>
      </c>
      <c r="E1192" s="6" t="str">
        <f t="shared" si="56"/>
        <v>ORD)</v>
      </c>
      <c r="F1192" s="6" t="str">
        <f t="shared" si="54"/>
        <v>ORD</v>
      </c>
      <c r="G1192" s="6" t="s">
        <v>31</v>
      </c>
      <c r="H1192" s="6" t="s">
        <v>1586</v>
      </c>
      <c r="I1192" s="4" t="str">
        <f t="shared" si="55"/>
        <v>E75L</v>
      </c>
      <c r="J1192" s="4" t="s">
        <v>492</v>
      </c>
    </row>
    <row r="1193" spans="1:10" x14ac:dyDescent="0.2">
      <c r="A1193" s="1">
        <v>44549</v>
      </c>
      <c r="B1193" s="5">
        <v>0.59722222222222221</v>
      </c>
      <c r="C1193" s="4" t="s">
        <v>404</v>
      </c>
      <c r="D1193" s="6" t="s">
        <v>59</v>
      </c>
      <c r="E1193" s="6" t="str">
        <f t="shared" si="56"/>
        <v>PHX)</v>
      </c>
      <c r="F1193" s="6" t="str">
        <f t="shared" si="54"/>
        <v>PHX</v>
      </c>
      <c r="G1193" s="6" t="s">
        <v>67</v>
      </c>
      <c r="H1193" s="6" t="s">
        <v>2095</v>
      </c>
      <c r="I1193" s="4" t="str">
        <f t="shared" si="55"/>
        <v>A319</v>
      </c>
      <c r="J1193" s="4" t="s">
        <v>598</v>
      </c>
    </row>
    <row r="1194" spans="1:10" x14ac:dyDescent="0.2">
      <c r="A1194" s="1">
        <v>44549</v>
      </c>
      <c r="B1194" s="5">
        <v>0.60416666666666663</v>
      </c>
      <c r="C1194" s="4" t="s">
        <v>664</v>
      </c>
      <c r="D1194" s="6" t="s">
        <v>21</v>
      </c>
      <c r="E1194" s="6" t="str">
        <f t="shared" si="56"/>
        <v>ORD)</v>
      </c>
      <c r="F1194" s="6" t="str">
        <f t="shared" si="54"/>
        <v>ORD</v>
      </c>
      <c r="G1194" s="6" t="s">
        <v>22</v>
      </c>
      <c r="H1194" s="6" t="s">
        <v>1080</v>
      </c>
      <c r="I1194" s="4" t="str">
        <f t="shared" si="55"/>
        <v>E145</v>
      </c>
      <c r="J1194" s="4" t="s">
        <v>1695</v>
      </c>
    </row>
    <row r="1195" spans="1:10" x14ac:dyDescent="0.2">
      <c r="A1195" s="1">
        <v>44549</v>
      </c>
      <c r="B1195" s="5">
        <v>0.60902777777777783</v>
      </c>
      <c r="C1195" s="4" t="s">
        <v>1093</v>
      </c>
      <c r="D1195" s="6" t="s">
        <v>74</v>
      </c>
      <c r="E1195" s="6" t="str">
        <f t="shared" si="56"/>
        <v>IAH)</v>
      </c>
      <c r="F1195" s="6" t="str">
        <f t="shared" si="54"/>
        <v>IAH</v>
      </c>
      <c r="G1195" s="6" t="s">
        <v>31</v>
      </c>
      <c r="H1195" s="6" t="s">
        <v>852</v>
      </c>
      <c r="I1195" s="4" t="str">
        <f t="shared" si="55"/>
        <v>E75L</v>
      </c>
      <c r="J1195" s="4" t="s">
        <v>2722</v>
      </c>
    </row>
    <row r="1196" spans="1:10" x14ac:dyDescent="0.2">
      <c r="A1196" s="1">
        <v>44549</v>
      </c>
      <c r="B1196" s="5">
        <v>0.67013888888888884</v>
      </c>
      <c r="C1196" s="6"/>
      <c r="D1196" s="6" t="s">
        <v>2723</v>
      </c>
      <c r="E1196" s="6" t="str">
        <f t="shared" si="56"/>
        <v>GRB)</v>
      </c>
      <c r="F1196" s="6" t="str">
        <f t="shared" si="54"/>
        <v>GRB</v>
      </c>
      <c r="G1196" s="4" t="s">
        <v>17</v>
      </c>
      <c r="H1196" s="6" t="s">
        <v>2253</v>
      </c>
      <c r="I1196" s="4" t="str">
        <f t="shared" si="55"/>
        <v>BE36</v>
      </c>
      <c r="J1196" s="4" t="s">
        <v>2724</v>
      </c>
    </row>
    <row r="1197" spans="1:10" x14ac:dyDescent="0.2">
      <c r="A1197" s="1">
        <v>44549</v>
      </c>
      <c r="B1197" s="5">
        <v>0.67083333333333339</v>
      </c>
      <c r="C1197" s="4" t="s">
        <v>2565</v>
      </c>
      <c r="D1197" s="6" t="s">
        <v>35</v>
      </c>
      <c r="E1197" s="6" t="str">
        <f t="shared" si="56"/>
        <v>ATL)</v>
      </c>
      <c r="F1197" s="6" t="str">
        <f t="shared" si="54"/>
        <v>ATL</v>
      </c>
      <c r="G1197" s="6" t="s">
        <v>36</v>
      </c>
      <c r="H1197" s="6" t="s">
        <v>2666</v>
      </c>
      <c r="I1197" s="4" t="str">
        <f t="shared" si="55"/>
        <v>A319</v>
      </c>
      <c r="J1197" s="4" t="s">
        <v>1745</v>
      </c>
    </row>
    <row r="1198" spans="1:10" x14ac:dyDescent="0.2">
      <c r="A1198" s="1">
        <v>44549</v>
      </c>
      <c r="B1198" s="5">
        <v>0.67291666666666661</v>
      </c>
      <c r="C1198" s="6" t="s">
        <v>2725</v>
      </c>
      <c r="D1198" s="6" t="s">
        <v>102</v>
      </c>
      <c r="E1198" s="6" t="str">
        <f t="shared" si="56"/>
        <v>SDF)</v>
      </c>
      <c r="F1198" s="6" t="str">
        <f t="shared" si="54"/>
        <v>SDF</v>
      </c>
      <c r="G1198" s="6" t="s">
        <v>103</v>
      </c>
      <c r="H1198" s="6" t="s">
        <v>2726</v>
      </c>
      <c r="I1198" s="4" t="str">
        <f t="shared" si="55"/>
        <v>B763</v>
      </c>
      <c r="J1198" s="4" t="s">
        <v>493</v>
      </c>
    </row>
    <row r="1199" spans="1:10" x14ac:dyDescent="0.2">
      <c r="A1199" s="1">
        <v>44549</v>
      </c>
      <c r="B1199" s="5">
        <v>0.67638888888888893</v>
      </c>
      <c r="C1199" s="6" t="s">
        <v>93</v>
      </c>
      <c r="D1199" s="6" t="s">
        <v>94</v>
      </c>
      <c r="E1199" s="6" t="str">
        <f t="shared" si="56"/>
        <v>LAS)</v>
      </c>
      <c r="F1199" s="6" t="str">
        <f t="shared" si="54"/>
        <v>LAS</v>
      </c>
      <c r="G1199" s="6" t="s">
        <v>2727</v>
      </c>
      <c r="H1199" s="6" t="s">
        <v>2728</v>
      </c>
      <c r="I1199" s="4" t="str">
        <f t="shared" si="55"/>
        <v>A20N</v>
      </c>
      <c r="J1199" s="4" t="s">
        <v>1636</v>
      </c>
    </row>
    <row r="1200" spans="1:10" x14ac:dyDescent="0.2">
      <c r="A1200" s="1">
        <v>44549</v>
      </c>
      <c r="B1200" s="5">
        <v>0.6875</v>
      </c>
      <c r="C1200" s="6" t="s">
        <v>1235</v>
      </c>
      <c r="D1200" s="6" t="s">
        <v>94</v>
      </c>
      <c r="E1200" s="6" t="str">
        <f t="shared" si="56"/>
        <v>LAS)</v>
      </c>
      <c r="F1200" s="6" t="str">
        <f t="shared" si="54"/>
        <v>LAS</v>
      </c>
      <c r="G1200" s="6" t="s">
        <v>60</v>
      </c>
      <c r="H1200" s="6" t="s">
        <v>2729</v>
      </c>
      <c r="I1200" s="4" t="str">
        <f t="shared" si="55"/>
        <v>B738</v>
      </c>
      <c r="J1200" s="4" t="s">
        <v>2730</v>
      </c>
    </row>
    <row r="1201" spans="1:10" x14ac:dyDescent="0.2">
      <c r="A1201" s="1">
        <v>44549</v>
      </c>
      <c r="B1201" s="5">
        <v>0.69374999999999998</v>
      </c>
      <c r="C1201" s="6" t="s">
        <v>2330</v>
      </c>
      <c r="D1201" s="6" t="s">
        <v>2331</v>
      </c>
      <c r="E1201" s="6" t="str">
        <f t="shared" si="56"/>
        <v>HOU)</v>
      </c>
      <c r="F1201" s="6" t="str">
        <f t="shared" si="54"/>
        <v>HOU</v>
      </c>
      <c r="G1201" s="6" t="s">
        <v>79</v>
      </c>
      <c r="H1201" s="6" t="s">
        <v>2094</v>
      </c>
      <c r="I1201" s="4" t="str">
        <f t="shared" si="55"/>
        <v>A320</v>
      </c>
      <c r="J1201" s="4" t="s">
        <v>2535</v>
      </c>
    </row>
    <row r="1202" spans="1:10" x14ac:dyDescent="0.2">
      <c r="A1202" s="1">
        <v>44549</v>
      </c>
      <c r="B1202" s="5">
        <v>0.70416666666666661</v>
      </c>
      <c r="C1202" s="4" t="s">
        <v>162</v>
      </c>
      <c r="D1202" s="6" t="s">
        <v>44</v>
      </c>
      <c r="E1202" s="6" t="str">
        <f t="shared" si="56"/>
        <v>MSP)</v>
      </c>
      <c r="F1202" s="6" t="str">
        <f t="shared" si="54"/>
        <v>MSP</v>
      </c>
      <c r="G1202" s="6" t="s">
        <v>27</v>
      </c>
      <c r="H1202" s="6" t="s">
        <v>1766</v>
      </c>
      <c r="I1202" s="4" t="str">
        <f t="shared" si="55"/>
        <v>CRJ9</v>
      </c>
      <c r="J1202" s="4" t="s">
        <v>2731</v>
      </c>
    </row>
    <row r="1203" spans="1:10" x14ac:dyDescent="0.2">
      <c r="A1203" s="1">
        <v>44549</v>
      </c>
      <c r="B1203" s="5">
        <v>0.71111111111111114</v>
      </c>
      <c r="C1203" s="4" t="s">
        <v>2332</v>
      </c>
      <c r="D1203" s="6" t="s">
        <v>21</v>
      </c>
      <c r="E1203" s="6" t="str">
        <f t="shared" si="56"/>
        <v>ORD)</v>
      </c>
      <c r="F1203" s="6" t="str">
        <f t="shared" si="54"/>
        <v>ORD</v>
      </c>
      <c r="G1203" s="6" t="s">
        <v>22</v>
      </c>
      <c r="H1203" s="6" t="s">
        <v>669</v>
      </c>
      <c r="I1203" s="4" t="str">
        <f t="shared" si="55"/>
        <v>CRJ7</v>
      </c>
      <c r="J1203" s="4" t="s">
        <v>1481</v>
      </c>
    </row>
    <row r="1204" spans="1:10" x14ac:dyDescent="0.2">
      <c r="A1204" s="1">
        <v>44549</v>
      </c>
      <c r="B1204" s="5">
        <v>0.71597222222222223</v>
      </c>
      <c r="C1204" s="4" t="s">
        <v>119</v>
      </c>
      <c r="D1204" s="6" t="s">
        <v>120</v>
      </c>
      <c r="E1204" s="6" t="str">
        <f t="shared" si="56"/>
        <v>SLC)</v>
      </c>
      <c r="F1204" s="6" t="str">
        <f t="shared" si="54"/>
        <v>SLC</v>
      </c>
      <c r="G1204" s="6" t="s">
        <v>27</v>
      </c>
      <c r="H1204" s="6" t="s">
        <v>1751</v>
      </c>
      <c r="I1204" s="4" t="str">
        <f t="shared" si="55"/>
        <v>E75L</v>
      </c>
      <c r="J1204" s="4" t="s">
        <v>135</v>
      </c>
    </row>
    <row r="1205" spans="1:10" x14ac:dyDescent="0.2">
      <c r="A1205" s="1">
        <v>44549</v>
      </c>
      <c r="B1205" s="5">
        <v>0.71736111111111101</v>
      </c>
      <c r="C1205" s="4" t="s">
        <v>2333</v>
      </c>
      <c r="D1205" s="6" t="s">
        <v>21</v>
      </c>
      <c r="E1205" s="6" t="str">
        <f t="shared" si="56"/>
        <v>ORD)</v>
      </c>
      <c r="F1205" s="6" t="str">
        <f t="shared" si="54"/>
        <v>ORD</v>
      </c>
      <c r="G1205" s="6" t="s">
        <v>31</v>
      </c>
      <c r="H1205" s="6" t="s">
        <v>2667</v>
      </c>
      <c r="I1205" s="4" t="str">
        <f t="shared" si="55"/>
        <v>CRJ7</v>
      </c>
      <c r="J1205" s="4" t="s">
        <v>494</v>
      </c>
    </row>
    <row r="1206" spans="1:10" x14ac:dyDescent="0.2">
      <c r="A1206" s="1">
        <v>44549</v>
      </c>
      <c r="B1206" s="5">
        <v>0.71736111111111101</v>
      </c>
      <c r="C1206" s="6"/>
      <c r="D1206" s="6" t="s">
        <v>2732</v>
      </c>
      <c r="E1206" s="6" t="str">
        <f t="shared" si="56"/>
        <v>SWO)</v>
      </c>
      <c r="F1206" s="6" t="str">
        <f t="shared" si="54"/>
        <v>SWO</v>
      </c>
      <c r="G1206" s="4" t="s">
        <v>17</v>
      </c>
      <c r="H1206" s="6" t="s">
        <v>786</v>
      </c>
      <c r="I1206" s="4" t="str">
        <f t="shared" si="55"/>
        <v>PA46</v>
      </c>
      <c r="J1206" s="4" t="s">
        <v>2733</v>
      </c>
    </row>
    <row r="1207" spans="1:10" x14ac:dyDescent="0.2">
      <c r="A1207" s="1">
        <v>44549</v>
      </c>
      <c r="B1207" s="5">
        <v>0.7416666666666667</v>
      </c>
      <c r="C1207" s="6" t="s">
        <v>126</v>
      </c>
      <c r="D1207" s="6" t="s">
        <v>127</v>
      </c>
      <c r="E1207" s="6" t="str">
        <f t="shared" si="56"/>
        <v>DCA)</v>
      </c>
      <c r="F1207" s="6" t="str">
        <f t="shared" si="54"/>
        <v>DCA</v>
      </c>
      <c r="G1207" s="6" t="s">
        <v>22</v>
      </c>
      <c r="H1207" s="6" t="s">
        <v>1905</v>
      </c>
      <c r="I1207" s="4" t="str">
        <f t="shared" si="55"/>
        <v>CRJ9</v>
      </c>
      <c r="J1207" s="4" t="s">
        <v>2734</v>
      </c>
    </row>
    <row r="1208" spans="1:10" x14ac:dyDescent="0.2">
      <c r="A1208" s="1">
        <v>44549</v>
      </c>
      <c r="B1208" s="5">
        <v>0.74513888888888891</v>
      </c>
      <c r="C1208" s="6" t="s">
        <v>2668</v>
      </c>
      <c r="D1208" s="6" t="s">
        <v>90</v>
      </c>
      <c r="E1208" s="6" t="str">
        <f t="shared" si="56"/>
        <v>PGD)</v>
      </c>
      <c r="F1208" s="6" t="str">
        <f t="shared" si="54"/>
        <v>PGD</v>
      </c>
      <c r="G1208" s="6" t="s">
        <v>79</v>
      </c>
      <c r="H1208" s="6" t="s">
        <v>2735</v>
      </c>
      <c r="I1208" s="4" t="str">
        <f t="shared" si="55"/>
        <v>A320</v>
      </c>
      <c r="J1208" s="4" t="s">
        <v>624</v>
      </c>
    </row>
    <row r="1209" spans="1:10" x14ac:dyDescent="0.2">
      <c r="A1209" s="1">
        <v>44549</v>
      </c>
      <c r="B1209" s="5">
        <v>0.7715277777777777</v>
      </c>
      <c r="C1209" s="6" t="s">
        <v>354</v>
      </c>
      <c r="D1209" s="6" t="s">
        <v>260</v>
      </c>
      <c r="E1209" s="6" t="str">
        <f t="shared" si="56"/>
        <v>BNA)</v>
      </c>
      <c r="F1209" s="6" t="str">
        <f t="shared" si="54"/>
        <v>BNA</v>
      </c>
      <c r="G1209" s="6" t="s">
        <v>79</v>
      </c>
      <c r="H1209" s="6" t="s">
        <v>80</v>
      </c>
      <c r="I1209" s="4" t="str">
        <f t="shared" si="55"/>
        <v>A320</v>
      </c>
      <c r="J1209" s="4" t="s">
        <v>2184</v>
      </c>
    </row>
    <row r="1210" spans="1:10" x14ac:dyDescent="0.2">
      <c r="A1210" s="1">
        <v>44549</v>
      </c>
      <c r="B1210" s="5">
        <v>0.77222222222222225</v>
      </c>
      <c r="C1210" s="6" t="s">
        <v>518</v>
      </c>
      <c r="D1210" s="6" t="s">
        <v>150</v>
      </c>
      <c r="E1210" s="6" t="str">
        <f t="shared" si="56"/>
        <v>MEM)</v>
      </c>
      <c r="F1210" s="6" t="str">
        <f t="shared" si="54"/>
        <v>MEM</v>
      </c>
      <c r="G1210" s="6" t="s">
        <v>151</v>
      </c>
      <c r="H1210" s="6" t="s">
        <v>564</v>
      </c>
      <c r="I1210" s="4" t="str">
        <f t="shared" si="55"/>
        <v>A306</v>
      </c>
      <c r="J1210" s="4" t="s">
        <v>2736</v>
      </c>
    </row>
    <row r="1211" spans="1:10" x14ac:dyDescent="0.2">
      <c r="A1211" s="1">
        <v>44549</v>
      </c>
      <c r="B1211" s="5">
        <v>0.77708333333333324</v>
      </c>
      <c r="C1211" s="4" t="s">
        <v>2334</v>
      </c>
      <c r="D1211" s="6" t="s">
        <v>40</v>
      </c>
      <c r="E1211" s="6" t="str">
        <f t="shared" si="56"/>
        <v>DFW)</v>
      </c>
      <c r="F1211" s="6" t="str">
        <f t="shared" si="54"/>
        <v>DFW</v>
      </c>
      <c r="G1211" s="6" t="s">
        <v>22</v>
      </c>
      <c r="H1211" s="6" t="s">
        <v>2737</v>
      </c>
      <c r="I1211" s="4" t="str">
        <f t="shared" si="55"/>
        <v>CRJ9</v>
      </c>
      <c r="J1211" s="4" t="s">
        <v>1426</v>
      </c>
    </row>
    <row r="1212" spans="1:10" x14ac:dyDescent="0.2">
      <c r="A1212" s="1">
        <v>44549</v>
      </c>
      <c r="B1212" s="5">
        <v>0.7909722222222223</v>
      </c>
      <c r="C1212" s="6" t="s">
        <v>2738</v>
      </c>
      <c r="D1212" s="6" t="s">
        <v>1936</v>
      </c>
      <c r="E1212" s="6" t="str">
        <f t="shared" si="56"/>
        <v>PIA)</v>
      </c>
      <c r="F1212" s="6" t="str">
        <f t="shared" si="54"/>
        <v>PIA</v>
      </c>
      <c r="G1212" s="6" t="s">
        <v>1006</v>
      </c>
      <c r="H1212" s="6" t="s">
        <v>2739</v>
      </c>
      <c r="I1212" s="4" t="str">
        <f t="shared" si="55"/>
        <v>E120</v>
      </c>
      <c r="J1212" s="4" t="s">
        <v>2740</v>
      </c>
    </row>
    <row r="1213" spans="1:10" x14ac:dyDescent="0.2">
      <c r="A1213" s="1">
        <v>44549</v>
      </c>
      <c r="B1213" s="5">
        <v>0.80138888888888893</v>
      </c>
      <c r="C1213" s="4" t="s">
        <v>142</v>
      </c>
      <c r="D1213" s="6" t="s">
        <v>12</v>
      </c>
      <c r="E1213" s="6" t="str">
        <f t="shared" si="56"/>
        <v>DEN)</v>
      </c>
      <c r="F1213" s="6" t="str">
        <f t="shared" si="54"/>
        <v>DEN</v>
      </c>
      <c r="G1213" s="6" t="s">
        <v>1984</v>
      </c>
      <c r="H1213" s="6" t="s">
        <v>1985</v>
      </c>
      <c r="I1213" s="4" t="str">
        <f t="shared" si="55"/>
        <v>A20N</v>
      </c>
      <c r="J1213" s="4" t="s">
        <v>1490</v>
      </c>
    </row>
    <row r="1214" spans="1:10" x14ac:dyDescent="0.2">
      <c r="A1214" s="1">
        <v>44549</v>
      </c>
      <c r="B1214" s="5">
        <v>0.84166666666666667</v>
      </c>
      <c r="C1214" s="4" t="s">
        <v>157</v>
      </c>
      <c r="D1214" s="6" t="s">
        <v>12</v>
      </c>
      <c r="E1214" s="6" t="str">
        <f t="shared" si="56"/>
        <v>DEN)</v>
      </c>
      <c r="F1214" s="6" t="str">
        <f t="shared" si="54"/>
        <v>DEN</v>
      </c>
      <c r="G1214" s="6" t="s">
        <v>13</v>
      </c>
      <c r="H1214" s="6" t="s">
        <v>2741</v>
      </c>
      <c r="I1214" s="4" t="str">
        <f t="shared" si="55"/>
        <v>A320</v>
      </c>
      <c r="J1214" s="4" t="s">
        <v>2742</v>
      </c>
    </row>
    <row r="1215" spans="1:10" x14ac:dyDescent="0.2">
      <c r="A1215" s="1">
        <v>44549</v>
      </c>
      <c r="B1215" s="5">
        <v>0.86111111111111116</v>
      </c>
      <c r="C1215" s="6" t="s">
        <v>160</v>
      </c>
      <c r="D1215" s="6" t="s">
        <v>48</v>
      </c>
      <c r="E1215" s="6" t="str">
        <f t="shared" si="56"/>
        <v>LGA)</v>
      </c>
      <c r="F1215" s="6" t="str">
        <f t="shared" si="54"/>
        <v>LGA</v>
      </c>
      <c r="G1215" s="6" t="s">
        <v>27</v>
      </c>
      <c r="H1215" s="6" t="s">
        <v>341</v>
      </c>
      <c r="I1215" s="4" t="str">
        <f t="shared" si="55"/>
        <v>CRJ9</v>
      </c>
      <c r="J1215" s="4" t="s">
        <v>2743</v>
      </c>
    </row>
    <row r="1216" spans="1:10" x14ac:dyDescent="0.2">
      <c r="A1216" s="1">
        <v>44549</v>
      </c>
      <c r="B1216" s="5">
        <v>0.87430555555555556</v>
      </c>
      <c r="C1216" s="4" t="s">
        <v>123</v>
      </c>
      <c r="D1216" s="6" t="s">
        <v>44</v>
      </c>
      <c r="E1216" s="6" t="str">
        <f t="shared" si="56"/>
        <v>MSP)</v>
      </c>
      <c r="F1216" s="6" t="str">
        <f t="shared" si="54"/>
        <v>MSP</v>
      </c>
      <c r="G1216" s="6" t="s">
        <v>27</v>
      </c>
      <c r="H1216" s="6" t="s">
        <v>612</v>
      </c>
      <c r="I1216" s="4" t="str">
        <f t="shared" si="55"/>
        <v>CRJ7</v>
      </c>
      <c r="J1216" s="4" t="s">
        <v>2744</v>
      </c>
    </row>
    <row r="1217" spans="1:10" x14ac:dyDescent="0.2">
      <c r="A1217" s="1">
        <v>44549</v>
      </c>
      <c r="B1217" s="5">
        <v>0.87986111111111109</v>
      </c>
      <c r="C1217" s="6"/>
      <c r="D1217" s="6" t="s">
        <v>12</v>
      </c>
      <c r="E1217" s="6" t="str">
        <f t="shared" si="56"/>
        <v>DEN)</v>
      </c>
      <c r="F1217" s="6" t="str">
        <f t="shared" si="54"/>
        <v>DEN</v>
      </c>
      <c r="G1217" s="4" t="s">
        <v>17</v>
      </c>
      <c r="H1217" s="6" t="s">
        <v>2745</v>
      </c>
      <c r="I1217" s="4" t="str">
        <f t="shared" si="55"/>
        <v>C560</v>
      </c>
      <c r="J1217" s="4" t="s">
        <v>19</v>
      </c>
    </row>
    <row r="1218" spans="1:10" x14ac:dyDescent="0.2">
      <c r="A1218" s="1">
        <v>44549</v>
      </c>
      <c r="B1218" s="5">
        <v>0.8930555555555556</v>
      </c>
      <c r="C1218" s="6" t="s">
        <v>2746</v>
      </c>
      <c r="D1218" s="6" t="s">
        <v>604</v>
      </c>
      <c r="E1218" s="6" t="str">
        <f t="shared" si="56"/>
        <v>IND)</v>
      </c>
      <c r="F1218" s="6" t="str">
        <f t="shared" si="54"/>
        <v>IND</v>
      </c>
      <c r="G1218" s="6" t="s">
        <v>2747</v>
      </c>
      <c r="H1218" s="6" t="s">
        <v>2748</v>
      </c>
      <c r="I1218" s="4" t="str">
        <f t="shared" si="55"/>
        <v>E145</v>
      </c>
      <c r="J1218" s="4" t="s">
        <v>2286</v>
      </c>
    </row>
    <row r="1219" spans="1:10" x14ac:dyDescent="0.2">
      <c r="A1219" s="1">
        <v>44549</v>
      </c>
      <c r="B1219" s="5">
        <v>0.90902777777777777</v>
      </c>
      <c r="C1219" s="6" t="s">
        <v>198</v>
      </c>
      <c r="D1219" s="6" t="s">
        <v>269</v>
      </c>
      <c r="E1219" s="6" t="str">
        <f t="shared" si="56"/>
        <v>SRQ)</v>
      </c>
      <c r="F1219" s="6" t="str">
        <f t="shared" ref="F1219:F1282" si="57">LEFT(E1219, 3)</f>
        <v>SRQ</v>
      </c>
      <c r="G1219" s="6" t="s">
        <v>79</v>
      </c>
      <c r="H1219" s="6" t="s">
        <v>2491</v>
      </c>
      <c r="I1219" s="4" t="str">
        <f t="shared" si="55"/>
        <v>A320</v>
      </c>
      <c r="J1219" s="4" t="s">
        <v>2749</v>
      </c>
    </row>
    <row r="1220" spans="1:10" x14ac:dyDescent="0.2">
      <c r="A1220" s="1">
        <v>44549</v>
      </c>
      <c r="B1220" s="5">
        <v>0.91111111111111109</v>
      </c>
      <c r="C1220" s="6" t="s">
        <v>168</v>
      </c>
      <c r="D1220" s="6" t="s">
        <v>127</v>
      </c>
      <c r="E1220" s="6" t="str">
        <f t="shared" si="56"/>
        <v>DCA)</v>
      </c>
      <c r="F1220" s="6" t="str">
        <f t="shared" si="57"/>
        <v>DCA</v>
      </c>
      <c r="G1220" s="6" t="s">
        <v>22</v>
      </c>
      <c r="H1220" s="6" t="s">
        <v>1885</v>
      </c>
      <c r="I1220" s="4" t="str">
        <f t="shared" ref="I1220:I1283" si="58">LEFT(H1220, 4)</f>
        <v>CRJ9</v>
      </c>
      <c r="J1220" s="4" t="s">
        <v>1008</v>
      </c>
    </row>
    <row r="1221" spans="1:10" x14ac:dyDescent="0.2">
      <c r="A1221" s="1">
        <v>44549</v>
      </c>
      <c r="B1221" s="5">
        <v>0.91527777777777775</v>
      </c>
      <c r="C1221" s="4" t="s">
        <v>171</v>
      </c>
      <c r="D1221" s="6" t="s">
        <v>26</v>
      </c>
      <c r="E1221" s="6" t="str">
        <f t="shared" ref="E1221:E1284" si="59">RIGHT(D1221, 4)</f>
        <v>DTW)</v>
      </c>
      <c r="F1221" s="6" t="str">
        <f t="shared" si="57"/>
        <v>DTW</v>
      </c>
      <c r="G1221" s="6" t="s">
        <v>27</v>
      </c>
      <c r="H1221" s="6" t="s">
        <v>280</v>
      </c>
      <c r="I1221" s="4" t="str">
        <f t="shared" si="58"/>
        <v>CRJ7</v>
      </c>
      <c r="J1221" s="4" t="s">
        <v>2749</v>
      </c>
    </row>
    <row r="1222" spans="1:10" x14ac:dyDescent="0.2">
      <c r="A1222" s="1">
        <v>44549</v>
      </c>
      <c r="B1222" s="5">
        <v>0.93680555555555556</v>
      </c>
      <c r="C1222" s="4" t="s">
        <v>1101</v>
      </c>
      <c r="D1222" s="6" t="s">
        <v>74</v>
      </c>
      <c r="E1222" s="6" t="str">
        <f t="shared" si="59"/>
        <v>IAH)</v>
      </c>
      <c r="F1222" s="6" t="str">
        <f t="shared" si="57"/>
        <v>IAH</v>
      </c>
      <c r="G1222" s="6" t="s">
        <v>31</v>
      </c>
      <c r="H1222" s="6" t="s">
        <v>2750</v>
      </c>
      <c r="I1222" s="4" t="str">
        <f t="shared" si="58"/>
        <v>E75L</v>
      </c>
      <c r="J1222" s="4" t="s">
        <v>1020</v>
      </c>
    </row>
    <row r="1223" spans="1:10" x14ac:dyDescent="0.2">
      <c r="A1223" s="1">
        <v>44549</v>
      </c>
      <c r="B1223" s="5">
        <v>0.93819444444444444</v>
      </c>
      <c r="C1223" s="4" t="s">
        <v>2449</v>
      </c>
      <c r="D1223" s="6" t="s">
        <v>35</v>
      </c>
      <c r="E1223" s="6" t="str">
        <f t="shared" si="59"/>
        <v>ATL)</v>
      </c>
      <c r="F1223" s="6" t="str">
        <f t="shared" si="57"/>
        <v>ATL</v>
      </c>
      <c r="G1223" s="6" t="s">
        <v>27</v>
      </c>
      <c r="H1223" s="6" t="s">
        <v>2669</v>
      </c>
      <c r="I1223" s="4" t="str">
        <f t="shared" si="58"/>
        <v>CRJ9</v>
      </c>
      <c r="J1223" s="4" t="s">
        <v>2189</v>
      </c>
    </row>
    <row r="1224" spans="1:10" x14ac:dyDescent="0.2">
      <c r="A1224" s="1">
        <v>44549</v>
      </c>
      <c r="B1224" s="5">
        <v>0.94097222222222221</v>
      </c>
      <c r="C1224" s="6" t="s">
        <v>1432</v>
      </c>
      <c r="D1224" s="6" t="s">
        <v>188</v>
      </c>
      <c r="E1224" s="6" t="str">
        <f t="shared" si="59"/>
        <v>STL)</v>
      </c>
      <c r="F1224" s="6" t="str">
        <f t="shared" si="57"/>
        <v>STL</v>
      </c>
      <c r="G1224" s="6" t="s">
        <v>60</v>
      </c>
      <c r="H1224" s="6" t="s">
        <v>2670</v>
      </c>
      <c r="I1224" s="4" t="str">
        <f t="shared" si="58"/>
        <v>B738</v>
      </c>
      <c r="J1224" s="4" t="s">
        <v>186</v>
      </c>
    </row>
    <row r="1225" spans="1:10" x14ac:dyDescent="0.2">
      <c r="A1225" s="1">
        <v>44549</v>
      </c>
      <c r="B1225" s="5">
        <v>0.96666666666666667</v>
      </c>
      <c r="C1225" s="4" t="s">
        <v>1098</v>
      </c>
      <c r="D1225" s="6" t="s">
        <v>21</v>
      </c>
      <c r="E1225" s="6" t="str">
        <f t="shared" si="59"/>
        <v>ORD)</v>
      </c>
      <c r="F1225" s="6" t="str">
        <f t="shared" si="57"/>
        <v>ORD</v>
      </c>
      <c r="G1225" s="6" t="s">
        <v>13</v>
      </c>
      <c r="H1225" s="6" t="s">
        <v>2671</v>
      </c>
      <c r="I1225" s="4" t="str">
        <f t="shared" si="58"/>
        <v>B738</v>
      </c>
      <c r="J1225" s="4" t="s">
        <v>557</v>
      </c>
    </row>
    <row r="1226" spans="1:10" x14ac:dyDescent="0.2">
      <c r="A1226" s="1">
        <v>44549</v>
      </c>
      <c r="B1226" s="5">
        <v>0.97499999999999998</v>
      </c>
      <c r="C1226" s="4" t="s">
        <v>195</v>
      </c>
      <c r="D1226" s="6" t="s">
        <v>40</v>
      </c>
      <c r="E1226" s="6" t="str">
        <f t="shared" si="59"/>
        <v>DFW)</v>
      </c>
      <c r="F1226" s="6" t="str">
        <f t="shared" si="57"/>
        <v>DFW</v>
      </c>
      <c r="G1226" s="6" t="s">
        <v>67</v>
      </c>
      <c r="H1226" s="6" t="s">
        <v>68</v>
      </c>
      <c r="I1226" s="4" t="str">
        <f t="shared" si="58"/>
        <v>A319</v>
      </c>
      <c r="J1226" s="4" t="s">
        <v>2786</v>
      </c>
    </row>
    <row r="1227" spans="1:10" x14ac:dyDescent="0.2">
      <c r="A1227" s="1">
        <v>44549</v>
      </c>
      <c r="B1227" s="5">
        <v>0.9819444444444444</v>
      </c>
      <c r="C1227" s="4" t="s">
        <v>191</v>
      </c>
      <c r="D1227" s="6" t="s">
        <v>192</v>
      </c>
      <c r="E1227" s="6" t="str">
        <f t="shared" si="59"/>
        <v>MIA)</v>
      </c>
      <c r="F1227" s="6" t="str">
        <f t="shared" si="57"/>
        <v>MIA</v>
      </c>
      <c r="G1227" s="6" t="s">
        <v>22</v>
      </c>
      <c r="H1227" s="6" t="s">
        <v>2751</v>
      </c>
      <c r="I1227" s="4" t="str">
        <f t="shared" si="58"/>
        <v>E75L</v>
      </c>
      <c r="J1227" s="4" t="s">
        <v>2787</v>
      </c>
    </row>
    <row r="1228" spans="1:10" x14ac:dyDescent="0.2">
      <c r="A1228" s="1">
        <v>44549</v>
      </c>
      <c r="B1228" s="5">
        <v>0.98819444444444438</v>
      </c>
      <c r="C1228" s="6" t="s">
        <v>953</v>
      </c>
      <c r="D1228" s="6" t="s">
        <v>199</v>
      </c>
      <c r="E1228" s="6" t="str">
        <f t="shared" si="59"/>
        <v>SFB)</v>
      </c>
      <c r="F1228" s="6" t="str">
        <f t="shared" si="57"/>
        <v>SFB</v>
      </c>
      <c r="G1228" s="6" t="s">
        <v>79</v>
      </c>
      <c r="H1228" s="6" t="s">
        <v>2094</v>
      </c>
      <c r="I1228" s="4" t="str">
        <f t="shared" si="58"/>
        <v>A320</v>
      </c>
      <c r="J1228" s="4" t="s">
        <v>2788</v>
      </c>
    </row>
    <row r="1229" spans="1:10" x14ac:dyDescent="0.2">
      <c r="A1229" s="1">
        <v>44550</v>
      </c>
      <c r="B1229" s="5">
        <v>6.9444444444444447E-4</v>
      </c>
      <c r="C1229" s="6" t="s">
        <v>2338</v>
      </c>
      <c r="D1229" s="6" t="s">
        <v>55</v>
      </c>
      <c r="E1229" s="6" t="str">
        <f t="shared" si="59"/>
        <v>CLT)</v>
      </c>
      <c r="F1229" s="6" t="str">
        <f t="shared" si="57"/>
        <v>CLT</v>
      </c>
      <c r="G1229" s="6" t="s">
        <v>67</v>
      </c>
      <c r="H1229" s="6" t="s">
        <v>2672</v>
      </c>
      <c r="I1229" s="4" t="str">
        <f t="shared" si="58"/>
        <v>A319</v>
      </c>
      <c r="J1229" s="4" t="s">
        <v>560</v>
      </c>
    </row>
    <row r="1230" spans="1:10" x14ac:dyDescent="0.2">
      <c r="A1230" s="1">
        <v>44550</v>
      </c>
      <c r="B1230" s="5">
        <v>2.7777777777777779E-3</v>
      </c>
      <c r="C1230" s="4" t="s">
        <v>201</v>
      </c>
      <c r="D1230" s="6" t="s">
        <v>59</v>
      </c>
      <c r="E1230" s="6" t="str">
        <f t="shared" si="59"/>
        <v>PHX)</v>
      </c>
      <c r="F1230" s="6" t="str">
        <f t="shared" si="57"/>
        <v>PHX</v>
      </c>
      <c r="G1230" s="6" t="s">
        <v>67</v>
      </c>
      <c r="H1230" s="6" t="s">
        <v>2673</v>
      </c>
      <c r="I1230" s="4" t="str">
        <f t="shared" si="58"/>
        <v>A320</v>
      </c>
      <c r="J1230" s="4" t="s">
        <v>200</v>
      </c>
    </row>
    <row r="1231" spans="1:10" x14ac:dyDescent="0.2">
      <c r="A1231" s="1">
        <v>44550</v>
      </c>
      <c r="B1231" s="5">
        <v>8.8888888888888892E-2</v>
      </c>
      <c r="C1231" s="6" t="s">
        <v>6</v>
      </c>
      <c r="D1231" s="6" t="s">
        <v>7</v>
      </c>
      <c r="E1231" s="6" t="str">
        <f t="shared" si="59"/>
        <v>AFW)</v>
      </c>
      <c r="F1231" s="6" t="str">
        <f t="shared" si="57"/>
        <v>AFW</v>
      </c>
      <c r="G1231" s="6" t="s">
        <v>646</v>
      </c>
      <c r="H1231" s="4" t="s">
        <v>647</v>
      </c>
      <c r="I1231" s="4" t="str">
        <f t="shared" si="58"/>
        <v>AT75</v>
      </c>
      <c r="J1231" s="4" t="s">
        <v>1639</v>
      </c>
    </row>
    <row r="1232" spans="1:10" x14ac:dyDescent="0.2">
      <c r="A1232" s="1">
        <v>44550</v>
      </c>
      <c r="B1232" s="5">
        <v>0.40625</v>
      </c>
      <c r="C1232" s="4" t="s">
        <v>20</v>
      </c>
      <c r="D1232" s="6" t="s">
        <v>21</v>
      </c>
      <c r="E1232" s="6" t="str">
        <f t="shared" si="59"/>
        <v>ORD)</v>
      </c>
      <c r="F1232" s="6" t="str">
        <f t="shared" si="57"/>
        <v>ORD</v>
      </c>
      <c r="G1232" s="6" t="s">
        <v>22</v>
      </c>
      <c r="H1232" s="6" t="s">
        <v>790</v>
      </c>
      <c r="I1232" s="4" t="str">
        <f t="shared" si="58"/>
        <v>E145</v>
      </c>
      <c r="J1232" s="4" t="s">
        <v>217</v>
      </c>
    </row>
    <row r="1233" spans="1:10" x14ac:dyDescent="0.2">
      <c r="A1233" s="1">
        <v>44550</v>
      </c>
      <c r="B1233" s="5">
        <v>0.4368055555555555</v>
      </c>
      <c r="C1233" s="6" t="s">
        <v>2321</v>
      </c>
      <c r="D1233" s="6" t="s">
        <v>40</v>
      </c>
      <c r="E1233" s="6" t="str">
        <f t="shared" si="59"/>
        <v>DFW)</v>
      </c>
      <c r="F1233" s="6" t="str">
        <f t="shared" si="57"/>
        <v>DFW</v>
      </c>
      <c r="G1233" s="6" t="s">
        <v>22</v>
      </c>
      <c r="H1233" s="6" t="s">
        <v>1501</v>
      </c>
      <c r="I1233" s="4" t="str">
        <f t="shared" si="58"/>
        <v>E75L</v>
      </c>
      <c r="J1233" s="4" t="s">
        <v>2154</v>
      </c>
    </row>
    <row r="1234" spans="1:10" x14ac:dyDescent="0.2">
      <c r="A1234" s="1">
        <v>44550</v>
      </c>
      <c r="B1234" s="5">
        <v>0.47152777777777777</v>
      </c>
      <c r="C1234" s="6" t="s">
        <v>2556</v>
      </c>
      <c r="D1234" s="6" t="s">
        <v>35</v>
      </c>
      <c r="E1234" s="6" t="str">
        <f t="shared" si="59"/>
        <v>ATL)</v>
      </c>
      <c r="F1234" s="6" t="str">
        <f t="shared" si="57"/>
        <v>ATL</v>
      </c>
      <c r="G1234" s="6" t="s">
        <v>27</v>
      </c>
      <c r="H1234" s="6" t="s">
        <v>2315</v>
      </c>
      <c r="I1234" s="4" t="str">
        <f t="shared" si="58"/>
        <v>CRJ9</v>
      </c>
      <c r="J1234" s="4" t="s">
        <v>577</v>
      </c>
    </row>
    <row r="1235" spans="1:10" x14ac:dyDescent="0.2">
      <c r="A1235" s="1">
        <v>44550</v>
      </c>
      <c r="B1235" s="5">
        <v>0.49374999999999997</v>
      </c>
      <c r="C1235" s="4" t="s">
        <v>43</v>
      </c>
      <c r="D1235" s="6" t="s">
        <v>44</v>
      </c>
      <c r="E1235" s="6" t="str">
        <f t="shared" si="59"/>
        <v>MSP)</v>
      </c>
      <c r="F1235" s="6" t="str">
        <f t="shared" si="57"/>
        <v>MSP</v>
      </c>
      <c r="G1235" s="6" t="s">
        <v>27</v>
      </c>
      <c r="H1235" s="6" t="s">
        <v>2752</v>
      </c>
      <c r="I1235" s="4" t="str">
        <f t="shared" si="58"/>
        <v>E75L</v>
      </c>
      <c r="J1235" s="4" t="s">
        <v>579</v>
      </c>
    </row>
    <row r="1236" spans="1:10" x14ac:dyDescent="0.2">
      <c r="A1236" s="1">
        <v>44550</v>
      </c>
      <c r="B1236" s="5">
        <v>0.5131944444444444</v>
      </c>
      <c r="C1236" s="6"/>
      <c r="D1236" s="6" t="s">
        <v>1691</v>
      </c>
      <c r="E1236" s="6" t="str">
        <f t="shared" si="59"/>
        <v>SQI)</v>
      </c>
      <c r="F1236" s="6" t="str">
        <f t="shared" si="57"/>
        <v>SQI</v>
      </c>
      <c r="G1236" s="4" t="s">
        <v>17</v>
      </c>
      <c r="H1236" s="6" t="s">
        <v>2789</v>
      </c>
      <c r="I1236" s="4" t="str">
        <f t="shared" si="58"/>
        <v>BE36</v>
      </c>
      <c r="J1236" s="4" t="s">
        <v>2522</v>
      </c>
    </row>
    <row r="1237" spans="1:10" x14ac:dyDescent="0.2">
      <c r="A1237" s="1">
        <v>44550</v>
      </c>
      <c r="B1237" s="5">
        <v>0.52638888888888891</v>
      </c>
      <c r="C1237" s="6" t="s">
        <v>47</v>
      </c>
      <c r="D1237" s="6" t="s">
        <v>48</v>
      </c>
      <c r="E1237" s="6" t="str">
        <f t="shared" si="59"/>
        <v>LGA)</v>
      </c>
      <c r="F1237" s="6" t="str">
        <f t="shared" si="57"/>
        <v>LGA</v>
      </c>
      <c r="G1237" s="6" t="s">
        <v>27</v>
      </c>
      <c r="H1237" s="6" t="s">
        <v>2753</v>
      </c>
      <c r="I1237" s="4" t="str">
        <f t="shared" si="58"/>
        <v>CRJ9</v>
      </c>
      <c r="J1237" s="4" t="s">
        <v>1460</v>
      </c>
    </row>
    <row r="1238" spans="1:10" x14ac:dyDescent="0.2">
      <c r="A1238" s="1">
        <v>44550</v>
      </c>
      <c r="B1238" s="5">
        <v>0.53680555555555554</v>
      </c>
      <c r="C1238" s="4" t="s">
        <v>51</v>
      </c>
      <c r="D1238" s="6" t="s">
        <v>12</v>
      </c>
      <c r="E1238" s="6" t="str">
        <f t="shared" si="59"/>
        <v>DEN)</v>
      </c>
      <c r="F1238" s="6" t="str">
        <f t="shared" si="57"/>
        <v>DEN</v>
      </c>
      <c r="G1238" s="6" t="s">
        <v>31</v>
      </c>
      <c r="H1238" s="6" t="s">
        <v>2754</v>
      </c>
      <c r="I1238" s="4" t="str">
        <f t="shared" si="58"/>
        <v>CRJ2</v>
      </c>
      <c r="J1238" s="4" t="s">
        <v>1406</v>
      </c>
    </row>
    <row r="1239" spans="1:10" x14ac:dyDescent="0.2">
      <c r="A1239" s="1">
        <v>44550</v>
      </c>
      <c r="B1239" s="5">
        <v>0.55208333333333337</v>
      </c>
      <c r="C1239" s="6" t="s">
        <v>2323</v>
      </c>
      <c r="D1239" s="6" t="s">
        <v>55</v>
      </c>
      <c r="E1239" s="6" t="str">
        <f t="shared" si="59"/>
        <v>CLT)</v>
      </c>
      <c r="F1239" s="6" t="str">
        <f t="shared" si="57"/>
        <v>CLT</v>
      </c>
      <c r="G1239" s="6" t="s">
        <v>67</v>
      </c>
      <c r="H1239" s="6" t="s">
        <v>1376</v>
      </c>
      <c r="I1239" s="4" t="str">
        <f t="shared" si="58"/>
        <v>A319</v>
      </c>
      <c r="J1239" s="4" t="s">
        <v>2642</v>
      </c>
    </row>
    <row r="1240" spans="1:10" x14ac:dyDescent="0.2">
      <c r="A1240" s="1">
        <v>44550</v>
      </c>
      <c r="B1240" s="5">
        <v>0.55486111111111114</v>
      </c>
      <c r="C1240" s="6" t="s">
        <v>2439</v>
      </c>
      <c r="D1240" s="6" t="s">
        <v>199</v>
      </c>
      <c r="E1240" s="6" t="str">
        <f t="shared" si="59"/>
        <v>SFB)</v>
      </c>
      <c r="F1240" s="6" t="str">
        <f t="shared" si="57"/>
        <v>SFB</v>
      </c>
      <c r="G1240" s="6" t="s">
        <v>79</v>
      </c>
      <c r="H1240" s="6" t="s">
        <v>80</v>
      </c>
      <c r="I1240" s="4" t="str">
        <f t="shared" si="58"/>
        <v>A320</v>
      </c>
      <c r="J1240" s="4" t="s">
        <v>977</v>
      </c>
    </row>
    <row r="1241" spans="1:10" x14ac:dyDescent="0.2">
      <c r="A1241" s="1">
        <v>44550</v>
      </c>
      <c r="B1241" s="5">
        <v>0.56527777777777777</v>
      </c>
      <c r="C1241" s="4" t="s">
        <v>2560</v>
      </c>
      <c r="D1241" s="6" t="s">
        <v>26</v>
      </c>
      <c r="E1241" s="6" t="str">
        <f t="shared" si="59"/>
        <v>DTW)</v>
      </c>
      <c r="F1241" s="6" t="str">
        <f t="shared" si="57"/>
        <v>DTW</v>
      </c>
      <c r="G1241" s="6" t="s">
        <v>27</v>
      </c>
      <c r="H1241" s="6" t="s">
        <v>878</v>
      </c>
      <c r="I1241" s="4" t="str">
        <f t="shared" si="58"/>
        <v>CRJ9</v>
      </c>
      <c r="J1241" s="4" t="s">
        <v>1462</v>
      </c>
    </row>
    <row r="1242" spans="1:10" x14ac:dyDescent="0.2">
      <c r="A1242" s="1">
        <v>44550</v>
      </c>
      <c r="B1242" s="5">
        <v>0.56597222222222221</v>
      </c>
      <c r="C1242" s="6" t="s">
        <v>295</v>
      </c>
      <c r="D1242" s="6" t="s">
        <v>12</v>
      </c>
      <c r="E1242" s="6" t="str">
        <f t="shared" si="59"/>
        <v>DEN)</v>
      </c>
      <c r="F1242" s="6" t="str">
        <f t="shared" si="57"/>
        <v>DEN</v>
      </c>
      <c r="G1242" s="6" t="s">
        <v>60</v>
      </c>
      <c r="H1242" s="6" t="s">
        <v>2790</v>
      </c>
      <c r="I1242" s="4" t="str">
        <f t="shared" si="58"/>
        <v>B738</v>
      </c>
      <c r="J1242" s="4" t="s">
        <v>2634</v>
      </c>
    </row>
    <row r="1243" spans="1:10" x14ac:dyDescent="0.2">
      <c r="A1243" s="1">
        <v>44550</v>
      </c>
      <c r="B1243" s="5">
        <v>0.57013888888888886</v>
      </c>
      <c r="C1243" s="6"/>
      <c r="D1243" s="6" t="s">
        <v>514</v>
      </c>
      <c r="E1243" s="6" t="str">
        <f t="shared" si="59"/>
        <v>FSD)</v>
      </c>
      <c r="F1243" s="6" t="str">
        <f t="shared" si="57"/>
        <v>FSD</v>
      </c>
      <c r="G1243" s="4" t="s">
        <v>17</v>
      </c>
      <c r="H1243" s="6" t="s">
        <v>2791</v>
      </c>
      <c r="I1243" s="4" t="str">
        <f t="shared" si="58"/>
        <v>SR22</v>
      </c>
      <c r="J1243" s="4" t="s">
        <v>2792</v>
      </c>
    </row>
    <row r="1244" spans="1:10" x14ac:dyDescent="0.2">
      <c r="A1244" s="1">
        <v>44550</v>
      </c>
      <c r="B1244" s="5">
        <v>0.58124999999999993</v>
      </c>
      <c r="C1244" s="6" t="s">
        <v>2441</v>
      </c>
      <c r="D1244" s="6" t="s">
        <v>83</v>
      </c>
      <c r="E1244" s="6" t="str">
        <f t="shared" si="59"/>
        <v>LAX)</v>
      </c>
      <c r="F1244" s="6" t="str">
        <f t="shared" si="57"/>
        <v>LAX</v>
      </c>
      <c r="G1244" s="6" t="s">
        <v>79</v>
      </c>
      <c r="H1244" s="6" t="s">
        <v>2094</v>
      </c>
      <c r="I1244" s="4" t="str">
        <f t="shared" si="58"/>
        <v>A320</v>
      </c>
      <c r="J1244" s="4" t="s">
        <v>1695</v>
      </c>
    </row>
    <row r="1245" spans="1:10" x14ac:dyDescent="0.2">
      <c r="A1245" s="1">
        <v>44550</v>
      </c>
      <c r="B1245" s="5">
        <v>0.58263888888888882</v>
      </c>
      <c r="C1245" s="6" t="s">
        <v>2793</v>
      </c>
      <c r="D1245" s="6" t="s">
        <v>12</v>
      </c>
      <c r="E1245" s="6" t="str">
        <f t="shared" si="59"/>
        <v>DEN)</v>
      </c>
      <c r="F1245" s="6" t="str">
        <f t="shared" si="57"/>
        <v>DEN</v>
      </c>
      <c r="G1245" s="6" t="s">
        <v>512</v>
      </c>
      <c r="H1245" s="6" t="s">
        <v>2794</v>
      </c>
      <c r="I1245" s="4" t="str">
        <f t="shared" si="58"/>
        <v>BE40</v>
      </c>
      <c r="J1245" s="4" t="s">
        <v>595</v>
      </c>
    </row>
    <row r="1246" spans="1:10" x14ac:dyDescent="0.2">
      <c r="A1246" s="1">
        <v>44550</v>
      </c>
      <c r="B1246" s="5">
        <v>0.59027777777777779</v>
      </c>
      <c r="C1246" s="6" t="s">
        <v>2755</v>
      </c>
      <c r="D1246" s="6" t="s">
        <v>174</v>
      </c>
      <c r="E1246" s="6" t="str">
        <f t="shared" si="59"/>
        <v>PIE)</v>
      </c>
      <c r="F1246" s="6" t="str">
        <f t="shared" si="57"/>
        <v>PIE</v>
      </c>
      <c r="G1246" s="6" t="s">
        <v>79</v>
      </c>
      <c r="H1246" s="6" t="s">
        <v>2491</v>
      </c>
      <c r="I1246" s="4" t="str">
        <f t="shared" si="58"/>
        <v>A320</v>
      </c>
      <c r="J1246" s="4" t="s">
        <v>481</v>
      </c>
    </row>
    <row r="1247" spans="1:10" x14ac:dyDescent="0.2">
      <c r="A1247" s="1">
        <v>44550</v>
      </c>
      <c r="B1247" s="5">
        <v>0.59236111111111112</v>
      </c>
      <c r="C1247" s="4" t="s">
        <v>113</v>
      </c>
      <c r="D1247" s="6" t="s">
        <v>40</v>
      </c>
      <c r="E1247" s="6" t="str">
        <f t="shared" si="59"/>
        <v>DFW)</v>
      </c>
      <c r="F1247" s="6" t="str">
        <f t="shared" si="57"/>
        <v>DFW</v>
      </c>
      <c r="G1247" s="6" t="s">
        <v>67</v>
      </c>
      <c r="H1247" s="6" t="s">
        <v>2756</v>
      </c>
      <c r="I1247" s="4" t="str">
        <f t="shared" si="58"/>
        <v>A319</v>
      </c>
      <c r="J1247" s="4" t="s">
        <v>100</v>
      </c>
    </row>
    <row r="1248" spans="1:10" x14ac:dyDescent="0.2">
      <c r="A1248" s="1">
        <v>44550</v>
      </c>
      <c r="B1248" s="5">
        <v>0.59236111111111112</v>
      </c>
      <c r="C1248" s="4" t="s">
        <v>1090</v>
      </c>
      <c r="D1248" s="6" t="s">
        <v>21</v>
      </c>
      <c r="E1248" s="6" t="str">
        <f t="shared" si="59"/>
        <v>ORD)</v>
      </c>
      <c r="F1248" s="6" t="str">
        <f t="shared" si="57"/>
        <v>ORD</v>
      </c>
      <c r="G1248" s="6" t="s">
        <v>31</v>
      </c>
      <c r="H1248" s="6" t="s">
        <v>2757</v>
      </c>
      <c r="I1248" s="4" t="str">
        <f t="shared" si="58"/>
        <v>E75L</v>
      </c>
      <c r="J1248" s="4" t="s">
        <v>1871</v>
      </c>
    </row>
    <row r="1249" spans="1:10" x14ac:dyDescent="0.2">
      <c r="A1249" s="1">
        <v>44550</v>
      </c>
      <c r="B1249" s="5">
        <v>0.59722222222222221</v>
      </c>
      <c r="C1249" s="4" t="s">
        <v>404</v>
      </c>
      <c r="D1249" s="6" t="s">
        <v>59</v>
      </c>
      <c r="E1249" s="6" t="str">
        <f t="shared" si="59"/>
        <v>PHX)</v>
      </c>
      <c r="F1249" s="6" t="str">
        <f t="shared" si="57"/>
        <v>PHX</v>
      </c>
      <c r="G1249" s="6" t="s">
        <v>67</v>
      </c>
      <c r="H1249" s="6" t="s">
        <v>2795</v>
      </c>
      <c r="I1249" s="4" t="str">
        <f t="shared" si="58"/>
        <v>A320</v>
      </c>
      <c r="J1249" s="4" t="s">
        <v>1740</v>
      </c>
    </row>
    <row r="1250" spans="1:10" x14ac:dyDescent="0.2">
      <c r="A1250" s="1">
        <v>44550</v>
      </c>
      <c r="B1250" s="5">
        <v>0.60416666666666663</v>
      </c>
      <c r="C1250" s="4" t="s">
        <v>664</v>
      </c>
      <c r="D1250" s="6" t="s">
        <v>21</v>
      </c>
      <c r="E1250" s="6" t="str">
        <f t="shared" si="59"/>
        <v>ORD)</v>
      </c>
      <c r="F1250" s="6" t="str">
        <f t="shared" si="57"/>
        <v>ORD</v>
      </c>
      <c r="G1250" s="6" t="s">
        <v>22</v>
      </c>
      <c r="H1250" s="6" t="s">
        <v>2562</v>
      </c>
      <c r="I1250" s="4" t="str">
        <f t="shared" si="58"/>
        <v>E145</v>
      </c>
      <c r="J1250" s="4" t="s">
        <v>980</v>
      </c>
    </row>
    <row r="1251" spans="1:10" x14ac:dyDescent="0.2">
      <c r="A1251" s="1">
        <v>44550</v>
      </c>
      <c r="B1251" s="5">
        <v>0.60902777777777783</v>
      </c>
      <c r="C1251" s="4" t="s">
        <v>1093</v>
      </c>
      <c r="D1251" s="6" t="s">
        <v>74</v>
      </c>
      <c r="E1251" s="6" t="str">
        <f t="shared" si="59"/>
        <v>IAH)</v>
      </c>
      <c r="F1251" s="6" t="str">
        <f t="shared" si="57"/>
        <v>IAH</v>
      </c>
      <c r="G1251" s="6" t="s">
        <v>31</v>
      </c>
      <c r="H1251" s="6" t="s">
        <v>2658</v>
      </c>
      <c r="I1251" s="4" t="str">
        <f t="shared" si="58"/>
        <v>E75L</v>
      </c>
      <c r="J1251" s="4" t="s">
        <v>916</v>
      </c>
    </row>
    <row r="1252" spans="1:10" x14ac:dyDescent="0.2">
      <c r="A1252" s="1">
        <v>44550</v>
      </c>
      <c r="B1252" s="5">
        <v>0.6118055555555556</v>
      </c>
      <c r="C1252" s="6"/>
      <c r="D1252" s="6" t="s">
        <v>724</v>
      </c>
      <c r="E1252" s="6" t="str">
        <f t="shared" si="59"/>
        <v>DLH)</v>
      </c>
      <c r="F1252" s="6" t="str">
        <f t="shared" si="57"/>
        <v>DLH</v>
      </c>
      <c r="G1252" s="4" t="s">
        <v>17</v>
      </c>
      <c r="H1252" s="6" t="s">
        <v>2796</v>
      </c>
      <c r="I1252" s="4" t="str">
        <f t="shared" si="58"/>
        <v>SR20</v>
      </c>
      <c r="J1252" s="4" t="s">
        <v>19</v>
      </c>
    </row>
    <row r="1253" spans="1:10" x14ac:dyDescent="0.2">
      <c r="A1253" s="1">
        <v>44550</v>
      </c>
      <c r="B1253" s="5">
        <v>0.6166666666666667</v>
      </c>
      <c r="C1253" s="6"/>
      <c r="D1253" s="6" t="s">
        <v>2797</v>
      </c>
      <c r="E1253" s="6" t="str">
        <f t="shared" si="59"/>
        <v>SNA)</v>
      </c>
      <c r="F1253" s="6" t="str">
        <f t="shared" si="57"/>
        <v>SNA</v>
      </c>
      <c r="G1253" s="4" t="s">
        <v>17</v>
      </c>
      <c r="H1253" s="6" t="s">
        <v>2798</v>
      </c>
      <c r="I1253" s="4" t="str">
        <f t="shared" si="58"/>
        <v>BE20</v>
      </c>
      <c r="J1253" s="4" t="s">
        <v>483</v>
      </c>
    </row>
    <row r="1254" spans="1:10" x14ac:dyDescent="0.2">
      <c r="A1254" s="1">
        <v>44550</v>
      </c>
      <c r="B1254" s="5">
        <v>0.65972222222222221</v>
      </c>
      <c r="C1254" s="6" t="s">
        <v>300</v>
      </c>
      <c r="D1254" s="6" t="s">
        <v>94</v>
      </c>
      <c r="E1254" s="6" t="str">
        <f t="shared" si="59"/>
        <v>LAS)</v>
      </c>
      <c r="F1254" s="6" t="str">
        <f t="shared" si="57"/>
        <v>LAS</v>
      </c>
      <c r="G1254" s="6" t="s">
        <v>60</v>
      </c>
      <c r="H1254" s="6" t="s">
        <v>2799</v>
      </c>
      <c r="I1254" s="4" t="str">
        <f t="shared" si="58"/>
        <v>B737</v>
      </c>
      <c r="J1254" s="4" t="s">
        <v>486</v>
      </c>
    </row>
    <row r="1255" spans="1:10" x14ac:dyDescent="0.2">
      <c r="A1255" s="1">
        <v>44550</v>
      </c>
      <c r="B1255" s="5">
        <v>0.66111111111111109</v>
      </c>
      <c r="C1255" s="6" t="s">
        <v>228</v>
      </c>
      <c r="D1255" s="6" t="s">
        <v>229</v>
      </c>
      <c r="E1255" s="6" t="str">
        <f t="shared" si="59"/>
        <v>MCO)</v>
      </c>
      <c r="F1255" s="6" t="str">
        <f t="shared" si="57"/>
        <v>MCO</v>
      </c>
      <c r="G1255" s="6" t="s">
        <v>2758</v>
      </c>
      <c r="H1255" s="6" t="s">
        <v>2759</v>
      </c>
      <c r="I1255" s="4" t="str">
        <f t="shared" si="58"/>
        <v>A20N</v>
      </c>
      <c r="J1255" s="4" t="s">
        <v>987</v>
      </c>
    </row>
    <row r="1256" spans="1:10" x14ac:dyDescent="0.2">
      <c r="A1256" s="1">
        <v>44550</v>
      </c>
      <c r="B1256" s="5">
        <v>0.67083333333333339</v>
      </c>
      <c r="C1256" s="4" t="s">
        <v>2565</v>
      </c>
      <c r="D1256" s="6" t="s">
        <v>35</v>
      </c>
      <c r="E1256" s="6" t="str">
        <f t="shared" si="59"/>
        <v>ATL)</v>
      </c>
      <c r="F1256" s="6" t="str">
        <f t="shared" si="57"/>
        <v>ATL</v>
      </c>
      <c r="G1256" s="6" t="s">
        <v>36</v>
      </c>
      <c r="H1256" s="6" t="s">
        <v>2666</v>
      </c>
      <c r="I1256" s="4" t="str">
        <f t="shared" si="58"/>
        <v>A319</v>
      </c>
      <c r="J1256" s="4" t="s">
        <v>1622</v>
      </c>
    </row>
    <row r="1257" spans="1:10" x14ac:dyDescent="0.2">
      <c r="A1257" s="1">
        <v>44550</v>
      </c>
      <c r="B1257" s="5">
        <v>0.6743055555555556</v>
      </c>
      <c r="C1257" s="6"/>
      <c r="D1257" s="6" t="s">
        <v>2800</v>
      </c>
      <c r="E1257" s="6" t="str">
        <f t="shared" si="59"/>
        <v>HIB)</v>
      </c>
      <c r="F1257" s="6" t="str">
        <f t="shared" si="57"/>
        <v>HIB</v>
      </c>
      <c r="G1257" s="4" t="s">
        <v>17</v>
      </c>
      <c r="H1257" s="6" t="s">
        <v>592</v>
      </c>
      <c r="I1257" s="4" t="str">
        <f t="shared" si="58"/>
        <v>SR22</v>
      </c>
      <c r="J1257" s="4" t="s">
        <v>227</v>
      </c>
    </row>
    <row r="1258" spans="1:10" x14ac:dyDescent="0.2">
      <c r="A1258" s="1">
        <v>44550</v>
      </c>
      <c r="B1258" s="5">
        <v>0.6777777777777777</v>
      </c>
      <c r="C1258" s="4" t="s">
        <v>1094</v>
      </c>
      <c r="D1258" s="6" t="s">
        <v>12</v>
      </c>
      <c r="E1258" s="6" t="str">
        <f t="shared" si="59"/>
        <v>DEN)</v>
      </c>
      <c r="F1258" s="6" t="str">
        <f t="shared" si="57"/>
        <v>DEN</v>
      </c>
      <c r="G1258" s="6" t="s">
        <v>13</v>
      </c>
      <c r="H1258" s="6" t="s">
        <v>2801</v>
      </c>
      <c r="I1258" s="4" t="str">
        <f t="shared" si="58"/>
        <v>A319</v>
      </c>
      <c r="J1258" s="4" t="s">
        <v>1964</v>
      </c>
    </row>
    <row r="1259" spans="1:10" x14ac:dyDescent="0.2">
      <c r="A1259" s="1">
        <v>44550</v>
      </c>
      <c r="B1259" s="5">
        <v>0.69236111111111109</v>
      </c>
      <c r="C1259" s="6"/>
      <c r="D1259" s="6" t="s">
        <v>257</v>
      </c>
      <c r="E1259" s="6" t="str">
        <f t="shared" si="59"/>
        <v>MDW)</v>
      </c>
      <c r="F1259" s="6" t="str">
        <f t="shared" si="57"/>
        <v>MDW</v>
      </c>
      <c r="G1259" s="4" t="s">
        <v>17</v>
      </c>
      <c r="H1259" s="6" t="s">
        <v>2760</v>
      </c>
      <c r="I1259" s="4" t="str">
        <f t="shared" si="58"/>
        <v>BT36</v>
      </c>
      <c r="J1259" s="4" t="s">
        <v>2802</v>
      </c>
    </row>
    <row r="1260" spans="1:10" x14ac:dyDescent="0.2">
      <c r="A1260" s="1">
        <v>44550</v>
      </c>
      <c r="B1260" s="5">
        <v>0.70416666666666661</v>
      </c>
      <c r="C1260" s="4" t="s">
        <v>162</v>
      </c>
      <c r="D1260" s="6" t="s">
        <v>44</v>
      </c>
      <c r="E1260" s="6" t="str">
        <f t="shared" si="59"/>
        <v>MSP)</v>
      </c>
      <c r="F1260" s="6" t="str">
        <f t="shared" si="57"/>
        <v>MSP</v>
      </c>
      <c r="G1260" s="6" t="s">
        <v>27</v>
      </c>
      <c r="H1260" s="6" t="s">
        <v>2753</v>
      </c>
      <c r="I1260" s="4" t="str">
        <f t="shared" si="58"/>
        <v>CRJ9</v>
      </c>
      <c r="J1260" s="4" t="s">
        <v>2803</v>
      </c>
    </row>
    <row r="1261" spans="1:10" x14ac:dyDescent="0.2">
      <c r="A1261" s="1">
        <v>44550</v>
      </c>
      <c r="B1261" s="5">
        <v>0.70833333333333337</v>
      </c>
      <c r="C1261" s="6"/>
      <c r="D1261" s="6" t="s">
        <v>2804</v>
      </c>
      <c r="E1261" s="6" t="str">
        <f t="shared" si="59"/>
        <v>LEX)</v>
      </c>
      <c r="F1261" s="6" t="str">
        <f t="shared" si="57"/>
        <v>LEX</v>
      </c>
      <c r="G1261" s="4" t="s">
        <v>17</v>
      </c>
      <c r="H1261" s="6" t="s">
        <v>754</v>
      </c>
      <c r="I1261" s="4" t="str">
        <f t="shared" si="58"/>
        <v>C700</v>
      </c>
      <c r="J1261" s="4" t="s">
        <v>2805</v>
      </c>
    </row>
    <row r="1262" spans="1:10" x14ac:dyDescent="0.2">
      <c r="A1262" s="1">
        <v>44550</v>
      </c>
      <c r="B1262" s="5">
        <v>0.71111111111111114</v>
      </c>
      <c r="C1262" s="4" t="s">
        <v>2332</v>
      </c>
      <c r="D1262" s="6" t="s">
        <v>21</v>
      </c>
      <c r="E1262" s="6" t="str">
        <f t="shared" si="59"/>
        <v>ORD)</v>
      </c>
      <c r="F1262" s="6" t="str">
        <f t="shared" si="57"/>
        <v>ORD</v>
      </c>
      <c r="G1262" s="6" t="s">
        <v>22</v>
      </c>
      <c r="H1262" s="6" t="s">
        <v>1965</v>
      </c>
      <c r="I1262" s="4" t="str">
        <f t="shared" si="58"/>
        <v>CRJ7</v>
      </c>
      <c r="J1262" s="4" t="s">
        <v>493</v>
      </c>
    </row>
    <row r="1263" spans="1:10" x14ac:dyDescent="0.2">
      <c r="A1263" s="1">
        <v>44550</v>
      </c>
      <c r="B1263" s="5">
        <v>0.71597222222222223</v>
      </c>
      <c r="C1263" s="4" t="s">
        <v>119</v>
      </c>
      <c r="D1263" s="6" t="s">
        <v>120</v>
      </c>
      <c r="E1263" s="6" t="str">
        <f t="shared" si="59"/>
        <v>SLC)</v>
      </c>
      <c r="F1263" s="6" t="str">
        <f t="shared" si="57"/>
        <v>SLC</v>
      </c>
      <c r="G1263" s="6" t="s">
        <v>27</v>
      </c>
      <c r="H1263" s="6" t="s">
        <v>121</v>
      </c>
      <c r="I1263" s="4" t="str">
        <f t="shared" si="58"/>
        <v>E75L</v>
      </c>
      <c r="J1263" s="4" t="s">
        <v>2806</v>
      </c>
    </row>
    <row r="1264" spans="1:10" x14ac:dyDescent="0.2">
      <c r="A1264" s="1">
        <v>44550</v>
      </c>
      <c r="B1264" s="5">
        <v>0.71736111111111101</v>
      </c>
      <c r="C1264" s="4" t="s">
        <v>2333</v>
      </c>
      <c r="D1264" s="6" t="s">
        <v>21</v>
      </c>
      <c r="E1264" s="6" t="str">
        <f t="shared" si="59"/>
        <v>ORD)</v>
      </c>
      <c r="F1264" s="6" t="str">
        <f t="shared" si="57"/>
        <v>ORD</v>
      </c>
      <c r="G1264" s="6" t="s">
        <v>31</v>
      </c>
      <c r="H1264" s="6" t="s">
        <v>2761</v>
      </c>
      <c r="I1264" s="4" t="str">
        <f t="shared" si="58"/>
        <v>CRJ7</v>
      </c>
      <c r="J1264" s="4" t="s">
        <v>492</v>
      </c>
    </row>
    <row r="1265" spans="1:10" x14ac:dyDescent="0.2">
      <c r="A1265" s="1">
        <v>44550</v>
      </c>
      <c r="B1265" s="5">
        <v>0.71805555555555556</v>
      </c>
      <c r="C1265" s="6" t="s">
        <v>518</v>
      </c>
      <c r="D1265" s="6" t="s">
        <v>150</v>
      </c>
      <c r="E1265" s="6" t="str">
        <f t="shared" si="59"/>
        <v>MEM)</v>
      </c>
      <c r="F1265" s="6" t="str">
        <f t="shared" si="57"/>
        <v>MEM</v>
      </c>
      <c r="G1265" s="6" t="s">
        <v>151</v>
      </c>
      <c r="H1265" s="6" t="s">
        <v>2807</v>
      </c>
      <c r="I1265" s="4" t="str">
        <f t="shared" si="58"/>
        <v>A306</v>
      </c>
      <c r="J1265" s="4" t="s">
        <v>1420</v>
      </c>
    </row>
    <row r="1266" spans="1:10" x14ac:dyDescent="0.2">
      <c r="A1266" s="1">
        <v>44550</v>
      </c>
      <c r="B1266" s="5">
        <v>0.7402777777777777</v>
      </c>
      <c r="C1266" s="6" t="s">
        <v>126</v>
      </c>
      <c r="D1266" s="6" t="s">
        <v>127</v>
      </c>
      <c r="E1266" s="6" t="str">
        <f t="shared" si="59"/>
        <v>DCA)</v>
      </c>
      <c r="F1266" s="6" t="str">
        <f t="shared" si="57"/>
        <v>DCA</v>
      </c>
      <c r="G1266" s="6" t="s">
        <v>22</v>
      </c>
      <c r="H1266" s="6" t="s">
        <v>1284</v>
      </c>
      <c r="I1266" s="4" t="str">
        <f t="shared" si="58"/>
        <v>CRJ9</v>
      </c>
      <c r="J1266" s="4" t="s">
        <v>2808</v>
      </c>
    </row>
    <row r="1267" spans="1:10" x14ac:dyDescent="0.2">
      <c r="A1267" s="1">
        <v>44550</v>
      </c>
      <c r="B1267" s="5">
        <v>0.76527777777777783</v>
      </c>
      <c r="C1267" s="6"/>
      <c r="D1267" s="6" t="s">
        <v>154</v>
      </c>
      <c r="E1267" s="6" t="str">
        <f t="shared" si="59"/>
        <v>TRM)</v>
      </c>
      <c r="F1267" s="6" t="str">
        <f t="shared" si="57"/>
        <v>TRM</v>
      </c>
      <c r="G1267" s="4" t="s">
        <v>17</v>
      </c>
      <c r="H1267" s="6" t="s">
        <v>2277</v>
      </c>
      <c r="I1267" s="4" t="str">
        <f t="shared" si="58"/>
        <v>PC12</v>
      </c>
      <c r="J1267" s="4" t="s">
        <v>2533</v>
      </c>
    </row>
    <row r="1268" spans="1:10" x14ac:dyDescent="0.2">
      <c r="A1268" s="1">
        <v>44550</v>
      </c>
      <c r="B1268" s="5">
        <v>0.77708333333333324</v>
      </c>
      <c r="C1268" s="4" t="s">
        <v>2334</v>
      </c>
      <c r="D1268" s="6" t="s">
        <v>40</v>
      </c>
      <c r="E1268" s="6" t="str">
        <f t="shared" si="59"/>
        <v>DFW)</v>
      </c>
      <c r="F1268" s="6" t="str">
        <f t="shared" si="57"/>
        <v>DFW</v>
      </c>
      <c r="G1268" s="6" t="s">
        <v>22</v>
      </c>
      <c r="H1268" s="6" t="s">
        <v>2569</v>
      </c>
      <c r="I1268" s="4" t="str">
        <f t="shared" si="58"/>
        <v>CRJ9</v>
      </c>
      <c r="J1268" s="4" t="s">
        <v>624</v>
      </c>
    </row>
    <row r="1269" spans="1:10" x14ac:dyDescent="0.2">
      <c r="A1269" s="1">
        <v>44550</v>
      </c>
      <c r="B1269" s="5">
        <v>0.7895833333333333</v>
      </c>
      <c r="C1269" s="6"/>
      <c r="D1269" s="6" t="s">
        <v>2008</v>
      </c>
      <c r="E1269" s="6" t="str">
        <f t="shared" si="59"/>
        <v>SLN)</v>
      </c>
      <c r="F1269" s="6" t="str">
        <f t="shared" si="57"/>
        <v>SLN</v>
      </c>
      <c r="G1269" s="4" t="s">
        <v>17</v>
      </c>
      <c r="H1269" s="6" t="s">
        <v>425</v>
      </c>
      <c r="I1269" s="4" t="str">
        <f t="shared" si="58"/>
        <v>PA46</v>
      </c>
      <c r="J1269" s="4" t="s">
        <v>138</v>
      </c>
    </row>
    <row r="1270" spans="1:10" x14ac:dyDescent="0.2">
      <c r="A1270" s="1">
        <v>44550</v>
      </c>
      <c r="B1270" s="5">
        <v>0.83819444444444446</v>
      </c>
      <c r="C1270" s="4" t="s">
        <v>157</v>
      </c>
      <c r="D1270" s="6" t="s">
        <v>12</v>
      </c>
      <c r="E1270" s="6" t="str">
        <f t="shared" si="59"/>
        <v>DEN)</v>
      </c>
      <c r="F1270" s="6" t="str">
        <f t="shared" si="57"/>
        <v>DEN</v>
      </c>
      <c r="G1270" s="6" t="s">
        <v>13</v>
      </c>
      <c r="H1270" s="6" t="s">
        <v>2762</v>
      </c>
      <c r="I1270" s="4" t="str">
        <f t="shared" si="58"/>
        <v>A319</v>
      </c>
      <c r="J1270" s="4" t="s">
        <v>1438</v>
      </c>
    </row>
    <row r="1271" spans="1:10" x14ac:dyDescent="0.2">
      <c r="A1271" s="1">
        <v>44550</v>
      </c>
      <c r="B1271" s="5">
        <v>0.84930555555555554</v>
      </c>
      <c r="C1271" s="6" t="s">
        <v>2436</v>
      </c>
      <c r="D1271" s="6" t="s">
        <v>94</v>
      </c>
      <c r="E1271" s="6" t="str">
        <f t="shared" si="59"/>
        <v>LAS)</v>
      </c>
      <c r="F1271" s="6" t="str">
        <f t="shared" si="57"/>
        <v>LAS</v>
      </c>
      <c r="G1271" s="6" t="s">
        <v>79</v>
      </c>
      <c r="H1271" s="6" t="s">
        <v>84</v>
      </c>
      <c r="I1271" s="4" t="str">
        <f t="shared" si="58"/>
        <v>A320</v>
      </c>
      <c r="J1271" s="4" t="s">
        <v>1436</v>
      </c>
    </row>
    <row r="1272" spans="1:10" x14ac:dyDescent="0.2">
      <c r="A1272" s="1">
        <v>44550</v>
      </c>
      <c r="B1272" s="5">
        <v>0.86111111111111116</v>
      </c>
      <c r="C1272" s="6" t="s">
        <v>160</v>
      </c>
      <c r="D1272" s="6" t="s">
        <v>48</v>
      </c>
      <c r="E1272" s="6" t="str">
        <f t="shared" si="59"/>
        <v>LGA)</v>
      </c>
      <c r="F1272" s="6" t="str">
        <f t="shared" si="57"/>
        <v>LGA</v>
      </c>
      <c r="G1272" s="6" t="s">
        <v>27</v>
      </c>
      <c r="H1272" s="6" t="s">
        <v>2763</v>
      </c>
      <c r="I1272" s="4" t="str">
        <f t="shared" si="58"/>
        <v>CRJ9</v>
      </c>
      <c r="J1272" s="4" t="s">
        <v>504</v>
      </c>
    </row>
    <row r="1273" spans="1:10" x14ac:dyDescent="0.2">
      <c r="A1273" s="1">
        <v>44550</v>
      </c>
      <c r="B1273" s="5">
        <v>0.8666666666666667</v>
      </c>
      <c r="C1273" s="6" t="s">
        <v>2764</v>
      </c>
      <c r="D1273" s="6" t="s">
        <v>90</v>
      </c>
      <c r="E1273" s="6" t="str">
        <f t="shared" si="59"/>
        <v>PGD)</v>
      </c>
      <c r="F1273" s="6" t="str">
        <f t="shared" si="57"/>
        <v>PGD</v>
      </c>
      <c r="G1273" s="6" t="s">
        <v>79</v>
      </c>
      <c r="H1273" s="6" t="s">
        <v>80</v>
      </c>
      <c r="I1273" s="4" t="str">
        <f t="shared" si="58"/>
        <v>A320</v>
      </c>
      <c r="J1273" s="4" t="s">
        <v>2743</v>
      </c>
    </row>
    <row r="1274" spans="1:10" x14ac:dyDescent="0.2">
      <c r="A1274" s="1">
        <v>44550</v>
      </c>
      <c r="B1274" s="5">
        <v>0.87430555555555556</v>
      </c>
      <c r="C1274" s="4" t="s">
        <v>2765</v>
      </c>
      <c r="D1274" s="6" t="s">
        <v>44</v>
      </c>
      <c r="E1274" s="6" t="str">
        <f t="shared" si="59"/>
        <v>MSP)</v>
      </c>
      <c r="F1274" s="6" t="str">
        <f t="shared" si="57"/>
        <v>MSP</v>
      </c>
      <c r="G1274" s="6" t="s">
        <v>27</v>
      </c>
      <c r="H1274" s="6" t="s">
        <v>1377</v>
      </c>
      <c r="I1274" s="4" t="str">
        <f t="shared" si="58"/>
        <v>CRJ7</v>
      </c>
      <c r="J1274" s="4" t="s">
        <v>2489</v>
      </c>
    </row>
    <row r="1275" spans="1:10" x14ac:dyDescent="0.2">
      <c r="A1275" s="1">
        <v>44550</v>
      </c>
      <c r="B1275" s="5">
        <v>0.88888888888888884</v>
      </c>
      <c r="C1275" s="6" t="s">
        <v>173</v>
      </c>
      <c r="D1275" s="6" t="s">
        <v>282</v>
      </c>
      <c r="E1275" s="6" t="str">
        <f t="shared" si="59"/>
        <v>AZA)</v>
      </c>
      <c r="F1275" s="6" t="str">
        <f t="shared" si="57"/>
        <v>AZA</v>
      </c>
      <c r="G1275" s="6" t="s">
        <v>79</v>
      </c>
      <c r="H1275" s="6" t="s">
        <v>2491</v>
      </c>
      <c r="I1275" s="4" t="str">
        <f t="shared" si="58"/>
        <v>A320</v>
      </c>
      <c r="J1275" s="4" t="s">
        <v>1013</v>
      </c>
    </row>
    <row r="1276" spans="1:10" x14ac:dyDescent="0.2">
      <c r="A1276" s="1">
        <v>44550</v>
      </c>
      <c r="B1276" s="5">
        <v>0.91111111111111109</v>
      </c>
      <c r="C1276" s="6" t="s">
        <v>168</v>
      </c>
      <c r="D1276" s="6" t="s">
        <v>127</v>
      </c>
      <c r="E1276" s="6" t="str">
        <f t="shared" si="59"/>
        <v>DCA)</v>
      </c>
      <c r="F1276" s="6" t="str">
        <f t="shared" si="57"/>
        <v>DCA</v>
      </c>
      <c r="G1276" s="6" t="s">
        <v>22</v>
      </c>
      <c r="H1276" s="6" t="s">
        <v>2766</v>
      </c>
      <c r="I1276" s="4" t="str">
        <f t="shared" si="58"/>
        <v>CRJ9</v>
      </c>
      <c r="J1276" s="4" t="s">
        <v>935</v>
      </c>
    </row>
    <row r="1277" spans="1:10" x14ac:dyDescent="0.2">
      <c r="A1277" s="1">
        <v>44550</v>
      </c>
      <c r="B1277" s="5">
        <v>0.91527777777777775</v>
      </c>
      <c r="C1277" s="4" t="s">
        <v>171</v>
      </c>
      <c r="D1277" s="6" t="s">
        <v>26</v>
      </c>
      <c r="E1277" s="6" t="str">
        <f t="shared" si="59"/>
        <v>DTW)</v>
      </c>
      <c r="F1277" s="6" t="str">
        <f t="shared" si="57"/>
        <v>DTW</v>
      </c>
      <c r="G1277" s="6" t="s">
        <v>27</v>
      </c>
      <c r="H1277" s="6" t="s">
        <v>639</v>
      </c>
      <c r="I1277" s="4" t="str">
        <f t="shared" si="58"/>
        <v>CRJ9</v>
      </c>
      <c r="J1277" s="4" t="s">
        <v>2809</v>
      </c>
    </row>
    <row r="1278" spans="1:10" x14ac:dyDescent="0.2">
      <c r="A1278" s="1">
        <v>44550</v>
      </c>
      <c r="B1278" s="5">
        <v>0.93680555555555556</v>
      </c>
      <c r="C1278" s="4" t="s">
        <v>1101</v>
      </c>
      <c r="D1278" s="6" t="s">
        <v>74</v>
      </c>
      <c r="E1278" s="6" t="str">
        <f t="shared" si="59"/>
        <v>IAH)</v>
      </c>
      <c r="F1278" s="6" t="str">
        <f t="shared" si="57"/>
        <v>IAH</v>
      </c>
      <c r="G1278" s="6" t="s">
        <v>31</v>
      </c>
      <c r="H1278" s="6" t="s">
        <v>179</v>
      </c>
      <c r="I1278" s="4" t="str">
        <f t="shared" si="58"/>
        <v>E75L</v>
      </c>
      <c r="J1278" s="4" t="s">
        <v>1712</v>
      </c>
    </row>
    <row r="1279" spans="1:10" x14ac:dyDescent="0.2">
      <c r="A1279" s="1">
        <v>44550</v>
      </c>
      <c r="B1279" s="5">
        <v>0.9375</v>
      </c>
      <c r="C1279" s="6" t="s">
        <v>309</v>
      </c>
      <c r="D1279" s="6" t="s">
        <v>188</v>
      </c>
      <c r="E1279" s="6" t="str">
        <f t="shared" si="59"/>
        <v>STL)</v>
      </c>
      <c r="F1279" s="6" t="str">
        <f t="shared" si="57"/>
        <v>STL</v>
      </c>
      <c r="G1279" s="6" t="s">
        <v>60</v>
      </c>
      <c r="H1279" s="6" t="s">
        <v>2784</v>
      </c>
      <c r="I1279" s="4" t="str">
        <f t="shared" si="58"/>
        <v>B738</v>
      </c>
      <c r="J1279" s="4" t="s">
        <v>2020</v>
      </c>
    </row>
    <row r="1280" spans="1:10" x14ac:dyDescent="0.2">
      <c r="A1280" s="1">
        <v>44550</v>
      </c>
      <c r="B1280" s="5">
        <v>0.93819444444444444</v>
      </c>
      <c r="C1280" s="4" t="s">
        <v>2449</v>
      </c>
      <c r="D1280" s="6" t="s">
        <v>35</v>
      </c>
      <c r="E1280" s="6" t="str">
        <f t="shared" si="59"/>
        <v>ATL)</v>
      </c>
      <c r="F1280" s="6" t="str">
        <f t="shared" si="57"/>
        <v>ATL</v>
      </c>
      <c r="G1280" s="6" t="s">
        <v>27</v>
      </c>
      <c r="H1280" s="6" t="s">
        <v>1888</v>
      </c>
      <c r="I1280" s="4" t="str">
        <f t="shared" si="58"/>
        <v>CRJ9</v>
      </c>
      <c r="J1280" s="4" t="s">
        <v>1711</v>
      </c>
    </row>
    <row r="1281" spans="1:10" x14ac:dyDescent="0.2">
      <c r="A1281" s="1">
        <v>44550</v>
      </c>
      <c r="B1281" s="5">
        <v>0.9590277777777777</v>
      </c>
      <c r="C1281" s="6" t="s">
        <v>89</v>
      </c>
      <c r="D1281" s="6" t="s">
        <v>78</v>
      </c>
      <c r="E1281" s="6" t="str">
        <f t="shared" si="59"/>
        <v>FLL)</v>
      </c>
      <c r="F1281" s="6" t="str">
        <f t="shared" si="57"/>
        <v>FLL</v>
      </c>
      <c r="G1281" s="6" t="s">
        <v>79</v>
      </c>
      <c r="H1281" s="6" t="s">
        <v>2094</v>
      </c>
      <c r="I1281" s="4" t="str">
        <f t="shared" si="58"/>
        <v>A320</v>
      </c>
      <c r="J1281" s="4" t="s">
        <v>890</v>
      </c>
    </row>
    <row r="1282" spans="1:10" x14ac:dyDescent="0.2">
      <c r="A1282" s="1">
        <v>44550</v>
      </c>
      <c r="B1282" s="5">
        <v>0.96666666666666667</v>
      </c>
      <c r="C1282" s="4" t="s">
        <v>1098</v>
      </c>
      <c r="D1282" s="6" t="s">
        <v>21</v>
      </c>
      <c r="E1282" s="6" t="str">
        <f t="shared" si="59"/>
        <v>ORD)</v>
      </c>
      <c r="F1282" s="6" t="str">
        <f t="shared" si="57"/>
        <v>ORD</v>
      </c>
      <c r="G1282" s="6" t="s">
        <v>13</v>
      </c>
      <c r="H1282" s="6" t="s">
        <v>2767</v>
      </c>
      <c r="I1282" s="4" t="str">
        <f t="shared" si="58"/>
        <v>B738</v>
      </c>
      <c r="J1282" s="4" t="s">
        <v>2857</v>
      </c>
    </row>
    <row r="1283" spans="1:10" x14ac:dyDescent="0.2">
      <c r="A1283" s="1">
        <v>44550</v>
      </c>
      <c r="B1283" s="5">
        <v>0.97499999999999998</v>
      </c>
      <c r="C1283" s="4" t="s">
        <v>195</v>
      </c>
      <c r="D1283" s="6" t="s">
        <v>40</v>
      </c>
      <c r="E1283" s="6" t="str">
        <f t="shared" si="59"/>
        <v>DFW)</v>
      </c>
      <c r="F1283" s="6" t="str">
        <f t="shared" ref="F1283:F1346" si="60">LEFT(E1283, 3)</f>
        <v>DFW</v>
      </c>
      <c r="G1283" s="6" t="s">
        <v>67</v>
      </c>
      <c r="H1283" s="6" t="s">
        <v>338</v>
      </c>
      <c r="I1283" s="4" t="str">
        <f t="shared" si="58"/>
        <v>A319</v>
      </c>
      <c r="J1283" s="4" t="s">
        <v>2858</v>
      </c>
    </row>
    <row r="1284" spans="1:10" x14ac:dyDescent="0.2">
      <c r="A1284" s="1">
        <v>44550</v>
      </c>
      <c r="B1284" s="5">
        <v>0.9819444444444444</v>
      </c>
      <c r="C1284" s="4" t="s">
        <v>191</v>
      </c>
      <c r="D1284" s="6" t="s">
        <v>192</v>
      </c>
      <c r="E1284" s="6" t="str">
        <f t="shared" si="59"/>
        <v>MIA)</v>
      </c>
      <c r="F1284" s="6" t="str">
        <f t="shared" si="60"/>
        <v>MIA</v>
      </c>
      <c r="G1284" s="6" t="s">
        <v>22</v>
      </c>
      <c r="H1284" s="6" t="s">
        <v>2810</v>
      </c>
      <c r="I1284" s="4" t="str">
        <f t="shared" ref="I1284:I1347" si="61">LEFT(H1284, 4)</f>
        <v>E75L</v>
      </c>
      <c r="J1284" s="4" t="s">
        <v>1945</v>
      </c>
    </row>
    <row r="1285" spans="1:10" x14ac:dyDescent="0.2">
      <c r="A1285" s="1">
        <v>44551</v>
      </c>
      <c r="B1285" s="5">
        <v>6.9444444444444447E-4</v>
      </c>
      <c r="C1285" s="6" t="s">
        <v>2338</v>
      </c>
      <c r="D1285" s="6" t="s">
        <v>55</v>
      </c>
      <c r="E1285" s="6" t="str">
        <f t="shared" ref="E1285:E1348" si="62">RIGHT(D1285, 4)</f>
        <v>CLT)</v>
      </c>
      <c r="F1285" s="6" t="str">
        <f t="shared" si="60"/>
        <v>CLT</v>
      </c>
      <c r="G1285" s="6" t="s">
        <v>67</v>
      </c>
      <c r="H1285" s="6" t="s">
        <v>1880</v>
      </c>
      <c r="I1285" s="4" t="str">
        <f t="shared" si="61"/>
        <v>A319</v>
      </c>
      <c r="J1285" s="4" t="s">
        <v>203</v>
      </c>
    </row>
    <row r="1286" spans="1:10" x14ac:dyDescent="0.2">
      <c r="A1286" s="1">
        <v>44551</v>
      </c>
      <c r="B1286" s="5">
        <v>2.7777777777777779E-3</v>
      </c>
      <c r="C1286" s="4" t="s">
        <v>201</v>
      </c>
      <c r="D1286" s="6" t="s">
        <v>59</v>
      </c>
      <c r="E1286" s="6" t="str">
        <f t="shared" si="62"/>
        <v>PHX)</v>
      </c>
      <c r="F1286" s="6" t="str">
        <f t="shared" si="60"/>
        <v>PHX</v>
      </c>
      <c r="G1286" s="6" t="s">
        <v>67</v>
      </c>
      <c r="H1286" s="6" t="s">
        <v>1989</v>
      </c>
      <c r="I1286" s="4" t="str">
        <f t="shared" si="61"/>
        <v>A320</v>
      </c>
      <c r="J1286" s="4" t="s">
        <v>2499</v>
      </c>
    </row>
    <row r="1287" spans="1:10" x14ac:dyDescent="0.2">
      <c r="A1287" s="1">
        <v>44551</v>
      </c>
      <c r="B1287" s="5">
        <v>4.5833333333333337E-2</v>
      </c>
      <c r="C1287" s="6" t="s">
        <v>2859</v>
      </c>
      <c r="D1287" s="6" t="s">
        <v>1468</v>
      </c>
      <c r="E1287" s="6" t="str">
        <f t="shared" si="62"/>
        <v>YIP)</v>
      </c>
      <c r="F1287" s="6" t="str">
        <f t="shared" si="60"/>
        <v>YIP</v>
      </c>
      <c r="G1287" s="6" t="s">
        <v>2860</v>
      </c>
      <c r="H1287" s="6" t="s">
        <v>2861</v>
      </c>
      <c r="I1287" s="4" t="str">
        <f t="shared" si="61"/>
        <v>FA20</v>
      </c>
      <c r="J1287" s="4" t="s">
        <v>2862</v>
      </c>
    </row>
    <row r="1288" spans="1:10" x14ac:dyDescent="0.2">
      <c r="A1288" s="1">
        <v>44551</v>
      </c>
      <c r="B1288" s="5">
        <v>9.375E-2</v>
      </c>
      <c r="C1288" s="6" t="s">
        <v>2811</v>
      </c>
      <c r="D1288" s="6" t="s">
        <v>2812</v>
      </c>
      <c r="E1288" s="6" t="str">
        <f t="shared" si="62"/>
        <v>RFD)</v>
      </c>
      <c r="F1288" s="6" t="str">
        <f t="shared" si="60"/>
        <v>RFD</v>
      </c>
      <c r="G1288" s="6" t="s">
        <v>103</v>
      </c>
      <c r="H1288" s="6" t="s">
        <v>2813</v>
      </c>
      <c r="I1288" s="4" t="str">
        <f t="shared" si="61"/>
        <v>B752</v>
      </c>
      <c r="J1288" s="4" t="s">
        <v>2863</v>
      </c>
    </row>
    <row r="1289" spans="1:10" x14ac:dyDescent="0.2">
      <c r="A1289" s="1">
        <v>44551</v>
      </c>
      <c r="B1289" s="5">
        <v>0.15694444444444444</v>
      </c>
      <c r="C1289" s="6" t="s">
        <v>6</v>
      </c>
      <c r="D1289" s="6" t="s">
        <v>7</v>
      </c>
      <c r="E1289" s="6" t="str">
        <f t="shared" si="62"/>
        <v>AFW)</v>
      </c>
      <c r="F1289" s="6" t="str">
        <f t="shared" si="60"/>
        <v>AFW</v>
      </c>
      <c r="G1289" s="6" t="s">
        <v>8</v>
      </c>
      <c r="H1289" s="6" t="s">
        <v>9</v>
      </c>
      <c r="I1289" s="4" t="str">
        <f t="shared" si="61"/>
        <v>AT75</v>
      </c>
      <c r="J1289" s="4" t="s">
        <v>2864</v>
      </c>
    </row>
    <row r="1290" spans="1:10" x14ac:dyDescent="0.2">
      <c r="A1290" s="1">
        <v>44551</v>
      </c>
      <c r="B1290" s="5">
        <v>0.25069444444444444</v>
      </c>
      <c r="C1290" s="6" t="s">
        <v>101</v>
      </c>
      <c r="D1290" s="6" t="s">
        <v>474</v>
      </c>
      <c r="E1290" s="6" t="str">
        <f t="shared" si="62"/>
        <v>CID)</v>
      </c>
      <c r="F1290" s="6" t="str">
        <f t="shared" si="60"/>
        <v>CID</v>
      </c>
      <c r="G1290" s="6" t="s">
        <v>103</v>
      </c>
      <c r="H1290" s="6" t="s">
        <v>2195</v>
      </c>
      <c r="I1290" s="4" t="str">
        <f t="shared" si="61"/>
        <v>B763</v>
      </c>
      <c r="J1290" s="4" t="s">
        <v>2293</v>
      </c>
    </row>
    <row r="1291" spans="1:10" x14ac:dyDescent="0.2">
      <c r="A1291" s="1">
        <v>44551</v>
      </c>
      <c r="B1291" s="5">
        <v>0.29791666666666666</v>
      </c>
      <c r="C1291" s="6" t="s">
        <v>290</v>
      </c>
      <c r="D1291" s="6" t="s">
        <v>150</v>
      </c>
      <c r="E1291" s="6" t="str">
        <f t="shared" si="62"/>
        <v>MEM)</v>
      </c>
      <c r="F1291" s="6" t="str">
        <f t="shared" si="60"/>
        <v>MEM</v>
      </c>
      <c r="G1291" s="6" t="s">
        <v>151</v>
      </c>
      <c r="H1291" s="6" t="s">
        <v>1702</v>
      </c>
      <c r="I1291" s="4" t="str">
        <f t="shared" si="61"/>
        <v>A306</v>
      </c>
      <c r="J1291" s="4" t="s">
        <v>2865</v>
      </c>
    </row>
    <row r="1292" spans="1:10" x14ac:dyDescent="0.2">
      <c r="A1292" s="1">
        <v>44551</v>
      </c>
      <c r="B1292" s="5">
        <v>0.40625</v>
      </c>
      <c r="C1292" s="4" t="s">
        <v>20</v>
      </c>
      <c r="D1292" s="6" t="s">
        <v>21</v>
      </c>
      <c r="E1292" s="6" t="str">
        <f t="shared" si="62"/>
        <v>ORD)</v>
      </c>
      <c r="F1292" s="6" t="str">
        <f t="shared" si="60"/>
        <v>ORD</v>
      </c>
      <c r="G1292" s="6" t="s">
        <v>22</v>
      </c>
      <c r="H1292" s="6" t="s">
        <v>2814</v>
      </c>
      <c r="I1292" s="4" t="str">
        <f t="shared" si="61"/>
        <v>E145</v>
      </c>
      <c r="J1292" s="4" t="s">
        <v>2627</v>
      </c>
    </row>
    <row r="1293" spans="1:10" x14ac:dyDescent="0.2">
      <c r="A1293" s="1">
        <v>44551</v>
      </c>
      <c r="B1293" s="5">
        <v>0.4368055555555555</v>
      </c>
      <c r="C1293" s="6" t="s">
        <v>2321</v>
      </c>
      <c r="D1293" s="6" t="s">
        <v>40</v>
      </c>
      <c r="E1293" s="6" t="str">
        <f t="shared" si="62"/>
        <v>DFW)</v>
      </c>
      <c r="F1293" s="6" t="str">
        <f t="shared" si="60"/>
        <v>DFW</v>
      </c>
      <c r="G1293" s="6" t="s">
        <v>22</v>
      </c>
      <c r="H1293" s="6" t="s">
        <v>311</v>
      </c>
      <c r="I1293" s="4" t="str">
        <f t="shared" si="61"/>
        <v>E75L</v>
      </c>
      <c r="J1293" s="4" t="s">
        <v>1864</v>
      </c>
    </row>
    <row r="1294" spans="1:10" x14ac:dyDescent="0.2">
      <c r="A1294" s="1">
        <v>44551</v>
      </c>
      <c r="B1294" s="5">
        <v>0.47152777777777777</v>
      </c>
      <c r="C1294" s="6" t="s">
        <v>2556</v>
      </c>
      <c r="D1294" s="6" t="s">
        <v>35</v>
      </c>
      <c r="E1294" s="6" t="str">
        <f t="shared" si="62"/>
        <v>ATL)</v>
      </c>
      <c r="F1294" s="6" t="str">
        <f t="shared" si="60"/>
        <v>ATL</v>
      </c>
      <c r="G1294" s="6" t="s">
        <v>27</v>
      </c>
      <c r="H1294" s="6" t="s">
        <v>1105</v>
      </c>
      <c r="I1294" s="4" t="str">
        <f t="shared" si="61"/>
        <v>CRJ9</v>
      </c>
      <c r="J1294" s="4" t="s">
        <v>2866</v>
      </c>
    </row>
    <row r="1295" spans="1:10" x14ac:dyDescent="0.2">
      <c r="A1295" s="1">
        <v>44551</v>
      </c>
      <c r="B1295" s="5">
        <v>0.49374999999999997</v>
      </c>
      <c r="C1295" s="4" t="s">
        <v>43</v>
      </c>
      <c r="D1295" s="6" t="s">
        <v>44</v>
      </c>
      <c r="E1295" s="6" t="str">
        <f t="shared" si="62"/>
        <v>MSP)</v>
      </c>
      <c r="F1295" s="6" t="str">
        <f t="shared" si="60"/>
        <v>MSP</v>
      </c>
      <c r="G1295" s="6" t="s">
        <v>27</v>
      </c>
      <c r="H1295" s="6" t="s">
        <v>121</v>
      </c>
      <c r="I1295" s="4" t="str">
        <f t="shared" si="61"/>
        <v>E75L</v>
      </c>
      <c r="J1295" s="4" t="s">
        <v>2522</v>
      </c>
    </row>
    <row r="1296" spans="1:10" x14ac:dyDescent="0.2">
      <c r="A1296" s="1">
        <v>44551</v>
      </c>
      <c r="B1296" s="5">
        <v>0.5229166666666667</v>
      </c>
      <c r="C1296" s="4" t="s">
        <v>142</v>
      </c>
      <c r="D1296" s="6" t="s">
        <v>12</v>
      </c>
      <c r="E1296" s="6" t="str">
        <f t="shared" si="62"/>
        <v>DEN)</v>
      </c>
      <c r="F1296" s="6" t="str">
        <f t="shared" si="60"/>
        <v>DEN</v>
      </c>
      <c r="G1296" s="6" t="s">
        <v>2815</v>
      </c>
      <c r="H1296" s="6" t="s">
        <v>2816</v>
      </c>
      <c r="I1296" s="4" t="str">
        <f t="shared" si="61"/>
        <v>A20N</v>
      </c>
      <c r="J1296" s="4" t="s">
        <v>1460</v>
      </c>
    </row>
    <row r="1297" spans="1:10" x14ac:dyDescent="0.2">
      <c r="A1297" s="1">
        <v>44551</v>
      </c>
      <c r="B1297" s="5">
        <v>0.52638888888888891</v>
      </c>
      <c r="C1297" s="6" t="s">
        <v>47</v>
      </c>
      <c r="D1297" s="6" t="s">
        <v>48</v>
      </c>
      <c r="E1297" s="6" t="str">
        <f t="shared" si="62"/>
        <v>LGA)</v>
      </c>
      <c r="F1297" s="6" t="str">
        <f t="shared" si="60"/>
        <v>LGA</v>
      </c>
      <c r="G1297" s="6" t="s">
        <v>27</v>
      </c>
      <c r="H1297" s="6" t="s">
        <v>2817</v>
      </c>
      <c r="I1297" s="4" t="str">
        <f t="shared" si="61"/>
        <v>CRJ9</v>
      </c>
      <c r="J1297" s="4" t="s">
        <v>2867</v>
      </c>
    </row>
    <row r="1298" spans="1:10" x14ac:dyDescent="0.2">
      <c r="A1298" s="1">
        <v>44551</v>
      </c>
      <c r="B1298" s="5">
        <v>0.53680555555555554</v>
      </c>
      <c r="C1298" s="4" t="s">
        <v>51</v>
      </c>
      <c r="D1298" s="6" t="s">
        <v>12</v>
      </c>
      <c r="E1298" s="6" t="str">
        <f t="shared" si="62"/>
        <v>DEN)</v>
      </c>
      <c r="F1298" s="6" t="str">
        <f t="shared" si="60"/>
        <v>DEN</v>
      </c>
      <c r="G1298" s="6" t="s">
        <v>31</v>
      </c>
      <c r="H1298" s="6" t="s">
        <v>2818</v>
      </c>
      <c r="I1298" s="4" t="str">
        <f t="shared" si="61"/>
        <v>CRJ2</v>
      </c>
      <c r="J1298" s="4" t="s">
        <v>2868</v>
      </c>
    </row>
    <row r="1299" spans="1:10" x14ac:dyDescent="0.2">
      <c r="A1299" s="1">
        <v>44551</v>
      </c>
      <c r="B1299" s="5">
        <v>0.55208333333333337</v>
      </c>
      <c r="C1299" s="6" t="s">
        <v>2323</v>
      </c>
      <c r="D1299" s="6" t="s">
        <v>55</v>
      </c>
      <c r="E1299" s="6" t="str">
        <f t="shared" si="62"/>
        <v>CLT)</v>
      </c>
      <c r="F1299" s="6" t="str">
        <f t="shared" si="60"/>
        <v>CLT</v>
      </c>
      <c r="G1299" s="6" t="s">
        <v>67</v>
      </c>
      <c r="H1299" s="6" t="s">
        <v>1915</v>
      </c>
      <c r="I1299" s="4" t="str">
        <f t="shared" si="61"/>
        <v>A319</v>
      </c>
      <c r="J1299" s="4" t="s">
        <v>2869</v>
      </c>
    </row>
    <row r="1300" spans="1:10" x14ac:dyDescent="0.2">
      <c r="A1300" s="1">
        <v>44551</v>
      </c>
      <c r="B1300" s="5">
        <v>0.56527777777777777</v>
      </c>
      <c r="C1300" s="4" t="s">
        <v>2560</v>
      </c>
      <c r="D1300" s="6" t="s">
        <v>26</v>
      </c>
      <c r="E1300" s="6" t="str">
        <f t="shared" si="62"/>
        <v>DTW)</v>
      </c>
      <c r="F1300" s="6" t="str">
        <f t="shared" si="60"/>
        <v>DTW</v>
      </c>
      <c r="G1300" s="6" t="s">
        <v>27</v>
      </c>
      <c r="H1300" s="6" t="s">
        <v>1776</v>
      </c>
      <c r="I1300" s="4" t="str">
        <f t="shared" si="61"/>
        <v>CRJ9</v>
      </c>
      <c r="J1300" s="4" t="s">
        <v>2870</v>
      </c>
    </row>
    <row r="1301" spans="1:10" x14ac:dyDescent="0.2">
      <c r="A1301" s="1">
        <v>44551</v>
      </c>
      <c r="B1301" s="5">
        <v>0.56597222222222221</v>
      </c>
      <c r="C1301" s="6" t="s">
        <v>295</v>
      </c>
      <c r="D1301" s="6" t="s">
        <v>12</v>
      </c>
      <c r="E1301" s="6" t="str">
        <f t="shared" si="62"/>
        <v>DEN)</v>
      </c>
      <c r="F1301" s="6" t="str">
        <f t="shared" si="60"/>
        <v>DEN</v>
      </c>
      <c r="G1301" s="6" t="s">
        <v>60</v>
      </c>
      <c r="H1301" s="6" t="s">
        <v>2819</v>
      </c>
      <c r="I1301" s="4" t="str">
        <f t="shared" si="61"/>
        <v>B738</v>
      </c>
      <c r="J1301" s="4" t="s">
        <v>1733</v>
      </c>
    </row>
    <row r="1302" spans="1:10" x14ac:dyDescent="0.2">
      <c r="A1302" s="1">
        <v>44551</v>
      </c>
      <c r="B1302" s="5">
        <v>0.59236111111111112</v>
      </c>
      <c r="C1302" s="4" t="s">
        <v>113</v>
      </c>
      <c r="D1302" s="6" t="s">
        <v>40</v>
      </c>
      <c r="E1302" s="6" t="str">
        <f t="shared" si="62"/>
        <v>DFW)</v>
      </c>
      <c r="F1302" s="6" t="str">
        <f t="shared" si="60"/>
        <v>DFW</v>
      </c>
      <c r="G1302" s="6" t="s">
        <v>67</v>
      </c>
      <c r="H1302" s="6" t="s">
        <v>1376</v>
      </c>
      <c r="I1302" s="4" t="str">
        <f t="shared" si="61"/>
        <v>A319</v>
      </c>
      <c r="J1302" s="4" t="s">
        <v>2273</v>
      </c>
    </row>
    <row r="1303" spans="1:10" x14ac:dyDescent="0.2">
      <c r="A1303" s="1">
        <v>44551</v>
      </c>
      <c r="B1303" s="5">
        <v>0.59236111111111112</v>
      </c>
      <c r="C1303" s="4" t="s">
        <v>1090</v>
      </c>
      <c r="D1303" s="6" t="s">
        <v>21</v>
      </c>
      <c r="E1303" s="6" t="str">
        <f t="shared" si="62"/>
        <v>ORD)</v>
      </c>
      <c r="F1303" s="6" t="str">
        <f t="shared" si="60"/>
        <v>ORD</v>
      </c>
      <c r="G1303" s="6" t="s">
        <v>31</v>
      </c>
      <c r="H1303" s="6" t="s">
        <v>254</v>
      </c>
      <c r="I1303" s="4" t="str">
        <f t="shared" si="61"/>
        <v>E75L</v>
      </c>
      <c r="J1303" s="4" t="s">
        <v>1873</v>
      </c>
    </row>
    <row r="1304" spans="1:10" x14ac:dyDescent="0.2">
      <c r="A1304" s="1">
        <v>44551</v>
      </c>
      <c r="B1304" s="5">
        <v>0.59722222222222221</v>
      </c>
      <c r="C1304" s="4" t="s">
        <v>404</v>
      </c>
      <c r="D1304" s="6" t="s">
        <v>59</v>
      </c>
      <c r="E1304" s="6" t="str">
        <f t="shared" si="62"/>
        <v>PHX)</v>
      </c>
      <c r="F1304" s="6" t="str">
        <f t="shared" si="60"/>
        <v>PHX</v>
      </c>
      <c r="G1304" s="6" t="s">
        <v>67</v>
      </c>
      <c r="H1304" s="6" t="s">
        <v>298</v>
      </c>
      <c r="I1304" s="4" t="str">
        <f t="shared" si="61"/>
        <v>A319</v>
      </c>
      <c r="J1304" s="4" t="s">
        <v>2274</v>
      </c>
    </row>
    <row r="1305" spans="1:10" x14ac:dyDescent="0.2">
      <c r="A1305" s="1">
        <v>44551</v>
      </c>
      <c r="B1305" s="5">
        <v>0.60902777777777783</v>
      </c>
      <c r="C1305" s="4" t="s">
        <v>1093</v>
      </c>
      <c r="D1305" s="6" t="s">
        <v>74</v>
      </c>
      <c r="E1305" s="6" t="str">
        <f t="shared" si="62"/>
        <v>IAH)</v>
      </c>
      <c r="F1305" s="6" t="str">
        <f t="shared" si="60"/>
        <v>IAH</v>
      </c>
      <c r="G1305" s="6" t="s">
        <v>31</v>
      </c>
      <c r="H1305" s="6" t="s">
        <v>2820</v>
      </c>
      <c r="I1305" s="4" t="str">
        <f t="shared" si="61"/>
        <v>E75L</v>
      </c>
      <c r="J1305" s="4" t="s">
        <v>1735</v>
      </c>
    </row>
    <row r="1306" spans="1:10" x14ac:dyDescent="0.2">
      <c r="A1306" s="1">
        <v>44551</v>
      </c>
      <c r="B1306" s="5">
        <v>0.63263888888888886</v>
      </c>
      <c r="C1306" s="6"/>
      <c r="D1306" s="6" t="s">
        <v>2871</v>
      </c>
      <c r="E1306" s="6" t="str">
        <f t="shared" si="62"/>
        <v>CBF)</v>
      </c>
      <c r="F1306" s="6" t="str">
        <f t="shared" si="60"/>
        <v>CBF</v>
      </c>
      <c r="G1306" s="4" t="s">
        <v>17</v>
      </c>
      <c r="H1306" s="6" t="s">
        <v>2872</v>
      </c>
      <c r="I1306" s="4" t="str">
        <f t="shared" si="61"/>
        <v>SR22</v>
      </c>
      <c r="J1306" s="4" t="s">
        <v>2873</v>
      </c>
    </row>
    <row r="1307" spans="1:10" x14ac:dyDescent="0.2">
      <c r="A1307" s="1">
        <v>44551</v>
      </c>
      <c r="B1307" s="5">
        <v>0.65972222222222221</v>
      </c>
      <c r="C1307" s="6" t="s">
        <v>300</v>
      </c>
      <c r="D1307" s="6" t="s">
        <v>94</v>
      </c>
      <c r="E1307" s="6" t="str">
        <f t="shared" si="62"/>
        <v>LAS)</v>
      </c>
      <c r="F1307" s="6" t="str">
        <f t="shared" si="60"/>
        <v>LAS</v>
      </c>
      <c r="G1307" s="6" t="s">
        <v>60</v>
      </c>
      <c r="H1307" s="6" t="s">
        <v>2233</v>
      </c>
      <c r="I1307" s="4" t="str">
        <f t="shared" si="61"/>
        <v>B737</v>
      </c>
      <c r="J1307" s="4" t="s">
        <v>1878</v>
      </c>
    </row>
    <row r="1308" spans="1:10" x14ac:dyDescent="0.2">
      <c r="A1308" s="1">
        <v>44551</v>
      </c>
      <c r="B1308" s="5">
        <v>0.67083333333333339</v>
      </c>
      <c r="C1308" s="4" t="s">
        <v>2565</v>
      </c>
      <c r="D1308" s="6" t="s">
        <v>35</v>
      </c>
      <c r="E1308" s="6" t="str">
        <f t="shared" si="62"/>
        <v>ATL)</v>
      </c>
      <c r="F1308" s="6" t="str">
        <f t="shared" si="60"/>
        <v>ATL</v>
      </c>
      <c r="G1308" s="6" t="s">
        <v>36</v>
      </c>
      <c r="H1308" s="6" t="s">
        <v>2874</v>
      </c>
      <c r="I1308" s="4" t="str">
        <f t="shared" si="61"/>
        <v>A319</v>
      </c>
      <c r="J1308" s="4" t="s">
        <v>2875</v>
      </c>
    </row>
    <row r="1309" spans="1:10" x14ac:dyDescent="0.2">
      <c r="A1309" s="1">
        <v>44551</v>
      </c>
      <c r="B1309" s="5">
        <v>0.67291666666666661</v>
      </c>
      <c r="C1309" s="6" t="s">
        <v>343</v>
      </c>
      <c r="D1309" s="6" t="s">
        <v>90</v>
      </c>
      <c r="E1309" s="6" t="str">
        <f t="shared" si="62"/>
        <v>PGD)</v>
      </c>
      <c r="F1309" s="6" t="str">
        <f t="shared" si="60"/>
        <v>PGD</v>
      </c>
      <c r="G1309" s="6" t="s">
        <v>79</v>
      </c>
      <c r="H1309" s="6" t="s">
        <v>80</v>
      </c>
      <c r="I1309" s="4" t="str">
        <f t="shared" si="61"/>
        <v>A320</v>
      </c>
      <c r="J1309" s="4" t="s">
        <v>2876</v>
      </c>
    </row>
    <row r="1310" spans="1:10" x14ac:dyDescent="0.2">
      <c r="A1310" s="1">
        <v>44551</v>
      </c>
      <c r="B1310" s="5">
        <v>0.6777777777777777</v>
      </c>
      <c r="C1310" s="4" t="s">
        <v>1094</v>
      </c>
      <c r="D1310" s="6" t="s">
        <v>12</v>
      </c>
      <c r="E1310" s="6" t="str">
        <f t="shared" si="62"/>
        <v>DEN)</v>
      </c>
      <c r="F1310" s="6" t="str">
        <f t="shared" si="60"/>
        <v>DEN</v>
      </c>
      <c r="G1310" s="6" t="s">
        <v>13</v>
      </c>
      <c r="H1310" s="6" t="s">
        <v>2877</v>
      </c>
      <c r="I1310" s="4" t="str">
        <f t="shared" si="61"/>
        <v>A320</v>
      </c>
      <c r="J1310" s="4" t="s">
        <v>1420</v>
      </c>
    </row>
    <row r="1311" spans="1:10" x14ac:dyDescent="0.2">
      <c r="A1311" s="1">
        <v>44551</v>
      </c>
      <c r="B1311" s="5">
        <v>0.70416666666666661</v>
      </c>
      <c r="C1311" s="4" t="s">
        <v>162</v>
      </c>
      <c r="D1311" s="6" t="s">
        <v>44</v>
      </c>
      <c r="E1311" s="6" t="str">
        <f t="shared" si="62"/>
        <v>MSP)</v>
      </c>
      <c r="F1311" s="6" t="str">
        <f t="shared" si="60"/>
        <v>MSP</v>
      </c>
      <c r="G1311" s="6" t="s">
        <v>27</v>
      </c>
      <c r="H1311" s="6" t="s">
        <v>2573</v>
      </c>
      <c r="I1311" s="4" t="str">
        <f t="shared" si="61"/>
        <v>CRJ9</v>
      </c>
      <c r="J1311" s="4" t="s">
        <v>496</v>
      </c>
    </row>
    <row r="1312" spans="1:10" x14ac:dyDescent="0.2">
      <c r="A1312" s="1">
        <v>44551</v>
      </c>
      <c r="B1312" s="5">
        <v>0.71111111111111114</v>
      </c>
      <c r="C1312" s="4" t="s">
        <v>2332</v>
      </c>
      <c r="D1312" s="6" t="s">
        <v>21</v>
      </c>
      <c r="E1312" s="6" t="str">
        <f t="shared" si="62"/>
        <v>ORD)</v>
      </c>
      <c r="F1312" s="6" t="str">
        <f t="shared" si="60"/>
        <v>ORD</v>
      </c>
      <c r="G1312" s="6" t="s">
        <v>22</v>
      </c>
      <c r="H1312" s="6" t="s">
        <v>1748</v>
      </c>
      <c r="I1312" s="4" t="str">
        <f t="shared" si="61"/>
        <v>CRJ7</v>
      </c>
      <c r="J1312" s="4" t="s">
        <v>494</v>
      </c>
    </row>
    <row r="1313" spans="1:10" x14ac:dyDescent="0.2">
      <c r="A1313" s="1">
        <v>44551</v>
      </c>
      <c r="B1313" s="5">
        <v>0.71597222222222223</v>
      </c>
      <c r="C1313" s="4" t="s">
        <v>119</v>
      </c>
      <c r="D1313" s="6" t="s">
        <v>120</v>
      </c>
      <c r="E1313" s="6" t="str">
        <f t="shared" si="62"/>
        <v>SLC)</v>
      </c>
      <c r="F1313" s="6" t="str">
        <f t="shared" si="60"/>
        <v>SLC</v>
      </c>
      <c r="G1313" s="6" t="s">
        <v>27</v>
      </c>
      <c r="H1313" s="6" t="s">
        <v>2752</v>
      </c>
      <c r="I1313" s="4" t="str">
        <f t="shared" si="61"/>
        <v>E75L</v>
      </c>
      <c r="J1313" s="4" t="s">
        <v>1706</v>
      </c>
    </row>
    <row r="1314" spans="1:10" x14ac:dyDescent="0.2">
      <c r="A1314" s="1">
        <v>44551</v>
      </c>
      <c r="B1314" s="5">
        <v>0.71736111111111101</v>
      </c>
      <c r="C1314" s="4" t="s">
        <v>2333</v>
      </c>
      <c r="D1314" s="6" t="s">
        <v>21</v>
      </c>
      <c r="E1314" s="6" t="str">
        <f t="shared" si="62"/>
        <v>ORD)</v>
      </c>
      <c r="F1314" s="6" t="str">
        <f t="shared" si="60"/>
        <v>ORD</v>
      </c>
      <c r="G1314" s="6" t="s">
        <v>31</v>
      </c>
      <c r="H1314" s="6" t="s">
        <v>2878</v>
      </c>
      <c r="I1314" s="4" t="str">
        <f t="shared" si="61"/>
        <v>CRJ7</v>
      </c>
      <c r="J1314" s="4" t="s">
        <v>2879</v>
      </c>
    </row>
    <row r="1315" spans="1:10" x14ac:dyDescent="0.2">
      <c r="A1315" s="1">
        <v>44551</v>
      </c>
      <c r="B1315" s="5">
        <v>0.7402777777777777</v>
      </c>
      <c r="C1315" s="6" t="s">
        <v>126</v>
      </c>
      <c r="D1315" s="6" t="s">
        <v>127</v>
      </c>
      <c r="E1315" s="6" t="str">
        <f t="shared" si="62"/>
        <v>DCA)</v>
      </c>
      <c r="F1315" s="6" t="str">
        <f t="shared" si="60"/>
        <v>DCA</v>
      </c>
      <c r="G1315" s="6" t="s">
        <v>22</v>
      </c>
      <c r="H1315" s="6" t="s">
        <v>2821</v>
      </c>
      <c r="I1315" s="4" t="str">
        <f t="shared" si="61"/>
        <v>CRJ9</v>
      </c>
      <c r="J1315" s="4" t="s">
        <v>1753</v>
      </c>
    </row>
    <row r="1316" spans="1:10" x14ac:dyDescent="0.2">
      <c r="A1316" s="1">
        <v>44551</v>
      </c>
      <c r="B1316" s="5">
        <v>0.77708333333333324</v>
      </c>
      <c r="C1316" s="4" t="s">
        <v>2334</v>
      </c>
      <c r="D1316" s="6" t="s">
        <v>40</v>
      </c>
      <c r="E1316" s="6" t="str">
        <f t="shared" si="62"/>
        <v>DFW)</v>
      </c>
      <c r="F1316" s="6" t="str">
        <f t="shared" si="60"/>
        <v>DFW</v>
      </c>
      <c r="G1316" s="6" t="s">
        <v>22</v>
      </c>
      <c r="H1316" s="6" t="s">
        <v>2822</v>
      </c>
      <c r="I1316" s="4" t="str">
        <f t="shared" si="61"/>
        <v>CRJ9</v>
      </c>
      <c r="J1316" s="4" t="s">
        <v>996</v>
      </c>
    </row>
    <row r="1317" spans="1:10" x14ac:dyDescent="0.2">
      <c r="A1317" s="1">
        <v>44551</v>
      </c>
      <c r="B1317" s="5">
        <v>0.7895833333333333</v>
      </c>
      <c r="C1317" s="6" t="s">
        <v>518</v>
      </c>
      <c r="D1317" s="6" t="s">
        <v>150</v>
      </c>
      <c r="E1317" s="6" t="str">
        <f t="shared" si="62"/>
        <v>MEM)</v>
      </c>
      <c r="F1317" s="6" t="str">
        <f t="shared" si="60"/>
        <v>MEM</v>
      </c>
      <c r="G1317" s="6" t="s">
        <v>151</v>
      </c>
      <c r="H1317" s="6" t="s">
        <v>2880</v>
      </c>
      <c r="I1317" s="4" t="str">
        <f t="shared" si="61"/>
        <v>A306</v>
      </c>
      <c r="J1317" s="4" t="s">
        <v>2881</v>
      </c>
    </row>
    <row r="1318" spans="1:10" x14ac:dyDescent="0.2">
      <c r="A1318" s="1">
        <v>44551</v>
      </c>
      <c r="B1318" s="5">
        <v>0.80902777777777779</v>
      </c>
      <c r="C1318" s="6" t="s">
        <v>2536</v>
      </c>
      <c r="D1318" s="6" t="s">
        <v>1763</v>
      </c>
      <c r="E1318" s="6" t="str">
        <f t="shared" si="62"/>
        <v>PHL)</v>
      </c>
      <c r="F1318" s="6" t="str">
        <f t="shared" si="60"/>
        <v>PHL</v>
      </c>
      <c r="G1318" s="6" t="s">
        <v>103</v>
      </c>
      <c r="H1318" s="6" t="s">
        <v>2392</v>
      </c>
      <c r="I1318" s="4" t="str">
        <f t="shared" si="61"/>
        <v>B763</v>
      </c>
      <c r="J1318" s="4" t="s">
        <v>1704</v>
      </c>
    </row>
    <row r="1319" spans="1:10" x14ac:dyDescent="0.2">
      <c r="A1319" s="1">
        <v>44551</v>
      </c>
      <c r="B1319" s="5">
        <v>0.82361111111111107</v>
      </c>
      <c r="C1319" s="6" t="s">
        <v>2823</v>
      </c>
      <c r="D1319" s="6" t="s">
        <v>199</v>
      </c>
      <c r="E1319" s="6" t="str">
        <f t="shared" si="62"/>
        <v>SFB)</v>
      </c>
      <c r="F1319" s="6" t="str">
        <f t="shared" si="60"/>
        <v>SFB</v>
      </c>
      <c r="G1319" s="6" t="s">
        <v>79</v>
      </c>
      <c r="H1319" s="6" t="s">
        <v>2094</v>
      </c>
      <c r="I1319" s="4" t="str">
        <f t="shared" si="61"/>
        <v>A320</v>
      </c>
      <c r="J1319" s="4" t="s">
        <v>1891</v>
      </c>
    </row>
    <row r="1320" spans="1:10" x14ac:dyDescent="0.2">
      <c r="A1320" s="1">
        <v>44551</v>
      </c>
      <c r="B1320" s="5">
        <v>0.83819444444444446</v>
      </c>
      <c r="C1320" s="4" t="s">
        <v>157</v>
      </c>
      <c r="D1320" s="6" t="s">
        <v>12</v>
      </c>
      <c r="E1320" s="6" t="str">
        <f t="shared" si="62"/>
        <v>DEN)</v>
      </c>
      <c r="F1320" s="6" t="str">
        <f t="shared" si="60"/>
        <v>DEN</v>
      </c>
      <c r="G1320" s="6" t="s">
        <v>13</v>
      </c>
      <c r="H1320" s="6" t="s">
        <v>2824</v>
      </c>
      <c r="I1320" s="4" t="str">
        <f t="shared" si="61"/>
        <v>A320</v>
      </c>
      <c r="J1320" s="4" t="s">
        <v>2882</v>
      </c>
    </row>
    <row r="1321" spans="1:10" x14ac:dyDescent="0.2">
      <c r="A1321" s="1">
        <v>44551</v>
      </c>
      <c r="B1321" s="5">
        <v>0.86111111111111116</v>
      </c>
      <c r="C1321" s="6" t="s">
        <v>160</v>
      </c>
      <c r="D1321" s="6" t="s">
        <v>48</v>
      </c>
      <c r="E1321" s="6" t="str">
        <f t="shared" si="62"/>
        <v>LGA)</v>
      </c>
      <c r="F1321" s="6" t="str">
        <f t="shared" si="60"/>
        <v>LGA</v>
      </c>
      <c r="G1321" s="6" t="s">
        <v>27</v>
      </c>
      <c r="H1321" s="6" t="s">
        <v>2825</v>
      </c>
      <c r="I1321" s="4" t="str">
        <f t="shared" si="61"/>
        <v>CRJ9</v>
      </c>
      <c r="J1321" s="4" t="s">
        <v>2883</v>
      </c>
    </row>
    <row r="1322" spans="1:10" x14ac:dyDescent="0.2">
      <c r="A1322" s="1">
        <v>44551</v>
      </c>
      <c r="B1322" s="5">
        <v>0.87430555555555556</v>
      </c>
      <c r="C1322" s="4" t="s">
        <v>2765</v>
      </c>
      <c r="D1322" s="6" t="s">
        <v>44</v>
      </c>
      <c r="E1322" s="6" t="str">
        <f t="shared" si="62"/>
        <v>MSP)</v>
      </c>
      <c r="F1322" s="6" t="str">
        <f t="shared" si="60"/>
        <v>MSP</v>
      </c>
      <c r="G1322" s="6" t="s">
        <v>27</v>
      </c>
      <c r="H1322" s="6" t="s">
        <v>117</v>
      </c>
      <c r="I1322" s="4" t="str">
        <f t="shared" si="61"/>
        <v>CRJ7</v>
      </c>
      <c r="J1322" s="4" t="s">
        <v>1492</v>
      </c>
    </row>
    <row r="1323" spans="1:10" x14ac:dyDescent="0.2">
      <c r="A1323" s="1">
        <v>44551</v>
      </c>
      <c r="B1323" s="5">
        <v>0.91111111111111109</v>
      </c>
      <c r="C1323" s="6" t="s">
        <v>168</v>
      </c>
      <c r="D1323" s="6" t="s">
        <v>127</v>
      </c>
      <c r="E1323" s="6" t="str">
        <f t="shared" si="62"/>
        <v>DCA)</v>
      </c>
      <c r="F1323" s="6" t="str">
        <f t="shared" si="60"/>
        <v>DCA</v>
      </c>
      <c r="G1323" s="6" t="s">
        <v>22</v>
      </c>
      <c r="H1323" s="6" t="s">
        <v>2826</v>
      </c>
      <c r="I1323" s="4" t="str">
        <f t="shared" si="61"/>
        <v>CRJ9</v>
      </c>
      <c r="J1323" s="4" t="s">
        <v>172</v>
      </c>
    </row>
    <row r="1324" spans="1:10" x14ac:dyDescent="0.2">
      <c r="A1324" s="1">
        <v>44551</v>
      </c>
      <c r="B1324" s="5">
        <v>0.91527777777777775</v>
      </c>
      <c r="C1324" s="4" t="s">
        <v>171</v>
      </c>
      <c r="D1324" s="6" t="s">
        <v>26</v>
      </c>
      <c r="E1324" s="6" t="str">
        <f t="shared" si="62"/>
        <v>DTW)</v>
      </c>
      <c r="F1324" s="6" t="str">
        <f t="shared" si="60"/>
        <v>DTW</v>
      </c>
      <c r="G1324" s="6" t="s">
        <v>27</v>
      </c>
      <c r="H1324" s="6" t="s">
        <v>1073</v>
      </c>
      <c r="I1324" s="4" t="str">
        <f t="shared" si="61"/>
        <v>CRJ7</v>
      </c>
      <c r="J1324" s="4" t="s">
        <v>934</v>
      </c>
    </row>
    <row r="1325" spans="1:10" x14ac:dyDescent="0.2">
      <c r="A1325" s="1">
        <v>44551</v>
      </c>
      <c r="B1325" s="5">
        <v>0.93680555555555556</v>
      </c>
      <c r="C1325" s="4" t="s">
        <v>1101</v>
      </c>
      <c r="D1325" s="6" t="s">
        <v>74</v>
      </c>
      <c r="E1325" s="6" t="str">
        <f t="shared" si="62"/>
        <v>IAH)</v>
      </c>
      <c r="F1325" s="6" t="str">
        <f t="shared" si="60"/>
        <v>IAH</v>
      </c>
      <c r="G1325" s="6" t="s">
        <v>31</v>
      </c>
      <c r="H1325" s="6" t="s">
        <v>680</v>
      </c>
      <c r="I1325" s="4" t="str">
        <f t="shared" si="61"/>
        <v>E75L</v>
      </c>
      <c r="J1325" s="4" t="s">
        <v>2884</v>
      </c>
    </row>
    <row r="1326" spans="1:10" x14ac:dyDescent="0.2">
      <c r="A1326" s="1">
        <v>44551</v>
      </c>
      <c r="B1326" s="5">
        <v>0.9375</v>
      </c>
      <c r="C1326" s="6" t="s">
        <v>309</v>
      </c>
      <c r="D1326" s="6" t="s">
        <v>188</v>
      </c>
      <c r="E1326" s="6" t="str">
        <f t="shared" si="62"/>
        <v>STL)</v>
      </c>
      <c r="F1326" s="6" t="str">
        <f t="shared" si="60"/>
        <v>STL</v>
      </c>
      <c r="G1326" s="6" t="s">
        <v>60</v>
      </c>
      <c r="H1326" s="6" t="s">
        <v>2856</v>
      </c>
      <c r="I1326" s="4" t="str">
        <f t="shared" si="61"/>
        <v>B738</v>
      </c>
      <c r="J1326" s="4" t="s">
        <v>1895</v>
      </c>
    </row>
    <row r="1327" spans="1:10" x14ac:dyDescent="0.2">
      <c r="A1327" s="1">
        <v>44551</v>
      </c>
      <c r="B1327" s="5">
        <v>0.93819444444444444</v>
      </c>
      <c r="C1327" s="4" t="s">
        <v>2449</v>
      </c>
      <c r="D1327" s="6" t="s">
        <v>35</v>
      </c>
      <c r="E1327" s="6" t="str">
        <f t="shared" si="62"/>
        <v>ATL)</v>
      </c>
      <c r="F1327" s="6" t="str">
        <f t="shared" si="60"/>
        <v>ATL</v>
      </c>
      <c r="G1327" s="6" t="s">
        <v>27</v>
      </c>
      <c r="H1327" s="6" t="s">
        <v>2827</v>
      </c>
      <c r="I1327" s="4" t="str">
        <f t="shared" si="61"/>
        <v>CRJ9</v>
      </c>
      <c r="J1327" s="4" t="s">
        <v>1570</v>
      </c>
    </row>
    <row r="1328" spans="1:10" x14ac:dyDescent="0.2">
      <c r="A1328" s="1">
        <v>44551</v>
      </c>
      <c r="B1328" s="5">
        <v>0.96666666666666667</v>
      </c>
      <c r="C1328" s="4" t="s">
        <v>1098</v>
      </c>
      <c r="D1328" s="6" t="s">
        <v>21</v>
      </c>
      <c r="E1328" s="6" t="str">
        <f t="shared" si="62"/>
        <v>ORD)</v>
      </c>
      <c r="F1328" s="6" t="str">
        <f t="shared" si="60"/>
        <v>ORD</v>
      </c>
      <c r="G1328" s="6" t="s">
        <v>13</v>
      </c>
      <c r="H1328" s="6" t="s">
        <v>2885</v>
      </c>
      <c r="I1328" s="4" t="str">
        <f t="shared" si="61"/>
        <v>B738</v>
      </c>
      <c r="J1328" s="4" t="s">
        <v>2925</v>
      </c>
    </row>
    <row r="1329" spans="1:10" x14ac:dyDescent="0.2">
      <c r="A1329" s="1">
        <v>44551</v>
      </c>
      <c r="B1329" s="5">
        <v>0.97499999999999998</v>
      </c>
      <c r="C1329" s="4" t="s">
        <v>195</v>
      </c>
      <c r="D1329" s="6" t="s">
        <v>40</v>
      </c>
      <c r="E1329" s="6" t="str">
        <f t="shared" si="62"/>
        <v>DFW)</v>
      </c>
      <c r="F1329" s="6" t="str">
        <f t="shared" si="60"/>
        <v>DFW</v>
      </c>
      <c r="G1329" s="6" t="s">
        <v>67</v>
      </c>
      <c r="H1329" s="6" t="s">
        <v>2103</v>
      </c>
      <c r="I1329" s="4" t="str">
        <f t="shared" si="61"/>
        <v>A319</v>
      </c>
      <c r="J1329" s="4" t="s">
        <v>2926</v>
      </c>
    </row>
    <row r="1330" spans="1:10" x14ac:dyDescent="0.2">
      <c r="A1330" s="1">
        <v>44551</v>
      </c>
      <c r="B1330" s="5">
        <v>0.9819444444444444</v>
      </c>
      <c r="C1330" s="4" t="s">
        <v>191</v>
      </c>
      <c r="D1330" s="6" t="s">
        <v>192</v>
      </c>
      <c r="E1330" s="6" t="str">
        <f t="shared" si="62"/>
        <v>MIA)</v>
      </c>
      <c r="F1330" s="6" t="str">
        <f t="shared" si="60"/>
        <v>MIA</v>
      </c>
      <c r="G1330" s="6" t="s">
        <v>22</v>
      </c>
      <c r="H1330" s="6" t="s">
        <v>2886</v>
      </c>
      <c r="I1330" s="4" t="str">
        <f t="shared" si="61"/>
        <v>E75L</v>
      </c>
      <c r="J1330" s="4" t="s">
        <v>1397</v>
      </c>
    </row>
    <row r="1331" spans="1:10" x14ac:dyDescent="0.2">
      <c r="A1331" s="1">
        <v>44552</v>
      </c>
      <c r="B1331" s="5">
        <v>6.9444444444444447E-4</v>
      </c>
      <c r="C1331" s="6" t="s">
        <v>2338</v>
      </c>
      <c r="D1331" s="6" t="s">
        <v>55</v>
      </c>
      <c r="E1331" s="6" t="str">
        <f t="shared" si="62"/>
        <v>CLT)</v>
      </c>
      <c r="F1331" s="6" t="str">
        <f t="shared" si="60"/>
        <v>CLT</v>
      </c>
      <c r="G1331" s="6" t="s">
        <v>67</v>
      </c>
      <c r="H1331" s="6" t="s">
        <v>2887</v>
      </c>
      <c r="I1331" s="4" t="str">
        <f t="shared" si="61"/>
        <v>A319</v>
      </c>
      <c r="J1331" s="4" t="s">
        <v>2706</v>
      </c>
    </row>
    <row r="1332" spans="1:10" x14ac:dyDescent="0.2">
      <c r="A1332" s="1">
        <v>44552</v>
      </c>
      <c r="B1332" s="5">
        <v>2.7777777777777779E-3</v>
      </c>
      <c r="C1332" s="4" t="s">
        <v>201</v>
      </c>
      <c r="D1332" s="6" t="s">
        <v>59</v>
      </c>
      <c r="E1332" s="6" t="str">
        <f t="shared" si="62"/>
        <v>PHX)</v>
      </c>
      <c r="F1332" s="6" t="str">
        <f t="shared" si="60"/>
        <v>PHX</v>
      </c>
      <c r="G1332" s="6" t="s">
        <v>67</v>
      </c>
      <c r="H1332" s="6" t="s">
        <v>2829</v>
      </c>
      <c r="I1332" s="4" t="str">
        <f t="shared" si="61"/>
        <v>A320</v>
      </c>
      <c r="J1332" s="4" t="s">
        <v>2615</v>
      </c>
    </row>
    <row r="1333" spans="1:10" x14ac:dyDescent="0.2">
      <c r="A1333" s="1">
        <v>44552</v>
      </c>
      <c r="B1333" s="5">
        <v>9.375E-2</v>
      </c>
      <c r="C1333" s="6" t="s">
        <v>2811</v>
      </c>
      <c r="D1333" s="6" t="s">
        <v>2812</v>
      </c>
      <c r="E1333" s="6" t="str">
        <f t="shared" si="62"/>
        <v>RFD)</v>
      </c>
      <c r="F1333" s="6" t="str">
        <f t="shared" si="60"/>
        <v>RFD</v>
      </c>
      <c r="G1333" s="6" t="s">
        <v>103</v>
      </c>
      <c r="H1333" s="6" t="s">
        <v>2888</v>
      </c>
      <c r="I1333" s="4" t="str">
        <f t="shared" si="61"/>
        <v>B752</v>
      </c>
      <c r="J1333" s="4" t="s">
        <v>2927</v>
      </c>
    </row>
    <row r="1334" spans="1:10" x14ac:dyDescent="0.2">
      <c r="A1334" s="1">
        <v>44552</v>
      </c>
      <c r="B1334" s="5">
        <v>0.1111111111111111</v>
      </c>
      <c r="C1334" s="6" t="s">
        <v>6</v>
      </c>
      <c r="D1334" s="6" t="s">
        <v>7</v>
      </c>
      <c r="E1334" s="6" t="str">
        <f t="shared" si="62"/>
        <v>AFW)</v>
      </c>
      <c r="F1334" s="6" t="str">
        <f t="shared" si="60"/>
        <v>AFW</v>
      </c>
      <c r="G1334" s="6" t="s">
        <v>8</v>
      </c>
      <c r="H1334" s="6" t="s">
        <v>1573</v>
      </c>
      <c r="I1334" s="4" t="str">
        <f t="shared" si="61"/>
        <v>AT75</v>
      </c>
      <c r="J1334" s="4" t="s">
        <v>2502</v>
      </c>
    </row>
    <row r="1335" spans="1:10" x14ac:dyDescent="0.2">
      <c r="A1335" s="1">
        <v>44552</v>
      </c>
      <c r="B1335" s="5">
        <v>0.25069444444444444</v>
      </c>
      <c r="C1335" s="6" t="s">
        <v>101</v>
      </c>
      <c r="D1335" s="6" t="s">
        <v>474</v>
      </c>
      <c r="E1335" s="6" t="str">
        <f t="shared" si="62"/>
        <v>CID)</v>
      </c>
      <c r="F1335" s="6" t="str">
        <f t="shared" si="60"/>
        <v>CID</v>
      </c>
      <c r="G1335" s="6" t="s">
        <v>103</v>
      </c>
      <c r="H1335" s="6" t="s">
        <v>2928</v>
      </c>
      <c r="I1335" s="4" t="str">
        <f t="shared" si="61"/>
        <v>B763</v>
      </c>
      <c r="J1335" s="4" t="s">
        <v>2929</v>
      </c>
    </row>
    <row r="1336" spans="1:10" x14ac:dyDescent="0.2">
      <c r="A1336" s="1">
        <v>44552</v>
      </c>
      <c r="B1336" s="5">
        <v>0.28541666666666665</v>
      </c>
      <c r="C1336" s="6" t="s">
        <v>290</v>
      </c>
      <c r="D1336" s="6" t="s">
        <v>150</v>
      </c>
      <c r="E1336" s="6" t="str">
        <f t="shared" si="62"/>
        <v>MEM)</v>
      </c>
      <c r="F1336" s="6" t="str">
        <f t="shared" si="60"/>
        <v>MEM</v>
      </c>
      <c r="G1336" s="6" t="s">
        <v>151</v>
      </c>
      <c r="H1336" s="6" t="s">
        <v>823</v>
      </c>
      <c r="I1336" s="4" t="str">
        <f t="shared" si="61"/>
        <v>A306</v>
      </c>
      <c r="J1336" s="4" t="s">
        <v>2148</v>
      </c>
    </row>
    <row r="1337" spans="1:10" x14ac:dyDescent="0.2">
      <c r="A1337" s="1">
        <v>44552</v>
      </c>
      <c r="B1337" s="5">
        <v>0.40625</v>
      </c>
      <c r="C1337" s="4" t="s">
        <v>20</v>
      </c>
      <c r="D1337" s="6" t="s">
        <v>21</v>
      </c>
      <c r="E1337" s="6" t="str">
        <f t="shared" si="62"/>
        <v>ORD)</v>
      </c>
      <c r="F1337" s="6" t="str">
        <f t="shared" si="60"/>
        <v>ORD</v>
      </c>
      <c r="G1337" s="6" t="s">
        <v>22</v>
      </c>
      <c r="H1337" s="6" t="s">
        <v>650</v>
      </c>
      <c r="I1337" s="4" t="str">
        <f t="shared" si="61"/>
        <v>E145</v>
      </c>
      <c r="J1337" s="4" t="s">
        <v>1454</v>
      </c>
    </row>
    <row r="1338" spans="1:10" x14ac:dyDescent="0.2">
      <c r="A1338" s="1">
        <v>44552</v>
      </c>
      <c r="B1338" s="5">
        <v>0.42986111111111108</v>
      </c>
      <c r="C1338" s="6"/>
      <c r="D1338" s="6" t="s">
        <v>1482</v>
      </c>
      <c r="E1338" s="6" t="str">
        <f t="shared" si="62"/>
        <v>DVN)</v>
      </c>
      <c r="F1338" s="6" t="str">
        <f t="shared" si="60"/>
        <v>DVN</v>
      </c>
      <c r="G1338" s="4" t="s">
        <v>17</v>
      </c>
      <c r="H1338" s="6" t="s">
        <v>2218</v>
      </c>
      <c r="I1338" s="4" t="str">
        <f t="shared" si="61"/>
        <v>BE20</v>
      </c>
      <c r="J1338" s="4" t="s">
        <v>227</v>
      </c>
    </row>
    <row r="1339" spans="1:10" x14ac:dyDescent="0.2">
      <c r="A1339" s="1">
        <v>44552</v>
      </c>
      <c r="B1339" s="5">
        <v>0.4368055555555555</v>
      </c>
      <c r="C1339" s="6" t="s">
        <v>2321</v>
      </c>
      <c r="D1339" s="6" t="s">
        <v>40</v>
      </c>
      <c r="E1339" s="6" t="str">
        <f t="shared" si="62"/>
        <v>DFW)</v>
      </c>
      <c r="F1339" s="6" t="str">
        <f t="shared" si="60"/>
        <v>DFW</v>
      </c>
      <c r="G1339" s="6" t="s">
        <v>22</v>
      </c>
      <c r="H1339" s="6" t="s">
        <v>2889</v>
      </c>
      <c r="I1339" s="4" t="str">
        <f t="shared" si="61"/>
        <v>E170</v>
      </c>
      <c r="J1339" s="4" t="s">
        <v>33</v>
      </c>
    </row>
    <row r="1340" spans="1:10" x14ac:dyDescent="0.2">
      <c r="A1340" s="1">
        <v>44552</v>
      </c>
      <c r="B1340" s="5">
        <v>0.44444444444444442</v>
      </c>
      <c r="C1340" s="6" t="s">
        <v>228</v>
      </c>
      <c r="D1340" s="6" t="s">
        <v>229</v>
      </c>
      <c r="E1340" s="6" t="str">
        <f t="shared" si="62"/>
        <v>MCO)</v>
      </c>
      <c r="F1340" s="6" t="str">
        <f t="shared" si="60"/>
        <v>MCO</v>
      </c>
      <c r="G1340" s="6" t="s">
        <v>879</v>
      </c>
      <c r="H1340" s="6" t="s">
        <v>880</v>
      </c>
      <c r="I1340" s="4" t="str">
        <f t="shared" si="61"/>
        <v>A20N</v>
      </c>
      <c r="J1340" s="4" t="s">
        <v>2930</v>
      </c>
    </row>
    <row r="1341" spans="1:10" x14ac:dyDescent="0.2">
      <c r="A1341" s="1">
        <v>44552</v>
      </c>
      <c r="B1341" s="5">
        <v>0.47152777777777777</v>
      </c>
      <c r="C1341" s="6" t="s">
        <v>2556</v>
      </c>
      <c r="D1341" s="6" t="s">
        <v>35</v>
      </c>
      <c r="E1341" s="6" t="str">
        <f t="shared" si="62"/>
        <v>ATL)</v>
      </c>
      <c r="F1341" s="6" t="str">
        <f t="shared" si="60"/>
        <v>ATL</v>
      </c>
      <c r="G1341" s="6" t="s">
        <v>27</v>
      </c>
      <c r="H1341" s="6" t="s">
        <v>1237</v>
      </c>
      <c r="I1341" s="4" t="str">
        <f t="shared" si="61"/>
        <v>CRJ9</v>
      </c>
      <c r="J1341" s="4" t="s">
        <v>2713</v>
      </c>
    </row>
    <row r="1342" spans="1:10" x14ac:dyDescent="0.2">
      <c r="A1342" s="1">
        <v>44552</v>
      </c>
      <c r="B1342" s="5">
        <v>0.49374999999999997</v>
      </c>
      <c r="C1342" s="4" t="s">
        <v>43</v>
      </c>
      <c r="D1342" s="6" t="s">
        <v>44</v>
      </c>
      <c r="E1342" s="6" t="str">
        <f t="shared" si="62"/>
        <v>MSP)</v>
      </c>
      <c r="F1342" s="6" t="str">
        <f t="shared" si="60"/>
        <v>MSP</v>
      </c>
      <c r="G1342" s="6" t="s">
        <v>27</v>
      </c>
      <c r="H1342" s="6" t="s">
        <v>2752</v>
      </c>
      <c r="I1342" s="4" t="str">
        <f t="shared" si="61"/>
        <v>E75L</v>
      </c>
      <c r="J1342" s="4" t="s">
        <v>2931</v>
      </c>
    </row>
    <row r="1343" spans="1:10" x14ac:dyDescent="0.2">
      <c r="A1343" s="1">
        <v>44552</v>
      </c>
      <c r="B1343" s="5">
        <v>0.50069444444444444</v>
      </c>
      <c r="C1343" s="6"/>
      <c r="D1343" s="6" t="s">
        <v>2932</v>
      </c>
      <c r="E1343" s="6" t="str">
        <f t="shared" si="62"/>
        <v>QQK)</v>
      </c>
      <c r="F1343" s="6" t="str">
        <f t="shared" si="60"/>
        <v>QQK</v>
      </c>
      <c r="G1343" s="4" t="s">
        <v>17</v>
      </c>
      <c r="H1343" s="6" t="s">
        <v>2933</v>
      </c>
      <c r="I1343" s="4" t="str">
        <f t="shared" si="61"/>
        <v>BE33</v>
      </c>
      <c r="J1343" s="4" t="s">
        <v>2168</v>
      </c>
    </row>
    <row r="1344" spans="1:10" x14ac:dyDescent="0.2">
      <c r="A1344" s="1">
        <v>44552</v>
      </c>
      <c r="B1344" s="5">
        <v>0.51597222222222217</v>
      </c>
      <c r="C1344" s="6"/>
      <c r="D1344" s="6" t="s">
        <v>896</v>
      </c>
      <c r="E1344" s="6" t="str">
        <f t="shared" si="62"/>
        <v>PWK)</v>
      </c>
      <c r="F1344" s="6" t="str">
        <f t="shared" si="60"/>
        <v>PWK</v>
      </c>
      <c r="G1344" s="4" t="s">
        <v>17</v>
      </c>
      <c r="H1344" s="6" t="s">
        <v>897</v>
      </c>
      <c r="I1344" s="4" t="str">
        <f t="shared" si="61"/>
        <v>(N31</v>
      </c>
      <c r="J1344" s="4" t="s">
        <v>585</v>
      </c>
    </row>
    <row r="1345" spans="1:10" x14ac:dyDescent="0.2">
      <c r="A1345" s="1">
        <v>44552</v>
      </c>
      <c r="B1345" s="5">
        <v>0.52638888888888891</v>
      </c>
      <c r="C1345" s="6" t="s">
        <v>47</v>
      </c>
      <c r="D1345" s="6" t="s">
        <v>48</v>
      </c>
      <c r="E1345" s="6" t="str">
        <f t="shared" si="62"/>
        <v>LGA)</v>
      </c>
      <c r="F1345" s="6" t="str">
        <f t="shared" si="60"/>
        <v>LGA</v>
      </c>
      <c r="G1345" s="6" t="s">
        <v>27</v>
      </c>
      <c r="H1345" s="6" t="s">
        <v>2890</v>
      </c>
      <c r="I1345" s="4" t="str">
        <f t="shared" si="61"/>
        <v>CRJ9</v>
      </c>
      <c r="J1345" s="4" t="s">
        <v>2934</v>
      </c>
    </row>
    <row r="1346" spans="1:10" x14ac:dyDescent="0.2">
      <c r="A1346" s="1">
        <v>44552</v>
      </c>
      <c r="B1346" s="5">
        <v>0.53680555555555554</v>
      </c>
      <c r="C1346" s="4" t="s">
        <v>51</v>
      </c>
      <c r="D1346" s="6" t="s">
        <v>12</v>
      </c>
      <c r="E1346" s="6" t="str">
        <f t="shared" si="62"/>
        <v>DEN)</v>
      </c>
      <c r="F1346" s="6" t="str">
        <f t="shared" si="60"/>
        <v>DEN</v>
      </c>
      <c r="G1346" s="6" t="s">
        <v>31</v>
      </c>
      <c r="H1346" s="6" t="s">
        <v>2891</v>
      </c>
      <c r="I1346" s="4" t="str">
        <f t="shared" si="61"/>
        <v>CRJ2</v>
      </c>
      <c r="J1346" s="4" t="s">
        <v>2164</v>
      </c>
    </row>
    <row r="1347" spans="1:10" x14ac:dyDescent="0.2">
      <c r="A1347" s="1">
        <v>44552</v>
      </c>
      <c r="B1347" s="5">
        <v>0.55208333333333337</v>
      </c>
      <c r="C1347" s="6" t="s">
        <v>2323</v>
      </c>
      <c r="D1347" s="6" t="s">
        <v>55</v>
      </c>
      <c r="E1347" s="6" t="str">
        <f t="shared" si="62"/>
        <v>CLT)</v>
      </c>
      <c r="F1347" s="6" t="str">
        <f t="shared" ref="F1347:F1410" si="63">LEFT(E1347, 3)</f>
        <v>CLT</v>
      </c>
      <c r="G1347" s="6" t="s">
        <v>67</v>
      </c>
      <c r="H1347" s="6" t="s">
        <v>2887</v>
      </c>
      <c r="I1347" s="4" t="str">
        <f t="shared" si="61"/>
        <v>A319</v>
      </c>
      <c r="J1347" s="4" t="s">
        <v>53</v>
      </c>
    </row>
    <row r="1348" spans="1:10" x14ac:dyDescent="0.2">
      <c r="A1348" s="1">
        <v>44552</v>
      </c>
      <c r="B1348" s="5">
        <v>0.56527777777777777</v>
      </c>
      <c r="C1348" s="4" t="s">
        <v>2560</v>
      </c>
      <c r="D1348" s="6" t="s">
        <v>26</v>
      </c>
      <c r="E1348" s="6" t="str">
        <f t="shared" si="62"/>
        <v>DTW)</v>
      </c>
      <c r="F1348" s="6" t="str">
        <f t="shared" si="63"/>
        <v>DTW</v>
      </c>
      <c r="G1348" s="6" t="s">
        <v>27</v>
      </c>
      <c r="H1348" s="6" t="s">
        <v>306</v>
      </c>
      <c r="I1348" s="4" t="str">
        <f t="shared" ref="I1348:I1411" si="64">LEFT(H1348, 4)</f>
        <v>CRJ7</v>
      </c>
      <c r="J1348" s="4" t="s">
        <v>2634</v>
      </c>
    </row>
    <row r="1349" spans="1:10" x14ac:dyDescent="0.2">
      <c r="A1349" s="1">
        <v>44552</v>
      </c>
      <c r="B1349" s="5">
        <v>0.56597222222222221</v>
      </c>
      <c r="C1349" s="6" t="s">
        <v>295</v>
      </c>
      <c r="D1349" s="6" t="s">
        <v>12</v>
      </c>
      <c r="E1349" s="6" t="str">
        <f t="shared" ref="E1349:E1412" si="65">RIGHT(D1349, 4)</f>
        <v>DEN)</v>
      </c>
      <c r="F1349" s="6" t="str">
        <f t="shared" si="63"/>
        <v>DEN</v>
      </c>
      <c r="G1349" s="6" t="s">
        <v>60</v>
      </c>
      <c r="H1349" s="6" t="s">
        <v>2892</v>
      </c>
      <c r="I1349" s="4" t="str">
        <f t="shared" si="64"/>
        <v>B738</v>
      </c>
      <c r="J1349" s="4" t="s">
        <v>1693</v>
      </c>
    </row>
    <row r="1350" spans="1:10" x14ac:dyDescent="0.2">
      <c r="A1350" s="1">
        <v>44552</v>
      </c>
      <c r="B1350" s="5">
        <v>0.58888888888888891</v>
      </c>
      <c r="C1350" s="6"/>
      <c r="D1350" s="6" t="s">
        <v>2935</v>
      </c>
      <c r="E1350" s="6" t="str">
        <f t="shared" si="65"/>
        <v>GSP)</v>
      </c>
      <c r="F1350" s="6" t="str">
        <f t="shared" si="63"/>
        <v>GSP</v>
      </c>
      <c r="G1350" s="4" t="s">
        <v>17</v>
      </c>
      <c r="H1350" s="6" t="s">
        <v>2936</v>
      </c>
      <c r="I1350" s="4" t="str">
        <f t="shared" si="64"/>
        <v>B58T</v>
      </c>
      <c r="J1350" s="4" t="s">
        <v>2937</v>
      </c>
    </row>
    <row r="1351" spans="1:10" x14ac:dyDescent="0.2">
      <c r="A1351" s="1">
        <v>44552</v>
      </c>
      <c r="B1351" s="5">
        <v>0.59236111111111112</v>
      </c>
      <c r="C1351" s="4" t="s">
        <v>113</v>
      </c>
      <c r="D1351" s="6" t="s">
        <v>40</v>
      </c>
      <c r="E1351" s="6" t="str">
        <f t="shared" si="65"/>
        <v>DFW)</v>
      </c>
      <c r="F1351" s="6" t="str">
        <f t="shared" si="63"/>
        <v>DFW</v>
      </c>
      <c r="G1351" s="6" t="s">
        <v>67</v>
      </c>
      <c r="H1351" s="6" t="s">
        <v>352</v>
      </c>
      <c r="I1351" s="4" t="str">
        <f t="shared" si="64"/>
        <v>A319</v>
      </c>
      <c r="J1351" s="4" t="s">
        <v>1181</v>
      </c>
    </row>
    <row r="1352" spans="1:10" x14ac:dyDescent="0.2">
      <c r="A1352" s="1">
        <v>44552</v>
      </c>
      <c r="B1352" s="5">
        <v>0.59236111111111112</v>
      </c>
      <c r="C1352" s="4" t="s">
        <v>1090</v>
      </c>
      <c r="D1352" s="6" t="s">
        <v>21</v>
      </c>
      <c r="E1352" s="6" t="str">
        <f t="shared" si="65"/>
        <v>ORD)</v>
      </c>
      <c r="F1352" s="6" t="str">
        <f t="shared" si="63"/>
        <v>ORD</v>
      </c>
      <c r="G1352" s="6" t="s">
        <v>31</v>
      </c>
      <c r="H1352" s="6" t="s">
        <v>2102</v>
      </c>
      <c r="I1352" s="4" t="str">
        <f t="shared" si="64"/>
        <v>E75L</v>
      </c>
      <c r="J1352" s="4" t="s">
        <v>1732</v>
      </c>
    </row>
    <row r="1353" spans="1:10" x14ac:dyDescent="0.2">
      <c r="A1353" s="1">
        <v>44552</v>
      </c>
      <c r="B1353" s="5">
        <v>0.59722222222222221</v>
      </c>
      <c r="C1353" s="4" t="s">
        <v>404</v>
      </c>
      <c r="D1353" s="6" t="s">
        <v>59</v>
      </c>
      <c r="E1353" s="6" t="str">
        <f t="shared" si="65"/>
        <v>PHX)</v>
      </c>
      <c r="F1353" s="6" t="str">
        <f t="shared" si="63"/>
        <v>PHX</v>
      </c>
      <c r="G1353" s="6" t="s">
        <v>67</v>
      </c>
      <c r="H1353" s="6" t="s">
        <v>2095</v>
      </c>
      <c r="I1353" s="4" t="str">
        <f t="shared" si="64"/>
        <v>A319</v>
      </c>
      <c r="J1353" s="4" t="s">
        <v>1871</v>
      </c>
    </row>
    <row r="1354" spans="1:10" x14ac:dyDescent="0.2">
      <c r="A1354" s="1">
        <v>44552</v>
      </c>
      <c r="B1354" s="5">
        <v>0.60416666666666663</v>
      </c>
      <c r="C1354" s="4" t="s">
        <v>664</v>
      </c>
      <c r="D1354" s="6" t="s">
        <v>21</v>
      </c>
      <c r="E1354" s="6" t="str">
        <f t="shared" si="65"/>
        <v>ORD)</v>
      </c>
      <c r="F1354" s="6" t="str">
        <f t="shared" si="63"/>
        <v>ORD</v>
      </c>
      <c r="G1354" s="6" t="s">
        <v>22</v>
      </c>
      <c r="H1354" s="6" t="s">
        <v>851</v>
      </c>
      <c r="I1354" s="4" t="str">
        <f t="shared" si="64"/>
        <v>E145</v>
      </c>
      <c r="J1354" s="4" t="s">
        <v>2171</v>
      </c>
    </row>
    <row r="1355" spans="1:10" x14ac:dyDescent="0.2">
      <c r="A1355" s="1">
        <v>44552</v>
      </c>
      <c r="B1355" s="5">
        <v>0.60902777777777783</v>
      </c>
      <c r="C1355" s="4" t="s">
        <v>1093</v>
      </c>
      <c r="D1355" s="6" t="s">
        <v>74</v>
      </c>
      <c r="E1355" s="6" t="str">
        <f t="shared" si="65"/>
        <v>IAH)</v>
      </c>
      <c r="F1355" s="6" t="str">
        <f t="shared" si="63"/>
        <v>IAH</v>
      </c>
      <c r="G1355" s="6" t="s">
        <v>31</v>
      </c>
      <c r="H1355" s="6" t="s">
        <v>251</v>
      </c>
      <c r="I1355" s="4" t="str">
        <f t="shared" si="64"/>
        <v>E75L</v>
      </c>
      <c r="J1355" s="4" t="s">
        <v>1466</v>
      </c>
    </row>
    <row r="1356" spans="1:10" x14ac:dyDescent="0.2">
      <c r="A1356" s="1">
        <v>44552</v>
      </c>
      <c r="B1356" s="5">
        <v>0.60902777777777783</v>
      </c>
      <c r="C1356" s="6" t="s">
        <v>2893</v>
      </c>
      <c r="D1356" s="6" t="s">
        <v>174</v>
      </c>
      <c r="E1356" s="6" t="str">
        <f t="shared" si="65"/>
        <v>PIE)</v>
      </c>
      <c r="F1356" s="6" t="str">
        <f t="shared" si="63"/>
        <v>PIE</v>
      </c>
      <c r="G1356" s="6" t="s">
        <v>79</v>
      </c>
      <c r="H1356" s="6" t="s">
        <v>80</v>
      </c>
      <c r="I1356" s="4" t="str">
        <f t="shared" si="64"/>
        <v>A320</v>
      </c>
      <c r="J1356" s="4" t="s">
        <v>1706</v>
      </c>
    </row>
    <row r="1357" spans="1:10" x14ac:dyDescent="0.2">
      <c r="A1357" s="1">
        <v>44552</v>
      </c>
      <c r="B1357" s="5">
        <v>0.61249999999999993</v>
      </c>
      <c r="C1357" s="6" t="s">
        <v>744</v>
      </c>
      <c r="D1357" s="6" t="s">
        <v>94</v>
      </c>
      <c r="E1357" s="6" t="str">
        <f t="shared" si="65"/>
        <v>LAS)</v>
      </c>
      <c r="F1357" s="6" t="str">
        <f t="shared" si="63"/>
        <v>LAS</v>
      </c>
      <c r="G1357" s="6" t="s">
        <v>79</v>
      </c>
      <c r="H1357" s="6" t="s">
        <v>2938</v>
      </c>
      <c r="I1357" s="4" t="str">
        <f t="shared" si="64"/>
        <v>A319</v>
      </c>
      <c r="J1357" s="4" t="s">
        <v>19</v>
      </c>
    </row>
    <row r="1358" spans="1:10" x14ac:dyDescent="0.2">
      <c r="A1358" s="1">
        <v>44552</v>
      </c>
      <c r="B1358" s="5">
        <v>0.65902777777777777</v>
      </c>
      <c r="C1358" s="6"/>
      <c r="D1358" s="6" t="s">
        <v>2939</v>
      </c>
      <c r="E1358" s="6" t="str">
        <f t="shared" si="65"/>
        <v>AUZ)</v>
      </c>
      <c r="F1358" s="6" t="str">
        <f t="shared" si="63"/>
        <v>AUZ</v>
      </c>
      <c r="G1358" s="4" t="s">
        <v>17</v>
      </c>
      <c r="H1358" s="6" t="s">
        <v>2940</v>
      </c>
      <c r="I1358" s="4" t="str">
        <f t="shared" si="64"/>
        <v>PA46</v>
      </c>
      <c r="J1358" s="4" t="s">
        <v>2876</v>
      </c>
    </row>
    <row r="1359" spans="1:10" x14ac:dyDescent="0.2">
      <c r="A1359" s="1">
        <v>44552</v>
      </c>
      <c r="B1359" s="5">
        <v>0.65972222222222221</v>
      </c>
      <c r="C1359" s="6" t="s">
        <v>300</v>
      </c>
      <c r="D1359" s="6" t="s">
        <v>94</v>
      </c>
      <c r="E1359" s="6" t="str">
        <f t="shared" si="65"/>
        <v>LAS)</v>
      </c>
      <c r="F1359" s="6" t="str">
        <f t="shared" si="63"/>
        <v>LAS</v>
      </c>
      <c r="G1359" s="6" t="s">
        <v>60</v>
      </c>
      <c r="H1359" s="6" t="s">
        <v>2894</v>
      </c>
      <c r="I1359" s="4" t="str">
        <f t="shared" si="64"/>
        <v>B737</v>
      </c>
      <c r="J1359" s="4" t="s">
        <v>2484</v>
      </c>
    </row>
    <row r="1360" spans="1:10" x14ac:dyDescent="0.2">
      <c r="A1360" s="1">
        <v>44552</v>
      </c>
      <c r="B1360" s="5">
        <v>0.67083333333333339</v>
      </c>
      <c r="C1360" s="4" t="s">
        <v>2565</v>
      </c>
      <c r="D1360" s="6" t="s">
        <v>35</v>
      </c>
      <c r="E1360" s="6" t="str">
        <f t="shared" si="65"/>
        <v>ATL)</v>
      </c>
      <c r="F1360" s="6" t="str">
        <f t="shared" si="63"/>
        <v>ATL</v>
      </c>
      <c r="G1360" s="6" t="s">
        <v>36</v>
      </c>
      <c r="H1360" s="6" t="s">
        <v>2895</v>
      </c>
      <c r="I1360" s="4" t="str">
        <f t="shared" si="64"/>
        <v>A319</v>
      </c>
      <c r="J1360" s="4" t="s">
        <v>2941</v>
      </c>
    </row>
    <row r="1361" spans="1:10" x14ac:dyDescent="0.2">
      <c r="A1361" s="1">
        <v>44552</v>
      </c>
      <c r="B1361" s="5">
        <v>0.6777777777777777</v>
      </c>
      <c r="C1361" s="4" t="s">
        <v>1094</v>
      </c>
      <c r="D1361" s="6" t="s">
        <v>12</v>
      </c>
      <c r="E1361" s="6" t="str">
        <f t="shared" si="65"/>
        <v>DEN)</v>
      </c>
      <c r="F1361" s="6" t="str">
        <f t="shared" si="63"/>
        <v>DEN</v>
      </c>
      <c r="G1361" s="6" t="s">
        <v>13</v>
      </c>
      <c r="H1361" s="6" t="s">
        <v>2942</v>
      </c>
      <c r="I1361" s="4" t="str">
        <f t="shared" si="64"/>
        <v>A320</v>
      </c>
      <c r="J1361" s="4" t="s">
        <v>2943</v>
      </c>
    </row>
    <row r="1362" spans="1:10" x14ac:dyDescent="0.2">
      <c r="A1362" s="1">
        <v>44552</v>
      </c>
      <c r="B1362" s="5">
        <v>0.67847222222222225</v>
      </c>
      <c r="C1362" s="6"/>
      <c r="D1362" s="6" t="s">
        <v>260</v>
      </c>
      <c r="E1362" s="6" t="str">
        <f t="shared" si="65"/>
        <v>BNA)</v>
      </c>
      <c r="F1362" s="6" t="str">
        <f t="shared" si="63"/>
        <v>BNA</v>
      </c>
      <c r="G1362" s="4" t="s">
        <v>17</v>
      </c>
      <c r="H1362" s="6" t="s">
        <v>754</v>
      </c>
      <c r="I1362" s="4" t="str">
        <f t="shared" si="64"/>
        <v>C700</v>
      </c>
      <c r="J1362" s="4" t="s">
        <v>2041</v>
      </c>
    </row>
    <row r="1363" spans="1:10" x14ac:dyDescent="0.2">
      <c r="A1363" s="1">
        <v>44552</v>
      </c>
      <c r="B1363" s="5">
        <v>0.68402777777777779</v>
      </c>
      <c r="C1363" s="6"/>
      <c r="D1363" s="6" t="s">
        <v>983</v>
      </c>
      <c r="E1363" s="6" t="str">
        <f t="shared" si="65"/>
        <v>DSM)</v>
      </c>
      <c r="F1363" s="6" t="str">
        <f t="shared" si="63"/>
        <v>DSM</v>
      </c>
      <c r="G1363" s="4" t="s">
        <v>17</v>
      </c>
      <c r="H1363" s="6" t="s">
        <v>2641</v>
      </c>
      <c r="I1363" s="4" t="str">
        <f t="shared" si="64"/>
        <v>B350</v>
      </c>
      <c r="J1363" s="4" t="s">
        <v>105</v>
      </c>
    </row>
    <row r="1364" spans="1:10" x14ac:dyDescent="0.2">
      <c r="A1364" s="1">
        <v>44552</v>
      </c>
      <c r="B1364" s="5">
        <v>0.70416666666666661</v>
      </c>
      <c r="C1364" s="4" t="s">
        <v>162</v>
      </c>
      <c r="D1364" s="6" t="s">
        <v>44</v>
      </c>
      <c r="E1364" s="6" t="str">
        <f t="shared" si="65"/>
        <v>MSP)</v>
      </c>
      <c r="F1364" s="6" t="str">
        <f t="shared" si="63"/>
        <v>MSP</v>
      </c>
      <c r="G1364" s="6" t="s">
        <v>27</v>
      </c>
      <c r="H1364" s="6" t="s">
        <v>2890</v>
      </c>
      <c r="I1364" s="4" t="str">
        <f t="shared" si="64"/>
        <v>CRJ9</v>
      </c>
      <c r="J1364" s="4" t="s">
        <v>1417</v>
      </c>
    </row>
    <row r="1365" spans="1:10" x14ac:dyDescent="0.2">
      <c r="A1365" s="1">
        <v>44552</v>
      </c>
      <c r="B1365" s="5">
        <v>0.71111111111111114</v>
      </c>
      <c r="C1365" s="4" t="s">
        <v>2332</v>
      </c>
      <c r="D1365" s="6" t="s">
        <v>21</v>
      </c>
      <c r="E1365" s="6" t="str">
        <f t="shared" si="65"/>
        <v>ORD)</v>
      </c>
      <c r="F1365" s="6" t="str">
        <f t="shared" si="63"/>
        <v>ORD</v>
      </c>
      <c r="G1365" s="6" t="s">
        <v>22</v>
      </c>
      <c r="H1365" s="6" t="s">
        <v>2944</v>
      </c>
      <c r="I1365" s="4" t="str">
        <f t="shared" si="64"/>
        <v>CRJ7</v>
      </c>
      <c r="J1365" s="4" t="s">
        <v>492</v>
      </c>
    </row>
    <row r="1366" spans="1:10" x14ac:dyDescent="0.2">
      <c r="A1366" s="1">
        <v>44552</v>
      </c>
      <c r="B1366" s="5">
        <v>0.71597222222222223</v>
      </c>
      <c r="C1366" s="4" t="s">
        <v>119</v>
      </c>
      <c r="D1366" s="6" t="s">
        <v>120</v>
      </c>
      <c r="E1366" s="6" t="str">
        <f t="shared" si="65"/>
        <v>SLC)</v>
      </c>
      <c r="F1366" s="6" t="str">
        <f t="shared" si="63"/>
        <v>SLC</v>
      </c>
      <c r="G1366" s="6" t="s">
        <v>27</v>
      </c>
      <c r="H1366" s="6" t="s">
        <v>2945</v>
      </c>
      <c r="I1366" s="4" t="str">
        <f t="shared" si="64"/>
        <v>E75L</v>
      </c>
      <c r="J1366" s="4" t="s">
        <v>122</v>
      </c>
    </row>
    <row r="1367" spans="1:10" x14ac:dyDescent="0.2">
      <c r="A1367" s="1">
        <v>44552</v>
      </c>
      <c r="B1367" s="5">
        <v>0.71736111111111101</v>
      </c>
      <c r="C1367" s="4" t="s">
        <v>2333</v>
      </c>
      <c r="D1367" s="6" t="s">
        <v>21</v>
      </c>
      <c r="E1367" s="6" t="str">
        <f t="shared" si="65"/>
        <v>ORD)</v>
      </c>
      <c r="F1367" s="6" t="str">
        <f t="shared" si="63"/>
        <v>ORD</v>
      </c>
      <c r="G1367" s="6" t="s">
        <v>31</v>
      </c>
      <c r="H1367" s="6" t="s">
        <v>2896</v>
      </c>
      <c r="I1367" s="4" t="str">
        <f t="shared" si="64"/>
        <v>CRJ7</v>
      </c>
      <c r="J1367" s="4" t="s">
        <v>2946</v>
      </c>
    </row>
    <row r="1368" spans="1:10" x14ac:dyDescent="0.2">
      <c r="A1368" s="1">
        <v>44552</v>
      </c>
      <c r="B1368" s="5">
        <v>0.7402777777777777</v>
      </c>
      <c r="C1368" s="6" t="s">
        <v>126</v>
      </c>
      <c r="D1368" s="6" t="s">
        <v>127</v>
      </c>
      <c r="E1368" s="6" t="str">
        <f t="shared" si="65"/>
        <v>DCA)</v>
      </c>
      <c r="F1368" s="6" t="str">
        <f t="shared" si="63"/>
        <v>DCA</v>
      </c>
      <c r="G1368" s="6" t="s">
        <v>22</v>
      </c>
      <c r="H1368" s="6" t="s">
        <v>1756</v>
      </c>
      <c r="I1368" s="4" t="str">
        <f t="shared" si="64"/>
        <v>CRJ9</v>
      </c>
      <c r="J1368" s="4" t="s">
        <v>994</v>
      </c>
    </row>
    <row r="1369" spans="1:10" x14ac:dyDescent="0.2">
      <c r="A1369" s="1">
        <v>44552</v>
      </c>
      <c r="B1369" s="5">
        <v>0.76666666666666661</v>
      </c>
      <c r="C1369" s="6"/>
      <c r="D1369" s="6" t="s">
        <v>1482</v>
      </c>
      <c r="E1369" s="6" t="str">
        <f t="shared" si="65"/>
        <v>DVN)</v>
      </c>
      <c r="F1369" s="6" t="str">
        <f t="shared" si="63"/>
        <v>DVN</v>
      </c>
      <c r="G1369" s="4" t="s">
        <v>17</v>
      </c>
      <c r="H1369" s="6" t="s">
        <v>1483</v>
      </c>
      <c r="I1369" s="4" t="str">
        <f t="shared" si="64"/>
        <v>BE9L</v>
      </c>
      <c r="J1369" s="4" t="s">
        <v>227</v>
      </c>
    </row>
    <row r="1370" spans="1:10" x14ac:dyDescent="0.2">
      <c r="A1370" s="1">
        <v>44552</v>
      </c>
      <c r="B1370" s="5">
        <v>0.77708333333333324</v>
      </c>
      <c r="C1370" s="4" t="s">
        <v>2334</v>
      </c>
      <c r="D1370" s="6" t="s">
        <v>40</v>
      </c>
      <c r="E1370" s="6" t="str">
        <f t="shared" si="65"/>
        <v>DFW)</v>
      </c>
      <c r="F1370" s="6" t="str">
        <f t="shared" si="63"/>
        <v>DFW</v>
      </c>
      <c r="G1370" s="6" t="s">
        <v>22</v>
      </c>
      <c r="H1370" s="6" t="s">
        <v>2947</v>
      </c>
      <c r="I1370" s="4" t="str">
        <f t="shared" si="64"/>
        <v>CRJ9</v>
      </c>
      <c r="J1370" s="4" t="s">
        <v>2948</v>
      </c>
    </row>
    <row r="1371" spans="1:10" x14ac:dyDescent="0.2">
      <c r="A1371" s="1">
        <v>44552</v>
      </c>
      <c r="B1371" s="5">
        <v>0.79166666666666663</v>
      </c>
      <c r="C1371" s="6" t="s">
        <v>518</v>
      </c>
      <c r="D1371" s="6" t="s">
        <v>150</v>
      </c>
      <c r="E1371" s="6" t="str">
        <f t="shared" si="65"/>
        <v>MEM)</v>
      </c>
      <c r="F1371" s="6" t="str">
        <f t="shared" si="63"/>
        <v>MEM</v>
      </c>
      <c r="G1371" s="6" t="s">
        <v>151</v>
      </c>
      <c r="H1371" s="6" t="s">
        <v>1023</v>
      </c>
      <c r="I1371" s="4" t="str">
        <f t="shared" si="64"/>
        <v>A306</v>
      </c>
      <c r="J1371" s="4" t="s">
        <v>2949</v>
      </c>
    </row>
    <row r="1372" spans="1:10" x14ac:dyDescent="0.2">
      <c r="A1372" s="1">
        <v>44552</v>
      </c>
      <c r="B1372" s="5">
        <v>0.80902777777777779</v>
      </c>
      <c r="C1372" s="6" t="s">
        <v>2536</v>
      </c>
      <c r="D1372" s="6" t="s">
        <v>1763</v>
      </c>
      <c r="E1372" s="6" t="str">
        <f t="shared" si="65"/>
        <v>PHL)</v>
      </c>
      <c r="F1372" s="6" t="str">
        <f t="shared" si="63"/>
        <v>PHL</v>
      </c>
      <c r="G1372" s="6" t="s">
        <v>103</v>
      </c>
      <c r="H1372" s="6" t="s">
        <v>1890</v>
      </c>
      <c r="I1372" s="4" t="str">
        <f t="shared" si="64"/>
        <v>B763</v>
      </c>
      <c r="J1372" s="4" t="s">
        <v>132</v>
      </c>
    </row>
    <row r="1373" spans="1:10" x14ac:dyDescent="0.2">
      <c r="A1373" s="1">
        <v>44552</v>
      </c>
      <c r="B1373" s="5">
        <v>0.8208333333333333</v>
      </c>
      <c r="C1373" s="6"/>
      <c r="D1373" s="6" t="s">
        <v>154</v>
      </c>
      <c r="E1373" s="6" t="str">
        <f t="shared" si="65"/>
        <v>TRM)</v>
      </c>
      <c r="F1373" s="6" t="str">
        <f t="shared" si="63"/>
        <v>TRM</v>
      </c>
      <c r="G1373" s="4" t="s">
        <v>17</v>
      </c>
      <c r="H1373" s="6" t="s">
        <v>2277</v>
      </c>
      <c r="I1373" s="4" t="str">
        <f t="shared" si="64"/>
        <v>PC12</v>
      </c>
      <c r="J1373" s="4" t="s">
        <v>1847</v>
      </c>
    </row>
    <row r="1374" spans="1:10" x14ac:dyDescent="0.2">
      <c r="A1374" s="1">
        <v>44552</v>
      </c>
      <c r="B1374" s="5">
        <v>0.83611111111111114</v>
      </c>
      <c r="C1374" s="6" t="s">
        <v>2823</v>
      </c>
      <c r="D1374" s="6" t="s">
        <v>199</v>
      </c>
      <c r="E1374" s="6" t="str">
        <f t="shared" si="65"/>
        <v>SFB)</v>
      </c>
      <c r="F1374" s="6" t="str">
        <f t="shared" si="63"/>
        <v>SFB</v>
      </c>
      <c r="G1374" s="6" t="s">
        <v>79</v>
      </c>
      <c r="H1374" s="6" t="s">
        <v>2491</v>
      </c>
      <c r="I1374" s="4" t="str">
        <f t="shared" si="64"/>
        <v>A320</v>
      </c>
      <c r="J1374" s="4" t="s">
        <v>2950</v>
      </c>
    </row>
    <row r="1375" spans="1:10" x14ac:dyDescent="0.2">
      <c r="A1375" s="1">
        <v>44552</v>
      </c>
      <c r="B1375" s="5">
        <v>0.83819444444444446</v>
      </c>
      <c r="C1375" s="4" t="s">
        <v>157</v>
      </c>
      <c r="D1375" s="6" t="s">
        <v>12</v>
      </c>
      <c r="E1375" s="6" t="str">
        <f t="shared" si="65"/>
        <v>DEN)</v>
      </c>
      <c r="F1375" s="6" t="str">
        <f t="shared" si="63"/>
        <v>DEN</v>
      </c>
      <c r="G1375" s="6" t="s">
        <v>13</v>
      </c>
      <c r="H1375" s="6" t="s">
        <v>2951</v>
      </c>
      <c r="I1375" s="4" t="str">
        <f t="shared" si="64"/>
        <v>A320</v>
      </c>
      <c r="J1375" s="4" t="s">
        <v>1496</v>
      </c>
    </row>
    <row r="1376" spans="1:10" x14ac:dyDescent="0.2">
      <c r="A1376" s="1">
        <v>44552</v>
      </c>
      <c r="B1376" s="5">
        <v>0.86111111111111116</v>
      </c>
      <c r="C1376" s="6" t="s">
        <v>160</v>
      </c>
      <c r="D1376" s="6" t="s">
        <v>48</v>
      </c>
      <c r="E1376" s="6" t="str">
        <f t="shared" si="65"/>
        <v>LGA)</v>
      </c>
      <c r="F1376" s="6" t="str">
        <f t="shared" si="63"/>
        <v>LGA</v>
      </c>
      <c r="G1376" s="6" t="s">
        <v>27</v>
      </c>
      <c r="H1376" s="6" t="s">
        <v>2897</v>
      </c>
      <c r="I1376" s="4" t="str">
        <f t="shared" si="64"/>
        <v>CRJ9</v>
      </c>
      <c r="J1376" s="4" t="s">
        <v>2284</v>
      </c>
    </row>
    <row r="1377" spans="1:10" x14ac:dyDescent="0.2">
      <c r="A1377" s="1">
        <v>44552</v>
      </c>
      <c r="B1377" s="5">
        <v>0.87430555555555556</v>
      </c>
      <c r="C1377" s="4" t="s">
        <v>123</v>
      </c>
      <c r="D1377" s="6" t="s">
        <v>44</v>
      </c>
      <c r="E1377" s="6" t="str">
        <f t="shared" si="65"/>
        <v>MSP)</v>
      </c>
      <c r="F1377" s="6" t="str">
        <f t="shared" si="63"/>
        <v>MSP</v>
      </c>
      <c r="G1377" s="6" t="s">
        <v>27</v>
      </c>
      <c r="H1377" s="6" t="s">
        <v>117</v>
      </c>
      <c r="I1377" s="4" t="str">
        <f t="shared" si="64"/>
        <v>CRJ7</v>
      </c>
      <c r="J1377" s="4" t="s">
        <v>2744</v>
      </c>
    </row>
    <row r="1378" spans="1:10" x14ac:dyDescent="0.2">
      <c r="A1378" s="1">
        <v>44552</v>
      </c>
      <c r="B1378" s="5">
        <v>0.87847222222222221</v>
      </c>
      <c r="C1378" s="6"/>
      <c r="D1378" s="6" t="s">
        <v>502</v>
      </c>
      <c r="E1378" s="6" t="str">
        <f t="shared" si="65"/>
        <v>SUS)</v>
      </c>
      <c r="F1378" s="6" t="str">
        <f t="shared" si="63"/>
        <v>SUS</v>
      </c>
      <c r="G1378" s="4" t="s">
        <v>17</v>
      </c>
      <c r="H1378" s="6" t="s">
        <v>2952</v>
      </c>
      <c r="I1378" s="4" t="str">
        <f t="shared" si="64"/>
        <v>(N2U</v>
      </c>
      <c r="J1378" s="4" t="s">
        <v>1439</v>
      </c>
    </row>
    <row r="1379" spans="1:10" x14ac:dyDescent="0.2">
      <c r="A1379" s="1">
        <v>44552</v>
      </c>
      <c r="B1379" s="5">
        <v>0.91111111111111109</v>
      </c>
      <c r="C1379" s="6" t="s">
        <v>168</v>
      </c>
      <c r="D1379" s="6" t="s">
        <v>127</v>
      </c>
      <c r="E1379" s="6" t="str">
        <f t="shared" si="65"/>
        <v>DCA)</v>
      </c>
      <c r="F1379" s="6" t="str">
        <f t="shared" si="63"/>
        <v>DCA</v>
      </c>
      <c r="G1379" s="6" t="s">
        <v>22</v>
      </c>
      <c r="H1379" s="6" t="s">
        <v>2953</v>
      </c>
      <c r="I1379" s="4" t="str">
        <f t="shared" si="64"/>
        <v>CRJ7</v>
      </c>
      <c r="J1379" s="4" t="s">
        <v>933</v>
      </c>
    </row>
    <row r="1380" spans="1:10" x14ac:dyDescent="0.2">
      <c r="A1380" s="1">
        <v>44552</v>
      </c>
      <c r="B1380" s="5">
        <v>0.91527777777777775</v>
      </c>
      <c r="C1380" s="4" t="s">
        <v>171</v>
      </c>
      <c r="D1380" s="6" t="s">
        <v>26</v>
      </c>
      <c r="E1380" s="6" t="str">
        <f t="shared" si="65"/>
        <v>DTW)</v>
      </c>
      <c r="F1380" s="6" t="str">
        <f t="shared" si="63"/>
        <v>DTW</v>
      </c>
      <c r="G1380" s="6" t="s">
        <v>27</v>
      </c>
      <c r="H1380" s="6" t="s">
        <v>306</v>
      </c>
      <c r="I1380" s="4" t="str">
        <f t="shared" si="64"/>
        <v>CRJ7</v>
      </c>
      <c r="J1380" s="4" t="s">
        <v>2954</v>
      </c>
    </row>
    <row r="1381" spans="1:10" x14ac:dyDescent="0.2">
      <c r="A1381" s="1">
        <v>44552</v>
      </c>
      <c r="B1381" s="5">
        <v>0.9243055555555556</v>
      </c>
      <c r="C1381" s="6" t="s">
        <v>954</v>
      </c>
      <c r="D1381" s="6" t="s">
        <v>282</v>
      </c>
      <c r="E1381" s="6" t="str">
        <f t="shared" si="65"/>
        <v>AZA)</v>
      </c>
      <c r="F1381" s="6" t="str">
        <f t="shared" si="63"/>
        <v>AZA</v>
      </c>
      <c r="G1381" s="6" t="s">
        <v>79</v>
      </c>
      <c r="H1381" s="6" t="s">
        <v>80</v>
      </c>
      <c r="I1381" s="4" t="str">
        <f t="shared" si="64"/>
        <v>A320</v>
      </c>
      <c r="J1381" s="4" t="s">
        <v>3003</v>
      </c>
    </row>
    <row r="1382" spans="1:10" x14ac:dyDescent="0.2">
      <c r="A1382" s="1">
        <v>44552</v>
      </c>
      <c r="B1382" s="5">
        <v>0.9243055555555556</v>
      </c>
      <c r="C1382" s="6" t="s">
        <v>844</v>
      </c>
      <c r="D1382" s="6" t="s">
        <v>90</v>
      </c>
      <c r="E1382" s="6" t="str">
        <f t="shared" si="65"/>
        <v>PGD)</v>
      </c>
      <c r="F1382" s="6" t="str">
        <f t="shared" si="63"/>
        <v>PGD</v>
      </c>
      <c r="G1382" s="6" t="s">
        <v>79</v>
      </c>
      <c r="H1382" s="6" t="s">
        <v>2094</v>
      </c>
      <c r="I1382" s="4" t="str">
        <f t="shared" si="64"/>
        <v>A320</v>
      </c>
      <c r="J1382" s="4" t="s">
        <v>1495</v>
      </c>
    </row>
    <row r="1383" spans="1:10" x14ac:dyDescent="0.2">
      <c r="A1383" s="1">
        <v>44552</v>
      </c>
      <c r="B1383" s="5">
        <v>0.93680555555555556</v>
      </c>
      <c r="C1383" s="4" t="s">
        <v>1101</v>
      </c>
      <c r="D1383" s="6" t="s">
        <v>74</v>
      </c>
      <c r="E1383" s="6" t="str">
        <f t="shared" si="65"/>
        <v>IAH)</v>
      </c>
      <c r="F1383" s="6" t="str">
        <f t="shared" si="63"/>
        <v>IAH</v>
      </c>
      <c r="G1383" s="6" t="s">
        <v>31</v>
      </c>
      <c r="H1383" s="6" t="s">
        <v>792</v>
      </c>
      <c r="I1383" s="4" t="str">
        <f t="shared" si="64"/>
        <v>E75L</v>
      </c>
      <c r="J1383" s="4" t="s">
        <v>1851</v>
      </c>
    </row>
    <row r="1384" spans="1:10" x14ac:dyDescent="0.2">
      <c r="A1384" s="1">
        <v>44552</v>
      </c>
      <c r="B1384" s="5">
        <v>0.9375</v>
      </c>
      <c r="C1384" s="6" t="s">
        <v>309</v>
      </c>
      <c r="D1384" s="6" t="s">
        <v>188</v>
      </c>
      <c r="E1384" s="6" t="str">
        <f t="shared" si="65"/>
        <v>STL)</v>
      </c>
      <c r="F1384" s="6" t="str">
        <f t="shared" si="63"/>
        <v>STL</v>
      </c>
      <c r="G1384" s="6" t="s">
        <v>60</v>
      </c>
      <c r="H1384" s="6" t="s">
        <v>1913</v>
      </c>
      <c r="I1384" s="4" t="str">
        <f t="shared" si="64"/>
        <v>B738</v>
      </c>
      <c r="J1384" s="4" t="s">
        <v>2020</v>
      </c>
    </row>
    <row r="1385" spans="1:10" x14ac:dyDescent="0.2">
      <c r="A1385" s="1">
        <v>44552</v>
      </c>
      <c r="B1385" s="5">
        <v>0.93819444444444444</v>
      </c>
      <c r="C1385" s="4" t="s">
        <v>2449</v>
      </c>
      <c r="D1385" s="6" t="s">
        <v>35</v>
      </c>
      <c r="E1385" s="6" t="str">
        <f t="shared" si="65"/>
        <v>ATL)</v>
      </c>
      <c r="F1385" s="6" t="str">
        <f t="shared" si="63"/>
        <v>ATL</v>
      </c>
      <c r="G1385" s="6" t="s">
        <v>27</v>
      </c>
      <c r="H1385" s="6" t="s">
        <v>2898</v>
      </c>
      <c r="I1385" s="4" t="str">
        <f t="shared" si="64"/>
        <v>CRJ9</v>
      </c>
      <c r="J1385" s="4" t="s">
        <v>2955</v>
      </c>
    </row>
    <row r="1386" spans="1:10" x14ac:dyDescent="0.2">
      <c r="A1386" s="1">
        <v>44552</v>
      </c>
      <c r="B1386" s="5">
        <v>0.96666666666666667</v>
      </c>
      <c r="C1386" s="4" t="s">
        <v>1098</v>
      </c>
      <c r="D1386" s="6" t="s">
        <v>21</v>
      </c>
      <c r="E1386" s="6" t="str">
        <f t="shared" si="65"/>
        <v>ORD)</v>
      </c>
      <c r="F1386" s="6" t="str">
        <f t="shared" si="63"/>
        <v>ORD</v>
      </c>
      <c r="G1386" s="6" t="s">
        <v>13</v>
      </c>
      <c r="H1386" s="6" t="s">
        <v>2956</v>
      </c>
      <c r="I1386" s="4" t="str">
        <f t="shared" si="64"/>
        <v>B738</v>
      </c>
      <c r="J1386" s="4" t="s">
        <v>2705</v>
      </c>
    </row>
    <row r="1387" spans="1:10" x14ac:dyDescent="0.2">
      <c r="A1387" s="1">
        <v>44552</v>
      </c>
      <c r="B1387" s="5">
        <v>0.97499999999999998</v>
      </c>
      <c r="C1387" s="4" t="s">
        <v>195</v>
      </c>
      <c r="D1387" s="6" t="s">
        <v>40</v>
      </c>
      <c r="E1387" s="6" t="str">
        <f t="shared" si="65"/>
        <v>DFW)</v>
      </c>
      <c r="F1387" s="6" t="str">
        <f t="shared" si="63"/>
        <v>DFW</v>
      </c>
      <c r="G1387" s="6" t="s">
        <v>67</v>
      </c>
      <c r="H1387" s="6" t="s">
        <v>2103</v>
      </c>
      <c r="I1387" s="4" t="str">
        <f t="shared" si="64"/>
        <v>A319</v>
      </c>
      <c r="J1387" s="4" t="s">
        <v>3004</v>
      </c>
    </row>
    <row r="1388" spans="1:10" x14ac:dyDescent="0.2">
      <c r="A1388" s="1">
        <v>44552</v>
      </c>
      <c r="B1388" s="5">
        <v>0.9819444444444444</v>
      </c>
      <c r="C1388" s="4" t="s">
        <v>191</v>
      </c>
      <c r="D1388" s="6" t="s">
        <v>192</v>
      </c>
      <c r="E1388" s="6" t="str">
        <f t="shared" si="65"/>
        <v>MIA)</v>
      </c>
      <c r="F1388" s="6" t="str">
        <f t="shared" si="63"/>
        <v>MIA</v>
      </c>
      <c r="G1388" s="6" t="s">
        <v>22</v>
      </c>
      <c r="H1388" s="6" t="s">
        <v>2828</v>
      </c>
      <c r="I1388" s="4" t="str">
        <f t="shared" si="64"/>
        <v>E75L</v>
      </c>
      <c r="J1388" s="4" t="s">
        <v>2615</v>
      </c>
    </row>
    <row r="1389" spans="1:10" x14ac:dyDescent="0.2">
      <c r="A1389" s="1">
        <v>44553</v>
      </c>
      <c r="B1389" s="5">
        <v>6.9444444444444447E-4</v>
      </c>
      <c r="C1389" s="6" t="s">
        <v>2338</v>
      </c>
      <c r="D1389" s="6" t="s">
        <v>55</v>
      </c>
      <c r="E1389" s="6" t="str">
        <f t="shared" si="65"/>
        <v>CLT)</v>
      </c>
      <c r="F1389" s="6" t="str">
        <f t="shared" si="63"/>
        <v>CLT</v>
      </c>
      <c r="G1389" s="6" t="s">
        <v>67</v>
      </c>
      <c r="H1389" s="6" t="s">
        <v>68</v>
      </c>
      <c r="I1389" s="4" t="str">
        <f t="shared" si="64"/>
        <v>A319</v>
      </c>
      <c r="J1389" s="4" t="s">
        <v>3005</v>
      </c>
    </row>
    <row r="1390" spans="1:10" x14ac:dyDescent="0.2">
      <c r="A1390" s="1">
        <v>44553</v>
      </c>
      <c r="B1390" s="5">
        <v>2.7777777777777779E-3</v>
      </c>
      <c r="C1390" s="4" t="s">
        <v>201</v>
      </c>
      <c r="D1390" s="6" t="s">
        <v>59</v>
      </c>
      <c r="E1390" s="6" t="str">
        <f t="shared" si="65"/>
        <v>PHX)</v>
      </c>
      <c r="F1390" s="6" t="str">
        <f t="shared" si="63"/>
        <v>PHX</v>
      </c>
      <c r="G1390" s="6" t="s">
        <v>67</v>
      </c>
      <c r="H1390" s="6" t="s">
        <v>2829</v>
      </c>
      <c r="I1390" s="4" t="str">
        <f t="shared" si="64"/>
        <v>A320</v>
      </c>
      <c r="J1390" s="4" t="s">
        <v>1208</v>
      </c>
    </row>
    <row r="1391" spans="1:10" x14ac:dyDescent="0.2">
      <c r="A1391" s="1">
        <v>44553</v>
      </c>
      <c r="B1391" s="5">
        <v>9.375E-2</v>
      </c>
      <c r="C1391" s="6" t="s">
        <v>2811</v>
      </c>
      <c r="D1391" s="6" t="s">
        <v>2812</v>
      </c>
      <c r="E1391" s="6" t="str">
        <f t="shared" si="65"/>
        <v>RFD)</v>
      </c>
      <c r="F1391" s="6" t="str">
        <f t="shared" si="63"/>
        <v>RFD</v>
      </c>
      <c r="G1391" s="6" t="s">
        <v>103</v>
      </c>
      <c r="H1391" s="6" t="s">
        <v>2957</v>
      </c>
      <c r="I1391" s="4" t="str">
        <f t="shared" si="64"/>
        <v>B752</v>
      </c>
      <c r="J1391" s="4" t="s">
        <v>3006</v>
      </c>
    </row>
    <row r="1392" spans="1:10" x14ac:dyDescent="0.2">
      <c r="A1392" s="1">
        <v>44553</v>
      </c>
      <c r="B1392" s="5">
        <v>0.11319444444444444</v>
      </c>
      <c r="C1392" s="6" t="s">
        <v>6</v>
      </c>
      <c r="D1392" s="6" t="s">
        <v>7</v>
      </c>
      <c r="E1392" s="6" t="str">
        <f t="shared" si="65"/>
        <v>AFW)</v>
      </c>
      <c r="F1392" s="6" t="str">
        <f t="shared" si="63"/>
        <v>AFW</v>
      </c>
      <c r="G1392" s="6" t="s">
        <v>8</v>
      </c>
      <c r="H1392" s="6" t="s">
        <v>746</v>
      </c>
      <c r="I1392" s="4" t="str">
        <f t="shared" si="64"/>
        <v>AT75</v>
      </c>
      <c r="J1392" s="4" t="s">
        <v>3007</v>
      </c>
    </row>
    <row r="1393" spans="1:10" x14ac:dyDescent="0.2">
      <c r="A1393" s="1">
        <v>44553</v>
      </c>
      <c r="B1393" s="5">
        <v>0.25069444444444444</v>
      </c>
      <c r="C1393" s="6" t="s">
        <v>101</v>
      </c>
      <c r="D1393" s="6" t="s">
        <v>474</v>
      </c>
      <c r="E1393" s="6" t="str">
        <f t="shared" si="65"/>
        <v>CID)</v>
      </c>
      <c r="F1393" s="6" t="str">
        <f t="shared" si="63"/>
        <v>CID</v>
      </c>
      <c r="G1393" s="6" t="s">
        <v>103</v>
      </c>
      <c r="H1393" s="6" t="s">
        <v>3008</v>
      </c>
      <c r="I1393" s="4" t="str">
        <f t="shared" si="64"/>
        <v>B763</v>
      </c>
      <c r="J1393" s="4" t="s">
        <v>2621</v>
      </c>
    </row>
    <row r="1394" spans="1:10" x14ac:dyDescent="0.2">
      <c r="A1394" s="1">
        <v>44553</v>
      </c>
      <c r="B1394" s="5">
        <v>0.25138888888888888</v>
      </c>
      <c r="C1394" s="6"/>
      <c r="D1394" s="6" t="s">
        <v>502</v>
      </c>
      <c r="E1394" s="6" t="str">
        <f t="shared" si="65"/>
        <v>SUS)</v>
      </c>
      <c r="F1394" s="6" t="str">
        <f t="shared" si="63"/>
        <v>SUS</v>
      </c>
      <c r="G1394" s="4" t="s">
        <v>17</v>
      </c>
      <c r="H1394" s="6" t="s">
        <v>2952</v>
      </c>
      <c r="I1394" s="4" t="str">
        <f t="shared" si="64"/>
        <v>(N2U</v>
      </c>
      <c r="J1394" s="4" t="s">
        <v>19</v>
      </c>
    </row>
    <row r="1395" spans="1:10" x14ac:dyDescent="0.2">
      <c r="A1395" s="1">
        <v>44553</v>
      </c>
      <c r="B1395" s="5">
        <v>0.2673611111111111</v>
      </c>
      <c r="C1395" s="6" t="s">
        <v>290</v>
      </c>
      <c r="D1395" s="6" t="s">
        <v>150</v>
      </c>
      <c r="E1395" s="6" t="str">
        <f t="shared" si="65"/>
        <v>MEM)</v>
      </c>
      <c r="F1395" s="6" t="str">
        <f t="shared" si="63"/>
        <v>MEM</v>
      </c>
      <c r="G1395" s="6" t="s">
        <v>151</v>
      </c>
      <c r="H1395" s="6" t="s">
        <v>3009</v>
      </c>
      <c r="I1395" s="4" t="str">
        <f t="shared" si="64"/>
        <v>A306</v>
      </c>
      <c r="J1395" s="4" t="s">
        <v>3010</v>
      </c>
    </row>
    <row r="1396" spans="1:10" x14ac:dyDescent="0.2">
      <c r="A1396" s="1">
        <v>44553</v>
      </c>
      <c r="B1396" s="5">
        <v>0.37986111111111115</v>
      </c>
      <c r="C1396" s="6"/>
      <c r="D1396" s="6" t="s">
        <v>983</v>
      </c>
      <c r="E1396" s="6" t="str">
        <f t="shared" si="65"/>
        <v>DSM)</v>
      </c>
      <c r="F1396" s="6" t="str">
        <f t="shared" si="63"/>
        <v>DSM</v>
      </c>
      <c r="G1396" s="4" t="s">
        <v>17</v>
      </c>
      <c r="H1396" s="6" t="s">
        <v>3011</v>
      </c>
      <c r="I1396" s="4" t="str">
        <f t="shared" si="64"/>
        <v>TBM9</v>
      </c>
      <c r="J1396" s="4" t="s">
        <v>3012</v>
      </c>
    </row>
    <row r="1397" spans="1:10" x14ac:dyDescent="0.2">
      <c r="A1397" s="1">
        <v>44553</v>
      </c>
      <c r="B1397" s="5">
        <v>0.40625</v>
      </c>
      <c r="C1397" s="4" t="s">
        <v>20</v>
      </c>
      <c r="D1397" s="6" t="s">
        <v>21</v>
      </c>
      <c r="E1397" s="6" t="str">
        <f t="shared" si="65"/>
        <v>ORD)</v>
      </c>
      <c r="F1397" s="6" t="str">
        <f t="shared" si="63"/>
        <v>ORD</v>
      </c>
      <c r="G1397" s="6" t="s">
        <v>22</v>
      </c>
      <c r="H1397" s="6" t="s">
        <v>215</v>
      </c>
      <c r="I1397" s="4" t="str">
        <f t="shared" si="64"/>
        <v>E145</v>
      </c>
      <c r="J1397" s="4" t="s">
        <v>1452</v>
      </c>
    </row>
    <row r="1398" spans="1:10" x14ac:dyDescent="0.2">
      <c r="A1398" s="1">
        <v>44553</v>
      </c>
      <c r="B1398" s="5">
        <v>0.40833333333333338</v>
      </c>
      <c r="C1398" s="6" t="s">
        <v>2958</v>
      </c>
      <c r="D1398" s="6" t="s">
        <v>511</v>
      </c>
      <c r="E1398" s="6" t="str">
        <f t="shared" si="65"/>
        <v>IAD)</v>
      </c>
      <c r="F1398" s="6" t="str">
        <f t="shared" si="63"/>
        <v>IAD</v>
      </c>
      <c r="G1398" s="6" t="s">
        <v>828</v>
      </c>
      <c r="H1398" s="6" t="s">
        <v>3013</v>
      </c>
      <c r="I1398" s="4" t="str">
        <f t="shared" si="64"/>
        <v>E55P</v>
      </c>
      <c r="J1398" s="4" t="s">
        <v>3014</v>
      </c>
    </row>
    <row r="1399" spans="1:10" x14ac:dyDescent="0.2">
      <c r="A1399" s="1">
        <v>44553</v>
      </c>
      <c r="B1399" s="5">
        <v>0.4236111111111111</v>
      </c>
      <c r="C1399" s="6"/>
      <c r="D1399" s="6" t="s">
        <v>2107</v>
      </c>
      <c r="E1399" s="6" t="str">
        <f t="shared" si="65"/>
        <v>SYR)</v>
      </c>
      <c r="F1399" s="6" t="str">
        <f t="shared" si="63"/>
        <v>SYR</v>
      </c>
      <c r="G1399" s="4" t="s">
        <v>17</v>
      </c>
      <c r="H1399" s="6" t="s">
        <v>2959</v>
      </c>
      <c r="I1399" s="4" t="str">
        <f t="shared" si="64"/>
        <v>C510</v>
      </c>
      <c r="J1399" s="4" t="s">
        <v>19</v>
      </c>
    </row>
    <row r="1400" spans="1:10" x14ac:dyDescent="0.2">
      <c r="A1400" s="1">
        <v>44553</v>
      </c>
      <c r="B1400" s="5">
        <v>0.43472222222222223</v>
      </c>
      <c r="C1400" s="4" t="s">
        <v>1226</v>
      </c>
      <c r="D1400" s="6" t="s">
        <v>21</v>
      </c>
      <c r="E1400" s="6" t="str">
        <f t="shared" si="65"/>
        <v>ORD)</v>
      </c>
      <c r="F1400" s="6" t="str">
        <f t="shared" si="63"/>
        <v>ORD</v>
      </c>
      <c r="G1400" s="6" t="s">
        <v>31</v>
      </c>
      <c r="H1400" s="6" t="s">
        <v>2960</v>
      </c>
      <c r="I1400" s="4" t="str">
        <f t="shared" si="64"/>
        <v>CRJ2</v>
      </c>
      <c r="J1400" s="4" t="s">
        <v>3015</v>
      </c>
    </row>
    <row r="1401" spans="1:10" x14ac:dyDescent="0.2">
      <c r="A1401" s="1">
        <v>44553</v>
      </c>
      <c r="B1401" s="5">
        <v>0.4368055555555555</v>
      </c>
      <c r="C1401" s="6" t="s">
        <v>2321</v>
      </c>
      <c r="D1401" s="6" t="s">
        <v>40</v>
      </c>
      <c r="E1401" s="6" t="str">
        <f t="shared" si="65"/>
        <v>DFW)</v>
      </c>
      <c r="F1401" s="6" t="str">
        <f t="shared" si="63"/>
        <v>DFW</v>
      </c>
      <c r="G1401" s="6" t="s">
        <v>22</v>
      </c>
      <c r="H1401" s="6" t="s">
        <v>2961</v>
      </c>
      <c r="I1401" s="4" t="str">
        <f t="shared" si="64"/>
        <v>E75L</v>
      </c>
      <c r="J1401" s="4" t="s">
        <v>24</v>
      </c>
    </row>
    <row r="1402" spans="1:10" x14ac:dyDescent="0.2">
      <c r="A1402" s="1">
        <v>44553</v>
      </c>
      <c r="B1402" s="5">
        <v>0.4548611111111111</v>
      </c>
      <c r="C1402" s="6" t="s">
        <v>839</v>
      </c>
      <c r="D1402" s="6" t="s">
        <v>743</v>
      </c>
      <c r="E1402" s="6" t="str">
        <f t="shared" si="65"/>
        <v>AUS)</v>
      </c>
      <c r="F1402" s="6" t="str">
        <f t="shared" si="63"/>
        <v>AUS</v>
      </c>
      <c r="G1402" s="6" t="s">
        <v>79</v>
      </c>
      <c r="H1402" s="6" t="s">
        <v>2094</v>
      </c>
      <c r="I1402" s="4" t="str">
        <f t="shared" si="64"/>
        <v>A320</v>
      </c>
      <c r="J1402" s="4" t="s">
        <v>38</v>
      </c>
    </row>
    <row r="1403" spans="1:10" x14ac:dyDescent="0.2">
      <c r="A1403" s="1">
        <v>44553</v>
      </c>
      <c r="B1403" s="5">
        <v>0.4597222222222222</v>
      </c>
      <c r="C1403" s="6"/>
      <c r="D1403" s="6" t="s">
        <v>1804</v>
      </c>
      <c r="E1403" s="6" t="str">
        <f t="shared" si="65"/>
        <v>MTJ)</v>
      </c>
      <c r="F1403" s="6" t="str">
        <f t="shared" si="63"/>
        <v>MTJ</v>
      </c>
      <c r="G1403" s="4" t="s">
        <v>17</v>
      </c>
      <c r="H1403" s="6" t="s">
        <v>1805</v>
      </c>
      <c r="I1403" s="4" t="str">
        <f t="shared" si="64"/>
        <v>B350</v>
      </c>
      <c r="J1403" s="4" t="s">
        <v>576</v>
      </c>
    </row>
    <row r="1404" spans="1:10" x14ac:dyDescent="0.2">
      <c r="A1404" s="1">
        <v>44553</v>
      </c>
      <c r="B1404" s="5">
        <v>0.46527777777777773</v>
      </c>
      <c r="C1404" s="6" t="s">
        <v>3016</v>
      </c>
      <c r="D1404" s="6" t="s">
        <v>2271</v>
      </c>
      <c r="E1404" s="6" t="str">
        <f t="shared" si="65"/>
        <v>RIC)</v>
      </c>
      <c r="F1404" s="6" t="str">
        <f t="shared" si="63"/>
        <v>RIC</v>
      </c>
      <c r="G1404" s="6" t="s">
        <v>27</v>
      </c>
      <c r="H1404" s="6" t="s">
        <v>3017</v>
      </c>
      <c r="I1404" s="4" t="str">
        <f t="shared" si="64"/>
        <v>CRJ9</v>
      </c>
      <c r="J1404" s="4" t="s">
        <v>3018</v>
      </c>
    </row>
    <row r="1405" spans="1:10" x14ac:dyDescent="0.2">
      <c r="A1405" s="1">
        <v>44553</v>
      </c>
      <c r="B1405" s="5">
        <v>0.47152777777777777</v>
      </c>
      <c r="C1405" s="6" t="s">
        <v>2556</v>
      </c>
      <c r="D1405" s="6" t="s">
        <v>35</v>
      </c>
      <c r="E1405" s="6" t="str">
        <f t="shared" si="65"/>
        <v>ATL)</v>
      </c>
      <c r="F1405" s="6" t="str">
        <f t="shared" si="63"/>
        <v>ATL</v>
      </c>
      <c r="G1405" s="6" t="s">
        <v>27</v>
      </c>
      <c r="H1405" s="6" t="s">
        <v>2432</v>
      </c>
      <c r="I1405" s="4" t="str">
        <f t="shared" si="64"/>
        <v>CRJ9</v>
      </c>
      <c r="J1405" s="4" t="s">
        <v>2157</v>
      </c>
    </row>
    <row r="1406" spans="1:10" x14ac:dyDescent="0.2">
      <c r="A1406" s="1">
        <v>44553</v>
      </c>
      <c r="B1406" s="5">
        <v>0.49374999999999997</v>
      </c>
      <c r="C1406" s="4" t="s">
        <v>43</v>
      </c>
      <c r="D1406" s="6" t="s">
        <v>44</v>
      </c>
      <c r="E1406" s="6" t="str">
        <f t="shared" si="65"/>
        <v>MSP)</v>
      </c>
      <c r="F1406" s="6" t="str">
        <f t="shared" si="63"/>
        <v>MSP</v>
      </c>
      <c r="G1406" s="6" t="s">
        <v>27</v>
      </c>
      <c r="H1406" s="6" t="s">
        <v>2945</v>
      </c>
      <c r="I1406" s="4" t="str">
        <f t="shared" si="64"/>
        <v>E75L</v>
      </c>
      <c r="J1406" s="4" t="s">
        <v>1729</v>
      </c>
    </row>
    <row r="1407" spans="1:10" x14ac:dyDescent="0.2">
      <c r="A1407" s="1">
        <v>44553</v>
      </c>
      <c r="B1407" s="5">
        <v>0.52638888888888891</v>
      </c>
      <c r="C1407" s="6" t="s">
        <v>47</v>
      </c>
      <c r="D1407" s="6" t="s">
        <v>48</v>
      </c>
      <c r="E1407" s="6" t="str">
        <f t="shared" si="65"/>
        <v>LGA)</v>
      </c>
      <c r="F1407" s="6" t="str">
        <f t="shared" si="63"/>
        <v>LGA</v>
      </c>
      <c r="G1407" s="6" t="s">
        <v>27</v>
      </c>
      <c r="H1407" s="6" t="s">
        <v>2962</v>
      </c>
      <c r="I1407" s="4" t="str">
        <f t="shared" si="64"/>
        <v>CRJ9</v>
      </c>
      <c r="J1407" s="4" t="s">
        <v>2934</v>
      </c>
    </row>
    <row r="1408" spans="1:10" x14ac:dyDescent="0.2">
      <c r="A1408" s="1">
        <v>44553</v>
      </c>
      <c r="B1408" s="5">
        <v>0.53680555555555554</v>
      </c>
      <c r="C1408" s="4" t="s">
        <v>51</v>
      </c>
      <c r="D1408" s="6" t="s">
        <v>12</v>
      </c>
      <c r="E1408" s="6" t="str">
        <f t="shared" si="65"/>
        <v>DEN)</v>
      </c>
      <c r="F1408" s="6" t="str">
        <f t="shared" si="63"/>
        <v>DEN</v>
      </c>
      <c r="G1408" s="6" t="s">
        <v>31</v>
      </c>
      <c r="H1408" s="6" t="s">
        <v>2754</v>
      </c>
      <c r="I1408" s="4" t="str">
        <f t="shared" si="64"/>
        <v>CRJ2</v>
      </c>
      <c r="J1408" s="4" t="s">
        <v>241</v>
      </c>
    </row>
    <row r="1409" spans="1:10" x14ac:dyDescent="0.2">
      <c r="A1409" s="1">
        <v>44553</v>
      </c>
      <c r="B1409" s="5">
        <v>0.55208333333333337</v>
      </c>
      <c r="C1409" s="6" t="s">
        <v>2323</v>
      </c>
      <c r="D1409" s="6" t="s">
        <v>55</v>
      </c>
      <c r="E1409" s="6" t="str">
        <f t="shared" si="65"/>
        <v>CLT)</v>
      </c>
      <c r="F1409" s="6" t="str">
        <f t="shared" si="63"/>
        <v>CLT</v>
      </c>
      <c r="G1409" s="6" t="s">
        <v>67</v>
      </c>
      <c r="H1409" s="6" t="s">
        <v>2963</v>
      </c>
      <c r="I1409" s="4" t="str">
        <f t="shared" si="64"/>
        <v>A319</v>
      </c>
      <c r="J1409" s="4" t="s">
        <v>2412</v>
      </c>
    </row>
    <row r="1410" spans="1:10" x14ac:dyDescent="0.2">
      <c r="A1410" s="1">
        <v>44553</v>
      </c>
      <c r="B1410" s="5">
        <v>0.56527777777777777</v>
      </c>
      <c r="C1410" s="4" t="s">
        <v>2560</v>
      </c>
      <c r="D1410" s="6" t="s">
        <v>26</v>
      </c>
      <c r="E1410" s="6" t="str">
        <f t="shared" si="65"/>
        <v>DTW)</v>
      </c>
      <c r="F1410" s="6" t="str">
        <f t="shared" si="63"/>
        <v>DTW</v>
      </c>
      <c r="G1410" s="6" t="s">
        <v>27</v>
      </c>
      <c r="H1410" s="6" t="s">
        <v>2964</v>
      </c>
      <c r="I1410" s="4" t="str">
        <f t="shared" si="64"/>
        <v>CRJ9</v>
      </c>
      <c r="J1410" s="4" t="s">
        <v>2634</v>
      </c>
    </row>
    <row r="1411" spans="1:10" x14ac:dyDescent="0.2">
      <c r="A1411" s="1">
        <v>44553</v>
      </c>
      <c r="B1411" s="5">
        <v>0.57291666666666663</v>
      </c>
      <c r="C1411" s="6" t="s">
        <v>58</v>
      </c>
      <c r="D1411" s="6" t="s">
        <v>59</v>
      </c>
      <c r="E1411" s="6" t="str">
        <f t="shared" si="65"/>
        <v>PHX)</v>
      </c>
      <c r="F1411" s="6" t="str">
        <f t="shared" ref="F1411:F1474" si="66">LEFT(E1411, 3)</f>
        <v>PHX</v>
      </c>
      <c r="G1411" s="6" t="s">
        <v>60</v>
      </c>
      <c r="H1411" s="6" t="s">
        <v>3019</v>
      </c>
      <c r="I1411" s="4" t="str">
        <f t="shared" si="64"/>
        <v>B738</v>
      </c>
      <c r="J1411" s="4" t="s">
        <v>981</v>
      </c>
    </row>
    <row r="1412" spans="1:10" x14ac:dyDescent="0.2">
      <c r="A1412" s="1">
        <v>44553</v>
      </c>
      <c r="B1412" s="5">
        <v>0.57430555555555551</v>
      </c>
      <c r="C1412" s="6" t="s">
        <v>2325</v>
      </c>
      <c r="D1412" s="6" t="s">
        <v>745</v>
      </c>
      <c r="E1412" s="6" t="str">
        <f t="shared" si="65"/>
        <v>PSP)</v>
      </c>
      <c r="F1412" s="6" t="str">
        <f t="shared" si="66"/>
        <v>PSP</v>
      </c>
      <c r="G1412" s="6" t="s">
        <v>79</v>
      </c>
      <c r="H1412" s="6" t="s">
        <v>80</v>
      </c>
      <c r="I1412" s="4" t="str">
        <f t="shared" ref="I1412:I1475" si="67">LEFT(H1412, 4)</f>
        <v>A320</v>
      </c>
      <c r="J1412" s="4" t="s">
        <v>1387</v>
      </c>
    </row>
    <row r="1413" spans="1:10" x14ac:dyDescent="0.2">
      <c r="A1413" s="1">
        <v>44553</v>
      </c>
      <c r="B1413" s="5">
        <v>0.59166666666666667</v>
      </c>
      <c r="C1413" s="6" t="s">
        <v>744</v>
      </c>
      <c r="D1413" s="6" t="s">
        <v>94</v>
      </c>
      <c r="E1413" s="6" t="str">
        <f t="shared" ref="E1413:E1476" si="68">RIGHT(D1413, 4)</f>
        <v>LAS)</v>
      </c>
      <c r="F1413" s="6" t="str">
        <f t="shared" si="66"/>
        <v>LAS</v>
      </c>
      <c r="G1413" s="6" t="s">
        <v>79</v>
      </c>
      <c r="H1413" s="6" t="s">
        <v>2491</v>
      </c>
      <c r="I1413" s="4" t="str">
        <f t="shared" si="67"/>
        <v>A320</v>
      </c>
      <c r="J1413" s="4" t="s">
        <v>1741</v>
      </c>
    </row>
    <row r="1414" spans="1:10" x14ac:dyDescent="0.2">
      <c r="A1414" s="1">
        <v>44553</v>
      </c>
      <c r="B1414" s="5">
        <v>0.59236111111111112</v>
      </c>
      <c r="C1414" s="4" t="s">
        <v>1090</v>
      </c>
      <c r="D1414" s="6" t="s">
        <v>21</v>
      </c>
      <c r="E1414" s="6" t="str">
        <f t="shared" si="68"/>
        <v>ORD)</v>
      </c>
      <c r="F1414" s="6" t="str">
        <f t="shared" si="66"/>
        <v>ORD</v>
      </c>
      <c r="G1414" s="6" t="s">
        <v>31</v>
      </c>
      <c r="H1414" s="6" t="s">
        <v>251</v>
      </c>
      <c r="I1414" s="4" t="str">
        <f t="shared" si="67"/>
        <v>E75L</v>
      </c>
      <c r="J1414" s="4" t="s">
        <v>1385</v>
      </c>
    </row>
    <row r="1415" spans="1:10" x14ac:dyDescent="0.2">
      <c r="A1415" s="1">
        <v>44553</v>
      </c>
      <c r="B1415" s="5">
        <v>0.59236111111111112</v>
      </c>
      <c r="C1415" s="4" t="s">
        <v>113</v>
      </c>
      <c r="D1415" s="6" t="s">
        <v>40</v>
      </c>
      <c r="E1415" s="6" t="str">
        <f t="shared" si="68"/>
        <v>DFW)</v>
      </c>
      <c r="F1415" s="6" t="str">
        <f t="shared" si="66"/>
        <v>DFW</v>
      </c>
      <c r="G1415" s="6" t="s">
        <v>67</v>
      </c>
      <c r="H1415" s="6" t="s">
        <v>2965</v>
      </c>
      <c r="I1415" s="4" t="str">
        <f t="shared" si="67"/>
        <v>A319</v>
      </c>
      <c r="J1415" s="4" t="s">
        <v>595</v>
      </c>
    </row>
    <row r="1416" spans="1:10" x14ac:dyDescent="0.2">
      <c r="A1416" s="1">
        <v>44553</v>
      </c>
      <c r="B1416" s="5">
        <v>0.59375</v>
      </c>
      <c r="C1416" s="4" t="s">
        <v>142</v>
      </c>
      <c r="D1416" s="6" t="s">
        <v>12</v>
      </c>
      <c r="E1416" s="6" t="str">
        <f t="shared" si="68"/>
        <v>DEN)</v>
      </c>
      <c r="F1416" s="6" t="str">
        <f t="shared" si="66"/>
        <v>DEN</v>
      </c>
      <c r="G1416" s="6" t="s">
        <v>2966</v>
      </c>
      <c r="H1416" s="6" t="s">
        <v>2967</v>
      </c>
      <c r="I1416" s="4" t="str">
        <f t="shared" si="67"/>
        <v>A20N</v>
      </c>
      <c r="J1416" s="4" t="s">
        <v>3020</v>
      </c>
    </row>
    <row r="1417" spans="1:10" x14ac:dyDescent="0.2">
      <c r="A1417" s="1">
        <v>44553</v>
      </c>
      <c r="B1417" s="5">
        <v>0.59722222222222221</v>
      </c>
      <c r="C1417" s="4" t="s">
        <v>404</v>
      </c>
      <c r="D1417" s="6" t="s">
        <v>59</v>
      </c>
      <c r="E1417" s="6" t="str">
        <f t="shared" si="68"/>
        <v>PHX)</v>
      </c>
      <c r="F1417" s="6" t="str">
        <f t="shared" si="66"/>
        <v>PHX</v>
      </c>
      <c r="G1417" s="6" t="s">
        <v>67</v>
      </c>
      <c r="H1417" s="6" t="s">
        <v>1670</v>
      </c>
      <c r="I1417" s="4" t="str">
        <f t="shared" si="67"/>
        <v>A319</v>
      </c>
      <c r="J1417" s="4" t="s">
        <v>979</v>
      </c>
    </row>
    <row r="1418" spans="1:10" x14ac:dyDescent="0.2">
      <c r="A1418" s="1">
        <v>44553</v>
      </c>
      <c r="B1418" s="5">
        <v>0.60416666666666663</v>
      </c>
      <c r="C1418" s="4" t="s">
        <v>664</v>
      </c>
      <c r="D1418" s="6" t="s">
        <v>21</v>
      </c>
      <c r="E1418" s="6" t="str">
        <f t="shared" si="68"/>
        <v>ORD)</v>
      </c>
      <c r="F1418" s="6" t="str">
        <f t="shared" si="66"/>
        <v>ORD</v>
      </c>
      <c r="G1418" s="6" t="s">
        <v>22</v>
      </c>
      <c r="H1418" s="6" t="s">
        <v>1674</v>
      </c>
      <c r="I1418" s="4" t="str">
        <f t="shared" si="67"/>
        <v>E145</v>
      </c>
      <c r="J1418" s="4" t="s">
        <v>915</v>
      </c>
    </row>
    <row r="1419" spans="1:10" x14ac:dyDescent="0.2">
      <c r="A1419" s="1">
        <v>44553</v>
      </c>
      <c r="B1419" s="5">
        <v>0.60902777777777783</v>
      </c>
      <c r="C1419" s="4" t="s">
        <v>1093</v>
      </c>
      <c r="D1419" s="6" t="s">
        <v>74</v>
      </c>
      <c r="E1419" s="6" t="str">
        <f t="shared" si="68"/>
        <v>IAH)</v>
      </c>
      <c r="F1419" s="6" t="str">
        <f t="shared" si="66"/>
        <v>IAH</v>
      </c>
      <c r="G1419" s="6" t="s">
        <v>31</v>
      </c>
      <c r="H1419" s="6" t="s">
        <v>2968</v>
      </c>
      <c r="I1419" s="4" t="str">
        <f t="shared" si="67"/>
        <v>E75L</v>
      </c>
      <c r="J1419" s="4" t="s">
        <v>72</v>
      </c>
    </row>
    <row r="1420" spans="1:10" x14ac:dyDescent="0.2">
      <c r="A1420" s="1">
        <v>44553</v>
      </c>
      <c r="B1420" s="5">
        <v>0.65486111111111112</v>
      </c>
      <c r="C1420" s="6"/>
      <c r="D1420" s="6" t="s">
        <v>246</v>
      </c>
      <c r="E1420" s="6" t="str">
        <f t="shared" si="68"/>
        <v>TEB)</v>
      </c>
      <c r="F1420" s="6" t="str">
        <f t="shared" si="66"/>
        <v>TEB</v>
      </c>
      <c r="G1420" s="4" t="s">
        <v>17</v>
      </c>
      <c r="H1420" s="4" t="s">
        <v>3021</v>
      </c>
      <c r="I1420" s="4" t="str">
        <f t="shared" si="67"/>
        <v>BE40</v>
      </c>
      <c r="J1420" s="4" t="s">
        <v>1879</v>
      </c>
    </row>
    <row r="1421" spans="1:10" x14ac:dyDescent="0.2">
      <c r="A1421" s="1">
        <v>44553</v>
      </c>
      <c r="B1421" s="5">
        <v>0.66180555555555554</v>
      </c>
      <c r="C1421" s="6" t="s">
        <v>93</v>
      </c>
      <c r="D1421" s="6" t="s">
        <v>94</v>
      </c>
      <c r="E1421" s="6" t="str">
        <f t="shared" si="68"/>
        <v>LAS)</v>
      </c>
      <c r="F1421" s="6" t="str">
        <f t="shared" si="66"/>
        <v>LAS</v>
      </c>
      <c r="G1421" s="6" t="s">
        <v>2969</v>
      </c>
      <c r="H1421" s="6" t="s">
        <v>2970</v>
      </c>
      <c r="I1421" s="4" t="str">
        <f t="shared" si="67"/>
        <v>A320</v>
      </c>
      <c r="J1421" s="4" t="s">
        <v>489</v>
      </c>
    </row>
    <row r="1422" spans="1:10" x14ac:dyDescent="0.2">
      <c r="A1422" s="1">
        <v>44553</v>
      </c>
      <c r="B1422" s="5">
        <v>0.67083333333333339</v>
      </c>
      <c r="C1422" s="4" t="s">
        <v>2565</v>
      </c>
      <c r="D1422" s="6" t="s">
        <v>35</v>
      </c>
      <c r="E1422" s="6" t="str">
        <f t="shared" si="68"/>
        <v>ATL)</v>
      </c>
      <c r="F1422" s="6" t="str">
        <f t="shared" si="66"/>
        <v>ATL</v>
      </c>
      <c r="G1422" s="6" t="s">
        <v>36</v>
      </c>
      <c r="H1422" s="6" t="s">
        <v>2971</v>
      </c>
      <c r="I1422" s="4" t="str">
        <f t="shared" si="67"/>
        <v>A319</v>
      </c>
      <c r="J1422" s="4" t="s">
        <v>2724</v>
      </c>
    </row>
    <row r="1423" spans="1:10" x14ac:dyDescent="0.2">
      <c r="A1423" s="1">
        <v>44553</v>
      </c>
      <c r="B1423" s="5">
        <v>0.67638888888888893</v>
      </c>
      <c r="C1423" s="6" t="s">
        <v>2972</v>
      </c>
      <c r="D1423" s="6" t="s">
        <v>269</v>
      </c>
      <c r="E1423" s="6" t="str">
        <f t="shared" si="68"/>
        <v>SRQ)</v>
      </c>
      <c r="F1423" s="6" t="str">
        <f t="shared" si="66"/>
        <v>SRQ</v>
      </c>
      <c r="G1423" s="6" t="s">
        <v>79</v>
      </c>
      <c r="H1423" s="6" t="s">
        <v>3022</v>
      </c>
      <c r="I1423" s="4" t="str">
        <f t="shared" si="67"/>
        <v>A320</v>
      </c>
      <c r="J1423" s="4" t="s">
        <v>135</v>
      </c>
    </row>
    <row r="1424" spans="1:10" x14ac:dyDescent="0.2">
      <c r="A1424" s="1">
        <v>44553</v>
      </c>
      <c r="B1424" s="5">
        <v>0.6777777777777777</v>
      </c>
      <c r="C1424" s="4" t="s">
        <v>1094</v>
      </c>
      <c r="D1424" s="6" t="s">
        <v>12</v>
      </c>
      <c r="E1424" s="6" t="str">
        <f t="shared" si="68"/>
        <v>DEN)</v>
      </c>
      <c r="F1424" s="6" t="str">
        <f t="shared" si="66"/>
        <v>DEN</v>
      </c>
      <c r="G1424" s="6" t="s">
        <v>13</v>
      </c>
      <c r="H1424" s="6" t="s">
        <v>2973</v>
      </c>
      <c r="I1424" s="4" t="str">
        <f t="shared" si="67"/>
        <v>A320</v>
      </c>
      <c r="J1424" s="4" t="s">
        <v>1413</v>
      </c>
    </row>
    <row r="1425" spans="1:10" x14ac:dyDescent="0.2">
      <c r="A1425" s="1">
        <v>44553</v>
      </c>
      <c r="B1425" s="5">
        <v>0.69305555555555554</v>
      </c>
      <c r="C1425" s="6" t="s">
        <v>2330</v>
      </c>
      <c r="D1425" s="6" t="s">
        <v>2331</v>
      </c>
      <c r="E1425" s="6" t="str">
        <f t="shared" si="68"/>
        <v>HOU)</v>
      </c>
      <c r="F1425" s="6" t="str">
        <f t="shared" si="66"/>
        <v>HOU</v>
      </c>
      <c r="G1425" s="6" t="s">
        <v>79</v>
      </c>
      <c r="H1425" s="6" t="s">
        <v>2094</v>
      </c>
      <c r="I1425" s="4" t="str">
        <f t="shared" si="67"/>
        <v>A320</v>
      </c>
      <c r="J1425" s="4" t="s">
        <v>1391</v>
      </c>
    </row>
    <row r="1426" spans="1:10" x14ac:dyDescent="0.2">
      <c r="A1426" s="1">
        <v>44553</v>
      </c>
      <c r="B1426" s="5">
        <v>0.70416666666666661</v>
      </c>
      <c r="C1426" s="4" t="s">
        <v>162</v>
      </c>
      <c r="D1426" s="6" t="s">
        <v>44</v>
      </c>
      <c r="E1426" s="6" t="str">
        <f t="shared" si="68"/>
        <v>MSP)</v>
      </c>
      <c r="F1426" s="6" t="str">
        <f t="shared" si="66"/>
        <v>MSP</v>
      </c>
      <c r="G1426" s="6" t="s">
        <v>27</v>
      </c>
      <c r="H1426" s="6" t="s">
        <v>2974</v>
      </c>
      <c r="I1426" s="4" t="str">
        <f t="shared" si="67"/>
        <v>CRJ9</v>
      </c>
      <c r="J1426" s="4" t="s">
        <v>1624</v>
      </c>
    </row>
    <row r="1427" spans="1:10" x14ac:dyDescent="0.2">
      <c r="A1427" s="1">
        <v>44553</v>
      </c>
      <c r="B1427" s="5">
        <v>0.71111111111111114</v>
      </c>
      <c r="C1427" s="4" t="s">
        <v>2332</v>
      </c>
      <c r="D1427" s="6" t="s">
        <v>21</v>
      </c>
      <c r="E1427" s="6" t="str">
        <f t="shared" si="68"/>
        <v>ORD)</v>
      </c>
      <c r="F1427" s="6" t="str">
        <f t="shared" si="66"/>
        <v>ORD</v>
      </c>
      <c r="G1427" s="6" t="s">
        <v>110</v>
      </c>
      <c r="H1427" s="6" t="s">
        <v>2056</v>
      </c>
      <c r="I1427" s="4" t="str">
        <f t="shared" si="67"/>
        <v>CRJ7</v>
      </c>
      <c r="J1427" s="4" t="s">
        <v>492</v>
      </c>
    </row>
    <row r="1428" spans="1:10" x14ac:dyDescent="0.2">
      <c r="A1428" s="1">
        <v>44553</v>
      </c>
      <c r="B1428" s="5">
        <v>0.71597222222222223</v>
      </c>
      <c r="C1428" s="4" t="s">
        <v>119</v>
      </c>
      <c r="D1428" s="6" t="s">
        <v>120</v>
      </c>
      <c r="E1428" s="6" t="str">
        <f t="shared" si="68"/>
        <v>SLC)</v>
      </c>
      <c r="F1428" s="6" t="str">
        <f t="shared" si="66"/>
        <v>SLC</v>
      </c>
      <c r="G1428" s="6" t="s">
        <v>27</v>
      </c>
      <c r="H1428" s="6" t="s">
        <v>45</v>
      </c>
      <c r="I1428" s="4" t="str">
        <f t="shared" si="67"/>
        <v>E75S</v>
      </c>
      <c r="J1428" s="4" t="s">
        <v>987</v>
      </c>
    </row>
    <row r="1429" spans="1:10" x14ac:dyDescent="0.2">
      <c r="A1429" s="1">
        <v>44553</v>
      </c>
      <c r="B1429" s="5">
        <v>0.72083333333333333</v>
      </c>
      <c r="C1429" s="4" t="s">
        <v>2975</v>
      </c>
      <c r="D1429" s="6" t="s">
        <v>21</v>
      </c>
      <c r="E1429" s="6" t="str">
        <f t="shared" si="68"/>
        <v>ORD)</v>
      </c>
      <c r="F1429" s="6" t="str">
        <f t="shared" si="66"/>
        <v>ORD</v>
      </c>
      <c r="G1429" s="6" t="s">
        <v>31</v>
      </c>
      <c r="H1429" s="6" t="s">
        <v>2976</v>
      </c>
      <c r="I1429" s="4" t="str">
        <f t="shared" si="67"/>
        <v>CRJ7</v>
      </c>
      <c r="J1429" s="4" t="s">
        <v>3023</v>
      </c>
    </row>
    <row r="1430" spans="1:10" x14ac:dyDescent="0.2">
      <c r="A1430" s="1">
        <v>44553</v>
      </c>
      <c r="B1430" s="5">
        <v>0.73611111111111116</v>
      </c>
      <c r="C1430" s="6" t="s">
        <v>130</v>
      </c>
      <c r="D1430" s="6" t="s">
        <v>94</v>
      </c>
      <c r="E1430" s="6" t="str">
        <f t="shared" si="68"/>
        <v>LAS)</v>
      </c>
      <c r="F1430" s="6" t="str">
        <f t="shared" si="66"/>
        <v>LAS</v>
      </c>
      <c r="G1430" s="6" t="s">
        <v>60</v>
      </c>
      <c r="H1430" s="6" t="s">
        <v>2977</v>
      </c>
      <c r="I1430" s="4" t="str">
        <f t="shared" si="67"/>
        <v>B737</v>
      </c>
      <c r="J1430" s="4" t="s">
        <v>1484</v>
      </c>
    </row>
    <row r="1431" spans="1:10" x14ac:dyDescent="0.2">
      <c r="A1431" s="1">
        <v>44553</v>
      </c>
      <c r="B1431" s="5">
        <v>0.7402777777777777</v>
      </c>
      <c r="C1431" s="6" t="s">
        <v>126</v>
      </c>
      <c r="D1431" s="6" t="s">
        <v>127</v>
      </c>
      <c r="E1431" s="6" t="str">
        <f t="shared" si="68"/>
        <v>DCA)</v>
      </c>
      <c r="F1431" s="6" t="str">
        <f t="shared" si="66"/>
        <v>DCA</v>
      </c>
      <c r="G1431" s="6" t="s">
        <v>22</v>
      </c>
      <c r="H1431" s="6" t="s">
        <v>1885</v>
      </c>
      <c r="I1431" s="4" t="str">
        <f t="shared" si="67"/>
        <v>CRJ9</v>
      </c>
      <c r="J1431" s="4" t="s">
        <v>1190</v>
      </c>
    </row>
    <row r="1432" spans="1:10" x14ac:dyDescent="0.2">
      <c r="A1432" s="1">
        <v>44553</v>
      </c>
      <c r="B1432" s="5">
        <v>0.77083333333333337</v>
      </c>
      <c r="C1432" s="6" t="s">
        <v>136</v>
      </c>
      <c r="D1432" s="6" t="s">
        <v>12</v>
      </c>
      <c r="E1432" s="6" t="str">
        <f t="shared" si="68"/>
        <v>DEN)</v>
      </c>
      <c r="F1432" s="6" t="str">
        <f t="shared" si="66"/>
        <v>DEN</v>
      </c>
      <c r="G1432" s="6" t="s">
        <v>60</v>
      </c>
      <c r="H1432" s="6" t="s">
        <v>273</v>
      </c>
      <c r="I1432" s="4" t="str">
        <f t="shared" si="67"/>
        <v>B737</v>
      </c>
      <c r="J1432" s="4" t="s">
        <v>2808</v>
      </c>
    </row>
    <row r="1433" spans="1:10" x14ac:dyDescent="0.2">
      <c r="A1433" s="1">
        <v>44553</v>
      </c>
      <c r="B1433" s="5">
        <v>0.7715277777777777</v>
      </c>
      <c r="C1433" s="6" t="s">
        <v>354</v>
      </c>
      <c r="D1433" s="6" t="s">
        <v>260</v>
      </c>
      <c r="E1433" s="6" t="str">
        <f t="shared" si="68"/>
        <v>BNA)</v>
      </c>
      <c r="F1433" s="6" t="str">
        <f t="shared" si="66"/>
        <v>BNA</v>
      </c>
      <c r="G1433" s="6" t="s">
        <v>79</v>
      </c>
      <c r="H1433" s="6" t="s">
        <v>80</v>
      </c>
      <c r="I1433" s="4" t="str">
        <f t="shared" si="67"/>
        <v>A320</v>
      </c>
      <c r="J1433" s="4" t="s">
        <v>3024</v>
      </c>
    </row>
    <row r="1434" spans="1:10" x14ac:dyDescent="0.2">
      <c r="A1434" s="1">
        <v>44553</v>
      </c>
      <c r="B1434" s="5">
        <v>0.77708333333333324</v>
      </c>
      <c r="C1434" s="4" t="s">
        <v>2334</v>
      </c>
      <c r="D1434" s="6" t="s">
        <v>40</v>
      </c>
      <c r="E1434" s="6" t="str">
        <f t="shared" si="68"/>
        <v>DFW)</v>
      </c>
      <c r="F1434" s="6" t="str">
        <f t="shared" si="66"/>
        <v>DFW</v>
      </c>
      <c r="G1434" s="6" t="s">
        <v>22</v>
      </c>
      <c r="H1434" s="6" t="s">
        <v>2737</v>
      </c>
      <c r="I1434" s="4" t="str">
        <f t="shared" si="67"/>
        <v>CRJ9</v>
      </c>
      <c r="J1434" s="4" t="s">
        <v>3025</v>
      </c>
    </row>
    <row r="1435" spans="1:10" x14ac:dyDescent="0.2">
      <c r="A1435" s="1">
        <v>44553</v>
      </c>
      <c r="B1435" s="5">
        <v>0.79166666666666663</v>
      </c>
      <c r="C1435" s="6" t="s">
        <v>518</v>
      </c>
      <c r="D1435" s="6" t="s">
        <v>150</v>
      </c>
      <c r="E1435" s="6" t="str">
        <f t="shared" si="68"/>
        <v>MEM)</v>
      </c>
      <c r="F1435" s="6" t="str">
        <f t="shared" si="66"/>
        <v>MEM</v>
      </c>
      <c r="G1435" s="6" t="s">
        <v>151</v>
      </c>
      <c r="H1435" s="6" t="s">
        <v>2197</v>
      </c>
      <c r="I1435" s="4" t="str">
        <f t="shared" si="67"/>
        <v>A306</v>
      </c>
      <c r="J1435" s="4" t="s">
        <v>3026</v>
      </c>
    </row>
    <row r="1436" spans="1:10" x14ac:dyDescent="0.2">
      <c r="A1436" s="1">
        <v>44553</v>
      </c>
      <c r="B1436" s="5">
        <v>0.80902777777777779</v>
      </c>
      <c r="C1436" s="6" t="s">
        <v>2536</v>
      </c>
      <c r="D1436" s="6" t="s">
        <v>1763</v>
      </c>
      <c r="E1436" s="6" t="str">
        <f t="shared" si="68"/>
        <v>PHL)</v>
      </c>
      <c r="F1436" s="6" t="str">
        <f t="shared" si="66"/>
        <v>PHL</v>
      </c>
      <c r="G1436" s="6" t="s">
        <v>103</v>
      </c>
      <c r="H1436" s="6" t="s">
        <v>1489</v>
      </c>
      <c r="I1436" s="4" t="str">
        <f t="shared" si="67"/>
        <v>B763</v>
      </c>
      <c r="J1436" s="4" t="s">
        <v>3027</v>
      </c>
    </row>
    <row r="1437" spans="1:10" x14ac:dyDescent="0.2">
      <c r="A1437" s="1">
        <v>44553</v>
      </c>
      <c r="B1437" s="5">
        <v>0.84583333333333333</v>
      </c>
      <c r="C1437" s="4" t="s">
        <v>157</v>
      </c>
      <c r="D1437" s="6" t="s">
        <v>12</v>
      </c>
      <c r="E1437" s="6" t="str">
        <f t="shared" si="68"/>
        <v>DEN)</v>
      </c>
      <c r="F1437" s="6" t="str">
        <f t="shared" si="66"/>
        <v>DEN</v>
      </c>
      <c r="G1437" s="6" t="s">
        <v>13</v>
      </c>
      <c r="H1437" s="6" t="s">
        <v>1521</v>
      </c>
      <c r="I1437" s="4" t="str">
        <f t="shared" si="67"/>
        <v>A320</v>
      </c>
      <c r="J1437" s="4" t="s">
        <v>3028</v>
      </c>
    </row>
    <row r="1438" spans="1:10" x14ac:dyDescent="0.2">
      <c r="A1438" s="1">
        <v>44553</v>
      </c>
      <c r="B1438" s="5">
        <v>0.86111111111111116</v>
      </c>
      <c r="C1438" s="6" t="s">
        <v>160</v>
      </c>
      <c r="D1438" s="6" t="s">
        <v>48</v>
      </c>
      <c r="E1438" s="6" t="str">
        <f t="shared" si="68"/>
        <v>LGA)</v>
      </c>
      <c r="F1438" s="6" t="str">
        <f t="shared" si="66"/>
        <v>LGA</v>
      </c>
      <c r="G1438" s="6" t="s">
        <v>27</v>
      </c>
      <c r="H1438" s="6" t="s">
        <v>294</v>
      </c>
      <c r="I1438" s="4" t="str">
        <f t="shared" si="67"/>
        <v>CRJ9</v>
      </c>
      <c r="J1438" s="4" t="s">
        <v>548</v>
      </c>
    </row>
    <row r="1439" spans="1:10" x14ac:dyDescent="0.2">
      <c r="A1439" s="1">
        <v>44553</v>
      </c>
      <c r="B1439" s="5">
        <v>0.87430555555555556</v>
      </c>
      <c r="C1439" s="4" t="s">
        <v>123</v>
      </c>
      <c r="D1439" s="6" t="s">
        <v>44</v>
      </c>
      <c r="E1439" s="6" t="str">
        <f t="shared" si="68"/>
        <v>MSP)</v>
      </c>
      <c r="F1439" s="6" t="str">
        <f t="shared" si="66"/>
        <v>MSP</v>
      </c>
      <c r="G1439" s="6" t="s">
        <v>27</v>
      </c>
      <c r="H1439" s="6" t="s">
        <v>117</v>
      </c>
      <c r="I1439" s="4" t="str">
        <f t="shared" si="67"/>
        <v>CRJ7</v>
      </c>
      <c r="J1439" s="4" t="s">
        <v>548</v>
      </c>
    </row>
    <row r="1440" spans="1:10" x14ac:dyDescent="0.2">
      <c r="A1440" s="1">
        <v>44553</v>
      </c>
      <c r="B1440" s="5">
        <v>0.90347222222222223</v>
      </c>
      <c r="C1440" s="6" t="s">
        <v>956</v>
      </c>
      <c r="D1440" s="6" t="s">
        <v>90</v>
      </c>
      <c r="E1440" s="6" t="str">
        <f t="shared" si="68"/>
        <v>PGD)</v>
      </c>
      <c r="F1440" s="6" t="str">
        <f t="shared" si="66"/>
        <v>PGD</v>
      </c>
      <c r="G1440" s="6" t="s">
        <v>79</v>
      </c>
      <c r="H1440" s="6" t="s">
        <v>2491</v>
      </c>
      <c r="I1440" s="4" t="str">
        <f t="shared" si="67"/>
        <v>A320</v>
      </c>
      <c r="J1440" s="4" t="s">
        <v>1496</v>
      </c>
    </row>
    <row r="1441" spans="1:10" x14ac:dyDescent="0.2">
      <c r="A1441" s="1">
        <v>44553</v>
      </c>
      <c r="B1441" s="5">
        <v>0.91111111111111109</v>
      </c>
      <c r="C1441" s="6" t="s">
        <v>168</v>
      </c>
      <c r="D1441" s="6" t="s">
        <v>127</v>
      </c>
      <c r="E1441" s="6" t="str">
        <f t="shared" si="68"/>
        <v>DCA)</v>
      </c>
      <c r="F1441" s="6" t="str">
        <f t="shared" si="66"/>
        <v>DCA</v>
      </c>
      <c r="G1441" s="6" t="s">
        <v>22</v>
      </c>
      <c r="H1441" s="6" t="s">
        <v>2821</v>
      </c>
      <c r="I1441" s="4" t="str">
        <f t="shared" si="67"/>
        <v>CRJ9</v>
      </c>
      <c r="J1441" s="4" t="s">
        <v>2288</v>
      </c>
    </row>
    <row r="1442" spans="1:10" x14ac:dyDescent="0.2">
      <c r="A1442" s="1">
        <v>44553</v>
      </c>
      <c r="B1442" s="5">
        <v>0.91527777777777775</v>
      </c>
      <c r="C1442" s="4" t="s">
        <v>171</v>
      </c>
      <c r="D1442" s="6" t="s">
        <v>26</v>
      </c>
      <c r="E1442" s="6" t="str">
        <f t="shared" si="68"/>
        <v>DTW)</v>
      </c>
      <c r="F1442" s="6" t="str">
        <f t="shared" si="66"/>
        <v>DTW</v>
      </c>
      <c r="G1442" s="6" t="s">
        <v>27</v>
      </c>
      <c r="H1442" s="6" t="s">
        <v>2979</v>
      </c>
      <c r="I1442" s="4" t="str">
        <f t="shared" si="67"/>
        <v>CRJ9</v>
      </c>
      <c r="J1442" s="4" t="s">
        <v>2809</v>
      </c>
    </row>
    <row r="1443" spans="1:10" x14ac:dyDescent="0.2">
      <c r="A1443" s="1">
        <v>44553</v>
      </c>
      <c r="B1443" s="5">
        <v>0.93680555555555556</v>
      </c>
      <c r="C1443" s="4" t="s">
        <v>1101</v>
      </c>
      <c r="D1443" s="6" t="s">
        <v>74</v>
      </c>
      <c r="E1443" s="6" t="str">
        <f t="shared" si="68"/>
        <v>IAH)</v>
      </c>
      <c r="F1443" s="6" t="str">
        <f t="shared" si="66"/>
        <v>IAH</v>
      </c>
      <c r="G1443" s="6" t="s">
        <v>31</v>
      </c>
      <c r="H1443" s="6" t="s">
        <v>680</v>
      </c>
      <c r="I1443" s="4" t="str">
        <f t="shared" si="67"/>
        <v>E75L</v>
      </c>
      <c r="J1443" s="4" t="s">
        <v>551</v>
      </c>
    </row>
    <row r="1444" spans="1:10" x14ac:dyDescent="0.2">
      <c r="A1444" s="1">
        <v>44553</v>
      </c>
      <c r="B1444" s="5">
        <v>0.93819444444444444</v>
      </c>
      <c r="C1444" s="4" t="s">
        <v>2449</v>
      </c>
      <c r="D1444" s="6" t="s">
        <v>35</v>
      </c>
      <c r="E1444" s="6" t="str">
        <f t="shared" si="68"/>
        <v>ATL)</v>
      </c>
      <c r="F1444" s="6" t="str">
        <f t="shared" si="66"/>
        <v>ATL</v>
      </c>
      <c r="G1444" s="6" t="s">
        <v>27</v>
      </c>
      <c r="H1444" s="6" t="s">
        <v>639</v>
      </c>
      <c r="I1444" s="4" t="str">
        <f t="shared" si="67"/>
        <v>CRJ9</v>
      </c>
      <c r="J1444" s="4" t="s">
        <v>2288</v>
      </c>
    </row>
    <row r="1445" spans="1:10" x14ac:dyDescent="0.2">
      <c r="A1445" s="1">
        <v>44553</v>
      </c>
      <c r="B1445" s="5">
        <v>0.94444444444444453</v>
      </c>
      <c r="C1445" s="6" t="s">
        <v>187</v>
      </c>
      <c r="D1445" s="6" t="s">
        <v>188</v>
      </c>
      <c r="E1445" s="6" t="str">
        <f t="shared" si="68"/>
        <v>STL)</v>
      </c>
      <c r="F1445" s="6" t="str">
        <f t="shared" si="66"/>
        <v>STL</v>
      </c>
      <c r="G1445" s="6" t="s">
        <v>60</v>
      </c>
      <c r="H1445" s="6" t="s">
        <v>2980</v>
      </c>
      <c r="I1445" s="4" t="str">
        <f t="shared" si="67"/>
        <v>B738</v>
      </c>
      <c r="J1445" s="4" t="s">
        <v>3064</v>
      </c>
    </row>
    <row r="1446" spans="1:10" x14ac:dyDescent="0.2">
      <c r="A1446" s="1">
        <v>44553</v>
      </c>
      <c r="B1446" s="5">
        <v>0.96666666666666667</v>
      </c>
      <c r="C1446" s="4" t="s">
        <v>1098</v>
      </c>
      <c r="D1446" s="6" t="s">
        <v>21</v>
      </c>
      <c r="E1446" s="6" t="str">
        <f t="shared" si="68"/>
        <v>ORD)</v>
      </c>
      <c r="F1446" s="6" t="str">
        <f t="shared" si="66"/>
        <v>ORD</v>
      </c>
      <c r="G1446" s="6" t="s">
        <v>13</v>
      </c>
      <c r="H1446" s="6" t="s">
        <v>3029</v>
      </c>
      <c r="I1446" s="4" t="str">
        <f t="shared" si="67"/>
        <v>B738</v>
      </c>
      <c r="J1446" s="4" t="s">
        <v>1207</v>
      </c>
    </row>
    <row r="1447" spans="1:10" x14ac:dyDescent="0.2">
      <c r="A1447" s="1">
        <v>44553</v>
      </c>
      <c r="B1447" s="5">
        <v>0.97499999999999998</v>
      </c>
      <c r="C1447" s="4" t="s">
        <v>195</v>
      </c>
      <c r="D1447" s="6" t="s">
        <v>40</v>
      </c>
      <c r="E1447" s="6" t="str">
        <f t="shared" si="68"/>
        <v>DFW)</v>
      </c>
      <c r="F1447" s="6" t="str">
        <f t="shared" si="66"/>
        <v>DFW</v>
      </c>
      <c r="G1447" s="6" t="s">
        <v>67</v>
      </c>
      <c r="H1447" s="6" t="s">
        <v>2981</v>
      </c>
      <c r="I1447" s="4" t="str">
        <f t="shared" si="67"/>
        <v>A319</v>
      </c>
      <c r="J1447" s="4" t="s">
        <v>3030</v>
      </c>
    </row>
    <row r="1448" spans="1:10" x14ac:dyDescent="0.2">
      <c r="A1448" s="1">
        <v>44553</v>
      </c>
      <c r="B1448" s="5">
        <v>0.9819444444444444</v>
      </c>
      <c r="C1448" s="4" t="s">
        <v>191</v>
      </c>
      <c r="D1448" s="6" t="s">
        <v>192</v>
      </c>
      <c r="E1448" s="6" t="str">
        <f t="shared" si="68"/>
        <v>MIA)</v>
      </c>
      <c r="F1448" s="6" t="str">
        <f t="shared" si="66"/>
        <v>MIA</v>
      </c>
      <c r="G1448" s="6" t="s">
        <v>22</v>
      </c>
      <c r="H1448" s="6" t="s">
        <v>2982</v>
      </c>
      <c r="I1448" s="4" t="str">
        <f t="shared" si="67"/>
        <v>E75L</v>
      </c>
      <c r="J1448" s="4" t="s">
        <v>3065</v>
      </c>
    </row>
    <row r="1449" spans="1:10" x14ac:dyDescent="0.2">
      <c r="A1449" s="1">
        <v>44553</v>
      </c>
      <c r="B1449" s="5">
        <v>0.98749999999999993</v>
      </c>
      <c r="C1449" s="6" t="s">
        <v>2823</v>
      </c>
      <c r="D1449" s="6" t="s">
        <v>199</v>
      </c>
      <c r="E1449" s="6" t="str">
        <f t="shared" si="68"/>
        <v>SFB)</v>
      </c>
      <c r="F1449" s="6" t="str">
        <f t="shared" si="66"/>
        <v>SFB</v>
      </c>
      <c r="G1449" s="6" t="s">
        <v>79</v>
      </c>
      <c r="H1449" s="6" t="s">
        <v>2094</v>
      </c>
      <c r="I1449" s="4" t="str">
        <f t="shared" si="67"/>
        <v>A320</v>
      </c>
      <c r="J1449" s="4" t="s">
        <v>2499</v>
      </c>
    </row>
    <row r="1450" spans="1:10" x14ac:dyDescent="0.2">
      <c r="A1450" s="1">
        <v>44554</v>
      </c>
      <c r="B1450" s="5">
        <v>6.9444444444444447E-4</v>
      </c>
      <c r="C1450" s="6" t="s">
        <v>2338</v>
      </c>
      <c r="D1450" s="6" t="s">
        <v>55</v>
      </c>
      <c r="E1450" s="6" t="str">
        <f t="shared" si="68"/>
        <v>CLT)</v>
      </c>
      <c r="F1450" s="6" t="str">
        <f t="shared" si="66"/>
        <v>CLT</v>
      </c>
      <c r="G1450" s="6" t="s">
        <v>67</v>
      </c>
      <c r="H1450" s="6" t="s">
        <v>2887</v>
      </c>
      <c r="I1450" s="4" t="str">
        <f t="shared" si="67"/>
        <v>A319</v>
      </c>
      <c r="J1450" s="4" t="s">
        <v>3066</v>
      </c>
    </row>
    <row r="1451" spans="1:10" x14ac:dyDescent="0.2">
      <c r="A1451" s="1">
        <v>44554</v>
      </c>
      <c r="B1451" s="5">
        <v>2.7777777777777779E-3</v>
      </c>
      <c r="C1451" s="4" t="s">
        <v>201</v>
      </c>
      <c r="D1451" s="6" t="s">
        <v>59</v>
      </c>
      <c r="E1451" s="6" t="str">
        <f t="shared" si="68"/>
        <v>PHX)</v>
      </c>
      <c r="F1451" s="6" t="str">
        <f t="shared" si="66"/>
        <v>PHX</v>
      </c>
      <c r="G1451" s="6" t="s">
        <v>67</v>
      </c>
      <c r="H1451" s="6" t="s">
        <v>288</v>
      </c>
      <c r="I1451" s="4" t="str">
        <f t="shared" si="67"/>
        <v>A320</v>
      </c>
      <c r="J1451" s="4" t="s">
        <v>1443</v>
      </c>
    </row>
    <row r="1452" spans="1:10" x14ac:dyDescent="0.2">
      <c r="A1452" s="1">
        <v>44554</v>
      </c>
      <c r="B1452" s="5">
        <v>9.375E-2</v>
      </c>
      <c r="C1452" s="6" t="s">
        <v>2811</v>
      </c>
      <c r="D1452" s="6" t="s">
        <v>2812</v>
      </c>
      <c r="E1452" s="6" t="str">
        <f t="shared" si="68"/>
        <v>RFD)</v>
      </c>
      <c r="F1452" s="6" t="str">
        <f t="shared" si="66"/>
        <v>RFD</v>
      </c>
      <c r="G1452" s="6" t="s">
        <v>103</v>
      </c>
      <c r="H1452" s="6" t="s">
        <v>3031</v>
      </c>
      <c r="I1452" s="4" t="str">
        <f t="shared" si="67"/>
        <v>B752</v>
      </c>
      <c r="J1452" s="4" t="s">
        <v>15</v>
      </c>
    </row>
    <row r="1453" spans="1:10" x14ac:dyDescent="0.2">
      <c r="A1453" s="1">
        <v>44554</v>
      </c>
      <c r="B1453" s="7">
        <v>0.25069444444444444</v>
      </c>
      <c r="C1453" s="6" t="s">
        <v>101</v>
      </c>
      <c r="D1453" s="6" t="s">
        <v>474</v>
      </c>
      <c r="E1453" s="6" t="str">
        <f t="shared" si="68"/>
        <v>CID)</v>
      </c>
      <c r="F1453" s="6" t="str">
        <f t="shared" si="66"/>
        <v>CID</v>
      </c>
      <c r="G1453" s="6" t="s">
        <v>3103</v>
      </c>
      <c r="H1453" s="6" t="s">
        <v>3104</v>
      </c>
      <c r="I1453" s="4" t="str">
        <f t="shared" si="67"/>
        <v>B763</v>
      </c>
      <c r="J1453" s="8" t="s">
        <v>3067</v>
      </c>
    </row>
    <row r="1454" spans="1:10" x14ac:dyDescent="0.2">
      <c r="A1454" s="1">
        <v>44554</v>
      </c>
      <c r="B1454" s="7">
        <v>0.27083333333333331</v>
      </c>
      <c r="C1454" s="6" t="s">
        <v>290</v>
      </c>
      <c r="D1454" s="6" t="s">
        <v>150</v>
      </c>
      <c r="E1454" s="6" t="str">
        <f t="shared" si="68"/>
        <v>MEM)</v>
      </c>
      <c r="F1454" s="6" t="str">
        <f t="shared" si="66"/>
        <v>MEM</v>
      </c>
      <c r="G1454" s="6" t="s">
        <v>3105</v>
      </c>
      <c r="H1454" s="6" t="s">
        <v>3106</v>
      </c>
      <c r="I1454" s="4" t="str">
        <f t="shared" si="67"/>
        <v>A306</v>
      </c>
      <c r="J1454" s="8" t="s">
        <v>3068</v>
      </c>
    </row>
    <row r="1455" spans="1:10" x14ac:dyDescent="0.2">
      <c r="A1455" s="1">
        <v>44554</v>
      </c>
      <c r="B1455" s="7">
        <v>0.43055555555555558</v>
      </c>
      <c r="C1455" s="6" t="s">
        <v>47</v>
      </c>
      <c r="D1455" s="6" t="s">
        <v>48</v>
      </c>
      <c r="E1455" s="6" t="str">
        <f t="shared" si="68"/>
        <v>LGA)</v>
      </c>
      <c r="F1455" s="6" t="str">
        <f t="shared" si="66"/>
        <v>LGA</v>
      </c>
      <c r="G1455" s="6" t="s">
        <v>3107</v>
      </c>
      <c r="H1455" s="6" t="s">
        <v>3108</v>
      </c>
      <c r="I1455" s="4" t="str">
        <f t="shared" si="67"/>
        <v>CRJ9</v>
      </c>
      <c r="J1455" s="8" t="s">
        <v>3069</v>
      </c>
    </row>
    <row r="1456" spans="1:10" x14ac:dyDescent="0.2">
      <c r="A1456" s="1">
        <v>44554</v>
      </c>
      <c r="B1456" s="7">
        <v>0.4368055555555555</v>
      </c>
      <c r="C1456" s="6" t="s">
        <v>2321</v>
      </c>
      <c r="D1456" s="6" t="s">
        <v>40</v>
      </c>
      <c r="E1456" s="6" t="str">
        <f t="shared" si="68"/>
        <v>DFW)</v>
      </c>
      <c r="F1456" s="6" t="str">
        <f t="shared" si="66"/>
        <v>DFW</v>
      </c>
      <c r="G1456" s="6" t="s">
        <v>3109</v>
      </c>
      <c r="H1456" s="6" t="s">
        <v>3110</v>
      </c>
      <c r="I1456" s="4" t="str">
        <f t="shared" si="67"/>
        <v>E75L</v>
      </c>
      <c r="J1456" s="8" t="s">
        <v>3070</v>
      </c>
    </row>
    <row r="1457" spans="1:10" x14ac:dyDescent="0.2">
      <c r="A1457" s="1">
        <v>44554</v>
      </c>
      <c r="B1457" s="7">
        <v>0.44444444444444442</v>
      </c>
      <c r="C1457" s="6" t="s">
        <v>228</v>
      </c>
      <c r="D1457" s="6" t="s">
        <v>229</v>
      </c>
      <c r="E1457" s="6" t="str">
        <f t="shared" si="68"/>
        <v>MCO)</v>
      </c>
      <c r="F1457" s="6" t="str">
        <f t="shared" si="66"/>
        <v>MCO</v>
      </c>
      <c r="G1457" s="6" t="s">
        <v>3111</v>
      </c>
      <c r="H1457" s="6" t="s">
        <v>3112</v>
      </c>
      <c r="I1457" s="4" t="str">
        <f t="shared" si="67"/>
        <v>A20N</v>
      </c>
      <c r="J1457" s="8" t="s">
        <v>1037</v>
      </c>
    </row>
    <row r="1458" spans="1:10" x14ac:dyDescent="0.2">
      <c r="A1458" s="1">
        <v>44554</v>
      </c>
      <c r="B1458" s="7">
        <v>0.46249999999999997</v>
      </c>
      <c r="C1458" s="6" t="s">
        <v>2556</v>
      </c>
      <c r="D1458" s="6" t="s">
        <v>35</v>
      </c>
      <c r="E1458" s="6" t="str">
        <f t="shared" si="68"/>
        <v>ATL)</v>
      </c>
      <c r="F1458" s="6" t="str">
        <f t="shared" si="66"/>
        <v>ATL</v>
      </c>
      <c r="G1458" s="6" t="s">
        <v>3107</v>
      </c>
      <c r="H1458" s="6" t="s">
        <v>3113</v>
      </c>
      <c r="I1458" s="4" t="str">
        <f t="shared" si="67"/>
        <v>CRJ9</v>
      </c>
      <c r="J1458" s="8" t="s">
        <v>3071</v>
      </c>
    </row>
    <row r="1459" spans="1:10" x14ac:dyDescent="0.2">
      <c r="A1459" s="1">
        <v>44554</v>
      </c>
      <c r="B1459" s="7">
        <v>0.49513888888888885</v>
      </c>
      <c r="C1459" s="6" t="s">
        <v>3033</v>
      </c>
      <c r="D1459" s="6" t="s">
        <v>44</v>
      </c>
      <c r="E1459" s="6" t="str">
        <f t="shared" si="68"/>
        <v>MSP)</v>
      </c>
      <c r="F1459" s="6" t="str">
        <f t="shared" si="66"/>
        <v>MSP</v>
      </c>
      <c r="G1459" s="6" t="s">
        <v>3107</v>
      </c>
      <c r="H1459" s="6" t="s">
        <v>3114</v>
      </c>
      <c r="I1459" s="4" t="str">
        <f t="shared" si="67"/>
        <v>CRJ9</v>
      </c>
      <c r="J1459" s="8" t="s">
        <v>1458</v>
      </c>
    </row>
    <row r="1460" spans="1:10" x14ac:dyDescent="0.2">
      <c r="A1460" s="1">
        <v>44554</v>
      </c>
      <c r="B1460" s="7">
        <v>0.50486111111111109</v>
      </c>
      <c r="C1460" s="6" t="s">
        <v>3034</v>
      </c>
      <c r="D1460" s="6" t="s">
        <v>174</v>
      </c>
      <c r="E1460" s="6" t="str">
        <f t="shared" si="68"/>
        <v>PIE)</v>
      </c>
      <c r="F1460" s="6" t="str">
        <f t="shared" si="66"/>
        <v>PIE</v>
      </c>
      <c r="G1460" s="6" t="s">
        <v>3115</v>
      </c>
      <c r="H1460" s="6" t="s">
        <v>3116</v>
      </c>
      <c r="I1460" s="4" t="str">
        <f t="shared" si="67"/>
        <v>A320</v>
      </c>
      <c r="J1460" s="8" t="s">
        <v>908</v>
      </c>
    </row>
    <row r="1461" spans="1:10" x14ac:dyDescent="0.2">
      <c r="A1461" s="1">
        <v>44554</v>
      </c>
      <c r="B1461" s="7">
        <v>0.51874999999999993</v>
      </c>
      <c r="C1461" s="6" t="s">
        <v>664</v>
      </c>
      <c r="D1461" s="6" t="s">
        <v>21</v>
      </c>
      <c r="E1461" s="6" t="str">
        <f t="shared" si="68"/>
        <v>ORD)</v>
      </c>
      <c r="F1461" s="6" t="str">
        <f t="shared" si="66"/>
        <v>ORD</v>
      </c>
      <c r="G1461" s="6" t="s">
        <v>3109</v>
      </c>
      <c r="H1461" s="6" t="s">
        <v>3117</v>
      </c>
      <c r="I1461" s="4" t="str">
        <f t="shared" si="67"/>
        <v>E145</v>
      </c>
      <c r="J1461" s="8" t="s">
        <v>1614</v>
      </c>
    </row>
    <row r="1462" spans="1:10" x14ac:dyDescent="0.2">
      <c r="A1462" s="1">
        <v>44554</v>
      </c>
      <c r="B1462" s="7">
        <v>0.52847222222222223</v>
      </c>
      <c r="D1462" s="6" t="s">
        <v>3072</v>
      </c>
      <c r="E1462" s="6" t="str">
        <f t="shared" si="68"/>
        <v>BZN)</v>
      </c>
      <c r="F1462" s="6" t="str">
        <f t="shared" si="66"/>
        <v>BZN</v>
      </c>
      <c r="G1462" s="8" t="s">
        <v>17</v>
      </c>
      <c r="H1462" s="6" t="s">
        <v>3118</v>
      </c>
      <c r="I1462" s="4" t="str">
        <f t="shared" si="67"/>
        <v>C750</v>
      </c>
      <c r="J1462" s="8" t="s">
        <v>50</v>
      </c>
    </row>
    <row r="1463" spans="1:10" x14ac:dyDescent="0.2">
      <c r="A1463" s="1">
        <v>44554</v>
      </c>
      <c r="B1463" s="7">
        <v>0.53680555555555554</v>
      </c>
      <c r="C1463" s="6" t="s">
        <v>51</v>
      </c>
      <c r="D1463" s="6" t="s">
        <v>12</v>
      </c>
      <c r="E1463" s="6" t="str">
        <f t="shared" si="68"/>
        <v>DEN)</v>
      </c>
      <c r="F1463" s="6" t="str">
        <f t="shared" si="66"/>
        <v>DEN</v>
      </c>
      <c r="G1463" s="6" t="s">
        <v>3119</v>
      </c>
      <c r="H1463" s="6" t="s">
        <v>3120</v>
      </c>
      <c r="I1463" s="4" t="str">
        <f t="shared" si="67"/>
        <v>CRJ2</v>
      </c>
      <c r="J1463" s="8" t="s">
        <v>53</v>
      </c>
    </row>
    <row r="1464" spans="1:10" x14ac:dyDescent="0.2">
      <c r="A1464" s="1">
        <v>44554</v>
      </c>
      <c r="B1464" s="7">
        <v>0.55208333333333337</v>
      </c>
      <c r="C1464" s="6" t="s">
        <v>2323</v>
      </c>
      <c r="D1464" s="6" t="s">
        <v>55</v>
      </c>
      <c r="E1464" s="6" t="str">
        <f t="shared" si="68"/>
        <v>CLT)</v>
      </c>
      <c r="F1464" s="6" t="str">
        <f t="shared" si="66"/>
        <v>CLT</v>
      </c>
      <c r="G1464" s="6" t="s">
        <v>3121</v>
      </c>
      <c r="H1464" s="6" t="s">
        <v>3122</v>
      </c>
      <c r="I1464" s="4" t="str">
        <f t="shared" si="67"/>
        <v>A319</v>
      </c>
      <c r="J1464" s="8" t="s">
        <v>57</v>
      </c>
    </row>
    <row r="1465" spans="1:10" x14ac:dyDescent="0.2">
      <c r="A1465" s="1">
        <v>44554</v>
      </c>
      <c r="B1465" s="7">
        <v>0.56666666666666665</v>
      </c>
      <c r="C1465" s="6" t="s">
        <v>119</v>
      </c>
      <c r="D1465" s="6" t="s">
        <v>120</v>
      </c>
      <c r="E1465" s="6" t="str">
        <f t="shared" si="68"/>
        <v>SLC)</v>
      </c>
      <c r="F1465" s="6" t="str">
        <f t="shared" si="66"/>
        <v>SLC</v>
      </c>
      <c r="G1465" s="6" t="s">
        <v>3107</v>
      </c>
      <c r="H1465" s="6" t="s">
        <v>3123</v>
      </c>
      <c r="I1465" s="4" t="str">
        <f t="shared" si="67"/>
        <v>E75L</v>
      </c>
      <c r="J1465" s="8" t="s">
        <v>1409</v>
      </c>
    </row>
    <row r="1466" spans="1:10" x14ac:dyDescent="0.2">
      <c r="A1466" s="1">
        <v>44554</v>
      </c>
      <c r="B1466" s="7">
        <v>0.57500000000000007</v>
      </c>
      <c r="C1466" s="6" t="s">
        <v>2560</v>
      </c>
      <c r="D1466" s="6" t="s">
        <v>26</v>
      </c>
      <c r="E1466" s="6" t="str">
        <f t="shared" si="68"/>
        <v>DTW)</v>
      </c>
      <c r="F1466" s="6" t="str">
        <f t="shared" si="66"/>
        <v>DTW</v>
      </c>
      <c r="G1466" s="6" t="s">
        <v>3107</v>
      </c>
      <c r="H1466" s="6" t="s">
        <v>3124</v>
      </c>
      <c r="I1466" s="4" t="str">
        <f t="shared" si="67"/>
        <v>CRJ9</v>
      </c>
      <c r="J1466" s="8" t="s">
        <v>1734</v>
      </c>
    </row>
    <row r="1467" spans="1:10" x14ac:dyDescent="0.2">
      <c r="A1467" s="1">
        <v>44554</v>
      </c>
      <c r="B1467" s="7">
        <v>0.57916666666666672</v>
      </c>
      <c r="C1467" s="6" t="s">
        <v>954</v>
      </c>
      <c r="D1467" s="6" t="s">
        <v>282</v>
      </c>
      <c r="E1467" s="6" t="str">
        <f t="shared" si="68"/>
        <v>AZA)</v>
      </c>
      <c r="F1467" s="6" t="str">
        <f t="shared" si="66"/>
        <v>AZA</v>
      </c>
      <c r="G1467" s="6" t="s">
        <v>3115</v>
      </c>
      <c r="H1467" s="6" t="s">
        <v>3125</v>
      </c>
      <c r="I1467" s="4" t="str">
        <f t="shared" si="67"/>
        <v>A320</v>
      </c>
      <c r="J1467" s="8" t="s">
        <v>3073</v>
      </c>
    </row>
    <row r="1468" spans="1:10" x14ac:dyDescent="0.2">
      <c r="A1468" s="1">
        <v>44554</v>
      </c>
      <c r="B1468" s="7">
        <v>0.58680555555555558</v>
      </c>
      <c r="C1468" s="6" t="s">
        <v>660</v>
      </c>
      <c r="D1468" s="6" t="s">
        <v>12</v>
      </c>
      <c r="E1468" s="6" t="str">
        <f t="shared" si="68"/>
        <v>DEN)</v>
      </c>
      <c r="F1468" s="6" t="str">
        <f t="shared" si="66"/>
        <v>DEN</v>
      </c>
      <c r="G1468" s="6" t="s">
        <v>3126</v>
      </c>
      <c r="H1468" s="6" t="s">
        <v>3127</v>
      </c>
      <c r="I1468" s="4" t="str">
        <f t="shared" si="67"/>
        <v>B737</v>
      </c>
      <c r="J1468" s="8" t="s">
        <v>1876</v>
      </c>
    </row>
    <row r="1469" spans="1:10" x14ac:dyDescent="0.2">
      <c r="A1469" s="1">
        <v>44554</v>
      </c>
      <c r="B1469" s="7">
        <v>0.59027777777777779</v>
      </c>
      <c r="C1469" s="6" t="s">
        <v>388</v>
      </c>
      <c r="D1469" s="6" t="s">
        <v>83</v>
      </c>
      <c r="E1469" s="6" t="str">
        <f t="shared" si="68"/>
        <v>LAX)</v>
      </c>
      <c r="F1469" s="6" t="str">
        <f t="shared" si="66"/>
        <v>LAX</v>
      </c>
      <c r="G1469" s="6" t="s">
        <v>3115</v>
      </c>
      <c r="H1469" s="6" t="s">
        <v>3128</v>
      </c>
      <c r="I1469" s="4" t="str">
        <f t="shared" si="67"/>
        <v>A320</v>
      </c>
      <c r="J1469" s="8" t="s">
        <v>69</v>
      </c>
    </row>
    <row r="1470" spans="1:10" x14ac:dyDescent="0.2">
      <c r="A1470" s="1">
        <v>44554</v>
      </c>
      <c r="B1470" s="7">
        <v>0.59236111111111112</v>
      </c>
      <c r="C1470" s="6" t="s">
        <v>113</v>
      </c>
      <c r="D1470" s="6" t="s">
        <v>40</v>
      </c>
      <c r="E1470" s="6" t="str">
        <f t="shared" si="68"/>
        <v>DFW)</v>
      </c>
      <c r="F1470" s="6" t="str">
        <f t="shared" si="66"/>
        <v>DFW</v>
      </c>
      <c r="G1470" s="6" t="s">
        <v>3121</v>
      </c>
      <c r="H1470" s="6" t="s">
        <v>3129</v>
      </c>
      <c r="I1470" s="4" t="str">
        <f t="shared" si="67"/>
        <v>A319</v>
      </c>
      <c r="J1470" s="8" t="s">
        <v>477</v>
      </c>
    </row>
    <row r="1471" spans="1:10" x14ac:dyDescent="0.2">
      <c r="A1471" s="1">
        <v>44554</v>
      </c>
      <c r="B1471" s="7">
        <v>0.59236111111111112</v>
      </c>
      <c r="C1471" s="6" t="s">
        <v>1090</v>
      </c>
      <c r="D1471" s="6" t="s">
        <v>21</v>
      </c>
      <c r="E1471" s="6" t="str">
        <f t="shared" si="68"/>
        <v>ORD)</v>
      </c>
      <c r="F1471" s="6" t="str">
        <f t="shared" si="66"/>
        <v>ORD</v>
      </c>
      <c r="G1471" s="6" t="s">
        <v>3119</v>
      </c>
      <c r="H1471" s="6" t="s">
        <v>3130</v>
      </c>
      <c r="I1471" s="4" t="str">
        <f t="shared" si="67"/>
        <v>E75L</v>
      </c>
      <c r="J1471" s="8" t="s">
        <v>1876</v>
      </c>
    </row>
    <row r="1472" spans="1:10" x14ac:dyDescent="0.2">
      <c r="A1472" s="1">
        <v>44554</v>
      </c>
      <c r="B1472" s="7">
        <v>0.59722222222222221</v>
      </c>
      <c r="C1472" s="6" t="s">
        <v>404</v>
      </c>
      <c r="D1472" s="6" t="s">
        <v>59</v>
      </c>
      <c r="E1472" s="6" t="str">
        <f t="shared" si="68"/>
        <v>PHX)</v>
      </c>
      <c r="F1472" s="6" t="str">
        <f t="shared" si="66"/>
        <v>PHX</v>
      </c>
      <c r="G1472" s="6" t="s">
        <v>3121</v>
      </c>
      <c r="H1472" s="6" t="s">
        <v>3131</v>
      </c>
      <c r="I1472" s="4" t="str">
        <f t="shared" si="67"/>
        <v>A319</v>
      </c>
      <c r="J1472" s="8" t="s">
        <v>980</v>
      </c>
    </row>
    <row r="1473" spans="1:10" x14ac:dyDescent="0.2">
      <c r="A1473" s="1">
        <v>44554</v>
      </c>
      <c r="B1473" s="7">
        <v>0.60902777777777783</v>
      </c>
      <c r="C1473" s="6" t="s">
        <v>1093</v>
      </c>
      <c r="D1473" s="6" t="s">
        <v>74</v>
      </c>
      <c r="E1473" s="6" t="str">
        <f t="shared" si="68"/>
        <v>IAH)</v>
      </c>
      <c r="F1473" s="6" t="str">
        <f t="shared" si="66"/>
        <v>IAH</v>
      </c>
      <c r="G1473" s="6" t="s">
        <v>3119</v>
      </c>
      <c r="H1473" s="6" t="s">
        <v>3132</v>
      </c>
      <c r="I1473" s="4" t="str">
        <f t="shared" si="67"/>
        <v>E75L</v>
      </c>
      <c r="J1473" s="8" t="s">
        <v>2274</v>
      </c>
    </row>
    <row r="1474" spans="1:10" x14ac:dyDescent="0.2">
      <c r="A1474" s="1">
        <v>44554</v>
      </c>
      <c r="B1474" s="7">
        <v>0.63541666666666663</v>
      </c>
      <c r="C1474" s="6" t="s">
        <v>665</v>
      </c>
      <c r="D1474" s="6" t="s">
        <v>94</v>
      </c>
      <c r="E1474" s="6" t="str">
        <f t="shared" si="68"/>
        <v>LAS)</v>
      </c>
      <c r="F1474" s="6" t="str">
        <f t="shared" si="66"/>
        <v>LAS</v>
      </c>
      <c r="G1474" s="6" t="s">
        <v>3126</v>
      </c>
      <c r="H1474" s="6" t="s">
        <v>3133</v>
      </c>
      <c r="I1474" s="4" t="str">
        <f t="shared" si="67"/>
        <v>B737</v>
      </c>
      <c r="J1474" s="8" t="s">
        <v>3074</v>
      </c>
    </row>
    <row r="1475" spans="1:10" x14ac:dyDescent="0.2">
      <c r="A1475" s="1">
        <v>44554</v>
      </c>
      <c r="B1475" s="7">
        <v>0.70000000000000007</v>
      </c>
      <c r="C1475" s="6" t="s">
        <v>162</v>
      </c>
      <c r="D1475" s="6" t="s">
        <v>44</v>
      </c>
      <c r="E1475" s="6" t="str">
        <f t="shared" si="68"/>
        <v>MSP)</v>
      </c>
      <c r="F1475" s="6" t="str">
        <f t="shared" ref="F1475:F1538" si="69">LEFT(E1475, 3)</f>
        <v>MSP</v>
      </c>
      <c r="G1475" s="6" t="s">
        <v>3107</v>
      </c>
      <c r="H1475" s="6" t="s">
        <v>3134</v>
      </c>
      <c r="I1475" s="4" t="str">
        <f t="shared" si="67"/>
        <v>CRJ9</v>
      </c>
      <c r="J1475" s="8" t="s">
        <v>135</v>
      </c>
    </row>
    <row r="1476" spans="1:10" x14ac:dyDescent="0.2">
      <c r="A1476" s="1">
        <v>44554</v>
      </c>
      <c r="B1476" s="7">
        <v>0.70763888888888893</v>
      </c>
      <c r="C1476" s="6" t="s">
        <v>126</v>
      </c>
      <c r="D1476" s="6" t="s">
        <v>127</v>
      </c>
      <c r="E1476" s="6" t="str">
        <f t="shared" si="68"/>
        <v>DCA)</v>
      </c>
      <c r="F1476" s="6" t="str">
        <f t="shared" si="69"/>
        <v>DCA</v>
      </c>
      <c r="G1476" s="6" t="s">
        <v>3109</v>
      </c>
      <c r="H1476" s="6" t="s">
        <v>3135</v>
      </c>
      <c r="I1476" s="4" t="str">
        <f t="shared" ref="I1476:I1539" si="70">LEFT(H1476, 4)</f>
        <v>CRJ9</v>
      </c>
      <c r="J1476" s="8" t="s">
        <v>2740</v>
      </c>
    </row>
    <row r="1477" spans="1:10" x14ac:dyDescent="0.2">
      <c r="A1477" s="1">
        <v>44554</v>
      </c>
      <c r="B1477" s="7">
        <v>0.71111111111111114</v>
      </c>
      <c r="C1477" s="6" t="s">
        <v>2332</v>
      </c>
      <c r="D1477" s="6" t="s">
        <v>21</v>
      </c>
      <c r="E1477" s="6" t="str">
        <f t="shared" ref="E1477:E1540" si="71">RIGHT(D1477, 4)</f>
        <v>ORD)</v>
      </c>
      <c r="F1477" s="6" t="str">
        <f t="shared" si="69"/>
        <v>ORD</v>
      </c>
      <c r="G1477" s="6" t="s">
        <v>3109</v>
      </c>
      <c r="H1477" s="6" t="s">
        <v>3136</v>
      </c>
      <c r="I1477" s="4" t="str">
        <f t="shared" si="70"/>
        <v>CRJ7</v>
      </c>
      <c r="J1477" s="8" t="s">
        <v>1879</v>
      </c>
    </row>
    <row r="1478" spans="1:10" x14ac:dyDescent="0.2">
      <c r="A1478" s="1">
        <v>44554</v>
      </c>
      <c r="B1478" s="7">
        <v>0.72013888888888899</v>
      </c>
      <c r="C1478" s="6" t="s">
        <v>3035</v>
      </c>
      <c r="D1478" s="6" t="s">
        <v>21</v>
      </c>
      <c r="E1478" s="6" t="str">
        <f t="shared" si="71"/>
        <v>ORD)</v>
      </c>
      <c r="F1478" s="6" t="str">
        <f t="shared" si="69"/>
        <v>ORD</v>
      </c>
      <c r="G1478" s="6" t="s">
        <v>3137</v>
      </c>
      <c r="H1478" s="6" t="s">
        <v>3138</v>
      </c>
      <c r="I1478" s="4" t="str">
        <f t="shared" si="70"/>
        <v>B738</v>
      </c>
      <c r="J1478" s="8" t="s">
        <v>3075</v>
      </c>
    </row>
    <row r="1479" spans="1:10" x14ac:dyDescent="0.2">
      <c r="A1479" s="1">
        <v>44554</v>
      </c>
      <c r="B1479" s="7">
        <v>0.77916666666666667</v>
      </c>
      <c r="C1479" s="6" t="s">
        <v>3036</v>
      </c>
      <c r="D1479" s="6" t="s">
        <v>40</v>
      </c>
      <c r="E1479" s="6" t="str">
        <f t="shared" si="71"/>
        <v>DFW)</v>
      </c>
      <c r="F1479" s="6" t="str">
        <f t="shared" si="69"/>
        <v>DFW</v>
      </c>
      <c r="G1479" s="6" t="s">
        <v>3109</v>
      </c>
      <c r="H1479" s="6" t="s">
        <v>3139</v>
      </c>
      <c r="I1479" s="4" t="str">
        <f t="shared" si="70"/>
        <v>E75L</v>
      </c>
      <c r="J1479" s="8" t="s">
        <v>3076</v>
      </c>
    </row>
    <row r="1480" spans="1:10" x14ac:dyDescent="0.2">
      <c r="A1480" s="1">
        <v>44554</v>
      </c>
      <c r="B1480" s="7">
        <v>0.78194444444444444</v>
      </c>
      <c r="C1480" s="6" t="s">
        <v>518</v>
      </c>
      <c r="D1480" s="6" t="s">
        <v>150</v>
      </c>
      <c r="E1480" s="6" t="str">
        <f t="shared" si="71"/>
        <v>MEM)</v>
      </c>
      <c r="F1480" s="6" t="str">
        <f t="shared" si="69"/>
        <v>MEM</v>
      </c>
      <c r="G1480" s="6" t="s">
        <v>3105</v>
      </c>
      <c r="H1480" s="6" t="s">
        <v>3140</v>
      </c>
      <c r="I1480" s="4" t="str">
        <f t="shared" si="70"/>
        <v>A306</v>
      </c>
      <c r="J1480" s="8" t="s">
        <v>2654</v>
      </c>
    </row>
    <row r="1481" spans="1:10" x14ac:dyDescent="0.2">
      <c r="A1481" s="1">
        <v>44554</v>
      </c>
      <c r="B1481" s="7">
        <v>0.81388888888888899</v>
      </c>
      <c r="C1481" s="6" t="s">
        <v>1065</v>
      </c>
      <c r="D1481" s="6" t="s">
        <v>44</v>
      </c>
      <c r="E1481" s="6" t="str">
        <f t="shared" si="71"/>
        <v>MSP)</v>
      </c>
      <c r="F1481" s="6" t="str">
        <f t="shared" si="69"/>
        <v>MSP</v>
      </c>
      <c r="G1481" s="6" t="s">
        <v>3105</v>
      </c>
      <c r="H1481" s="6" t="s">
        <v>3141</v>
      </c>
      <c r="I1481" s="4" t="str">
        <f t="shared" si="70"/>
        <v>B752</v>
      </c>
      <c r="J1481" s="8" t="s">
        <v>2283</v>
      </c>
    </row>
    <row r="1482" spans="1:10" x14ac:dyDescent="0.2">
      <c r="A1482" s="1">
        <v>44554</v>
      </c>
      <c r="B1482" s="7">
        <v>0.83819444444444446</v>
      </c>
      <c r="C1482" s="6" t="s">
        <v>157</v>
      </c>
      <c r="D1482" s="6" t="s">
        <v>12</v>
      </c>
      <c r="E1482" s="6" t="str">
        <f t="shared" si="71"/>
        <v>DEN)</v>
      </c>
      <c r="F1482" s="6" t="str">
        <f t="shared" si="69"/>
        <v>DEN</v>
      </c>
      <c r="G1482" s="6" t="s">
        <v>3137</v>
      </c>
      <c r="H1482" s="6" t="s">
        <v>3142</v>
      </c>
      <c r="I1482" s="4" t="str">
        <f t="shared" si="70"/>
        <v>A319</v>
      </c>
      <c r="J1482" s="8" t="s">
        <v>3077</v>
      </c>
    </row>
    <row r="1483" spans="1:10" x14ac:dyDescent="0.2">
      <c r="A1483" s="1">
        <v>44554</v>
      </c>
      <c r="B1483" s="7">
        <v>0.85416666666666663</v>
      </c>
      <c r="C1483" s="6" t="s">
        <v>1101</v>
      </c>
      <c r="D1483" s="6" t="s">
        <v>74</v>
      </c>
      <c r="E1483" s="6" t="str">
        <f t="shared" si="71"/>
        <v>IAH)</v>
      </c>
      <c r="F1483" s="6" t="str">
        <f t="shared" si="69"/>
        <v>IAH</v>
      </c>
      <c r="G1483" s="6" t="s">
        <v>3119</v>
      </c>
      <c r="H1483" s="6" t="s">
        <v>3143</v>
      </c>
      <c r="I1483" s="4" t="str">
        <f t="shared" si="70"/>
        <v>E75L</v>
      </c>
      <c r="J1483" s="8" t="s">
        <v>505</v>
      </c>
    </row>
    <row r="1484" spans="1:10" x14ac:dyDescent="0.2">
      <c r="A1484" s="1">
        <v>44554</v>
      </c>
      <c r="B1484" s="7">
        <v>0.86458333333333337</v>
      </c>
      <c r="C1484" s="6" t="s">
        <v>195</v>
      </c>
      <c r="D1484" s="6" t="s">
        <v>40</v>
      </c>
      <c r="E1484" s="6" t="str">
        <f t="shared" si="71"/>
        <v>DFW)</v>
      </c>
      <c r="F1484" s="6" t="str">
        <f t="shared" si="69"/>
        <v>DFW</v>
      </c>
      <c r="G1484" s="6" t="s">
        <v>3121</v>
      </c>
      <c r="H1484" s="6" t="s">
        <v>3144</v>
      </c>
      <c r="I1484" s="4" t="str">
        <f t="shared" si="70"/>
        <v>A319</v>
      </c>
      <c r="J1484" s="8" t="s">
        <v>929</v>
      </c>
    </row>
    <row r="1485" spans="1:10" x14ac:dyDescent="0.2">
      <c r="A1485" s="1">
        <v>44554</v>
      </c>
      <c r="B1485" s="7">
        <v>0.87361111111111101</v>
      </c>
      <c r="C1485" s="6" t="s">
        <v>123</v>
      </c>
      <c r="D1485" s="6" t="s">
        <v>44</v>
      </c>
      <c r="E1485" s="6" t="str">
        <f t="shared" si="71"/>
        <v>MSP)</v>
      </c>
      <c r="F1485" s="6" t="str">
        <f t="shared" si="69"/>
        <v>MSP</v>
      </c>
      <c r="G1485" s="6" t="s">
        <v>3107</v>
      </c>
      <c r="H1485" s="6" t="s">
        <v>3145</v>
      </c>
      <c r="I1485" s="4" t="str">
        <f t="shared" si="70"/>
        <v>CRJ9</v>
      </c>
      <c r="J1485" s="8" t="s">
        <v>638</v>
      </c>
    </row>
    <row r="1486" spans="1:10" x14ac:dyDescent="0.2">
      <c r="A1486" s="1">
        <v>44554</v>
      </c>
      <c r="B1486" s="7">
        <v>0.89097222222222217</v>
      </c>
      <c r="C1486" s="6" t="s">
        <v>956</v>
      </c>
      <c r="D1486" s="6" t="s">
        <v>90</v>
      </c>
      <c r="E1486" s="6" t="str">
        <f t="shared" si="71"/>
        <v>PGD)</v>
      </c>
      <c r="F1486" s="6" t="str">
        <f t="shared" si="69"/>
        <v>PGD</v>
      </c>
      <c r="G1486" s="6" t="s">
        <v>3115</v>
      </c>
      <c r="H1486" s="6" t="s">
        <v>3125</v>
      </c>
      <c r="I1486" s="4" t="str">
        <f t="shared" si="70"/>
        <v>A320</v>
      </c>
      <c r="J1486" s="8" t="s">
        <v>1496</v>
      </c>
    </row>
    <row r="1487" spans="1:10" x14ac:dyDescent="0.2">
      <c r="A1487" s="1">
        <v>44554</v>
      </c>
      <c r="B1487" s="7">
        <v>0.92013888888888884</v>
      </c>
      <c r="C1487" s="6" t="s">
        <v>678</v>
      </c>
      <c r="D1487" s="6" t="s">
        <v>188</v>
      </c>
      <c r="E1487" s="6" t="str">
        <f t="shared" si="71"/>
        <v>STL)</v>
      </c>
      <c r="F1487" s="6" t="str">
        <f t="shared" si="69"/>
        <v>STL</v>
      </c>
      <c r="G1487" s="6" t="s">
        <v>3126</v>
      </c>
      <c r="H1487" s="6" t="s">
        <v>3146</v>
      </c>
      <c r="I1487" s="4" t="str">
        <f t="shared" si="70"/>
        <v>B738</v>
      </c>
      <c r="J1487" s="8" t="s">
        <v>1495</v>
      </c>
    </row>
    <row r="1488" spans="1:10" x14ac:dyDescent="0.2">
      <c r="A1488" s="1">
        <v>44554</v>
      </c>
      <c r="B1488" s="7">
        <v>0.92152777777777783</v>
      </c>
      <c r="C1488" s="6" t="s">
        <v>77</v>
      </c>
      <c r="D1488" s="6" t="s">
        <v>78</v>
      </c>
      <c r="E1488" s="6" t="str">
        <f t="shared" si="71"/>
        <v>FLL)</v>
      </c>
      <c r="F1488" s="6" t="str">
        <f t="shared" si="69"/>
        <v>FLL</v>
      </c>
      <c r="G1488" s="6" t="s">
        <v>3115</v>
      </c>
      <c r="H1488" s="6" t="s">
        <v>3128</v>
      </c>
      <c r="I1488" s="4" t="str">
        <f t="shared" si="70"/>
        <v>A320</v>
      </c>
      <c r="J1488" s="8" t="s">
        <v>1013</v>
      </c>
    </row>
    <row r="1489" spans="1:10" x14ac:dyDescent="0.2">
      <c r="A1489" s="1">
        <v>44554</v>
      </c>
      <c r="B1489" s="7">
        <v>0.93541666666666667</v>
      </c>
      <c r="C1489" s="6" t="s">
        <v>2338</v>
      </c>
      <c r="D1489" s="6" t="s">
        <v>55</v>
      </c>
      <c r="E1489" s="6" t="str">
        <f t="shared" si="71"/>
        <v>CLT)</v>
      </c>
      <c r="F1489" s="6" t="str">
        <f t="shared" si="69"/>
        <v>CLT</v>
      </c>
      <c r="G1489" s="6" t="s">
        <v>3121</v>
      </c>
      <c r="H1489" s="6" t="s">
        <v>3122</v>
      </c>
      <c r="I1489" s="4" t="str">
        <f t="shared" si="70"/>
        <v>A319</v>
      </c>
      <c r="J1489" s="8" t="s">
        <v>550</v>
      </c>
    </row>
    <row r="1490" spans="1:10" x14ac:dyDescent="0.2">
      <c r="A1490" s="1">
        <v>44554</v>
      </c>
      <c r="B1490" s="7">
        <v>0.9375</v>
      </c>
      <c r="C1490" s="6" t="s">
        <v>2449</v>
      </c>
      <c r="D1490" s="6" t="s">
        <v>35</v>
      </c>
      <c r="E1490" s="6" t="str">
        <f t="shared" si="71"/>
        <v>ATL)</v>
      </c>
      <c r="F1490" s="6" t="str">
        <f t="shared" si="69"/>
        <v>ATL</v>
      </c>
      <c r="G1490" s="6" t="s">
        <v>3107</v>
      </c>
      <c r="H1490" s="6" t="s">
        <v>3147</v>
      </c>
      <c r="I1490" s="4" t="str">
        <f t="shared" si="70"/>
        <v>CRJ9</v>
      </c>
      <c r="J1490" s="8" t="s">
        <v>1442</v>
      </c>
    </row>
    <row r="1491" spans="1:10" x14ac:dyDescent="0.2">
      <c r="A1491" s="1">
        <v>44554</v>
      </c>
      <c r="B1491" s="7">
        <v>0.9819444444444444</v>
      </c>
      <c r="C1491" s="6" t="s">
        <v>191</v>
      </c>
      <c r="D1491" s="6" t="s">
        <v>192</v>
      </c>
      <c r="E1491" s="6" t="str">
        <f t="shared" si="71"/>
        <v>MIA)</v>
      </c>
      <c r="F1491" s="6" t="str">
        <f t="shared" si="69"/>
        <v>MIA</v>
      </c>
      <c r="G1491" s="6" t="s">
        <v>3109</v>
      </c>
      <c r="H1491" s="6" t="s">
        <v>3148</v>
      </c>
      <c r="I1491" s="4" t="str">
        <f t="shared" si="70"/>
        <v>E75L</v>
      </c>
      <c r="J1491" s="8" t="s">
        <v>2067</v>
      </c>
    </row>
    <row r="1492" spans="1:10" x14ac:dyDescent="0.2">
      <c r="A1492" s="1">
        <v>44554</v>
      </c>
      <c r="B1492" s="7">
        <v>0.98333333333333339</v>
      </c>
      <c r="C1492" s="6" t="s">
        <v>2823</v>
      </c>
      <c r="D1492" s="6" t="s">
        <v>199</v>
      </c>
      <c r="E1492" s="6" t="str">
        <f t="shared" si="71"/>
        <v>SFB)</v>
      </c>
      <c r="F1492" s="6" t="str">
        <f t="shared" si="69"/>
        <v>SFB</v>
      </c>
      <c r="G1492" s="6" t="s">
        <v>3115</v>
      </c>
      <c r="H1492" s="6" t="s">
        <v>3116</v>
      </c>
      <c r="I1492" s="4" t="str">
        <f t="shared" si="70"/>
        <v>A320</v>
      </c>
      <c r="J1492" s="8" t="s">
        <v>203</v>
      </c>
    </row>
    <row r="1493" spans="1:10" x14ac:dyDescent="0.2">
      <c r="A1493" s="1">
        <v>44555</v>
      </c>
      <c r="B1493" s="7">
        <v>0.42083333333333334</v>
      </c>
      <c r="C1493" s="6" t="s">
        <v>3149</v>
      </c>
      <c r="D1493" s="6" t="s">
        <v>2331</v>
      </c>
      <c r="E1493" s="6" t="str">
        <f t="shared" si="71"/>
        <v>HOU)</v>
      </c>
      <c r="F1493" s="6" t="str">
        <f t="shared" si="69"/>
        <v>HOU</v>
      </c>
      <c r="G1493" s="6" t="s">
        <v>3150</v>
      </c>
      <c r="H1493" s="6" t="s">
        <v>3151</v>
      </c>
      <c r="I1493" s="4" t="str">
        <f t="shared" si="70"/>
        <v>E55P</v>
      </c>
      <c r="J1493" s="8" t="s">
        <v>2870</v>
      </c>
    </row>
    <row r="1494" spans="1:10" x14ac:dyDescent="0.2">
      <c r="A1494" s="1">
        <v>44555</v>
      </c>
      <c r="B1494" s="7">
        <v>0.43472222222222223</v>
      </c>
      <c r="C1494" s="6" t="s">
        <v>3037</v>
      </c>
      <c r="D1494" s="6" t="s">
        <v>21</v>
      </c>
      <c r="E1494" s="6" t="str">
        <f t="shared" si="71"/>
        <v>ORD)</v>
      </c>
      <c r="F1494" s="6" t="str">
        <f t="shared" si="69"/>
        <v>ORD</v>
      </c>
      <c r="G1494" s="6" t="s">
        <v>3119</v>
      </c>
      <c r="H1494" s="6" t="s">
        <v>3152</v>
      </c>
      <c r="I1494" s="4" t="str">
        <f t="shared" si="70"/>
        <v>CRJ2</v>
      </c>
      <c r="J1494" s="8" t="s">
        <v>3097</v>
      </c>
    </row>
    <row r="1495" spans="1:10" x14ac:dyDescent="0.2">
      <c r="A1495" s="1">
        <v>44555</v>
      </c>
      <c r="B1495" s="7">
        <v>0.46249999999999997</v>
      </c>
      <c r="C1495" s="6" t="s">
        <v>2556</v>
      </c>
      <c r="D1495" s="6" t="s">
        <v>35</v>
      </c>
      <c r="E1495" s="6" t="str">
        <f t="shared" si="71"/>
        <v>ATL)</v>
      </c>
      <c r="F1495" s="6" t="str">
        <f t="shared" si="69"/>
        <v>ATL</v>
      </c>
      <c r="G1495" s="6" t="s">
        <v>3107</v>
      </c>
      <c r="H1495" s="6" t="s">
        <v>3153</v>
      </c>
      <c r="I1495" s="4" t="str">
        <f t="shared" si="70"/>
        <v>CRJ9</v>
      </c>
      <c r="J1495" s="8" t="s">
        <v>3098</v>
      </c>
    </row>
    <row r="1496" spans="1:10" x14ac:dyDescent="0.2">
      <c r="A1496" s="1">
        <v>44555</v>
      </c>
      <c r="B1496" s="7">
        <v>0.47916666666666669</v>
      </c>
      <c r="C1496" s="6" t="s">
        <v>1086</v>
      </c>
      <c r="D1496" s="6" t="s">
        <v>188</v>
      </c>
      <c r="E1496" s="6" t="str">
        <f t="shared" si="71"/>
        <v>STL)</v>
      </c>
      <c r="F1496" s="6" t="str">
        <f t="shared" si="69"/>
        <v>STL</v>
      </c>
      <c r="G1496" s="6" t="s">
        <v>3126</v>
      </c>
      <c r="H1496" s="6" t="s">
        <v>3154</v>
      </c>
      <c r="I1496" s="4" t="str">
        <f t="shared" si="70"/>
        <v>B737</v>
      </c>
      <c r="J1496" s="8" t="s">
        <v>2157</v>
      </c>
    </row>
    <row r="1497" spans="1:10" x14ac:dyDescent="0.2">
      <c r="A1497" s="1">
        <v>44555</v>
      </c>
      <c r="B1497" s="7">
        <v>0.48541666666666666</v>
      </c>
      <c r="C1497" s="6" t="s">
        <v>3078</v>
      </c>
      <c r="D1497" s="6" t="s">
        <v>3079</v>
      </c>
      <c r="E1497" s="6" t="str">
        <f t="shared" si="71"/>
        <v>LOT)</v>
      </c>
      <c r="F1497" s="6" t="str">
        <f t="shared" si="69"/>
        <v>LOT</v>
      </c>
      <c r="G1497" s="6" t="s">
        <v>3155</v>
      </c>
      <c r="H1497" s="6" t="s">
        <v>3156</v>
      </c>
      <c r="I1497" s="4" t="str">
        <f t="shared" si="70"/>
        <v>E55P</v>
      </c>
      <c r="J1497" s="8" t="s">
        <v>1455</v>
      </c>
    </row>
    <row r="1498" spans="1:10" x14ac:dyDescent="0.2">
      <c r="A1498" s="1">
        <v>44555</v>
      </c>
      <c r="B1498" s="7">
        <v>0.49513888888888885</v>
      </c>
      <c r="C1498" s="6" t="s">
        <v>3033</v>
      </c>
      <c r="D1498" s="6" t="s">
        <v>44</v>
      </c>
      <c r="E1498" s="6" t="str">
        <f t="shared" si="71"/>
        <v>MSP)</v>
      </c>
      <c r="F1498" s="6" t="str">
        <f t="shared" si="69"/>
        <v>MSP</v>
      </c>
      <c r="G1498" s="6" t="s">
        <v>3107</v>
      </c>
      <c r="H1498" s="6" t="s">
        <v>3147</v>
      </c>
      <c r="I1498" s="4" t="str">
        <f t="shared" si="70"/>
        <v>CRJ9</v>
      </c>
      <c r="J1498" s="8" t="s">
        <v>2931</v>
      </c>
    </row>
    <row r="1499" spans="1:10" x14ac:dyDescent="0.2">
      <c r="A1499" s="1">
        <v>44555</v>
      </c>
      <c r="B1499" s="7">
        <v>0.53680555555555554</v>
      </c>
      <c r="C1499" s="6" t="s">
        <v>51</v>
      </c>
      <c r="D1499" s="6" t="s">
        <v>12</v>
      </c>
      <c r="E1499" s="6" t="str">
        <f t="shared" si="71"/>
        <v>DEN)</v>
      </c>
      <c r="F1499" s="6" t="str">
        <f t="shared" si="69"/>
        <v>DEN</v>
      </c>
      <c r="G1499" s="6" t="s">
        <v>3119</v>
      </c>
      <c r="H1499" s="6" t="s">
        <v>3157</v>
      </c>
      <c r="I1499" s="4" t="str">
        <f t="shared" si="70"/>
        <v>CRJ2</v>
      </c>
      <c r="J1499" s="8" t="s">
        <v>2523</v>
      </c>
    </row>
    <row r="1500" spans="1:10" x14ac:dyDescent="0.2">
      <c r="A1500" s="1">
        <v>44555</v>
      </c>
      <c r="B1500" s="7">
        <v>0.55208333333333337</v>
      </c>
      <c r="C1500" s="6" t="s">
        <v>2323</v>
      </c>
      <c r="D1500" s="6" t="s">
        <v>55</v>
      </c>
      <c r="E1500" s="6" t="str">
        <f t="shared" si="71"/>
        <v>CLT)</v>
      </c>
      <c r="F1500" s="6" t="str">
        <f t="shared" si="69"/>
        <v>CLT</v>
      </c>
      <c r="G1500" s="6" t="s">
        <v>3121</v>
      </c>
      <c r="H1500" s="6" t="s">
        <v>3158</v>
      </c>
      <c r="I1500" s="4" t="str">
        <f t="shared" si="70"/>
        <v>A319</v>
      </c>
      <c r="J1500" s="8" t="s">
        <v>3159</v>
      </c>
    </row>
    <row r="1501" spans="1:10" x14ac:dyDescent="0.2">
      <c r="A1501" s="1">
        <v>44555</v>
      </c>
      <c r="B1501" s="7">
        <v>0.55208333333333337</v>
      </c>
      <c r="C1501" s="6" t="s">
        <v>1088</v>
      </c>
      <c r="D1501" s="6" t="s">
        <v>12</v>
      </c>
      <c r="E1501" s="6" t="str">
        <f t="shared" si="71"/>
        <v>DEN)</v>
      </c>
      <c r="F1501" s="6" t="str">
        <f t="shared" si="69"/>
        <v>DEN</v>
      </c>
      <c r="G1501" s="6" t="s">
        <v>3126</v>
      </c>
      <c r="H1501" s="6" t="s">
        <v>3160</v>
      </c>
      <c r="I1501" s="4" t="str">
        <f t="shared" si="70"/>
        <v>B737</v>
      </c>
      <c r="J1501" s="8" t="s">
        <v>241</v>
      </c>
    </row>
    <row r="1502" spans="1:10" x14ac:dyDescent="0.2">
      <c r="A1502" s="1">
        <v>44555</v>
      </c>
      <c r="B1502" s="7">
        <v>0.56666666666666665</v>
      </c>
      <c r="C1502" s="6" t="s">
        <v>119</v>
      </c>
      <c r="D1502" s="6" t="s">
        <v>120</v>
      </c>
      <c r="E1502" s="6" t="str">
        <f t="shared" si="71"/>
        <v>SLC)</v>
      </c>
      <c r="F1502" s="6" t="str">
        <f t="shared" si="69"/>
        <v>SLC</v>
      </c>
      <c r="G1502" s="6" t="s">
        <v>3107</v>
      </c>
      <c r="H1502" s="6" t="s">
        <v>3161</v>
      </c>
      <c r="I1502" s="4" t="str">
        <f t="shared" si="70"/>
        <v>E75L</v>
      </c>
      <c r="J1502" s="8" t="s">
        <v>2632</v>
      </c>
    </row>
    <row r="1503" spans="1:10" x14ac:dyDescent="0.2">
      <c r="A1503" s="1">
        <v>44555</v>
      </c>
      <c r="B1503" s="7">
        <v>0.57500000000000007</v>
      </c>
      <c r="C1503" s="6" t="s">
        <v>2560</v>
      </c>
      <c r="D1503" s="6" t="s">
        <v>26</v>
      </c>
      <c r="E1503" s="6" t="str">
        <f t="shared" si="71"/>
        <v>DTW)</v>
      </c>
      <c r="F1503" s="6" t="str">
        <f t="shared" si="69"/>
        <v>DTW</v>
      </c>
      <c r="G1503" s="6" t="s">
        <v>3107</v>
      </c>
      <c r="H1503" s="6" t="s">
        <v>3162</v>
      </c>
      <c r="I1503" s="4" t="str">
        <f t="shared" si="70"/>
        <v>CRJ7</v>
      </c>
      <c r="J1503" s="8" t="s">
        <v>1736</v>
      </c>
    </row>
    <row r="1504" spans="1:10" x14ac:dyDescent="0.2">
      <c r="A1504" s="1">
        <v>44555</v>
      </c>
      <c r="B1504" s="7">
        <v>0.57500000000000007</v>
      </c>
      <c r="C1504" s="6" t="s">
        <v>3080</v>
      </c>
      <c r="D1504" s="6" t="s">
        <v>3081</v>
      </c>
      <c r="E1504" s="6" t="str">
        <f t="shared" si="71"/>
        <v>DAL)</v>
      </c>
      <c r="F1504" s="6" t="str">
        <f t="shared" si="69"/>
        <v>DAL</v>
      </c>
      <c r="G1504" s="6" t="s">
        <v>3155</v>
      </c>
      <c r="H1504" s="6" t="s">
        <v>3163</v>
      </c>
      <c r="I1504" s="4" t="str">
        <f t="shared" si="70"/>
        <v>E55P</v>
      </c>
      <c r="J1504" s="8" t="s">
        <v>4322</v>
      </c>
    </row>
    <row r="1505" spans="1:10" x14ac:dyDescent="0.2">
      <c r="A1505" s="1">
        <v>44555</v>
      </c>
      <c r="B1505" s="7">
        <v>0.59236111111111112</v>
      </c>
      <c r="C1505" s="6" t="s">
        <v>113</v>
      </c>
      <c r="D1505" s="6" t="s">
        <v>40</v>
      </c>
      <c r="E1505" s="6" t="str">
        <f t="shared" si="71"/>
        <v>DFW)</v>
      </c>
      <c r="F1505" s="6" t="str">
        <f t="shared" si="69"/>
        <v>DFW</v>
      </c>
      <c r="G1505" s="6" t="s">
        <v>3121</v>
      </c>
      <c r="H1505" s="6" t="s">
        <v>3164</v>
      </c>
      <c r="I1505" s="4" t="str">
        <f t="shared" si="70"/>
        <v>A319</v>
      </c>
      <c r="J1505" s="8" t="s">
        <v>596</v>
      </c>
    </row>
    <row r="1506" spans="1:10" x14ac:dyDescent="0.2">
      <c r="A1506" s="1">
        <v>44555</v>
      </c>
      <c r="B1506" s="7">
        <v>0.59236111111111112</v>
      </c>
      <c r="C1506" s="6" t="s">
        <v>1090</v>
      </c>
      <c r="D1506" s="6" t="s">
        <v>21</v>
      </c>
      <c r="E1506" s="6" t="str">
        <f t="shared" si="71"/>
        <v>ORD)</v>
      </c>
      <c r="F1506" s="6" t="str">
        <f t="shared" si="69"/>
        <v>ORD</v>
      </c>
      <c r="G1506" s="6" t="s">
        <v>3119</v>
      </c>
      <c r="H1506" s="6" t="s">
        <v>3165</v>
      </c>
      <c r="I1506" s="4" t="str">
        <f t="shared" si="70"/>
        <v>E75L</v>
      </c>
      <c r="J1506" s="8" t="s">
        <v>1181</v>
      </c>
    </row>
    <row r="1507" spans="1:10" x14ac:dyDescent="0.2">
      <c r="A1507" s="1">
        <v>44555</v>
      </c>
      <c r="B1507" s="7">
        <v>0.59722222222222221</v>
      </c>
      <c r="C1507" s="6" t="s">
        <v>404</v>
      </c>
      <c r="D1507" s="6" t="s">
        <v>59</v>
      </c>
      <c r="E1507" s="6" t="str">
        <f t="shared" si="71"/>
        <v>PHX)</v>
      </c>
      <c r="F1507" s="6" t="str">
        <f t="shared" si="69"/>
        <v>PHX</v>
      </c>
      <c r="G1507" s="6" t="s">
        <v>3121</v>
      </c>
      <c r="H1507" s="6" t="s">
        <v>3166</v>
      </c>
      <c r="I1507" s="4" t="str">
        <f t="shared" si="70"/>
        <v>A319</v>
      </c>
      <c r="J1507" s="8" t="s">
        <v>1731</v>
      </c>
    </row>
    <row r="1508" spans="1:10" x14ac:dyDescent="0.2">
      <c r="A1508" s="1">
        <v>44555</v>
      </c>
      <c r="B1508" s="7">
        <v>0.60416666666666663</v>
      </c>
      <c r="C1508" s="6" t="s">
        <v>664</v>
      </c>
      <c r="D1508" s="6" t="s">
        <v>21</v>
      </c>
      <c r="E1508" s="6" t="str">
        <f t="shared" si="71"/>
        <v>ORD)</v>
      </c>
      <c r="F1508" s="6" t="str">
        <f t="shared" si="69"/>
        <v>ORD</v>
      </c>
      <c r="G1508" s="6" t="s">
        <v>3109</v>
      </c>
      <c r="H1508" s="6" t="s">
        <v>3117</v>
      </c>
      <c r="I1508" s="4" t="str">
        <f t="shared" si="70"/>
        <v>E145</v>
      </c>
      <c r="J1508" s="8" t="s">
        <v>72</v>
      </c>
    </row>
    <row r="1509" spans="1:10" x14ac:dyDescent="0.2">
      <c r="A1509" s="1">
        <v>44555</v>
      </c>
      <c r="B1509" s="7">
        <v>0.61944444444444446</v>
      </c>
      <c r="C1509" s="6" t="s">
        <v>3099</v>
      </c>
      <c r="D1509" s="6" t="s">
        <v>3100</v>
      </c>
      <c r="E1509" s="6" t="str">
        <f t="shared" si="71"/>
        <v>JAC)</v>
      </c>
      <c r="F1509" s="6" t="str">
        <f t="shared" si="69"/>
        <v>JAC</v>
      </c>
      <c r="G1509" s="6" t="s">
        <v>3167</v>
      </c>
      <c r="H1509" s="6" t="s">
        <v>3168</v>
      </c>
      <c r="I1509" s="4" t="str">
        <f t="shared" si="70"/>
        <v>B350</v>
      </c>
      <c r="J1509" s="8" t="s">
        <v>227</v>
      </c>
    </row>
    <row r="1510" spans="1:10" x14ac:dyDescent="0.2">
      <c r="A1510" s="1">
        <v>44555</v>
      </c>
      <c r="B1510" s="7">
        <v>0.68125000000000002</v>
      </c>
      <c r="C1510" s="6" t="s">
        <v>2567</v>
      </c>
      <c r="D1510" s="6" t="s">
        <v>12</v>
      </c>
      <c r="E1510" s="6" t="str">
        <f t="shared" si="71"/>
        <v>DEN)</v>
      </c>
      <c r="F1510" s="6" t="str">
        <f t="shared" si="69"/>
        <v>DEN</v>
      </c>
      <c r="G1510" s="6" t="s">
        <v>3119</v>
      </c>
      <c r="H1510" s="6" t="s">
        <v>3169</v>
      </c>
      <c r="I1510" s="4" t="str">
        <f t="shared" si="70"/>
        <v>E45X</v>
      </c>
      <c r="J1510" s="8" t="s">
        <v>1623</v>
      </c>
    </row>
    <row r="1511" spans="1:10" x14ac:dyDescent="0.2">
      <c r="A1511" s="1">
        <v>44555</v>
      </c>
      <c r="B1511" s="7">
        <v>0.6972222222222223</v>
      </c>
      <c r="C1511" s="6" t="s">
        <v>3170</v>
      </c>
      <c r="D1511" s="6" t="s">
        <v>1653</v>
      </c>
      <c r="E1511" s="6" t="str">
        <f t="shared" si="71"/>
        <v>MLI)</v>
      </c>
      <c r="F1511" s="6" t="str">
        <f t="shared" si="69"/>
        <v>MLI</v>
      </c>
      <c r="G1511" s="6" t="s">
        <v>3167</v>
      </c>
      <c r="H1511" s="6" t="s">
        <v>3171</v>
      </c>
      <c r="I1511" s="4" t="str">
        <f t="shared" si="70"/>
        <v>C56X</v>
      </c>
      <c r="J1511" s="8" t="s">
        <v>1879</v>
      </c>
    </row>
    <row r="1512" spans="1:10" x14ac:dyDescent="0.2">
      <c r="A1512" s="1">
        <v>44555</v>
      </c>
      <c r="B1512" s="7">
        <v>0.71111111111111114</v>
      </c>
      <c r="C1512" s="6" t="s">
        <v>2332</v>
      </c>
      <c r="D1512" s="6" t="s">
        <v>21</v>
      </c>
      <c r="E1512" s="6" t="str">
        <f t="shared" si="71"/>
        <v>ORD)</v>
      </c>
      <c r="F1512" s="6" t="str">
        <f t="shared" si="69"/>
        <v>ORD</v>
      </c>
      <c r="G1512" s="6" t="s">
        <v>3107</v>
      </c>
      <c r="H1512" s="6" t="s">
        <v>3172</v>
      </c>
      <c r="I1512" s="4" t="str">
        <f t="shared" si="70"/>
        <v>CRJ7</v>
      </c>
      <c r="J1512" s="8" t="s">
        <v>1391</v>
      </c>
    </row>
    <row r="1513" spans="1:10" x14ac:dyDescent="0.2">
      <c r="A1513" s="1">
        <v>44555</v>
      </c>
      <c r="B1513" s="7">
        <v>0.71736111111111101</v>
      </c>
      <c r="C1513" s="6" t="s">
        <v>2333</v>
      </c>
      <c r="D1513" s="6" t="s">
        <v>21</v>
      </c>
      <c r="E1513" s="6" t="str">
        <f t="shared" si="71"/>
        <v>ORD)</v>
      </c>
      <c r="F1513" s="6" t="str">
        <f t="shared" si="69"/>
        <v>ORD</v>
      </c>
      <c r="G1513" s="6" t="s">
        <v>3119</v>
      </c>
      <c r="H1513" s="6" t="s">
        <v>3173</v>
      </c>
      <c r="I1513" s="4" t="str">
        <f t="shared" si="70"/>
        <v>CRJ7</v>
      </c>
      <c r="J1513" s="8" t="s">
        <v>1753</v>
      </c>
    </row>
    <row r="1514" spans="1:10" x14ac:dyDescent="0.2">
      <c r="A1514" s="1">
        <v>44555</v>
      </c>
      <c r="B1514" s="7">
        <v>0.7402777777777777</v>
      </c>
      <c r="C1514" s="6" t="s">
        <v>126</v>
      </c>
      <c r="D1514" s="6" t="s">
        <v>127</v>
      </c>
      <c r="E1514" s="6" t="str">
        <f t="shared" si="71"/>
        <v>DCA)</v>
      </c>
      <c r="F1514" s="6" t="str">
        <f t="shared" si="69"/>
        <v>DCA</v>
      </c>
      <c r="G1514" s="6" t="s">
        <v>3109</v>
      </c>
      <c r="H1514" s="6" t="s">
        <v>3174</v>
      </c>
      <c r="I1514" s="4" t="str">
        <f t="shared" si="70"/>
        <v>CRJ9</v>
      </c>
      <c r="J1514" s="8" t="s">
        <v>3175</v>
      </c>
    </row>
    <row r="1515" spans="1:10" x14ac:dyDescent="0.2">
      <c r="A1515" s="1">
        <v>44555</v>
      </c>
      <c r="B1515" s="7">
        <v>0.77708333333333324</v>
      </c>
      <c r="C1515" s="6" t="s">
        <v>2448</v>
      </c>
      <c r="D1515" s="6" t="s">
        <v>90</v>
      </c>
      <c r="E1515" s="6" t="str">
        <f t="shared" si="71"/>
        <v>PGD)</v>
      </c>
      <c r="F1515" s="6" t="str">
        <f t="shared" si="69"/>
        <v>PGD</v>
      </c>
      <c r="G1515" s="6" t="s">
        <v>3115</v>
      </c>
      <c r="H1515" s="6" t="s">
        <v>3128</v>
      </c>
      <c r="I1515" s="4" t="str">
        <f t="shared" si="70"/>
        <v>A320</v>
      </c>
      <c r="J1515" s="8" t="s">
        <v>997</v>
      </c>
    </row>
    <row r="1516" spans="1:10" x14ac:dyDescent="0.2">
      <c r="A1516" s="1">
        <v>44555</v>
      </c>
      <c r="B1516" s="7">
        <v>0.77708333333333324</v>
      </c>
      <c r="C1516" s="6" t="s">
        <v>2334</v>
      </c>
      <c r="D1516" s="6" t="s">
        <v>40</v>
      </c>
      <c r="E1516" s="6" t="str">
        <f t="shared" si="71"/>
        <v>DFW)</v>
      </c>
      <c r="F1516" s="6" t="str">
        <f t="shared" si="69"/>
        <v>DFW</v>
      </c>
      <c r="G1516" s="6" t="s">
        <v>3121</v>
      </c>
      <c r="H1516" s="8" t="s">
        <v>3176</v>
      </c>
      <c r="I1516" s="4" t="str">
        <f t="shared" si="70"/>
        <v>CR9</v>
      </c>
      <c r="J1516" s="8" t="s">
        <v>19</v>
      </c>
    </row>
    <row r="1517" spans="1:10" x14ac:dyDescent="0.2">
      <c r="A1517" s="1">
        <v>44555</v>
      </c>
      <c r="B1517" s="7">
        <v>0.79166666666666663</v>
      </c>
      <c r="C1517" s="6" t="s">
        <v>3177</v>
      </c>
      <c r="D1517" s="6" t="s">
        <v>3100</v>
      </c>
      <c r="E1517" s="6" t="str">
        <f t="shared" si="71"/>
        <v>JAC)</v>
      </c>
      <c r="F1517" s="6" t="str">
        <f t="shared" si="69"/>
        <v>JAC</v>
      </c>
      <c r="G1517" s="6" t="s">
        <v>3178</v>
      </c>
      <c r="H1517" s="6" t="s">
        <v>3179</v>
      </c>
      <c r="I1517" s="4" t="str">
        <f t="shared" si="70"/>
        <v>C750</v>
      </c>
      <c r="J1517" s="8" t="s">
        <v>1426</v>
      </c>
    </row>
    <row r="1518" spans="1:10" x14ac:dyDescent="0.2">
      <c r="A1518" s="1">
        <v>44555</v>
      </c>
      <c r="B1518" s="7">
        <v>0.83819444444444446</v>
      </c>
      <c r="C1518" s="6" t="s">
        <v>157</v>
      </c>
      <c r="D1518" s="6" t="s">
        <v>12</v>
      </c>
      <c r="E1518" s="6" t="str">
        <f t="shared" si="71"/>
        <v>DEN)</v>
      </c>
      <c r="F1518" s="6" t="str">
        <f t="shared" si="69"/>
        <v>DEN</v>
      </c>
      <c r="G1518" s="6" t="s">
        <v>3137</v>
      </c>
      <c r="H1518" s="6" t="s">
        <v>3180</v>
      </c>
      <c r="I1518" s="4" t="str">
        <f t="shared" si="70"/>
        <v>A319</v>
      </c>
      <c r="J1518" s="8" t="s">
        <v>3181</v>
      </c>
    </row>
    <row r="1519" spans="1:10" x14ac:dyDescent="0.2">
      <c r="A1519" s="1">
        <v>44555</v>
      </c>
      <c r="B1519" s="7">
        <v>0.88055555555555554</v>
      </c>
      <c r="C1519" s="6" t="s">
        <v>123</v>
      </c>
      <c r="D1519" s="6" t="s">
        <v>44</v>
      </c>
      <c r="E1519" s="6" t="str">
        <f t="shared" si="71"/>
        <v>MSP)</v>
      </c>
      <c r="F1519" s="6" t="str">
        <f t="shared" si="69"/>
        <v>MSP</v>
      </c>
      <c r="G1519" s="6" t="s">
        <v>3107</v>
      </c>
      <c r="H1519" s="6" t="s">
        <v>3182</v>
      </c>
      <c r="I1519" s="4" t="str">
        <f t="shared" si="70"/>
        <v>CRJ9</v>
      </c>
      <c r="J1519" s="8" t="s">
        <v>3077</v>
      </c>
    </row>
    <row r="1520" spans="1:10" x14ac:dyDescent="0.2">
      <c r="A1520" s="1">
        <v>44555</v>
      </c>
      <c r="B1520" s="7">
        <v>0.88194444444444453</v>
      </c>
      <c r="C1520" s="6" t="s">
        <v>1096</v>
      </c>
      <c r="D1520" s="6" t="s">
        <v>94</v>
      </c>
      <c r="E1520" s="6" t="str">
        <f t="shared" si="71"/>
        <v>LAS)</v>
      </c>
      <c r="F1520" s="6" t="str">
        <f t="shared" si="69"/>
        <v>LAS</v>
      </c>
      <c r="G1520" s="6" t="s">
        <v>3126</v>
      </c>
      <c r="H1520" s="6" t="s">
        <v>3183</v>
      </c>
      <c r="I1520" s="4" t="str">
        <f t="shared" si="70"/>
        <v>B738</v>
      </c>
      <c r="J1520" s="8" t="s">
        <v>1892</v>
      </c>
    </row>
    <row r="1521" spans="1:10" x14ac:dyDescent="0.2">
      <c r="A1521" s="1">
        <v>44555</v>
      </c>
      <c r="B1521" s="7">
        <v>0.9159722222222223</v>
      </c>
      <c r="C1521" s="6" t="s">
        <v>1100</v>
      </c>
      <c r="D1521" s="6" t="s">
        <v>55</v>
      </c>
      <c r="E1521" s="6" t="str">
        <f t="shared" si="71"/>
        <v>CLT)</v>
      </c>
      <c r="F1521" s="6" t="str">
        <f t="shared" si="69"/>
        <v>CLT</v>
      </c>
      <c r="G1521" s="6" t="s">
        <v>3121</v>
      </c>
      <c r="H1521" s="6" t="s">
        <v>3184</v>
      </c>
      <c r="I1521" s="4" t="str">
        <f t="shared" si="70"/>
        <v>A319</v>
      </c>
      <c r="J1521" s="8" t="s">
        <v>1496</v>
      </c>
    </row>
    <row r="1522" spans="1:10" x14ac:dyDescent="0.2">
      <c r="A1522" s="1">
        <v>44555</v>
      </c>
      <c r="B1522" s="7">
        <v>0.93680555555555556</v>
      </c>
      <c r="C1522" s="6" t="s">
        <v>1101</v>
      </c>
      <c r="D1522" s="6" t="s">
        <v>74</v>
      </c>
      <c r="E1522" s="6" t="str">
        <f t="shared" si="71"/>
        <v>IAH)</v>
      </c>
      <c r="F1522" s="6" t="str">
        <f t="shared" si="69"/>
        <v>IAH</v>
      </c>
      <c r="G1522" s="6" t="s">
        <v>3119</v>
      </c>
      <c r="H1522" s="6" t="s">
        <v>3185</v>
      </c>
      <c r="I1522" s="4" t="str">
        <f t="shared" si="70"/>
        <v>E75L</v>
      </c>
      <c r="J1522" s="8" t="s">
        <v>177</v>
      </c>
    </row>
    <row r="1523" spans="1:10" x14ac:dyDescent="0.2">
      <c r="A1523" s="1">
        <v>44555</v>
      </c>
      <c r="B1523" s="7">
        <v>0.9375</v>
      </c>
      <c r="C1523" s="6" t="s">
        <v>2449</v>
      </c>
      <c r="D1523" s="6" t="s">
        <v>35</v>
      </c>
      <c r="E1523" s="6" t="str">
        <f t="shared" si="71"/>
        <v>ATL)</v>
      </c>
      <c r="F1523" s="6" t="str">
        <f t="shared" si="69"/>
        <v>ATL</v>
      </c>
      <c r="G1523" s="6" t="s">
        <v>3107</v>
      </c>
      <c r="H1523" s="6" t="s">
        <v>3186</v>
      </c>
      <c r="I1523" s="4" t="str">
        <f t="shared" si="70"/>
        <v>CRJ9</v>
      </c>
      <c r="J1523" s="8" t="s">
        <v>1569</v>
      </c>
    </row>
    <row r="1524" spans="1:10" x14ac:dyDescent="0.2">
      <c r="A1524" s="1">
        <v>44555</v>
      </c>
      <c r="B1524" s="7">
        <v>0.96666666666666667</v>
      </c>
      <c r="C1524" s="6" t="s">
        <v>1098</v>
      </c>
      <c r="D1524" s="6" t="s">
        <v>21</v>
      </c>
      <c r="E1524" s="6" t="str">
        <f t="shared" si="71"/>
        <v>ORD)</v>
      </c>
      <c r="F1524" s="6" t="str">
        <f t="shared" si="69"/>
        <v>ORD</v>
      </c>
      <c r="G1524" s="6" t="s">
        <v>3137</v>
      </c>
      <c r="H1524" s="6" t="s">
        <v>3187</v>
      </c>
      <c r="I1524" s="4" t="str">
        <f t="shared" si="70"/>
        <v>B738</v>
      </c>
      <c r="J1524" s="8" t="s">
        <v>19</v>
      </c>
    </row>
    <row r="1525" spans="1:10" x14ac:dyDescent="0.2">
      <c r="A1525" s="1">
        <v>44555</v>
      </c>
      <c r="B1525" s="7">
        <v>0.97499999999999998</v>
      </c>
      <c r="C1525" s="6" t="s">
        <v>195</v>
      </c>
      <c r="D1525" s="6" t="s">
        <v>40</v>
      </c>
      <c r="E1525" s="6" t="str">
        <f t="shared" si="71"/>
        <v>DFW)</v>
      </c>
      <c r="F1525" s="6" t="str">
        <f t="shared" si="69"/>
        <v>DFW</v>
      </c>
      <c r="G1525" s="6" t="s">
        <v>3121</v>
      </c>
      <c r="H1525" s="6" t="s">
        <v>3188</v>
      </c>
      <c r="I1525" s="4" t="str">
        <f t="shared" si="70"/>
        <v>A319</v>
      </c>
      <c r="J1525" s="8" t="s">
        <v>2615</v>
      </c>
    </row>
    <row r="1526" spans="1:10" x14ac:dyDescent="0.2">
      <c r="A1526" s="1">
        <v>44555</v>
      </c>
      <c r="B1526" s="7">
        <v>0.9819444444444444</v>
      </c>
      <c r="C1526" s="6" t="s">
        <v>191</v>
      </c>
      <c r="D1526" s="6" t="s">
        <v>192</v>
      </c>
      <c r="E1526" s="6" t="str">
        <f t="shared" si="71"/>
        <v>MIA)</v>
      </c>
      <c r="F1526" s="6" t="str">
        <f t="shared" si="69"/>
        <v>MIA</v>
      </c>
      <c r="G1526" s="6" t="s">
        <v>3109</v>
      </c>
      <c r="H1526" s="6" t="s">
        <v>3189</v>
      </c>
      <c r="I1526" s="4" t="str">
        <f t="shared" si="70"/>
        <v>E75L</v>
      </c>
      <c r="J1526" s="8" t="s">
        <v>2858</v>
      </c>
    </row>
    <row r="1527" spans="1:10" x14ac:dyDescent="0.2">
      <c r="A1527" s="1">
        <v>44556</v>
      </c>
      <c r="B1527" s="7">
        <v>2.7777777777777779E-3</v>
      </c>
      <c r="C1527" s="6" t="s">
        <v>201</v>
      </c>
      <c r="D1527" s="6" t="s">
        <v>59</v>
      </c>
      <c r="E1527" s="6" t="str">
        <f t="shared" si="71"/>
        <v>PHX)</v>
      </c>
      <c r="F1527" s="6" t="str">
        <f t="shared" si="69"/>
        <v>PHX</v>
      </c>
      <c r="G1527" s="6" t="s">
        <v>3121</v>
      </c>
      <c r="H1527" s="6" t="s">
        <v>3190</v>
      </c>
      <c r="I1527" s="4" t="str">
        <f t="shared" si="70"/>
        <v>A320</v>
      </c>
      <c r="J1527" s="8" t="s">
        <v>200</v>
      </c>
    </row>
    <row r="1528" spans="1:10" x14ac:dyDescent="0.2">
      <c r="A1528" s="1">
        <v>44556</v>
      </c>
      <c r="B1528" s="7">
        <v>0.37083333333333335</v>
      </c>
      <c r="C1528" s="6" t="s">
        <v>3083</v>
      </c>
      <c r="D1528" s="6" t="s">
        <v>260</v>
      </c>
      <c r="E1528" s="6" t="str">
        <f t="shared" si="71"/>
        <v>BNA)</v>
      </c>
      <c r="F1528" s="6" t="str">
        <f t="shared" si="69"/>
        <v>BNA</v>
      </c>
      <c r="G1528" s="6" t="s">
        <v>3115</v>
      </c>
      <c r="H1528" s="6" t="s">
        <v>3191</v>
      </c>
      <c r="I1528" s="4" t="str">
        <f t="shared" si="70"/>
        <v>A320</v>
      </c>
      <c r="J1528" s="10" t="s">
        <v>5895</v>
      </c>
    </row>
    <row r="1529" spans="1:10" x14ac:dyDescent="0.2">
      <c r="A1529" s="1">
        <v>44556</v>
      </c>
      <c r="B1529" s="7">
        <v>0.40625</v>
      </c>
      <c r="C1529" s="6" t="s">
        <v>20</v>
      </c>
      <c r="D1529" s="6" t="s">
        <v>21</v>
      </c>
      <c r="E1529" s="6" t="str">
        <f t="shared" si="71"/>
        <v>ORD)</v>
      </c>
      <c r="F1529" s="6" t="str">
        <f t="shared" si="69"/>
        <v>ORD</v>
      </c>
      <c r="G1529" s="6" t="s">
        <v>3109</v>
      </c>
      <c r="H1529" s="6" t="s">
        <v>3192</v>
      </c>
      <c r="I1529" s="4" t="str">
        <f t="shared" si="70"/>
        <v>E145</v>
      </c>
      <c r="J1529" s="8" t="s">
        <v>258</v>
      </c>
    </row>
    <row r="1530" spans="1:10" x14ac:dyDescent="0.2">
      <c r="A1530" s="1">
        <v>44556</v>
      </c>
      <c r="B1530" s="7">
        <v>0.4368055555555555</v>
      </c>
      <c r="C1530" s="6" t="s">
        <v>2321</v>
      </c>
      <c r="D1530" s="6" t="s">
        <v>40</v>
      </c>
      <c r="E1530" s="6" t="str">
        <f t="shared" si="71"/>
        <v>DFW)</v>
      </c>
      <c r="F1530" s="6" t="str">
        <f t="shared" si="69"/>
        <v>DFW</v>
      </c>
      <c r="G1530" s="6" t="s">
        <v>3109</v>
      </c>
      <c r="H1530" s="6" t="s">
        <v>3193</v>
      </c>
      <c r="I1530" s="4" t="str">
        <f t="shared" si="70"/>
        <v>E75L</v>
      </c>
      <c r="J1530" s="8" t="s">
        <v>1682</v>
      </c>
    </row>
    <row r="1531" spans="1:10" x14ac:dyDescent="0.2">
      <c r="A1531" s="1">
        <v>44556</v>
      </c>
      <c r="B1531" s="7">
        <v>0.4548611111111111</v>
      </c>
      <c r="C1531" s="6" t="s">
        <v>839</v>
      </c>
      <c r="D1531" s="6" t="s">
        <v>743</v>
      </c>
      <c r="E1531" s="6" t="str">
        <f t="shared" si="71"/>
        <v>AUS)</v>
      </c>
      <c r="F1531" s="6" t="str">
        <f t="shared" si="69"/>
        <v>AUS</v>
      </c>
      <c r="G1531" s="6" t="s">
        <v>3115</v>
      </c>
      <c r="H1531" s="6" t="s">
        <v>3116</v>
      </c>
      <c r="I1531" s="4" t="str">
        <f t="shared" si="70"/>
        <v>A320</v>
      </c>
      <c r="J1531" s="8" t="s">
        <v>3194</v>
      </c>
    </row>
    <row r="1532" spans="1:10" x14ac:dyDescent="0.2">
      <c r="A1532" s="1">
        <v>44556</v>
      </c>
      <c r="B1532" s="7">
        <v>0.47152777777777777</v>
      </c>
      <c r="C1532" s="6" t="s">
        <v>2556</v>
      </c>
      <c r="D1532" s="6" t="s">
        <v>35</v>
      </c>
      <c r="E1532" s="6" t="str">
        <f t="shared" si="71"/>
        <v>ATL)</v>
      </c>
      <c r="F1532" s="6" t="str">
        <f t="shared" si="69"/>
        <v>ATL</v>
      </c>
      <c r="G1532" s="6" t="s">
        <v>3107</v>
      </c>
      <c r="H1532" s="6" t="s">
        <v>3195</v>
      </c>
      <c r="I1532" s="4" t="str">
        <f t="shared" si="70"/>
        <v>CRJ9</v>
      </c>
      <c r="J1532" s="8" t="s">
        <v>1869</v>
      </c>
    </row>
    <row r="1533" spans="1:10" x14ac:dyDescent="0.2">
      <c r="A1533" s="1">
        <v>44556</v>
      </c>
      <c r="B1533" s="7">
        <v>0.49374999999999997</v>
      </c>
      <c r="C1533" s="6" t="s">
        <v>43</v>
      </c>
      <c r="D1533" s="6" t="s">
        <v>44</v>
      </c>
      <c r="E1533" s="6" t="str">
        <f t="shared" si="71"/>
        <v>MSP)</v>
      </c>
      <c r="F1533" s="6" t="str">
        <f t="shared" si="69"/>
        <v>MSP</v>
      </c>
      <c r="G1533" s="6" t="s">
        <v>3107</v>
      </c>
      <c r="H1533" s="6" t="s">
        <v>3196</v>
      </c>
      <c r="I1533" s="4" t="str">
        <f t="shared" si="70"/>
        <v>E75L</v>
      </c>
      <c r="J1533" s="8" t="s">
        <v>493</v>
      </c>
    </row>
    <row r="1534" spans="1:10" x14ac:dyDescent="0.2">
      <c r="A1534" s="1">
        <v>44556</v>
      </c>
      <c r="B1534" s="7">
        <v>0.51458333333333328</v>
      </c>
      <c r="C1534" s="6" t="s">
        <v>47</v>
      </c>
      <c r="D1534" s="6" t="s">
        <v>48</v>
      </c>
      <c r="E1534" s="6" t="str">
        <f t="shared" si="71"/>
        <v>LGA)</v>
      </c>
      <c r="F1534" s="6" t="str">
        <f t="shared" si="69"/>
        <v>LGA</v>
      </c>
      <c r="G1534" s="6" t="s">
        <v>3107</v>
      </c>
      <c r="H1534" s="6" t="s">
        <v>3197</v>
      </c>
      <c r="I1534" s="4" t="str">
        <f t="shared" si="70"/>
        <v>CRJ9</v>
      </c>
      <c r="J1534" s="8" t="s">
        <v>2406</v>
      </c>
    </row>
    <row r="1535" spans="1:10" x14ac:dyDescent="0.2">
      <c r="A1535" s="1">
        <v>44556</v>
      </c>
      <c r="B1535" s="7">
        <v>0.52152777777777781</v>
      </c>
      <c r="D1535" s="6" t="s">
        <v>1691</v>
      </c>
      <c r="E1535" s="6" t="str">
        <f t="shared" si="71"/>
        <v>SQI)</v>
      </c>
      <c r="F1535" s="6" t="str">
        <f t="shared" si="69"/>
        <v>SQI</v>
      </c>
      <c r="G1535" s="8" t="s">
        <v>17</v>
      </c>
      <c r="H1535" s="6" t="s">
        <v>3198</v>
      </c>
      <c r="I1535" s="4" t="str">
        <f t="shared" si="70"/>
        <v>M20P</v>
      </c>
      <c r="J1535" s="8" t="s">
        <v>2719</v>
      </c>
    </row>
    <row r="1536" spans="1:10" x14ac:dyDescent="0.2">
      <c r="A1536" s="1">
        <v>44556</v>
      </c>
      <c r="B1536" s="7">
        <v>0.53611111111111109</v>
      </c>
      <c r="D1536" s="6" t="s">
        <v>3091</v>
      </c>
      <c r="E1536" s="6" t="str">
        <f t="shared" si="71"/>
        <v>FOK)</v>
      </c>
      <c r="F1536" s="6" t="str">
        <f t="shared" si="69"/>
        <v>FOK</v>
      </c>
      <c r="G1536" s="8" t="s">
        <v>17</v>
      </c>
      <c r="H1536" s="8" t="s">
        <v>3199</v>
      </c>
      <c r="I1536" s="4" t="str">
        <f t="shared" si="70"/>
        <v>C25B</v>
      </c>
      <c r="J1536" s="8" t="s">
        <v>19</v>
      </c>
    </row>
    <row r="1537" spans="1:10" x14ac:dyDescent="0.2">
      <c r="A1537" s="1">
        <v>44556</v>
      </c>
      <c r="B1537" s="7">
        <v>0.53680555555555554</v>
      </c>
      <c r="C1537" s="6" t="s">
        <v>51</v>
      </c>
      <c r="D1537" s="6" t="s">
        <v>12</v>
      </c>
      <c r="E1537" s="6" t="str">
        <f t="shared" si="71"/>
        <v>DEN)</v>
      </c>
      <c r="F1537" s="6" t="str">
        <f t="shared" si="69"/>
        <v>DEN</v>
      </c>
      <c r="G1537" s="6" t="s">
        <v>3119</v>
      </c>
      <c r="H1537" s="6" t="s">
        <v>3200</v>
      </c>
      <c r="I1537" s="4" t="str">
        <f t="shared" si="70"/>
        <v>CRJ2</v>
      </c>
      <c r="J1537" s="8" t="s">
        <v>3201</v>
      </c>
    </row>
    <row r="1538" spans="1:10" x14ac:dyDescent="0.2">
      <c r="A1538" s="1">
        <v>44556</v>
      </c>
      <c r="B1538" s="7">
        <v>0.55208333333333337</v>
      </c>
      <c r="C1538" s="6" t="s">
        <v>2323</v>
      </c>
      <c r="D1538" s="6" t="s">
        <v>55</v>
      </c>
      <c r="E1538" s="6" t="str">
        <f t="shared" si="71"/>
        <v>CLT)</v>
      </c>
      <c r="F1538" s="6" t="str">
        <f t="shared" si="69"/>
        <v>CLT</v>
      </c>
      <c r="G1538" s="6" t="s">
        <v>3121</v>
      </c>
      <c r="H1538" s="6" t="s">
        <v>3202</v>
      </c>
      <c r="I1538" s="4" t="str">
        <f t="shared" si="70"/>
        <v>A319</v>
      </c>
      <c r="J1538" s="8" t="s">
        <v>2632</v>
      </c>
    </row>
    <row r="1539" spans="1:10" x14ac:dyDescent="0.2">
      <c r="A1539" s="1">
        <v>44556</v>
      </c>
      <c r="B1539" s="7">
        <v>0.56527777777777777</v>
      </c>
      <c r="C1539" s="6" t="s">
        <v>2560</v>
      </c>
      <c r="D1539" s="6" t="s">
        <v>26</v>
      </c>
      <c r="E1539" s="6" t="str">
        <f t="shared" si="71"/>
        <v>DTW)</v>
      </c>
      <c r="F1539" s="6" t="str">
        <f t="shared" ref="F1539:F1602" si="72">LEFT(E1539, 3)</f>
        <v>DTW</v>
      </c>
      <c r="G1539" s="6" t="s">
        <v>3107</v>
      </c>
      <c r="H1539" s="6" t="s">
        <v>3203</v>
      </c>
      <c r="I1539" s="4" t="str">
        <f t="shared" si="70"/>
        <v>CRJ9</v>
      </c>
      <c r="J1539" s="8" t="s">
        <v>2636</v>
      </c>
    </row>
    <row r="1540" spans="1:10" x14ac:dyDescent="0.2">
      <c r="A1540" s="1">
        <v>44556</v>
      </c>
      <c r="B1540" s="7">
        <v>0.57291666666666663</v>
      </c>
      <c r="C1540" s="6" t="s">
        <v>58</v>
      </c>
      <c r="D1540" s="6" t="s">
        <v>59</v>
      </c>
      <c r="E1540" s="6" t="str">
        <f t="shared" si="71"/>
        <v>PHX)</v>
      </c>
      <c r="F1540" s="6" t="str">
        <f t="shared" si="72"/>
        <v>PHX</v>
      </c>
      <c r="G1540" s="6" t="s">
        <v>3126</v>
      </c>
      <c r="H1540" s="6" t="s">
        <v>3204</v>
      </c>
      <c r="I1540" s="4" t="str">
        <f t="shared" ref="I1540:I1603" si="73">LEFT(H1540, 4)</f>
        <v>B738</v>
      </c>
      <c r="J1540" s="8" t="s">
        <v>1618</v>
      </c>
    </row>
    <row r="1541" spans="1:10" x14ac:dyDescent="0.2">
      <c r="A1541" s="1">
        <v>44556</v>
      </c>
      <c r="B1541" s="7">
        <v>0.57430555555555551</v>
      </c>
      <c r="C1541" s="6" t="s">
        <v>2325</v>
      </c>
      <c r="D1541" s="6" t="s">
        <v>745</v>
      </c>
      <c r="E1541" s="6" t="str">
        <f t="shared" ref="E1541:E1604" si="74">RIGHT(D1541, 4)</f>
        <v>PSP)</v>
      </c>
      <c r="F1541" s="6" t="str">
        <f t="shared" si="72"/>
        <v>PSP</v>
      </c>
      <c r="G1541" s="6" t="s">
        <v>3115</v>
      </c>
      <c r="H1541" s="6" t="s">
        <v>3128</v>
      </c>
      <c r="I1541" s="4" t="str">
        <f t="shared" si="73"/>
        <v>A320</v>
      </c>
      <c r="J1541" s="8" t="s">
        <v>981</v>
      </c>
    </row>
    <row r="1542" spans="1:10" x14ac:dyDescent="0.2">
      <c r="A1542" s="1">
        <v>44556</v>
      </c>
      <c r="B1542" s="7">
        <v>0.59236111111111112</v>
      </c>
      <c r="C1542" s="6" t="s">
        <v>113</v>
      </c>
      <c r="D1542" s="6" t="s">
        <v>40</v>
      </c>
      <c r="E1542" s="6" t="str">
        <f t="shared" si="74"/>
        <v>DFW)</v>
      </c>
      <c r="F1542" s="6" t="str">
        <f t="shared" si="72"/>
        <v>DFW</v>
      </c>
      <c r="G1542" s="6" t="s">
        <v>3121</v>
      </c>
      <c r="H1542" s="6" t="s">
        <v>3205</v>
      </c>
      <c r="I1542" s="4" t="str">
        <f t="shared" si="73"/>
        <v>A319</v>
      </c>
      <c r="J1542" s="8" t="s">
        <v>1385</v>
      </c>
    </row>
    <row r="1543" spans="1:10" x14ac:dyDescent="0.2">
      <c r="A1543" s="1">
        <v>44556</v>
      </c>
      <c r="B1543" s="7">
        <v>0.59236111111111112</v>
      </c>
      <c r="C1543" s="6" t="s">
        <v>1090</v>
      </c>
      <c r="D1543" s="6" t="s">
        <v>21</v>
      </c>
      <c r="E1543" s="6" t="str">
        <f t="shared" si="74"/>
        <v>ORD)</v>
      </c>
      <c r="F1543" s="6" t="str">
        <f t="shared" si="72"/>
        <v>ORD</v>
      </c>
      <c r="G1543" s="6" t="s">
        <v>3119</v>
      </c>
      <c r="H1543" s="6" t="s">
        <v>3206</v>
      </c>
      <c r="I1543" s="4" t="str">
        <f t="shared" si="73"/>
        <v>E75L</v>
      </c>
      <c r="J1543" s="8" t="s">
        <v>1463</v>
      </c>
    </row>
    <row r="1544" spans="1:10" x14ac:dyDescent="0.2">
      <c r="A1544" s="1">
        <v>44556</v>
      </c>
      <c r="B1544" s="7">
        <v>0.59722222222222221</v>
      </c>
      <c r="C1544" s="6" t="s">
        <v>404</v>
      </c>
      <c r="D1544" s="6" t="s">
        <v>59</v>
      </c>
      <c r="E1544" s="6" t="str">
        <f t="shared" si="74"/>
        <v>PHX)</v>
      </c>
      <c r="F1544" s="6" t="str">
        <f t="shared" si="72"/>
        <v>PHX</v>
      </c>
      <c r="G1544" s="6" t="s">
        <v>3121</v>
      </c>
      <c r="H1544" s="6" t="s">
        <v>3207</v>
      </c>
      <c r="I1544" s="4" t="str">
        <f t="shared" si="73"/>
        <v>A319</v>
      </c>
      <c r="J1544" s="8" t="s">
        <v>3208</v>
      </c>
    </row>
    <row r="1545" spans="1:10" x14ac:dyDescent="0.2">
      <c r="A1545" s="1">
        <v>44556</v>
      </c>
      <c r="B1545" s="7">
        <v>0.60416666666666663</v>
      </c>
      <c r="C1545" s="6" t="s">
        <v>664</v>
      </c>
      <c r="D1545" s="6" t="s">
        <v>21</v>
      </c>
      <c r="E1545" s="6" t="str">
        <f t="shared" si="74"/>
        <v>ORD)</v>
      </c>
      <c r="F1545" s="6" t="str">
        <f t="shared" si="72"/>
        <v>ORD</v>
      </c>
      <c r="G1545" s="6" t="s">
        <v>3109</v>
      </c>
      <c r="H1545" s="6" t="s">
        <v>3209</v>
      </c>
      <c r="I1545" s="4" t="str">
        <f t="shared" si="73"/>
        <v>E145</v>
      </c>
      <c r="J1545" s="8" t="s">
        <v>1695</v>
      </c>
    </row>
    <row r="1546" spans="1:10" x14ac:dyDescent="0.2">
      <c r="A1546" s="1">
        <v>44556</v>
      </c>
      <c r="B1546" s="7">
        <v>0.60902777777777783</v>
      </c>
      <c r="C1546" s="6" t="s">
        <v>1093</v>
      </c>
      <c r="D1546" s="6" t="s">
        <v>74</v>
      </c>
      <c r="E1546" s="6" t="str">
        <f t="shared" si="74"/>
        <v>IAH)</v>
      </c>
      <c r="F1546" s="6" t="str">
        <f t="shared" si="72"/>
        <v>IAH</v>
      </c>
      <c r="G1546" s="6" t="s">
        <v>3119</v>
      </c>
      <c r="H1546" s="6" t="s">
        <v>3210</v>
      </c>
      <c r="I1546" s="4" t="str">
        <f t="shared" si="73"/>
        <v>E75L</v>
      </c>
      <c r="J1546" s="8" t="s">
        <v>980</v>
      </c>
    </row>
    <row r="1547" spans="1:10" x14ac:dyDescent="0.2">
      <c r="A1547" s="1">
        <v>44556</v>
      </c>
      <c r="B1547" s="7">
        <v>0.60972222222222217</v>
      </c>
      <c r="C1547" s="6" t="s">
        <v>744</v>
      </c>
      <c r="D1547" s="6" t="s">
        <v>94</v>
      </c>
      <c r="E1547" s="6" t="str">
        <f t="shared" si="74"/>
        <v>LAS)</v>
      </c>
      <c r="F1547" s="6" t="str">
        <f t="shared" si="72"/>
        <v>LAS</v>
      </c>
      <c r="G1547" s="6" t="s">
        <v>3115</v>
      </c>
      <c r="H1547" s="6" t="s">
        <v>3125</v>
      </c>
      <c r="I1547" s="4" t="str">
        <f t="shared" si="73"/>
        <v>A320</v>
      </c>
      <c r="J1547" s="8" t="s">
        <v>1471</v>
      </c>
    </row>
    <row r="1548" spans="1:10" x14ac:dyDescent="0.2">
      <c r="A1548" s="1">
        <v>44556</v>
      </c>
      <c r="B1548" s="7">
        <v>0.67083333333333339</v>
      </c>
      <c r="C1548" s="6" t="s">
        <v>2565</v>
      </c>
      <c r="D1548" s="6" t="s">
        <v>35</v>
      </c>
      <c r="E1548" s="6" t="str">
        <f t="shared" si="74"/>
        <v>ATL)</v>
      </c>
      <c r="F1548" s="6" t="str">
        <f t="shared" si="72"/>
        <v>ATL</v>
      </c>
      <c r="G1548" s="6" t="s">
        <v>3211</v>
      </c>
      <c r="H1548" s="6" t="s">
        <v>3212</v>
      </c>
      <c r="I1548" s="4" t="str">
        <f t="shared" si="73"/>
        <v>A319</v>
      </c>
      <c r="J1548" s="8" t="s">
        <v>1964</v>
      </c>
    </row>
    <row r="1549" spans="1:10" x14ac:dyDescent="0.2">
      <c r="A1549" s="1">
        <v>44556</v>
      </c>
      <c r="B1549" s="7">
        <v>0.67291666666666661</v>
      </c>
      <c r="C1549" s="6" t="s">
        <v>101</v>
      </c>
      <c r="D1549" s="6" t="s">
        <v>102</v>
      </c>
      <c r="E1549" s="6" t="str">
        <f t="shared" si="74"/>
        <v>SDF)</v>
      </c>
      <c r="F1549" s="6" t="str">
        <f t="shared" si="72"/>
        <v>SDF</v>
      </c>
      <c r="G1549" s="6" t="s">
        <v>3103</v>
      </c>
      <c r="H1549" s="6" t="s">
        <v>3213</v>
      </c>
      <c r="I1549" s="4" t="str">
        <f t="shared" si="73"/>
        <v>B763</v>
      </c>
      <c r="J1549" s="8" t="s">
        <v>1390</v>
      </c>
    </row>
    <row r="1550" spans="1:10" x14ac:dyDescent="0.2">
      <c r="A1550" s="1">
        <v>44556</v>
      </c>
      <c r="B1550" s="7">
        <v>0.67638888888888893</v>
      </c>
      <c r="C1550" s="6" t="s">
        <v>93</v>
      </c>
      <c r="D1550" s="6" t="s">
        <v>94</v>
      </c>
      <c r="E1550" s="6" t="str">
        <f t="shared" si="74"/>
        <v>LAS)</v>
      </c>
      <c r="F1550" s="6" t="str">
        <f t="shared" si="72"/>
        <v>LAS</v>
      </c>
      <c r="G1550" s="6" t="s">
        <v>3214</v>
      </c>
      <c r="H1550" s="6" t="s">
        <v>3215</v>
      </c>
      <c r="I1550" s="4" t="str">
        <f t="shared" si="73"/>
        <v>A20N</v>
      </c>
      <c r="J1550" s="8" t="s">
        <v>485</v>
      </c>
    </row>
    <row r="1551" spans="1:10" x14ac:dyDescent="0.2">
      <c r="A1551" s="1">
        <v>44556</v>
      </c>
      <c r="B1551" s="7">
        <v>0.69305555555555554</v>
      </c>
      <c r="C1551" s="6" t="s">
        <v>2330</v>
      </c>
      <c r="D1551" s="6" t="s">
        <v>2331</v>
      </c>
      <c r="E1551" s="6" t="str">
        <f t="shared" si="74"/>
        <v>HOU)</v>
      </c>
      <c r="F1551" s="6" t="str">
        <f t="shared" si="72"/>
        <v>HOU</v>
      </c>
      <c r="G1551" s="6" t="s">
        <v>3115</v>
      </c>
      <c r="H1551" s="6" t="s">
        <v>3116</v>
      </c>
      <c r="I1551" s="4" t="str">
        <f t="shared" si="73"/>
        <v>A320</v>
      </c>
      <c r="J1551" s="8" t="s">
        <v>2802</v>
      </c>
    </row>
    <row r="1552" spans="1:10" x14ac:dyDescent="0.2">
      <c r="A1552" s="1">
        <v>44556</v>
      </c>
      <c r="B1552" s="7">
        <v>0.70416666666666661</v>
      </c>
      <c r="C1552" s="6" t="s">
        <v>162</v>
      </c>
      <c r="D1552" s="6" t="s">
        <v>44</v>
      </c>
      <c r="E1552" s="6" t="str">
        <f t="shared" si="74"/>
        <v>MSP)</v>
      </c>
      <c r="F1552" s="6" t="str">
        <f t="shared" si="72"/>
        <v>MSP</v>
      </c>
      <c r="G1552" s="6" t="s">
        <v>3107</v>
      </c>
      <c r="H1552" s="6" t="s">
        <v>3216</v>
      </c>
      <c r="I1552" s="4" t="str">
        <f t="shared" si="73"/>
        <v>CRJ9</v>
      </c>
      <c r="J1552" s="8" t="s">
        <v>227</v>
      </c>
    </row>
    <row r="1553" spans="1:10" x14ac:dyDescent="0.2">
      <c r="A1553" s="1">
        <v>44556</v>
      </c>
      <c r="B1553" s="7">
        <v>0.71111111111111114</v>
      </c>
      <c r="C1553" s="6" t="s">
        <v>2332</v>
      </c>
      <c r="D1553" s="6" t="s">
        <v>21</v>
      </c>
      <c r="E1553" s="6" t="str">
        <f t="shared" si="74"/>
        <v>ORD)</v>
      </c>
      <c r="F1553" s="6" t="str">
        <f t="shared" si="72"/>
        <v>ORD</v>
      </c>
      <c r="G1553" s="6" t="s">
        <v>3109</v>
      </c>
      <c r="H1553" s="6" t="s">
        <v>3217</v>
      </c>
      <c r="I1553" s="4" t="str">
        <f t="shared" si="73"/>
        <v>CRJ7</v>
      </c>
      <c r="J1553" s="8" t="s">
        <v>2534</v>
      </c>
    </row>
    <row r="1554" spans="1:10" x14ac:dyDescent="0.2">
      <c r="A1554" s="1">
        <v>44556</v>
      </c>
      <c r="B1554" s="7">
        <v>0.71597222222222223</v>
      </c>
      <c r="C1554" s="6" t="s">
        <v>119</v>
      </c>
      <c r="D1554" s="6" t="s">
        <v>120</v>
      </c>
      <c r="E1554" s="6" t="str">
        <f t="shared" si="74"/>
        <v>SLC)</v>
      </c>
      <c r="F1554" s="6" t="str">
        <f t="shared" si="72"/>
        <v>SLC</v>
      </c>
      <c r="G1554" s="6" t="s">
        <v>3107</v>
      </c>
      <c r="H1554" s="6" t="s">
        <v>3218</v>
      </c>
      <c r="I1554" s="4" t="str">
        <f t="shared" si="73"/>
        <v>E75L</v>
      </c>
      <c r="J1554" s="8" t="s">
        <v>2879</v>
      </c>
    </row>
    <row r="1555" spans="1:10" x14ac:dyDescent="0.2">
      <c r="A1555" s="1">
        <v>44556</v>
      </c>
      <c r="B1555" s="7">
        <v>0.71736111111111101</v>
      </c>
      <c r="C1555" s="6" t="s">
        <v>2333</v>
      </c>
      <c r="D1555" s="6" t="s">
        <v>21</v>
      </c>
      <c r="E1555" s="6" t="str">
        <f t="shared" si="74"/>
        <v>ORD)</v>
      </c>
      <c r="F1555" s="6" t="str">
        <f t="shared" si="72"/>
        <v>ORD</v>
      </c>
      <c r="G1555" s="6" t="s">
        <v>3119</v>
      </c>
      <c r="H1555" s="6" t="s">
        <v>3219</v>
      </c>
      <c r="I1555" s="4" t="str">
        <f t="shared" si="73"/>
        <v>CRJ7</v>
      </c>
      <c r="J1555" s="8" t="s">
        <v>122</v>
      </c>
    </row>
    <row r="1556" spans="1:10" x14ac:dyDescent="0.2">
      <c r="A1556" s="1">
        <v>44556</v>
      </c>
      <c r="B1556" s="7">
        <v>0.72916666666666663</v>
      </c>
      <c r="C1556" s="6" t="s">
        <v>3220</v>
      </c>
      <c r="D1556" s="6" t="s">
        <v>3081</v>
      </c>
      <c r="E1556" s="6" t="str">
        <f t="shared" si="74"/>
        <v>DAL)</v>
      </c>
      <c r="F1556" s="6" t="str">
        <f t="shared" si="72"/>
        <v>DAL</v>
      </c>
      <c r="G1556" s="6" t="s">
        <v>3155</v>
      </c>
      <c r="H1556" s="6" t="s">
        <v>3221</v>
      </c>
      <c r="I1556" s="4" t="str">
        <f t="shared" si="73"/>
        <v>E55P</v>
      </c>
      <c r="J1556" s="8" t="s">
        <v>129</v>
      </c>
    </row>
    <row r="1557" spans="1:10" x14ac:dyDescent="0.2">
      <c r="A1557" s="1">
        <v>44556</v>
      </c>
      <c r="B1557" s="7">
        <v>0.73611111111111116</v>
      </c>
      <c r="C1557" s="6" t="s">
        <v>130</v>
      </c>
      <c r="D1557" s="6" t="s">
        <v>94</v>
      </c>
      <c r="E1557" s="6" t="str">
        <f t="shared" si="74"/>
        <v>LAS)</v>
      </c>
      <c r="F1557" s="6" t="str">
        <f t="shared" si="72"/>
        <v>LAS</v>
      </c>
      <c r="G1557" s="6" t="s">
        <v>3126</v>
      </c>
      <c r="H1557" s="6" t="s">
        <v>3222</v>
      </c>
      <c r="I1557" s="4" t="str">
        <f t="shared" si="73"/>
        <v>B737</v>
      </c>
      <c r="J1557" s="8" t="s">
        <v>1699</v>
      </c>
    </row>
    <row r="1558" spans="1:10" x14ac:dyDescent="0.2">
      <c r="A1558" s="1">
        <v>44556</v>
      </c>
      <c r="B1558" s="7">
        <v>0.7416666666666667</v>
      </c>
      <c r="C1558" s="6" t="s">
        <v>126</v>
      </c>
      <c r="D1558" s="6" t="s">
        <v>127</v>
      </c>
      <c r="E1558" s="6" t="str">
        <f t="shared" si="74"/>
        <v>DCA)</v>
      </c>
      <c r="F1558" s="6" t="str">
        <f t="shared" si="72"/>
        <v>DCA</v>
      </c>
      <c r="G1558" s="6" t="s">
        <v>3109</v>
      </c>
      <c r="H1558" s="6" t="s">
        <v>3223</v>
      </c>
      <c r="I1558" s="4" t="str">
        <f t="shared" si="73"/>
        <v>CRJ9</v>
      </c>
      <c r="J1558" s="8" t="s">
        <v>3224</v>
      </c>
    </row>
    <row r="1559" spans="1:10" x14ac:dyDescent="0.2">
      <c r="A1559" s="1">
        <v>44556</v>
      </c>
      <c r="B1559" s="7">
        <v>0.77013888888888893</v>
      </c>
      <c r="C1559" s="6" t="s">
        <v>3225</v>
      </c>
      <c r="D1559" s="6" t="s">
        <v>44</v>
      </c>
      <c r="E1559" s="6" t="str">
        <f t="shared" si="74"/>
        <v>MSP)</v>
      </c>
      <c r="F1559" s="6" t="str">
        <f t="shared" si="72"/>
        <v>MSP</v>
      </c>
      <c r="G1559" s="6" t="s">
        <v>3226</v>
      </c>
      <c r="H1559" s="6" t="s">
        <v>3227</v>
      </c>
      <c r="I1559" s="4" t="str">
        <f t="shared" si="73"/>
        <v>B738</v>
      </c>
      <c r="J1559" s="8" t="s">
        <v>3228</v>
      </c>
    </row>
    <row r="1560" spans="1:10" x14ac:dyDescent="0.2">
      <c r="A1560" s="1">
        <v>44556</v>
      </c>
      <c r="B1560" s="7">
        <v>0.77083333333333337</v>
      </c>
      <c r="C1560" s="6" t="s">
        <v>136</v>
      </c>
      <c r="D1560" s="6" t="s">
        <v>12</v>
      </c>
      <c r="E1560" s="6" t="str">
        <f t="shared" si="74"/>
        <v>DEN)</v>
      </c>
      <c r="F1560" s="6" t="str">
        <f t="shared" si="72"/>
        <v>DEN</v>
      </c>
      <c r="G1560" s="6" t="s">
        <v>3126</v>
      </c>
      <c r="H1560" s="6" t="s">
        <v>3229</v>
      </c>
      <c r="I1560" s="4" t="str">
        <f t="shared" si="73"/>
        <v>B737</v>
      </c>
      <c r="J1560" s="8" t="s">
        <v>2048</v>
      </c>
    </row>
    <row r="1561" spans="1:10" x14ac:dyDescent="0.2">
      <c r="A1561" s="1">
        <v>44556</v>
      </c>
      <c r="B1561" s="7">
        <v>0.77708333333333324</v>
      </c>
      <c r="C1561" s="6" t="s">
        <v>2334</v>
      </c>
      <c r="D1561" s="6" t="s">
        <v>40</v>
      </c>
      <c r="E1561" s="6" t="str">
        <f t="shared" si="74"/>
        <v>DFW)</v>
      </c>
      <c r="F1561" s="6" t="str">
        <f t="shared" si="72"/>
        <v>DFW</v>
      </c>
      <c r="G1561" s="6" t="s">
        <v>3121</v>
      </c>
      <c r="H1561" s="8" t="s">
        <v>3176</v>
      </c>
      <c r="I1561" s="4" t="str">
        <f t="shared" si="73"/>
        <v>CR9</v>
      </c>
      <c r="J1561" s="8" t="s">
        <v>19</v>
      </c>
    </row>
    <row r="1562" spans="1:10" x14ac:dyDescent="0.2">
      <c r="A1562" s="1">
        <v>44556</v>
      </c>
      <c r="B1562" s="7">
        <v>0.80138888888888893</v>
      </c>
      <c r="C1562" s="6" t="s">
        <v>142</v>
      </c>
      <c r="D1562" s="6" t="s">
        <v>12</v>
      </c>
      <c r="E1562" s="6" t="str">
        <f t="shared" si="74"/>
        <v>DEN)</v>
      </c>
      <c r="F1562" s="6" t="str">
        <f t="shared" si="72"/>
        <v>DEN</v>
      </c>
      <c r="G1562" s="6" t="s">
        <v>3230</v>
      </c>
      <c r="H1562" s="6" t="s">
        <v>3231</v>
      </c>
      <c r="I1562" s="4" t="str">
        <f t="shared" si="73"/>
        <v>A320</v>
      </c>
      <c r="J1562" s="8" t="s">
        <v>3232</v>
      </c>
    </row>
    <row r="1563" spans="1:10" x14ac:dyDescent="0.2">
      <c r="A1563" s="1">
        <v>44556</v>
      </c>
      <c r="B1563" s="7">
        <v>0.8027777777777777</v>
      </c>
      <c r="C1563" s="6" t="s">
        <v>518</v>
      </c>
      <c r="D1563" s="6" t="s">
        <v>150</v>
      </c>
      <c r="E1563" s="6" t="str">
        <f t="shared" si="74"/>
        <v>MEM)</v>
      </c>
      <c r="F1563" s="6" t="str">
        <f t="shared" si="72"/>
        <v>MEM</v>
      </c>
      <c r="G1563" s="6" t="s">
        <v>3105</v>
      </c>
      <c r="H1563" s="6" t="s">
        <v>3233</v>
      </c>
      <c r="I1563" s="4" t="str">
        <f t="shared" si="73"/>
        <v>A306</v>
      </c>
      <c r="J1563" s="8" t="s">
        <v>3234</v>
      </c>
    </row>
    <row r="1564" spans="1:10" x14ac:dyDescent="0.2">
      <c r="A1564" s="1">
        <v>44556</v>
      </c>
      <c r="B1564" s="7">
        <v>0.84166666666666667</v>
      </c>
      <c r="C1564" s="6" t="s">
        <v>157</v>
      </c>
      <c r="D1564" s="6" t="s">
        <v>12</v>
      </c>
      <c r="E1564" s="6" t="str">
        <f t="shared" si="74"/>
        <v>DEN)</v>
      </c>
      <c r="F1564" s="6" t="str">
        <f t="shared" si="72"/>
        <v>DEN</v>
      </c>
      <c r="G1564" s="6" t="s">
        <v>3137</v>
      </c>
      <c r="H1564" s="6" t="s">
        <v>3235</v>
      </c>
      <c r="I1564" s="4" t="str">
        <f t="shared" si="73"/>
        <v>A320</v>
      </c>
      <c r="J1564" s="8" t="s">
        <v>3236</v>
      </c>
    </row>
    <row r="1565" spans="1:10" x14ac:dyDescent="0.2">
      <c r="A1565" s="1">
        <v>44556</v>
      </c>
      <c r="B1565" s="7">
        <v>0.86249999999999993</v>
      </c>
      <c r="D1565" s="6" t="s">
        <v>1322</v>
      </c>
      <c r="E1565" s="6" t="str">
        <f t="shared" si="74"/>
        <v>MKC)</v>
      </c>
      <c r="F1565" s="6" t="str">
        <f t="shared" si="72"/>
        <v>MKC</v>
      </c>
      <c r="G1565" s="8" t="s">
        <v>17</v>
      </c>
      <c r="H1565" s="6" t="s">
        <v>3237</v>
      </c>
      <c r="I1565" s="4" t="str">
        <f t="shared" si="73"/>
        <v>P32R</v>
      </c>
      <c r="J1565" s="8" t="s">
        <v>3238</v>
      </c>
    </row>
    <row r="1566" spans="1:10" x14ac:dyDescent="0.2">
      <c r="A1566" s="1">
        <v>44556</v>
      </c>
      <c r="B1566" s="7">
        <v>0.87430555555555556</v>
      </c>
      <c r="C1566" s="6" t="s">
        <v>123</v>
      </c>
      <c r="D1566" s="6" t="s">
        <v>44</v>
      </c>
      <c r="E1566" s="6" t="str">
        <f t="shared" si="74"/>
        <v>MSP)</v>
      </c>
      <c r="F1566" s="6" t="str">
        <f t="shared" si="72"/>
        <v>MSP</v>
      </c>
      <c r="G1566" s="6" t="s">
        <v>3107</v>
      </c>
      <c r="H1566" s="6" t="s">
        <v>3239</v>
      </c>
      <c r="I1566" s="4" t="str">
        <f t="shared" si="73"/>
        <v>CRJ7</v>
      </c>
      <c r="J1566" s="8" t="s">
        <v>934</v>
      </c>
    </row>
    <row r="1567" spans="1:10" x14ac:dyDescent="0.2">
      <c r="A1567" s="1">
        <v>44556</v>
      </c>
      <c r="B1567" s="7">
        <v>0.88611111111111107</v>
      </c>
      <c r="C1567" s="6" t="s">
        <v>343</v>
      </c>
      <c r="D1567" s="6" t="s">
        <v>90</v>
      </c>
      <c r="E1567" s="6" t="str">
        <f t="shared" si="74"/>
        <v>PGD)</v>
      </c>
      <c r="F1567" s="6" t="str">
        <f t="shared" si="72"/>
        <v>PGD</v>
      </c>
      <c r="G1567" s="6" t="s">
        <v>3115</v>
      </c>
      <c r="H1567" s="6" t="s">
        <v>3128</v>
      </c>
      <c r="I1567" s="4" t="str">
        <f t="shared" si="73"/>
        <v>A320</v>
      </c>
      <c r="J1567" s="8" t="s">
        <v>2656</v>
      </c>
    </row>
    <row r="1568" spans="1:10" x14ac:dyDescent="0.2">
      <c r="A1568" s="1">
        <v>44556</v>
      </c>
      <c r="B1568" s="7">
        <v>0.91111111111111109</v>
      </c>
      <c r="C1568" s="6" t="s">
        <v>168</v>
      </c>
      <c r="D1568" s="6" t="s">
        <v>127</v>
      </c>
      <c r="E1568" s="6" t="str">
        <f t="shared" si="74"/>
        <v>DCA)</v>
      </c>
      <c r="F1568" s="6" t="str">
        <f t="shared" si="72"/>
        <v>DCA</v>
      </c>
      <c r="G1568" s="6" t="s">
        <v>3109</v>
      </c>
      <c r="H1568" s="6" t="s">
        <v>3240</v>
      </c>
      <c r="I1568" s="4" t="str">
        <f t="shared" si="73"/>
        <v>CRJ9</v>
      </c>
      <c r="J1568" s="8" t="s">
        <v>1571</v>
      </c>
    </row>
    <row r="1569" spans="1:10" x14ac:dyDescent="0.2">
      <c r="A1569" s="1">
        <v>44556</v>
      </c>
      <c r="B1569" s="7">
        <v>0.91527777777777775</v>
      </c>
      <c r="C1569" s="6" t="s">
        <v>171</v>
      </c>
      <c r="D1569" s="6" t="s">
        <v>26</v>
      </c>
      <c r="E1569" s="6" t="str">
        <f t="shared" si="74"/>
        <v>DTW)</v>
      </c>
      <c r="F1569" s="6" t="str">
        <f t="shared" si="72"/>
        <v>DTW</v>
      </c>
      <c r="G1569" s="6" t="s">
        <v>3107</v>
      </c>
      <c r="H1569" s="6" t="s">
        <v>3241</v>
      </c>
      <c r="I1569" s="4" t="str">
        <f t="shared" si="73"/>
        <v>CRJ7</v>
      </c>
      <c r="J1569" s="8" t="s">
        <v>2288</v>
      </c>
    </row>
    <row r="1570" spans="1:10" x14ac:dyDescent="0.2">
      <c r="A1570" s="1">
        <v>44556</v>
      </c>
      <c r="B1570" s="7">
        <v>0.92986111111111114</v>
      </c>
      <c r="C1570" s="6" t="s">
        <v>3101</v>
      </c>
      <c r="D1570" s="6" t="s">
        <v>269</v>
      </c>
      <c r="E1570" s="6" t="str">
        <f t="shared" si="74"/>
        <v>SRQ)</v>
      </c>
      <c r="F1570" s="6" t="str">
        <f t="shared" si="72"/>
        <v>SRQ</v>
      </c>
      <c r="G1570" s="6" t="s">
        <v>3115</v>
      </c>
      <c r="H1570" s="6" t="s">
        <v>3125</v>
      </c>
      <c r="I1570" s="4" t="str">
        <f t="shared" si="73"/>
        <v>A320</v>
      </c>
      <c r="J1570" s="8" t="s">
        <v>19</v>
      </c>
    </row>
    <row r="1571" spans="1:10" x14ac:dyDescent="0.2">
      <c r="A1571" s="1">
        <v>44556</v>
      </c>
      <c r="B1571" s="7">
        <v>0.93680555555555556</v>
      </c>
      <c r="C1571" s="6" t="s">
        <v>1101</v>
      </c>
      <c r="D1571" s="6" t="s">
        <v>74</v>
      </c>
      <c r="E1571" s="6" t="str">
        <f t="shared" si="74"/>
        <v>IAH)</v>
      </c>
      <c r="F1571" s="6" t="str">
        <f t="shared" si="72"/>
        <v>IAH</v>
      </c>
      <c r="G1571" s="6" t="s">
        <v>3119</v>
      </c>
      <c r="H1571" s="6" t="s">
        <v>3242</v>
      </c>
      <c r="I1571" s="4" t="str">
        <f t="shared" si="73"/>
        <v>E75L</v>
      </c>
      <c r="J1571" s="8" t="s">
        <v>936</v>
      </c>
    </row>
    <row r="1572" spans="1:10" x14ac:dyDescent="0.2">
      <c r="A1572" s="1">
        <v>44556</v>
      </c>
      <c r="B1572" s="7">
        <v>0.93819444444444444</v>
      </c>
      <c r="C1572" s="6" t="s">
        <v>2449</v>
      </c>
      <c r="D1572" s="6" t="s">
        <v>35</v>
      </c>
      <c r="E1572" s="6" t="str">
        <f t="shared" si="74"/>
        <v>ATL)</v>
      </c>
      <c r="F1572" s="6" t="str">
        <f t="shared" si="72"/>
        <v>ATL</v>
      </c>
      <c r="G1572" s="6" t="s">
        <v>3107</v>
      </c>
      <c r="H1572" s="6" t="s">
        <v>3243</v>
      </c>
      <c r="I1572" s="4" t="str">
        <f t="shared" si="73"/>
        <v>CRJ9</v>
      </c>
      <c r="J1572" s="8" t="s">
        <v>1570</v>
      </c>
    </row>
    <row r="1573" spans="1:10" x14ac:dyDescent="0.2">
      <c r="A1573" s="1">
        <v>44556</v>
      </c>
      <c r="B1573" s="7">
        <v>0.94444444444444453</v>
      </c>
      <c r="C1573" s="6" t="s">
        <v>187</v>
      </c>
      <c r="D1573" s="6" t="s">
        <v>188</v>
      </c>
      <c r="E1573" s="6" t="str">
        <f t="shared" si="74"/>
        <v>STL)</v>
      </c>
      <c r="F1573" s="6" t="str">
        <f t="shared" si="72"/>
        <v>STL</v>
      </c>
      <c r="G1573" s="6" t="s">
        <v>3126</v>
      </c>
      <c r="H1573" s="6" t="s">
        <v>3244</v>
      </c>
      <c r="I1573" s="4" t="str">
        <f t="shared" si="73"/>
        <v>B738</v>
      </c>
      <c r="J1573" s="8" t="s">
        <v>1852</v>
      </c>
    </row>
    <row r="1574" spans="1:10" x14ac:dyDescent="0.2">
      <c r="A1574" s="1">
        <v>44556</v>
      </c>
      <c r="B1574" s="7">
        <v>0.96666666666666667</v>
      </c>
      <c r="C1574" s="6" t="s">
        <v>1098</v>
      </c>
      <c r="D1574" s="6" t="s">
        <v>21</v>
      </c>
      <c r="E1574" s="6" t="str">
        <f t="shared" si="74"/>
        <v>ORD)</v>
      </c>
      <c r="F1574" s="6" t="str">
        <f t="shared" si="72"/>
        <v>ORD</v>
      </c>
      <c r="G1574" s="6" t="s">
        <v>3137</v>
      </c>
      <c r="H1574" s="6" t="s">
        <v>3245</v>
      </c>
      <c r="I1574" s="4" t="str">
        <f t="shared" si="73"/>
        <v>B739</v>
      </c>
      <c r="J1574" s="8" t="s">
        <v>559</v>
      </c>
    </row>
    <row r="1575" spans="1:10" x14ac:dyDescent="0.2">
      <c r="A1575" s="1">
        <v>44556</v>
      </c>
      <c r="B1575" s="7">
        <v>0.97499999999999998</v>
      </c>
      <c r="C1575" s="6" t="s">
        <v>195</v>
      </c>
      <c r="D1575" s="6" t="s">
        <v>40</v>
      </c>
      <c r="E1575" s="6" t="str">
        <f t="shared" si="74"/>
        <v>DFW)</v>
      </c>
      <c r="F1575" s="6" t="str">
        <f t="shared" si="72"/>
        <v>DFW</v>
      </c>
      <c r="G1575" s="6" t="s">
        <v>3121</v>
      </c>
      <c r="H1575" s="6" t="s">
        <v>3246</v>
      </c>
      <c r="I1575" s="4" t="str">
        <f t="shared" si="73"/>
        <v>A319</v>
      </c>
      <c r="J1575" s="8" t="s">
        <v>2704</v>
      </c>
    </row>
    <row r="1576" spans="1:10" x14ac:dyDescent="0.2">
      <c r="A1576" s="1">
        <v>44556</v>
      </c>
      <c r="B1576" s="7">
        <v>0.9819444444444444</v>
      </c>
      <c r="C1576" s="6" t="s">
        <v>191</v>
      </c>
      <c r="D1576" s="6" t="s">
        <v>192</v>
      </c>
      <c r="E1576" s="6" t="str">
        <f t="shared" si="74"/>
        <v>MIA)</v>
      </c>
      <c r="F1576" s="6" t="str">
        <f t="shared" si="72"/>
        <v>MIA</v>
      </c>
      <c r="G1576" s="6" t="s">
        <v>3109</v>
      </c>
      <c r="H1576" s="6" t="s">
        <v>3247</v>
      </c>
      <c r="I1576" s="4" t="str">
        <f t="shared" si="73"/>
        <v>E75L</v>
      </c>
      <c r="J1576" s="8" t="s">
        <v>3248</v>
      </c>
    </row>
    <row r="1577" spans="1:10" x14ac:dyDescent="0.2">
      <c r="A1577" s="1">
        <v>44556</v>
      </c>
      <c r="B1577" s="7">
        <v>0.98749999999999993</v>
      </c>
      <c r="C1577" s="6" t="s">
        <v>2823</v>
      </c>
      <c r="D1577" s="6" t="s">
        <v>199</v>
      </c>
      <c r="E1577" s="6" t="str">
        <f t="shared" si="74"/>
        <v>SFB)</v>
      </c>
      <c r="F1577" s="6" t="str">
        <f t="shared" si="72"/>
        <v>SFB</v>
      </c>
      <c r="G1577" s="6" t="s">
        <v>3115</v>
      </c>
      <c r="H1577" s="6" t="s">
        <v>3125</v>
      </c>
      <c r="I1577" s="4" t="str">
        <f t="shared" si="73"/>
        <v>A320</v>
      </c>
      <c r="J1577" s="8" t="s">
        <v>1854</v>
      </c>
    </row>
    <row r="1578" spans="1:10" x14ac:dyDescent="0.2">
      <c r="A1578" s="1">
        <v>44557</v>
      </c>
      <c r="B1578" s="7">
        <v>6.9444444444444447E-4</v>
      </c>
      <c r="C1578" s="6" t="s">
        <v>2338</v>
      </c>
      <c r="D1578" s="6" t="s">
        <v>55</v>
      </c>
      <c r="E1578" s="6" t="str">
        <f t="shared" si="74"/>
        <v>CLT)</v>
      </c>
      <c r="F1578" s="6" t="str">
        <f t="shared" si="72"/>
        <v>CLT</v>
      </c>
      <c r="G1578" s="6" t="s">
        <v>3121</v>
      </c>
      <c r="H1578" s="6" t="s">
        <v>3184</v>
      </c>
      <c r="I1578" s="4" t="str">
        <f t="shared" si="73"/>
        <v>A319</v>
      </c>
      <c r="J1578" s="8" t="s">
        <v>3064</v>
      </c>
    </row>
    <row r="1579" spans="1:10" x14ac:dyDescent="0.2">
      <c r="A1579" s="1">
        <v>44557</v>
      </c>
      <c r="B1579" s="7">
        <v>2.7777777777777779E-3</v>
      </c>
      <c r="C1579" s="6" t="s">
        <v>201</v>
      </c>
      <c r="D1579" s="6" t="s">
        <v>59</v>
      </c>
      <c r="E1579" s="6" t="str">
        <f t="shared" si="74"/>
        <v>PHX)</v>
      </c>
      <c r="F1579" s="6" t="str">
        <f t="shared" si="72"/>
        <v>PHX</v>
      </c>
      <c r="G1579" s="6" t="s">
        <v>3121</v>
      </c>
      <c r="H1579" s="6" t="s">
        <v>3249</v>
      </c>
      <c r="I1579" s="4" t="str">
        <f t="shared" si="73"/>
        <v>A320</v>
      </c>
      <c r="J1579" s="8" t="s">
        <v>560</v>
      </c>
    </row>
    <row r="1580" spans="1:10" x14ac:dyDescent="0.2">
      <c r="A1580" s="1">
        <v>44557</v>
      </c>
      <c r="B1580" s="7">
        <v>9.7916666666666666E-2</v>
      </c>
      <c r="C1580" s="6" t="s">
        <v>6</v>
      </c>
      <c r="D1580" s="6" t="s">
        <v>7</v>
      </c>
      <c r="E1580" s="6" t="str">
        <f t="shared" si="74"/>
        <v>AFW)</v>
      </c>
      <c r="F1580" s="6" t="str">
        <f t="shared" si="72"/>
        <v>AFW</v>
      </c>
      <c r="G1580" s="6" t="s">
        <v>3250</v>
      </c>
      <c r="H1580" s="6" t="s">
        <v>3251</v>
      </c>
      <c r="I1580" s="4" t="str">
        <f t="shared" si="73"/>
        <v>AT75</v>
      </c>
      <c r="J1580" s="8" t="s">
        <v>1447</v>
      </c>
    </row>
    <row r="1581" spans="1:10" x14ac:dyDescent="0.2">
      <c r="A1581" s="1">
        <v>44557</v>
      </c>
      <c r="B1581" s="7">
        <v>0.31736111111111115</v>
      </c>
      <c r="C1581" s="6" t="s">
        <v>3252</v>
      </c>
      <c r="D1581" s="6" t="s">
        <v>7</v>
      </c>
      <c r="E1581" s="6" t="str">
        <f t="shared" si="74"/>
        <v>AFW)</v>
      </c>
      <c r="F1581" s="6" t="str">
        <f t="shared" si="72"/>
        <v>AFW</v>
      </c>
      <c r="G1581" s="6" t="s">
        <v>3253</v>
      </c>
      <c r="H1581" s="8" t="s">
        <v>3254</v>
      </c>
      <c r="I1581" s="4" t="str">
        <f t="shared" si="73"/>
        <v>B763</v>
      </c>
      <c r="J1581" s="8" t="s">
        <v>2709</v>
      </c>
    </row>
    <row r="1582" spans="1:10" x14ac:dyDescent="0.2">
      <c r="A1582" s="1">
        <v>44557</v>
      </c>
      <c r="B1582" s="7">
        <v>0.35972222222222222</v>
      </c>
      <c r="C1582" s="6" t="s">
        <v>3255</v>
      </c>
      <c r="D1582" s="6" t="s">
        <v>896</v>
      </c>
      <c r="E1582" s="6" t="str">
        <f t="shared" si="74"/>
        <v>PWK)</v>
      </c>
      <c r="F1582" s="6" t="str">
        <f t="shared" si="72"/>
        <v>PWK</v>
      </c>
      <c r="G1582" s="6" t="s">
        <v>3256</v>
      </c>
      <c r="H1582" s="8" t="s">
        <v>3257</v>
      </c>
      <c r="I1582" s="4" t="str">
        <f t="shared" si="73"/>
        <v>CL5</v>
      </c>
      <c r="J1582" s="8" t="s">
        <v>227</v>
      </c>
    </row>
    <row r="1583" spans="1:10" x14ac:dyDescent="0.2">
      <c r="A1583" s="1">
        <v>44557</v>
      </c>
      <c r="B1583" s="7">
        <v>0.38541666666666669</v>
      </c>
      <c r="C1583" s="6" t="s">
        <v>3258</v>
      </c>
      <c r="D1583" s="6" t="s">
        <v>2070</v>
      </c>
      <c r="E1583" s="6" t="str">
        <f t="shared" si="74"/>
        <v>CVG)</v>
      </c>
      <c r="F1583" s="6" t="str">
        <f t="shared" si="72"/>
        <v>CVG</v>
      </c>
      <c r="G1583" s="6" t="s">
        <v>3115</v>
      </c>
      <c r="H1583" s="6" t="s">
        <v>3259</v>
      </c>
      <c r="I1583" s="4" t="str">
        <f t="shared" si="73"/>
        <v>A319</v>
      </c>
      <c r="J1583" s="8" t="s">
        <v>3260</v>
      </c>
    </row>
    <row r="1584" spans="1:10" x14ac:dyDescent="0.2">
      <c r="A1584" s="1">
        <v>44557</v>
      </c>
      <c r="B1584" s="7">
        <v>0.40625</v>
      </c>
      <c r="C1584" s="6" t="s">
        <v>20</v>
      </c>
      <c r="D1584" s="6" t="s">
        <v>21</v>
      </c>
      <c r="E1584" s="6" t="str">
        <f t="shared" si="74"/>
        <v>ORD)</v>
      </c>
      <c r="F1584" s="6" t="str">
        <f t="shared" si="72"/>
        <v>ORD</v>
      </c>
      <c r="G1584" s="6" t="s">
        <v>3109</v>
      </c>
      <c r="H1584" s="6" t="s">
        <v>3261</v>
      </c>
      <c r="I1584" s="4" t="str">
        <f t="shared" si="73"/>
        <v>E145</v>
      </c>
      <c r="J1584" s="8" t="s">
        <v>29</v>
      </c>
    </row>
    <row r="1585" spans="1:10" x14ac:dyDescent="0.2">
      <c r="A1585" s="1">
        <v>44557</v>
      </c>
      <c r="B1585" s="7">
        <v>0.4368055555555555</v>
      </c>
      <c r="C1585" s="6" t="s">
        <v>2321</v>
      </c>
      <c r="D1585" s="6" t="s">
        <v>40</v>
      </c>
      <c r="E1585" s="6" t="str">
        <f t="shared" si="74"/>
        <v>DFW)</v>
      </c>
      <c r="F1585" s="6" t="str">
        <f t="shared" si="72"/>
        <v>DFW</v>
      </c>
      <c r="G1585" s="6" t="s">
        <v>3109</v>
      </c>
      <c r="H1585" s="6" t="s">
        <v>3262</v>
      </c>
      <c r="I1585" s="4" t="str">
        <f t="shared" si="73"/>
        <v>E75L</v>
      </c>
      <c r="J1585" s="8" t="s">
        <v>3263</v>
      </c>
    </row>
    <row r="1586" spans="1:10" x14ac:dyDescent="0.2">
      <c r="A1586" s="1">
        <v>44557</v>
      </c>
      <c r="B1586" s="7">
        <v>0.4604166666666667</v>
      </c>
      <c r="D1586" s="6" t="s">
        <v>3264</v>
      </c>
      <c r="E1586" s="6" t="str">
        <f t="shared" si="74"/>
        <v>ABE)</v>
      </c>
      <c r="F1586" s="6" t="str">
        <f t="shared" si="72"/>
        <v>ABE</v>
      </c>
      <c r="G1586" s="8" t="s">
        <v>17</v>
      </c>
      <c r="H1586" s="6" t="s">
        <v>3265</v>
      </c>
      <c r="I1586" s="4" t="str">
        <f t="shared" si="73"/>
        <v>C25C</v>
      </c>
      <c r="J1586" s="8" t="s">
        <v>227</v>
      </c>
    </row>
    <row r="1587" spans="1:10" x14ac:dyDescent="0.2">
      <c r="A1587" s="1">
        <v>44557</v>
      </c>
      <c r="B1587" s="7">
        <v>0.47152777777777777</v>
      </c>
      <c r="C1587" s="6" t="s">
        <v>2556</v>
      </c>
      <c r="D1587" s="6" t="s">
        <v>35</v>
      </c>
      <c r="E1587" s="6" t="str">
        <f t="shared" si="74"/>
        <v>ATL)</v>
      </c>
      <c r="F1587" s="6" t="str">
        <f t="shared" si="72"/>
        <v>ATL</v>
      </c>
      <c r="G1587" s="6" t="s">
        <v>3107</v>
      </c>
      <c r="H1587" s="6" t="s">
        <v>3266</v>
      </c>
      <c r="I1587" s="4" t="str">
        <f t="shared" si="73"/>
        <v>CRJ9</v>
      </c>
      <c r="J1587" s="8" t="s">
        <v>2161</v>
      </c>
    </row>
    <row r="1588" spans="1:10" x14ac:dyDescent="0.2">
      <c r="A1588" s="1">
        <v>44557</v>
      </c>
      <c r="B1588" s="7">
        <v>0.49374999999999997</v>
      </c>
      <c r="C1588" s="6" t="s">
        <v>43</v>
      </c>
      <c r="D1588" s="6" t="s">
        <v>44</v>
      </c>
      <c r="E1588" s="6" t="str">
        <f t="shared" si="74"/>
        <v>MSP)</v>
      </c>
      <c r="F1588" s="6" t="str">
        <f t="shared" si="72"/>
        <v>MSP</v>
      </c>
      <c r="G1588" s="6" t="s">
        <v>3107</v>
      </c>
      <c r="H1588" s="6" t="s">
        <v>3267</v>
      </c>
      <c r="I1588" s="4" t="str">
        <f t="shared" si="73"/>
        <v>E75L</v>
      </c>
      <c r="J1588" s="8" t="s">
        <v>3268</v>
      </c>
    </row>
    <row r="1589" spans="1:10" x14ac:dyDescent="0.2">
      <c r="A1589" s="1">
        <v>44557</v>
      </c>
      <c r="B1589" s="7">
        <v>0.50486111111111109</v>
      </c>
      <c r="C1589" s="6" t="s">
        <v>3034</v>
      </c>
      <c r="D1589" s="6" t="s">
        <v>174</v>
      </c>
      <c r="E1589" s="6" t="str">
        <f t="shared" si="74"/>
        <v>PIE)</v>
      </c>
      <c r="F1589" s="6" t="str">
        <f t="shared" si="72"/>
        <v>PIE</v>
      </c>
      <c r="G1589" s="6" t="s">
        <v>3115</v>
      </c>
      <c r="H1589" s="6" t="s">
        <v>3125</v>
      </c>
      <c r="I1589" s="4" t="str">
        <f t="shared" si="73"/>
        <v>A320</v>
      </c>
      <c r="J1589" s="8" t="s">
        <v>3269</v>
      </c>
    </row>
    <row r="1590" spans="1:10" x14ac:dyDescent="0.2">
      <c r="A1590" s="1">
        <v>44557</v>
      </c>
      <c r="B1590" s="7">
        <v>0.5083333333333333</v>
      </c>
      <c r="C1590" s="6" t="s">
        <v>3270</v>
      </c>
      <c r="D1590" s="6" t="s">
        <v>1939</v>
      </c>
      <c r="E1590" s="6" t="str">
        <f t="shared" si="74"/>
        <v>PIT)</v>
      </c>
      <c r="F1590" s="6" t="str">
        <f t="shared" si="72"/>
        <v>PIT</v>
      </c>
      <c r="G1590" s="6" t="s">
        <v>3271</v>
      </c>
      <c r="H1590" s="6" t="s">
        <v>3272</v>
      </c>
      <c r="I1590" s="4" t="str">
        <f t="shared" si="73"/>
        <v>E55P</v>
      </c>
      <c r="J1590" s="8" t="s">
        <v>2934</v>
      </c>
    </row>
    <row r="1591" spans="1:10" x14ac:dyDescent="0.2">
      <c r="A1591" s="1">
        <v>44557</v>
      </c>
      <c r="B1591" s="7">
        <v>0.51458333333333328</v>
      </c>
      <c r="C1591" s="6" t="s">
        <v>47</v>
      </c>
      <c r="D1591" s="6" t="s">
        <v>48</v>
      </c>
      <c r="E1591" s="6" t="str">
        <f t="shared" si="74"/>
        <v>LGA)</v>
      </c>
      <c r="F1591" s="6" t="str">
        <f t="shared" si="72"/>
        <v>LGA</v>
      </c>
      <c r="G1591" s="6" t="s">
        <v>3107</v>
      </c>
      <c r="H1591" s="6" t="s">
        <v>3273</v>
      </c>
      <c r="I1591" s="4" t="str">
        <f t="shared" si="73"/>
        <v>CRJ9</v>
      </c>
      <c r="J1591" s="8" t="s">
        <v>908</v>
      </c>
    </row>
    <row r="1592" spans="1:10" x14ac:dyDescent="0.2">
      <c r="A1592" s="1">
        <v>44557</v>
      </c>
      <c r="B1592" s="7">
        <v>0.53680555555555554</v>
      </c>
      <c r="C1592" s="6" t="s">
        <v>51</v>
      </c>
      <c r="D1592" s="6" t="s">
        <v>12</v>
      </c>
      <c r="E1592" s="6" t="str">
        <f t="shared" si="74"/>
        <v>DEN)</v>
      </c>
      <c r="F1592" s="6" t="str">
        <f t="shared" si="72"/>
        <v>DEN</v>
      </c>
      <c r="G1592" s="6" t="s">
        <v>3119</v>
      </c>
      <c r="H1592" s="6" t="s">
        <v>3274</v>
      </c>
      <c r="I1592" s="4" t="str">
        <f t="shared" si="73"/>
        <v>CRJ2</v>
      </c>
      <c r="J1592" s="8" t="s">
        <v>2518</v>
      </c>
    </row>
    <row r="1593" spans="1:10" x14ac:dyDescent="0.2">
      <c r="A1593" s="1">
        <v>44557</v>
      </c>
      <c r="B1593" s="7">
        <v>0.53749999999999998</v>
      </c>
      <c r="C1593" s="6" t="s">
        <v>82</v>
      </c>
      <c r="D1593" s="6" t="s">
        <v>282</v>
      </c>
      <c r="E1593" s="6" t="str">
        <f t="shared" si="74"/>
        <v>AZA)</v>
      </c>
      <c r="F1593" s="6" t="str">
        <f t="shared" si="72"/>
        <v>AZA</v>
      </c>
      <c r="G1593" s="6" t="s">
        <v>3115</v>
      </c>
      <c r="H1593" s="6" t="s">
        <v>3128</v>
      </c>
      <c r="I1593" s="4" t="str">
        <f t="shared" si="73"/>
        <v>A320</v>
      </c>
      <c r="J1593" s="8" t="s">
        <v>1693</v>
      </c>
    </row>
    <row r="1594" spans="1:10" x14ac:dyDescent="0.2">
      <c r="A1594" s="1">
        <v>44557</v>
      </c>
      <c r="B1594" s="7">
        <v>0.55208333333333337</v>
      </c>
      <c r="C1594" s="6" t="s">
        <v>2323</v>
      </c>
      <c r="D1594" s="6" t="s">
        <v>55</v>
      </c>
      <c r="E1594" s="6" t="str">
        <f t="shared" si="74"/>
        <v>CLT)</v>
      </c>
      <c r="F1594" s="6" t="str">
        <f t="shared" si="72"/>
        <v>CLT</v>
      </c>
      <c r="G1594" s="6" t="s">
        <v>3121</v>
      </c>
      <c r="H1594" s="6" t="s">
        <v>3275</v>
      </c>
      <c r="I1594" s="4" t="str">
        <f t="shared" si="73"/>
        <v>A319</v>
      </c>
      <c r="J1594" s="8" t="s">
        <v>57</v>
      </c>
    </row>
    <row r="1595" spans="1:10" x14ac:dyDescent="0.2">
      <c r="A1595" s="1">
        <v>44557</v>
      </c>
      <c r="B1595" s="7">
        <v>0.56527777777777777</v>
      </c>
      <c r="C1595" s="6" t="s">
        <v>2560</v>
      </c>
      <c r="D1595" s="6" t="s">
        <v>26</v>
      </c>
      <c r="E1595" s="6" t="str">
        <f t="shared" si="74"/>
        <v>DTW)</v>
      </c>
      <c r="F1595" s="6" t="str">
        <f t="shared" si="72"/>
        <v>DTW</v>
      </c>
      <c r="G1595" s="6" t="s">
        <v>3107</v>
      </c>
      <c r="H1595" s="6" t="s">
        <v>3276</v>
      </c>
      <c r="I1595" s="4" t="str">
        <f t="shared" si="73"/>
        <v>CRJ9</v>
      </c>
      <c r="J1595" s="8" t="s">
        <v>977</v>
      </c>
    </row>
    <row r="1596" spans="1:10" x14ac:dyDescent="0.2">
      <c r="A1596" s="1">
        <v>44557</v>
      </c>
      <c r="B1596" s="7">
        <v>0.57291666666666663</v>
      </c>
      <c r="C1596" s="6" t="s">
        <v>58</v>
      </c>
      <c r="D1596" s="6" t="s">
        <v>59</v>
      </c>
      <c r="E1596" s="6" t="str">
        <f t="shared" si="74"/>
        <v>PHX)</v>
      </c>
      <c r="F1596" s="6" t="str">
        <f t="shared" si="72"/>
        <v>PHX</v>
      </c>
      <c r="G1596" s="6" t="s">
        <v>3126</v>
      </c>
      <c r="H1596" s="6" t="s">
        <v>3277</v>
      </c>
      <c r="I1596" s="4" t="str">
        <f t="shared" si="73"/>
        <v>B738</v>
      </c>
      <c r="J1596" s="8" t="s">
        <v>3278</v>
      </c>
    </row>
    <row r="1597" spans="1:10" x14ac:dyDescent="0.2">
      <c r="A1597" s="1">
        <v>44557</v>
      </c>
      <c r="B1597" s="7">
        <v>0.59166666666666667</v>
      </c>
      <c r="C1597" s="6" t="s">
        <v>198</v>
      </c>
      <c r="D1597" s="6" t="s">
        <v>94</v>
      </c>
      <c r="E1597" s="6" t="str">
        <f t="shared" si="74"/>
        <v>LAS)</v>
      </c>
      <c r="F1597" s="6" t="str">
        <f t="shared" si="72"/>
        <v>LAS</v>
      </c>
      <c r="G1597" s="6" t="s">
        <v>3115</v>
      </c>
      <c r="H1597" s="6" t="s">
        <v>3116</v>
      </c>
      <c r="I1597" s="4" t="str">
        <f t="shared" si="73"/>
        <v>A320</v>
      </c>
      <c r="J1597" s="8" t="s">
        <v>1389</v>
      </c>
    </row>
    <row r="1598" spans="1:10" x14ac:dyDescent="0.2">
      <c r="A1598" s="1">
        <v>44557</v>
      </c>
      <c r="B1598" s="7">
        <v>0.59236111111111112</v>
      </c>
      <c r="C1598" s="6" t="s">
        <v>113</v>
      </c>
      <c r="D1598" s="6" t="s">
        <v>40</v>
      </c>
      <c r="E1598" s="6" t="str">
        <f t="shared" si="74"/>
        <v>DFW)</v>
      </c>
      <c r="F1598" s="6" t="str">
        <f t="shared" si="72"/>
        <v>DFW</v>
      </c>
      <c r="G1598" s="6" t="s">
        <v>3121</v>
      </c>
      <c r="H1598" s="6" t="s">
        <v>3279</v>
      </c>
      <c r="I1598" s="4" t="str">
        <f t="shared" si="73"/>
        <v>A319</v>
      </c>
      <c r="J1598" s="8" t="s">
        <v>979</v>
      </c>
    </row>
    <row r="1599" spans="1:10" x14ac:dyDescent="0.2">
      <c r="A1599" s="1">
        <v>44557</v>
      </c>
      <c r="B1599" s="7">
        <v>0.59236111111111112</v>
      </c>
      <c r="C1599" s="6" t="s">
        <v>1090</v>
      </c>
      <c r="D1599" s="6" t="s">
        <v>21</v>
      </c>
      <c r="E1599" s="6" t="str">
        <f t="shared" si="74"/>
        <v>ORD)</v>
      </c>
      <c r="F1599" s="6" t="str">
        <f t="shared" si="72"/>
        <v>ORD</v>
      </c>
      <c r="G1599" s="6" t="s">
        <v>3119</v>
      </c>
      <c r="H1599" s="6" t="s">
        <v>3280</v>
      </c>
      <c r="I1599" s="4" t="str">
        <f t="shared" si="73"/>
        <v>E75L</v>
      </c>
      <c r="J1599" s="8" t="s">
        <v>596</v>
      </c>
    </row>
    <row r="1600" spans="1:10" x14ac:dyDescent="0.2">
      <c r="A1600" s="1">
        <v>44557</v>
      </c>
      <c r="B1600" s="7">
        <v>0.59722222222222221</v>
      </c>
      <c r="C1600" s="6" t="s">
        <v>404</v>
      </c>
      <c r="D1600" s="6" t="s">
        <v>59</v>
      </c>
      <c r="E1600" s="6" t="str">
        <f t="shared" si="74"/>
        <v>PHX)</v>
      </c>
      <c r="F1600" s="6" t="str">
        <f t="shared" si="72"/>
        <v>PHX</v>
      </c>
      <c r="G1600" s="6" t="s">
        <v>3121</v>
      </c>
      <c r="H1600" s="6" t="s">
        <v>3281</v>
      </c>
      <c r="I1600" s="4" t="str">
        <f t="shared" si="73"/>
        <v>A319</v>
      </c>
      <c r="J1600" s="8" t="s">
        <v>3282</v>
      </c>
    </row>
    <row r="1601" spans="1:10" x14ac:dyDescent="0.2">
      <c r="A1601" s="1">
        <v>44557</v>
      </c>
      <c r="B1601" s="7">
        <v>0.60416666666666663</v>
      </c>
      <c r="C1601" s="6" t="s">
        <v>664</v>
      </c>
      <c r="D1601" s="6" t="s">
        <v>21</v>
      </c>
      <c r="E1601" s="6" t="str">
        <f t="shared" si="74"/>
        <v>ORD)</v>
      </c>
      <c r="F1601" s="6" t="str">
        <f t="shared" si="72"/>
        <v>ORD</v>
      </c>
      <c r="G1601" s="6" t="s">
        <v>3109</v>
      </c>
      <c r="H1601" s="6" t="s">
        <v>3283</v>
      </c>
      <c r="I1601" s="4" t="str">
        <f t="shared" si="73"/>
        <v>E145</v>
      </c>
      <c r="J1601" s="8" t="s">
        <v>1876</v>
      </c>
    </row>
    <row r="1602" spans="1:10" x14ac:dyDescent="0.2">
      <c r="A1602" s="1">
        <v>44557</v>
      </c>
      <c r="B1602" s="7">
        <v>0.60833333333333328</v>
      </c>
      <c r="C1602" s="6" t="s">
        <v>3284</v>
      </c>
      <c r="D1602" s="6" t="s">
        <v>83</v>
      </c>
      <c r="E1602" s="6" t="str">
        <f t="shared" si="74"/>
        <v>LAX)</v>
      </c>
      <c r="F1602" s="6" t="str">
        <f t="shared" si="72"/>
        <v>LAX</v>
      </c>
      <c r="G1602" s="6" t="s">
        <v>3226</v>
      </c>
      <c r="H1602" s="6" t="s">
        <v>3227</v>
      </c>
      <c r="I1602" s="4" t="str">
        <f t="shared" si="73"/>
        <v>B738</v>
      </c>
      <c r="J1602" s="8" t="s">
        <v>3285</v>
      </c>
    </row>
    <row r="1603" spans="1:10" x14ac:dyDescent="0.2">
      <c r="A1603" s="1">
        <v>44557</v>
      </c>
      <c r="B1603" s="7">
        <v>0.60902777777777783</v>
      </c>
      <c r="C1603" s="6" t="s">
        <v>1093</v>
      </c>
      <c r="D1603" s="6" t="s">
        <v>74</v>
      </c>
      <c r="E1603" s="6" t="str">
        <f t="shared" si="74"/>
        <v>IAH)</v>
      </c>
      <c r="F1603" s="6" t="str">
        <f t="shared" ref="F1603:F1666" si="75">LEFT(E1603, 3)</f>
        <v>IAH</v>
      </c>
      <c r="G1603" s="6" t="s">
        <v>3119</v>
      </c>
      <c r="H1603" s="6" t="s">
        <v>3206</v>
      </c>
      <c r="I1603" s="4" t="str">
        <f t="shared" si="73"/>
        <v>E75L</v>
      </c>
      <c r="J1603" s="8" t="s">
        <v>3286</v>
      </c>
    </row>
    <row r="1604" spans="1:10" x14ac:dyDescent="0.2">
      <c r="A1604" s="1">
        <v>44557</v>
      </c>
      <c r="B1604" s="7">
        <v>0.66111111111111109</v>
      </c>
      <c r="C1604" s="6" t="s">
        <v>228</v>
      </c>
      <c r="D1604" s="6" t="s">
        <v>229</v>
      </c>
      <c r="E1604" s="6" t="str">
        <f t="shared" si="74"/>
        <v>MCO)</v>
      </c>
      <c r="F1604" s="6" t="str">
        <f t="shared" si="75"/>
        <v>MCO</v>
      </c>
      <c r="G1604" s="6" t="s">
        <v>3287</v>
      </c>
      <c r="H1604" s="6" t="s">
        <v>3288</v>
      </c>
      <c r="I1604" s="4" t="str">
        <f t="shared" ref="I1604:I1667" si="76">LEFT(H1604, 4)</f>
        <v>A320</v>
      </c>
      <c r="J1604" s="8" t="s">
        <v>2381</v>
      </c>
    </row>
    <row r="1605" spans="1:10" x14ac:dyDescent="0.2">
      <c r="A1605" s="1">
        <v>44557</v>
      </c>
      <c r="B1605" s="7">
        <v>0.67083333333333339</v>
      </c>
      <c r="C1605" s="6" t="s">
        <v>2565</v>
      </c>
      <c r="D1605" s="6" t="s">
        <v>35</v>
      </c>
      <c r="E1605" s="6" t="str">
        <f t="shared" ref="E1605:E1668" si="77">RIGHT(D1605, 4)</f>
        <v>ATL)</v>
      </c>
      <c r="F1605" s="6" t="str">
        <f t="shared" si="75"/>
        <v>ATL</v>
      </c>
      <c r="G1605" s="6" t="s">
        <v>3211</v>
      </c>
      <c r="H1605" s="6" t="s">
        <v>3289</v>
      </c>
      <c r="I1605" s="4" t="str">
        <f t="shared" si="76"/>
        <v>A319</v>
      </c>
      <c r="J1605" s="8" t="s">
        <v>112</v>
      </c>
    </row>
    <row r="1606" spans="1:10" x14ac:dyDescent="0.2">
      <c r="A1606" s="1">
        <v>44557</v>
      </c>
      <c r="B1606" s="7">
        <v>0.6777777777777777</v>
      </c>
      <c r="C1606" s="6" t="s">
        <v>1094</v>
      </c>
      <c r="D1606" s="6" t="s">
        <v>12</v>
      </c>
      <c r="E1606" s="6" t="str">
        <f t="shared" si="77"/>
        <v>DEN)</v>
      </c>
      <c r="F1606" s="6" t="str">
        <f t="shared" si="75"/>
        <v>DEN</v>
      </c>
      <c r="G1606" s="6" t="s">
        <v>3137</v>
      </c>
      <c r="H1606" s="6" t="s">
        <v>3290</v>
      </c>
      <c r="I1606" s="4" t="str">
        <f t="shared" si="76"/>
        <v>A319</v>
      </c>
      <c r="J1606" s="8" t="s">
        <v>3291</v>
      </c>
    </row>
    <row r="1607" spans="1:10" x14ac:dyDescent="0.2">
      <c r="A1607" s="1">
        <v>44557</v>
      </c>
      <c r="B1607" s="7">
        <v>0.70416666666666661</v>
      </c>
      <c r="C1607" s="6" t="s">
        <v>162</v>
      </c>
      <c r="D1607" s="6" t="s">
        <v>44</v>
      </c>
      <c r="E1607" s="6" t="str">
        <f t="shared" si="77"/>
        <v>MSP)</v>
      </c>
      <c r="F1607" s="6" t="str">
        <f t="shared" si="75"/>
        <v>MSP</v>
      </c>
      <c r="G1607" s="6" t="s">
        <v>3107</v>
      </c>
      <c r="H1607" s="6" t="s">
        <v>3108</v>
      </c>
      <c r="I1607" s="4" t="str">
        <f t="shared" si="76"/>
        <v>CRJ9</v>
      </c>
      <c r="J1607" s="8" t="s">
        <v>3292</v>
      </c>
    </row>
    <row r="1608" spans="1:10" x14ac:dyDescent="0.2">
      <c r="A1608" s="1">
        <v>44557</v>
      </c>
      <c r="B1608" s="7">
        <v>0.71111111111111114</v>
      </c>
      <c r="C1608" s="6" t="s">
        <v>2332</v>
      </c>
      <c r="D1608" s="6" t="s">
        <v>21</v>
      </c>
      <c r="E1608" s="6" t="str">
        <f t="shared" si="77"/>
        <v>ORD)</v>
      </c>
      <c r="F1608" s="6" t="str">
        <f t="shared" si="75"/>
        <v>ORD</v>
      </c>
      <c r="G1608" s="6" t="s">
        <v>3109</v>
      </c>
      <c r="H1608" s="6" t="s">
        <v>3293</v>
      </c>
      <c r="I1608" s="4" t="str">
        <f t="shared" si="76"/>
        <v>CRJ7</v>
      </c>
      <c r="J1608" s="8" t="s">
        <v>2179</v>
      </c>
    </row>
    <row r="1609" spans="1:10" x14ac:dyDescent="0.2">
      <c r="A1609" s="1">
        <v>44557</v>
      </c>
      <c r="B1609" s="7">
        <v>0.71597222222222223</v>
      </c>
      <c r="C1609" s="6" t="s">
        <v>119</v>
      </c>
      <c r="D1609" s="6" t="s">
        <v>120</v>
      </c>
      <c r="E1609" s="6" t="str">
        <f t="shared" si="77"/>
        <v>SLC)</v>
      </c>
      <c r="F1609" s="6" t="str">
        <f t="shared" si="75"/>
        <v>SLC</v>
      </c>
      <c r="G1609" s="6" t="s">
        <v>3107</v>
      </c>
      <c r="H1609" s="6" t="s">
        <v>3294</v>
      </c>
      <c r="I1609" s="4" t="str">
        <f t="shared" si="76"/>
        <v>E75L</v>
      </c>
      <c r="J1609" s="8" t="s">
        <v>3248</v>
      </c>
    </row>
    <row r="1610" spans="1:10" x14ac:dyDescent="0.2">
      <c r="A1610" s="1">
        <v>44557</v>
      </c>
      <c r="B1610" s="7">
        <v>0.71736111111111101</v>
      </c>
      <c r="C1610" s="6" t="s">
        <v>2333</v>
      </c>
      <c r="D1610" s="6" t="s">
        <v>21</v>
      </c>
      <c r="E1610" s="6" t="str">
        <f t="shared" si="77"/>
        <v>ORD)</v>
      </c>
      <c r="F1610" s="6" t="str">
        <f t="shared" si="75"/>
        <v>ORD</v>
      </c>
      <c r="G1610" s="6" t="s">
        <v>3119</v>
      </c>
      <c r="H1610" s="6" t="s">
        <v>3295</v>
      </c>
      <c r="I1610" s="4" t="str">
        <f t="shared" si="76"/>
        <v>CRJ7</v>
      </c>
      <c r="J1610" s="8" t="s">
        <v>135</v>
      </c>
    </row>
    <row r="1611" spans="1:10" x14ac:dyDescent="0.2">
      <c r="A1611" s="1">
        <v>44557</v>
      </c>
      <c r="B1611" s="7">
        <v>0.73541666666666661</v>
      </c>
      <c r="C1611" s="6" t="s">
        <v>2419</v>
      </c>
      <c r="D1611" s="6" t="s">
        <v>1433</v>
      </c>
      <c r="E1611" s="6" t="str">
        <f t="shared" si="77"/>
        <v>HPN)</v>
      </c>
      <c r="F1611" s="6" t="str">
        <f t="shared" si="75"/>
        <v>HPN</v>
      </c>
      <c r="G1611" s="6" t="s">
        <v>3296</v>
      </c>
      <c r="H1611" s="8" t="s">
        <v>3297</v>
      </c>
      <c r="I1611" s="4" t="str">
        <f t="shared" si="76"/>
        <v>LRJ</v>
      </c>
      <c r="J1611" s="8" t="s">
        <v>227</v>
      </c>
    </row>
    <row r="1612" spans="1:10" x14ac:dyDescent="0.2">
      <c r="A1612" s="1">
        <v>44557</v>
      </c>
      <c r="B1612" s="7">
        <v>0.73611111111111116</v>
      </c>
      <c r="C1612" s="6" t="s">
        <v>130</v>
      </c>
      <c r="D1612" s="6" t="s">
        <v>94</v>
      </c>
      <c r="E1612" s="6" t="str">
        <f t="shared" si="77"/>
        <v>LAS)</v>
      </c>
      <c r="F1612" s="6" t="str">
        <f t="shared" si="75"/>
        <v>LAS</v>
      </c>
      <c r="G1612" s="6" t="s">
        <v>3126</v>
      </c>
      <c r="H1612" s="6" t="s">
        <v>3298</v>
      </c>
      <c r="I1612" s="4" t="str">
        <f t="shared" si="76"/>
        <v>B737</v>
      </c>
      <c r="J1612" s="8" t="s">
        <v>2730</v>
      </c>
    </row>
    <row r="1613" spans="1:10" x14ac:dyDescent="0.2">
      <c r="A1613" s="1">
        <v>44557</v>
      </c>
      <c r="B1613" s="7">
        <v>0.7402777777777777</v>
      </c>
      <c r="C1613" s="6" t="s">
        <v>126</v>
      </c>
      <c r="D1613" s="6" t="s">
        <v>127</v>
      </c>
      <c r="E1613" s="6" t="str">
        <f t="shared" si="77"/>
        <v>DCA)</v>
      </c>
      <c r="F1613" s="6" t="str">
        <f t="shared" si="75"/>
        <v>DCA</v>
      </c>
      <c r="G1613" s="6" t="s">
        <v>3109</v>
      </c>
      <c r="H1613" s="6" t="s">
        <v>3299</v>
      </c>
      <c r="I1613" s="4" t="str">
        <f t="shared" si="76"/>
        <v>CRJ9</v>
      </c>
      <c r="J1613" s="8" t="s">
        <v>3300</v>
      </c>
    </row>
    <row r="1614" spans="1:10" x14ac:dyDescent="0.2">
      <c r="A1614" s="1">
        <v>44557</v>
      </c>
      <c r="B1614" s="7">
        <v>0.75763888888888886</v>
      </c>
      <c r="D1614" s="6" t="s">
        <v>3301</v>
      </c>
      <c r="E1614" s="6" t="str">
        <f t="shared" si="77"/>
        <v>ELH)</v>
      </c>
      <c r="F1614" s="6" t="str">
        <f t="shared" si="75"/>
        <v>ELH</v>
      </c>
      <c r="G1614" s="8" t="s">
        <v>17</v>
      </c>
      <c r="H1614" s="6" t="s">
        <v>3302</v>
      </c>
      <c r="I1614" s="4" t="str">
        <f t="shared" si="76"/>
        <v>PC24</v>
      </c>
      <c r="J1614" s="8" t="s">
        <v>3303</v>
      </c>
    </row>
    <row r="1615" spans="1:10" x14ac:dyDescent="0.2">
      <c r="A1615" s="1">
        <v>44557</v>
      </c>
      <c r="B1615" s="7">
        <v>0.77083333333333337</v>
      </c>
      <c r="C1615" s="6" t="s">
        <v>136</v>
      </c>
      <c r="D1615" s="6" t="s">
        <v>12</v>
      </c>
      <c r="E1615" s="6" t="str">
        <f t="shared" si="77"/>
        <v>DEN)</v>
      </c>
      <c r="F1615" s="6" t="str">
        <f t="shared" si="75"/>
        <v>DEN</v>
      </c>
      <c r="G1615" s="6" t="s">
        <v>3126</v>
      </c>
      <c r="H1615" s="6" t="s">
        <v>3304</v>
      </c>
      <c r="I1615" s="4" t="str">
        <f t="shared" si="76"/>
        <v>B737</v>
      </c>
      <c r="J1615" s="8" t="s">
        <v>227</v>
      </c>
    </row>
    <row r="1616" spans="1:10" x14ac:dyDescent="0.2">
      <c r="A1616" s="1">
        <v>44557</v>
      </c>
      <c r="B1616" s="7">
        <v>0.77708333333333324</v>
      </c>
      <c r="C1616" s="6" t="s">
        <v>2334</v>
      </c>
      <c r="D1616" s="6" t="s">
        <v>40</v>
      </c>
      <c r="E1616" s="6" t="str">
        <f t="shared" si="77"/>
        <v>DFW)</v>
      </c>
      <c r="F1616" s="6" t="str">
        <f t="shared" si="75"/>
        <v>DFW</v>
      </c>
      <c r="G1616" s="6" t="s">
        <v>3121</v>
      </c>
      <c r="H1616" s="8" t="s">
        <v>3176</v>
      </c>
      <c r="I1616" s="4" t="str">
        <f t="shared" si="76"/>
        <v>CR9</v>
      </c>
      <c r="J1616" s="8" t="s">
        <v>19</v>
      </c>
    </row>
    <row r="1617" spans="1:10" x14ac:dyDescent="0.2">
      <c r="A1617" s="1">
        <v>44557</v>
      </c>
      <c r="B1617" s="7">
        <v>0.83819444444444446</v>
      </c>
      <c r="C1617" s="6" t="s">
        <v>157</v>
      </c>
      <c r="D1617" s="6" t="s">
        <v>12</v>
      </c>
      <c r="E1617" s="6" t="str">
        <f t="shared" si="77"/>
        <v>DEN)</v>
      </c>
      <c r="F1617" s="6" t="str">
        <f t="shared" si="75"/>
        <v>DEN</v>
      </c>
      <c r="G1617" s="6" t="s">
        <v>3137</v>
      </c>
      <c r="H1617" s="6" t="s">
        <v>3180</v>
      </c>
      <c r="I1617" s="4" t="str">
        <f t="shared" si="76"/>
        <v>A319</v>
      </c>
      <c r="J1617" s="8" t="s">
        <v>3305</v>
      </c>
    </row>
    <row r="1618" spans="1:10" x14ac:dyDescent="0.2">
      <c r="A1618" s="1">
        <v>44557</v>
      </c>
      <c r="B1618" s="7">
        <v>0.87430555555555556</v>
      </c>
      <c r="C1618" s="6" t="s">
        <v>2765</v>
      </c>
      <c r="D1618" s="6" t="s">
        <v>44</v>
      </c>
      <c r="E1618" s="6" t="str">
        <f t="shared" si="77"/>
        <v>MSP)</v>
      </c>
      <c r="F1618" s="6" t="str">
        <f t="shared" si="75"/>
        <v>MSP</v>
      </c>
      <c r="G1618" s="6" t="s">
        <v>3107</v>
      </c>
      <c r="H1618" s="6" t="s">
        <v>3306</v>
      </c>
      <c r="I1618" s="4" t="str">
        <f t="shared" si="76"/>
        <v>CRJ7</v>
      </c>
      <c r="J1618" s="8" t="s">
        <v>3307</v>
      </c>
    </row>
    <row r="1619" spans="1:10" x14ac:dyDescent="0.2">
      <c r="A1619" s="1">
        <v>44557</v>
      </c>
      <c r="B1619" s="7">
        <v>0.89166666666666661</v>
      </c>
      <c r="C1619" s="6" t="s">
        <v>89</v>
      </c>
      <c r="D1619" s="6" t="s">
        <v>78</v>
      </c>
      <c r="E1619" s="6" t="str">
        <f t="shared" si="77"/>
        <v>FLL)</v>
      </c>
      <c r="F1619" s="6" t="str">
        <f t="shared" si="75"/>
        <v>FLL</v>
      </c>
      <c r="G1619" s="6" t="s">
        <v>3115</v>
      </c>
      <c r="H1619" s="6" t="s">
        <v>3128</v>
      </c>
      <c r="I1619" s="4" t="str">
        <f t="shared" si="76"/>
        <v>A320</v>
      </c>
      <c r="J1619" s="8" t="s">
        <v>1893</v>
      </c>
    </row>
    <row r="1620" spans="1:10" x14ac:dyDescent="0.2">
      <c r="A1620" s="1">
        <v>44557</v>
      </c>
      <c r="B1620" s="7">
        <v>0.91111111111111109</v>
      </c>
      <c r="C1620" s="6" t="s">
        <v>168</v>
      </c>
      <c r="D1620" s="6" t="s">
        <v>127</v>
      </c>
      <c r="E1620" s="6" t="str">
        <f t="shared" si="77"/>
        <v>DCA)</v>
      </c>
      <c r="F1620" s="6" t="str">
        <f t="shared" si="75"/>
        <v>DCA</v>
      </c>
      <c r="G1620" s="6" t="s">
        <v>3109</v>
      </c>
      <c r="H1620" s="6" t="s">
        <v>3308</v>
      </c>
      <c r="I1620" s="4" t="str">
        <f t="shared" si="76"/>
        <v>CRJ9</v>
      </c>
      <c r="J1620" s="8" t="s">
        <v>1495</v>
      </c>
    </row>
    <row r="1621" spans="1:10" x14ac:dyDescent="0.2">
      <c r="A1621" s="1">
        <v>44557</v>
      </c>
      <c r="B1621" s="7">
        <v>0.91527777777777775</v>
      </c>
      <c r="C1621" s="6" t="s">
        <v>171</v>
      </c>
      <c r="D1621" s="6" t="s">
        <v>26</v>
      </c>
      <c r="E1621" s="6" t="str">
        <f t="shared" si="77"/>
        <v>DTW)</v>
      </c>
      <c r="F1621" s="6" t="str">
        <f t="shared" si="75"/>
        <v>DTW</v>
      </c>
      <c r="G1621" s="6" t="s">
        <v>3107</v>
      </c>
      <c r="H1621" s="6" t="s">
        <v>3309</v>
      </c>
      <c r="I1621" s="4" t="str">
        <f t="shared" si="76"/>
        <v>CRJ7</v>
      </c>
      <c r="J1621" s="8" t="s">
        <v>3310</v>
      </c>
    </row>
    <row r="1622" spans="1:10" x14ac:dyDescent="0.2">
      <c r="A1622" s="1">
        <v>44557</v>
      </c>
      <c r="B1622" s="7">
        <v>0.91666666666666663</v>
      </c>
      <c r="D1622" s="6" t="s">
        <v>2939</v>
      </c>
      <c r="E1622" s="6" t="str">
        <f t="shared" si="77"/>
        <v>AUZ)</v>
      </c>
      <c r="F1622" s="6" t="str">
        <f t="shared" si="75"/>
        <v>AUZ</v>
      </c>
      <c r="G1622" s="8" t="s">
        <v>17</v>
      </c>
      <c r="H1622" s="6" t="s">
        <v>3311</v>
      </c>
      <c r="I1622" s="4" t="str">
        <f t="shared" si="76"/>
        <v>C172</v>
      </c>
      <c r="J1622" s="8" t="s">
        <v>19</v>
      </c>
    </row>
    <row r="1623" spans="1:10" x14ac:dyDescent="0.2">
      <c r="A1623" s="1">
        <v>44557</v>
      </c>
      <c r="B1623" s="7">
        <v>0.93680555555555556</v>
      </c>
      <c r="C1623" s="6" t="s">
        <v>1101</v>
      </c>
      <c r="D1623" s="6" t="s">
        <v>74</v>
      </c>
      <c r="E1623" s="6" t="str">
        <f t="shared" si="77"/>
        <v>IAH)</v>
      </c>
      <c r="F1623" s="6" t="str">
        <f t="shared" si="75"/>
        <v>IAH</v>
      </c>
      <c r="G1623" s="6" t="s">
        <v>3119</v>
      </c>
      <c r="H1623" s="6" t="s">
        <v>3312</v>
      </c>
      <c r="I1623" s="4" t="str">
        <f t="shared" si="76"/>
        <v>E75L</v>
      </c>
      <c r="J1623" s="8" t="s">
        <v>2290</v>
      </c>
    </row>
    <row r="1624" spans="1:10" x14ac:dyDescent="0.2">
      <c r="A1624" s="1">
        <v>44557</v>
      </c>
      <c r="B1624" s="7">
        <v>0.93819444444444444</v>
      </c>
      <c r="C1624" s="6" t="s">
        <v>2449</v>
      </c>
      <c r="D1624" s="6" t="s">
        <v>35</v>
      </c>
      <c r="E1624" s="6" t="str">
        <f t="shared" si="77"/>
        <v>ATL)</v>
      </c>
      <c r="F1624" s="6" t="str">
        <f t="shared" si="75"/>
        <v>ATL</v>
      </c>
      <c r="G1624" s="6" t="s">
        <v>3107</v>
      </c>
      <c r="H1624" s="6" t="s">
        <v>3313</v>
      </c>
      <c r="I1624" s="4" t="str">
        <f t="shared" si="76"/>
        <v>CRJ9</v>
      </c>
      <c r="J1624" s="8" t="s">
        <v>2884</v>
      </c>
    </row>
    <row r="1625" spans="1:10" x14ac:dyDescent="0.2">
      <c r="A1625" s="1">
        <v>44557</v>
      </c>
      <c r="B1625" s="7">
        <v>0.94444444444444453</v>
      </c>
      <c r="C1625" s="6" t="s">
        <v>187</v>
      </c>
      <c r="D1625" s="6" t="s">
        <v>188</v>
      </c>
      <c r="E1625" s="6" t="str">
        <f t="shared" si="77"/>
        <v>STL)</v>
      </c>
      <c r="F1625" s="6" t="str">
        <f t="shared" si="75"/>
        <v>STL</v>
      </c>
      <c r="G1625" s="6" t="s">
        <v>3126</v>
      </c>
      <c r="H1625" s="6" t="s">
        <v>3314</v>
      </c>
      <c r="I1625" s="4" t="str">
        <f t="shared" si="76"/>
        <v>B738</v>
      </c>
      <c r="J1625" s="8" t="s">
        <v>3315</v>
      </c>
    </row>
    <row r="1626" spans="1:10" x14ac:dyDescent="0.2">
      <c r="A1626" s="1">
        <v>44557</v>
      </c>
      <c r="B1626" s="7">
        <v>0.9458333333333333</v>
      </c>
      <c r="C1626" s="6" t="s">
        <v>388</v>
      </c>
      <c r="D1626" s="6" t="s">
        <v>83</v>
      </c>
      <c r="E1626" s="6" t="str">
        <f t="shared" si="77"/>
        <v>LAX)</v>
      </c>
      <c r="F1626" s="6" t="str">
        <f t="shared" si="75"/>
        <v>LAX</v>
      </c>
      <c r="G1626" s="6" t="s">
        <v>3115</v>
      </c>
      <c r="H1626" s="6" t="s">
        <v>3116</v>
      </c>
      <c r="I1626" s="4" t="str">
        <f t="shared" si="76"/>
        <v>A320</v>
      </c>
      <c r="J1626" s="8" t="s">
        <v>3065</v>
      </c>
    </row>
    <row r="1627" spans="1:10" x14ac:dyDescent="0.2">
      <c r="A1627" s="1">
        <v>44557</v>
      </c>
      <c r="B1627" s="7">
        <v>0.96666666666666667</v>
      </c>
      <c r="C1627" s="6" t="s">
        <v>1098</v>
      </c>
      <c r="D1627" s="6" t="s">
        <v>21</v>
      </c>
      <c r="E1627" s="6" t="str">
        <f t="shared" si="77"/>
        <v>ORD)</v>
      </c>
      <c r="F1627" s="6" t="str">
        <f t="shared" si="75"/>
        <v>ORD</v>
      </c>
      <c r="G1627" s="6" t="s">
        <v>3137</v>
      </c>
      <c r="H1627" s="6" t="s">
        <v>3316</v>
      </c>
      <c r="I1627" s="4" t="str">
        <f t="shared" si="76"/>
        <v>B738</v>
      </c>
      <c r="J1627" s="8" t="s">
        <v>1017</v>
      </c>
    </row>
    <row r="1628" spans="1:10" x14ac:dyDescent="0.2">
      <c r="A1628" s="1">
        <v>44557</v>
      </c>
      <c r="B1628" s="7">
        <v>0.97499999999999998</v>
      </c>
      <c r="C1628" s="6" t="s">
        <v>195</v>
      </c>
      <c r="D1628" s="6" t="s">
        <v>40</v>
      </c>
      <c r="E1628" s="6" t="str">
        <f t="shared" si="77"/>
        <v>DFW)</v>
      </c>
      <c r="F1628" s="6" t="str">
        <f t="shared" si="75"/>
        <v>DFW</v>
      </c>
      <c r="G1628" s="6" t="s">
        <v>3121</v>
      </c>
      <c r="H1628" s="6" t="s">
        <v>3317</v>
      </c>
      <c r="I1628" s="4" t="str">
        <f t="shared" si="76"/>
        <v>A319</v>
      </c>
      <c r="J1628" s="8" t="s">
        <v>3318</v>
      </c>
    </row>
    <row r="1629" spans="1:10" x14ac:dyDescent="0.2">
      <c r="A1629" s="1">
        <v>44557</v>
      </c>
      <c r="B1629" s="7">
        <v>0.9819444444444444</v>
      </c>
      <c r="C1629" s="6" t="s">
        <v>191</v>
      </c>
      <c r="D1629" s="6" t="s">
        <v>192</v>
      </c>
      <c r="E1629" s="6" t="str">
        <f t="shared" si="77"/>
        <v>MIA)</v>
      </c>
      <c r="F1629" s="6" t="str">
        <f t="shared" si="75"/>
        <v>MIA</v>
      </c>
      <c r="G1629" s="6" t="s">
        <v>3109</v>
      </c>
      <c r="H1629" s="6" t="s">
        <v>3319</v>
      </c>
      <c r="I1629" s="4" t="str">
        <f t="shared" si="76"/>
        <v>E75L</v>
      </c>
      <c r="J1629" s="8" t="s">
        <v>3320</v>
      </c>
    </row>
    <row r="1630" spans="1:10" x14ac:dyDescent="0.2">
      <c r="A1630" s="1">
        <v>44557</v>
      </c>
      <c r="B1630" s="7">
        <v>0.98333333333333339</v>
      </c>
      <c r="C1630" s="6" t="s">
        <v>953</v>
      </c>
      <c r="D1630" s="6" t="s">
        <v>199</v>
      </c>
      <c r="E1630" s="6" t="str">
        <f t="shared" si="77"/>
        <v>SFB)</v>
      </c>
      <c r="F1630" s="6" t="str">
        <f t="shared" si="75"/>
        <v>SFB</v>
      </c>
      <c r="G1630" s="6" t="s">
        <v>3115</v>
      </c>
      <c r="H1630" s="6" t="s">
        <v>3125</v>
      </c>
      <c r="I1630" s="4" t="str">
        <f t="shared" si="76"/>
        <v>A320</v>
      </c>
      <c r="J1630" s="8" t="s">
        <v>2703</v>
      </c>
    </row>
    <row r="1631" spans="1:10" x14ac:dyDescent="0.2">
      <c r="A1631" s="1">
        <v>44558</v>
      </c>
      <c r="B1631" s="7">
        <v>6.9444444444444447E-4</v>
      </c>
      <c r="C1631" s="6" t="s">
        <v>2338</v>
      </c>
      <c r="D1631" s="6" t="s">
        <v>55</v>
      </c>
      <c r="E1631" s="6" t="str">
        <f t="shared" si="77"/>
        <v>CLT)</v>
      </c>
      <c r="F1631" s="6" t="str">
        <f t="shared" si="75"/>
        <v>CLT</v>
      </c>
      <c r="G1631" s="6" t="s">
        <v>3121</v>
      </c>
      <c r="H1631" s="6" t="s">
        <v>3321</v>
      </c>
      <c r="I1631" s="4" t="str">
        <f t="shared" si="76"/>
        <v>A319</v>
      </c>
      <c r="J1631" s="8" t="s">
        <v>560</v>
      </c>
    </row>
    <row r="1632" spans="1:10" x14ac:dyDescent="0.2">
      <c r="A1632" s="1">
        <v>44558</v>
      </c>
      <c r="B1632" s="7">
        <v>2.7777777777777779E-3</v>
      </c>
      <c r="C1632" s="6" t="s">
        <v>201</v>
      </c>
      <c r="D1632" s="6" t="s">
        <v>59</v>
      </c>
      <c r="E1632" s="6" t="str">
        <f t="shared" si="77"/>
        <v>PHX)</v>
      </c>
      <c r="F1632" s="6" t="str">
        <f t="shared" si="75"/>
        <v>PHX</v>
      </c>
      <c r="G1632" s="6" t="s">
        <v>3121</v>
      </c>
      <c r="H1632" s="6" t="s">
        <v>3322</v>
      </c>
      <c r="I1632" s="4" t="str">
        <f t="shared" si="76"/>
        <v>A320</v>
      </c>
      <c r="J1632" s="8" t="s">
        <v>3323</v>
      </c>
    </row>
    <row r="1633" spans="1:10" x14ac:dyDescent="0.2">
      <c r="A1633" s="1">
        <v>44558</v>
      </c>
      <c r="B1633" s="7">
        <v>0.15277777777777776</v>
      </c>
      <c r="C1633" s="6" t="s">
        <v>6</v>
      </c>
      <c r="D1633" s="6" t="s">
        <v>7</v>
      </c>
      <c r="E1633" s="6" t="str">
        <f t="shared" si="77"/>
        <v>AFW)</v>
      </c>
      <c r="F1633" s="6" t="str">
        <f t="shared" si="75"/>
        <v>AFW</v>
      </c>
      <c r="G1633" s="6" t="s">
        <v>3250</v>
      </c>
      <c r="H1633" s="6" t="s">
        <v>3324</v>
      </c>
      <c r="I1633" s="4" t="str">
        <f t="shared" si="76"/>
        <v>AT75</v>
      </c>
      <c r="J1633" s="8" t="s">
        <v>3325</v>
      </c>
    </row>
    <row r="1634" spans="1:10" x14ac:dyDescent="0.2">
      <c r="A1634" s="1">
        <v>44558</v>
      </c>
      <c r="B1634" s="7">
        <v>0.23958333333333334</v>
      </c>
      <c r="C1634" s="6" t="s">
        <v>290</v>
      </c>
      <c r="D1634" s="6" t="s">
        <v>150</v>
      </c>
      <c r="E1634" s="6" t="str">
        <f t="shared" si="77"/>
        <v>MEM)</v>
      </c>
      <c r="F1634" s="6" t="str">
        <f t="shared" si="75"/>
        <v>MEM</v>
      </c>
      <c r="G1634" s="6" t="s">
        <v>3105</v>
      </c>
      <c r="H1634" s="6" t="s">
        <v>3326</v>
      </c>
      <c r="I1634" s="4" t="str">
        <f t="shared" si="76"/>
        <v>A306</v>
      </c>
      <c r="J1634" s="8" t="s">
        <v>3327</v>
      </c>
    </row>
    <row r="1635" spans="1:10" x14ac:dyDescent="0.2">
      <c r="A1635" s="1">
        <v>44558</v>
      </c>
      <c r="B1635" s="7">
        <v>0.25069444444444444</v>
      </c>
      <c r="C1635" s="6" t="s">
        <v>101</v>
      </c>
      <c r="D1635" s="6" t="s">
        <v>474</v>
      </c>
      <c r="E1635" s="6" t="str">
        <f t="shared" si="77"/>
        <v>CID)</v>
      </c>
      <c r="F1635" s="6" t="str">
        <f t="shared" si="75"/>
        <v>CID</v>
      </c>
      <c r="G1635" s="6" t="s">
        <v>3103</v>
      </c>
      <c r="H1635" s="6" t="s">
        <v>3328</v>
      </c>
      <c r="I1635" s="4" t="str">
        <f t="shared" si="76"/>
        <v>B763</v>
      </c>
      <c r="J1635" s="8" t="s">
        <v>1576</v>
      </c>
    </row>
    <row r="1636" spans="1:10" x14ac:dyDescent="0.2">
      <c r="A1636" s="1">
        <v>44558</v>
      </c>
      <c r="B1636" s="7">
        <v>0.29166666666666669</v>
      </c>
      <c r="C1636" s="6" t="s">
        <v>2199</v>
      </c>
      <c r="D1636" s="6" t="s">
        <v>960</v>
      </c>
      <c r="E1636" s="6" t="str">
        <f t="shared" si="77"/>
        <v>GRR)</v>
      </c>
      <c r="F1636" s="6" t="str">
        <f t="shared" si="75"/>
        <v>GRR</v>
      </c>
      <c r="G1636" s="6" t="s">
        <v>3105</v>
      </c>
      <c r="H1636" s="6" t="s">
        <v>3329</v>
      </c>
      <c r="I1636" s="4" t="str">
        <f t="shared" si="76"/>
        <v>B752</v>
      </c>
      <c r="J1636" s="8" t="s">
        <v>227</v>
      </c>
    </row>
    <row r="1637" spans="1:10" x14ac:dyDescent="0.2">
      <c r="A1637" s="1">
        <v>44558</v>
      </c>
      <c r="B1637" s="7">
        <v>0.40625</v>
      </c>
      <c r="C1637" s="6" t="s">
        <v>20</v>
      </c>
      <c r="D1637" s="6" t="s">
        <v>21</v>
      </c>
      <c r="E1637" s="6" t="str">
        <f t="shared" si="77"/>
        <v>ORD)</v>
      </c>
      <c r="F1637" s="6" t="str">
        <f t="shared" si="75"/>
        <v>ORD</v>
      </c>
      <c r="G1637" s="6" t="s">
        <v>3109</v>
      </c>
      <c r="H1637" s="6" t="s">
        <v>3261</v>
      </c>
      <c r="I1637" s="4" t="str">
        <f t="shared" si="76"/>
        <v>E145</v>
      </c>
      <c r="J1637" s="8" t="s">
        <v>574</v>
      </c>
    </row>
    <row r="1638" spans="1:10" x14ac:dyDescent="0.2">
      <c r="A1638" s="1">
        <v>44558</v>
      </c>
      <c r="B1638" s="7">
        <v>0.42499999999999999</v>
      </c>
      <c r="C1638" s="6" t="s">
        <v>3330</v>
      </c>
      <c r="D1638" s="6" t="s">
        <v>1057</v>
      </c>
      <c r="E1638" s="6" t="str">
        <f t="shared" si="77"/>
        <v>OMA)</v>
      </c>
      <c r="F1638" s="6" t="str">
        <f t="shared" si="75"/>
        <v>OMA</v>
      </c>
      <c r="G1638" s="6" t="s">
        <v>3105</v>
      </c>
      <c r="H1638" s="6" t="s">
        <v>3331</v>
      </c>
      <c r="I1638" s="4" t="str">
        <f t="shared" si="76"/>
        <v>B752</v>
      </c>
      <c r="J1638" s="8" t="s">
        <v>2508</v>
      </c>
    </row>
    <row r="1639" spans="1:10" x14ac:dyDescent="0.2">
      <c r="A1639" s="1">
        <v>44558</v>
      </c>
      <c r="B1639" s="7">
        <v>0.4368055555555555</v>
      </c>
      <c r="C1639" s="6" t="s">
        <v>2321</v>
      </c>
      <c r="D1639" s="6" t="s">
        <v>40</v>
      </c>
      <c r="E1639" s="6" t="str">
        <f t="shared" si="77"/>
        <v>DFW)</v>
      </c>
      <c r="F1639" s="6" t="str">
        <f t="shared" si="75"/>
        <v>DFW</v>
      </c>
      <c r="G1639" s="6" t="s">
        <v>3109</v>
      </c>
      <c r="H1639" s="6" t="s">
        <v>3332</v>
      </c>
      <c r="I1639" s="4" t="str">
        <f t="shared" si="76"/>
        <v>E75L</v>
      </c>
      <c r="J1639" s="8" t="s">
        <v>967</v>
      </c>
    </row>
    <row r="1640" spans="1:10" x14ac:dyDescent="0.2">
      <c r="A1640" s="1">
        <v>44558</v>
      </c>
      <c r="B1640" s="7">
        <v>0.47152777777777777</v>
      </c>
      <c r="C1640" s="6" t="s">
        <v>2556</v>
      </c>
      <c r="D1640" s="6" t="s">
        <v>35</v>
      </c>
      <c r="E1640" s="6" t="str">
        <f t="shared" si="77"/>
        <v>ATL)</v>
      </c>
      <c r="F1640" s="6" t="str">
        <f t="shared" si="75"/>
        <v>ATL</v>
      </c>
      <c r="G1640" s="6" t="s">
        <v>3107</v>
      </c>
      <c r="H1640" s="6" t="s">
        <v>3333</v>
      </c>
      <c r="I1640" s="4" t="str">
        <f t="shared" si="76"/>
        <v>CRJ9</v>
      </c>
      <c r="J1640" s="8" t="s">
        <v>1405</v>
      </c>
    </row>
    <row r="1641" spans="1:10" x14ac:dyDescent="0.2">
      <c r="A1641" s="1">
        <v>44558</v>
      </c>
      <c r="B1641" s="7">
        <v>0.49374999999999997</v>
      </c>
      <c r="C1641" s="6" t="s">
        <v>43</v>
      </c>
      <c r="D1641" s="6" t="s">
        <v>44</v>
      </c>
      <c r="E1641" s="6" t="str">
        <f t="shared" si="77"/>
        <v>MSP)</v>
      </c>
      <c r="F1641" s="6" t="str">
        <f t="shared" si="75"/>
        <v>MSP</v>
      </c>
      <c r="G1641" s="6" t="s">
        <v>3107</v>
      </c>
      <c r="H1641" s="6" t="s">
        <v>3334</v>
      </c>
      <c r="I1641" s="4" t="str">
        <f t="shared" si="76"/>
        <v>E75S</v>
      </c>
      <c r="J1641" s="8" t="s">
        <v>2868</v>
      </c>
    </row>
    <row r="1642" spans="1:10" x14ac:dyDescent="0.2">
      <c r="A1642" s="1">
        <v>44558</v>
      </c>
      <c r="B1642" s="7">
        <v>0.50138888888888888</v>
      </c>
      <c r="D1642" s="6" t="s">
        <v>244</v>
      </c>
      <c r="E1642" s="6" t="str">
        <f t="shared" si="77"/>
        <v>FOD)</v>
      </c>
      <c r="F1642" s="6" t="str">
        <f t="shared" si="75"/>
        <v>FOD</v>
      </c>
      <c r="G1642" s="8" t="s">
        <v>17</v>
      </c>
      <c r="H1642" s="6" t="s">
        <v>3335</v>
      </c>
      <c r="I1642" s="4" t="str">
        <f t="shared" si="76"/>
        <v>BE20</v>
      </c>
      <c r="J1642" s="8" t="s">
        <v>232</v>
      </c>
    </row>
    <row r="1643" spans="1:10" x14ac:dyDescent="0.2">
      <c r="A1643" s="1">
        <v>44558</v>
      </c>
      <c r="B1643" s="7">
        <v>0.50972222222222219</v>
      </c>
      <c r="D1643" s="6" t="s">
        <v>3336</v>
      </c>
      <c r="E1643" s="6" t="str">
        <f t="shared" si="77"/>
        <v>CGF)</v>
      </c>
      <c r="F1643" s="6" t="str">
        <f t="shared" si="75"/>
        <v>CGF</v>
      </c>
      <c r="G1643" s="8" t="s">
        <v>17</v>
      </c>
      <c r="H1643" s="6" t="s">
        <v>3337</v>
      </c>
      <c r="I1643" s="4" t="str">
        <f t="shared" si="76"/>
        <v>SR22</v>
      </c>
      <c r="J1643" s="8" t="s">
        <v>584</v>
      </c>
    </row>
    <row r="1644" spans="1:10" x14ac:dyDescent="0.2">
      <c r="A1644" s="1">
        <v>44558</v>
      </c>
      <c r="B1644" s="7">
        <v>0.51458333333333328</v>
      </c>
      <c r="C1644" s="6" t="s">
        <v>47</v>
      </c>
      <c r="D1644" s="6" t="s">
        <v>48</v>
      </c>
      <c r="E1644" s="6" t="str">
        <f t="shared" si="77"/>
        <v>LGA)</v>
      </c>
      <c r="F1644" s="6" t="str">
        <f t="shared" si="75"/>
        <v>LGA</v>
      </c>
      <c r="G1644" s="6" t="s">
        <v>3107</v>
      </c>
      <c r="H1644" s="6" t="s">
        <v>3338</v>
      </c>
      <c r="I1644" s="4" t="str">
        <f t="shared" si="76"/>
        <v>CRJ9</v>
      </c>
      <c r="J1644" s="8" t="s">
        <v>585</v>
      </c>
    </row>
    <row r="1645" spans="1:10" x14ac:dyDescent="0.2">
      <c r="A1645" s="1">
        <v>44558</v>
      </c>
      <c r="B1645" s="7">
        <v>0.5229166666666667</v>
      </c>
      <c r="C1645" s="6" t="s">
        <v>142</v>
      </c>
      <c r="D1645" s="6" t="s">
        <v>12</v>
      </c>
      <c r="E1645" s="6" t="str">
        <f t="shared" si="77"/>
        <v>DEN)</v>
      </c>
      <c r="F1645" s="6" t="str">
        <f t="shared" si="75"/>
        <v>DEN</v>
      </c>
      <c r="G1645" s="6" t="s">
        <v>3339</v>
      </c>
      <c r="H1645" s="6" t="s">
        <v>3340</v>
      </c>
      <c r="I1645" s="4" t="str">
        <f t="shared" si="76"/>
        <v>A20N</v>
      </c>
      <c r="J1645" s="8" t="s">
        <v>222</v>
      </c>
    </row>
    <row r="1646" spans="1:10" x14ac:dyDescent="0.2">
      <c r="A1646" s="1">
        <v>44558</v>
      </c>
      <c r="B1646" s="7">
        <v>0.53680555555555554</v>
      </c>
      <c r="C1646" s="6" t="s">
        <v>51</v>
      </c>
      <c r="D1646" s="6" t="s">
        <v>12</v>
      </c>
      <c r="E1646" s="6" t="str">
        <f t="shared" si="77"/>
        <v>DEN)</v>
      </c>
      <c r="F1646" s="6" t="str">
        <f t="shared" si="75"/>
        <v>DEN</v>
      </c>
      <c r="G1646" s="6" t="s">
        <v>3119</v>
      </c>
      <c r="H1646" s="6" t="s">
        <v>3341</v>
      </c>
      <c r="I1646" s="4" t="str">
        <f t="shared" si="76"/>
        <v>CRJ2</v>
      </c>
      <c r="J1646" s="8" t="s">
        <v>2717</v>
      </c>
    </row>
    <row r="1647" spans="1:10" x14ac:dyDescent="0.2">
      <c r="A1647" s="1">
        <v>44558</v>
      </c>
      <c r="B1647" s="7">
        <v>0.55208333333333337</v>
      </c>
      <c r="C1647" s="6" t="s">
        <v>2323</v>
      </c>
      <c r="D1647" s="6" t="s">
        <v>55</v>
      </c>
      <c r="E1647" s="6" t="str">
        <f t="shared" si="77"/>
        <v>CLT)</v>
      </c>
      <c r="F1647" s="6" t="str">
        <f t="shared" si="75"/>
        <v>CLT</v>
      </c>
      <c r="G1647" s="6" t="s">
        <v>3121</v>
      </c>
      <c r="H1647" s="6" t="s">
        <v>3317</v>
      </c>
      <c r="I1647" s="4" t="str">
        <f t="shared" si="76"/>
        <v>A319</v>
      </c>
      <c r="J1647" s="8" t="s">
        <v>587</v>
      </c>
    </row>
    <row r="1648" spans="1:10" x14ac:dyDescent="0.2">
      <c r="A1648" s="1">
        <v>44558</v>
      </c>
      <c r="B1648" s="7">
        <v>0.56527777777777777</v>
      </c>
      <c r="C1648" s="6" t="s">
        <v>2560</v>
      </c>
      <c r="D1648" s="6" t="s">
        <v>26</v>
      </c>
      <c r="E1648" s="6" t="str">
        <f t="shared" si="77"/>
        <v>DTW)</v>
      </c>
      <c r="F1648" s="6" t="str">
        <f t="shared" si="75"/>
        <v>DTW</v>
      </c>
      <c r="G1648" s="6" t="s">
        <v>3107</v>
      </c>
      <c r="H1648" s="6" t="s">
        <v>3342</v>
      </c>
      <c r="I1648" s="4" t="str">
        <f t="shared" si="76"/>
        <v>CRJ9</v>
      </c>
      <c r="J1648" s="8" t="s">
        <v>3343</v>
      </c>
    </row>
    <row r="1649" spans="1:10" x14ac:dyDescent="0.2">
      <c r="A1649" s="1">
        <v>44558</v>
      </c>
      <c r="B1649" s="7">
        <v>0.57291666666666663</v>
      </c>
      <c r="C1649" s="6" t="s">
        <v>58</v>
      </c>
      <c r="D1649" s="6" t="s">
        <v>59</v>
      </c>
      <c r="E1649" s="6" t="str">
        <f t="shared" si="77"/>
        <v>PHX)</v>
      </c>
      <c r="F1649" s="6" t="str">
        <f t="shared" si="75"/>
        <v>PHX</v>
      </c>
      <c r="G1649" s="6" t="s">
        <v>3126</v>
      </c>
      <c r="H1649" s="6" t="s">
        <v>3344</v>
      </c>
      <c r="I1649" s="4" t="str">
        <f t="shared" si="76"/>
        <v>B738</v>
      </c>
      <c r="J1649" s="8" t="s">
        <v>1462</v>
      </c>
    </row>
    <row r="1650" spans="1:10" x14ac:dyDescent="0.2">
      <c r="A1650" s="1">
        <v>44558</v>
      </c>
      <c r="B1650" s="7">
        <v>0.57291666666666663</v>
      </c>
      <c r="C1650" s="6" t="s">
        <v>3345</v>
      </c>
      <c r="D1650" s="6" t="s">
        <v>1263</v>
      </c>
      <c r="E1650" s="6" t="str">
        <f t="shared" si="77"/>
        <v>MKE)</v>
      </c>
      <c r="F1650" s="6" t="str">
        <f t="shared" si="75"/>
        <v>MKE</v>
      </c>
      <c r="G1650" s="6" t="s">
        <v>3346</v>
      </c>
      <c r="H1650" s="8" t="s">
        <v>3347</v>
      </c>
      <c r="I1650" s="4" t="str">
        <f t="shared" si="76"/>
        <v>ER3</v>
      </c>
      <c r="J1650" s="8" t="s">
        <v>227</v>
      </c>
    </row>
    <row r="1651" spans="1:10" x14ac:dyDescent="0.2">
      <c r="A1651" s="1">
        <v>44558</v>
      </c>
      <c r="B1651" s="7">
        <v>0.57986111111111105</v>
      </c>
      <c r="D1651" s="6" t="s">
        <v>1263</v>
      </c>
      <c r="E1651" s="6" t="str">
        <f t="shared" si="77"/>
        <v>MKE)</v>
      </c>
      <c r="F1651" s="6" t="str">
        <f t="shared" si="75"/>
        <v>MKE</v>
      </c>
      <c r="G1651" s="8" t="s">
        <v>17</v>
      </c>
      <c r="H1651" s="6" t="s">
        <v>3348</v>
      </c>
      <c r="I1651" s="4" t="str">
        <f t="shared" si="76"/>
        <v>H25B</v>
      </c>
      <c r="J1651" s="8" t="s">
        <v>81</v>
      </c>
    </row>
    <row r="1652" spans="1:10" x14ac:dyDescent="0.2">
      <c r="A1652" s="1">
        <v>44558</v>
      </c>
      <c r="B1652" s="7">
        <v>0.59236111111111112</v>
      </c>
      <c r="C1652" s="6" t="s">
        <v>113</v>
      </c>
      <c r="D1652" s="6" t="s">
        <v>40</v>
      </c>
      <c r="E1652" s="6" t="str">
        <f t="shared" si="77"/>
        <v>DFW)</v>
      </c>
      <c r="F1652" s="6" t="str">
        <f t="shared" si="75"/>
        <v>DFW</v>
      </c>
      <c r="G1652" s="6" t="s">
        <v>3121</v>
      </c>
      <c r="H1652" s="6" t="s">
        <v>3349</v>
      </c>
      <c r="I1652" s="4" t="str">
        <f t="shared" si="76"/>
        <v>A319</v>
      </c>
      <c r="J1652" s="8" t="s">
        <v>2171</v>
      </c>
    </row>
    <row r="1653" spans="1:10" x14ac:dyDescent="0.2">
      <c r="A1653" s="1">
        <v>44558</v>
      </c>
      <c r="B1653" s="7">
        <v>0.59236111111111112</v>
      </c>
      <c r="C1653" s="6" t="s">
        <v>1090</v>
      </c>
      <c r="D1653" s="6" t="s">
        <v>21</v>
      </c>
      <c r="E1653" s="6" t="str">
        <f t="shared" si="77"/>
        <v>ORD)</v>
      </c>
      <c r="F1653" s="6" t="str">
        <f t="shared" si="75"/>
        <v>ORD</v>
      </c>
      <c r="G1653" s="6" t="s">
        <v>3119</v>
      </c>
      <c r="H1653" s="6" t="s">
        <v>3206</v>
      </c>
      <c r="I1653" s="4" t="str">
        <f t="shared" si="76"/>
        <v>E75L</v>
      </c>
      <c r="J1653" s="8" t="s">
        <v>2417</v>
      </c>
    </row>
    <row r="1654" spans="1:10" x14ac:dyDescent="0.2">
      <c r="A1654" s="1">
        <v>44558</v>
      </c>
      <c r="B1654" s="7">
        <v>0.59722222222222221</v>
      </c>
      <c r="C1654" s="6" t="s">
        <v>404</v>
      </c>
      <c r="D1654" s="6" t="s">
        <v>59</v>
      </c>
      <c r="E1654" s="6" t="str">
        <f t="shared" si="77"/>
        <v>PHX)</v>
      </c>
      <c r="F1654" s="6" t="str">
        <f t="shared" si="75"/>
        <v>PHX</v>
      </c>
      <c r="G1654" s="6" t="s">
        <v>3121</v>
      </c>
      <c r="H1654" s="6" t="s">
        <v>3350</v>
      </c>
      <c r="I1654" s="4" t="str">
        <f t="shared" si="76"/>
        <v>A319</v>
      </c>
      <c r="J1654" s="8" t="s">
        <v>3020</v>
      </c>
    </row>
    <row r="1655" spans="1:10" x14ac:dyDescent="0.2">
      <c r="A1655" s="1">
        <v>44558</v>
      </c>
      <c r="B1655" s="7">
        <v>0.60416666666666663</v>
      </c>
      <c r="C1655" s="6" t="s">
        <v>664</v>
      </c>
      <c r="D1655" s="6" t="s">
        <v>21</v>
      </c>
      <c r="E1655" s="6" t="str">
        <f t="shared" si="77"/>
        <v>ORD)</v>
      </c>
      <c r="F1655" s="6" t="str">
        <f t="shared" si="75"/>
        <v>ORD</v>
      </c>
      <c r="G1655" s="6" t="s">
        <v>3109</v>
      </c>
      <c r="H1655" s="6" t="s">
        <v>3192</v>
      </c>
      <c r="I1655" s="4" t="str">
        <f t="shared" si="76"/>
        <v>E145</v>
      </c>
      <c r="J1655" s="8" t="s">
        <v>3351</v>
      </c>
    </row>
    <row r="1656" spans="1:10" x14ac:dyDescent="0.2">
      <c r="A1656" s="1">
        <v>44558</v>
      </c>
      <c r="B1656" s="7">
        <v>0.60833333333333328</v>
      </c>
      <c r="D1656" s="6" t="s">
        <v>3352</v>
      </c>
      <c r="E1656" s="6" t="str">
        <f t="shared" si="77"/>
        <v>AUW)</v>
      </c>
      <c r="F1656" s="6" t="str">
        <f t="shared" si="75"/>
        <v>AUW</v>
      </c>
      <c r="G1656" s="8" t="s">
        <v>17</v>
      </c>
      <c r="H1656" s="6" t="s">
        <v>3353</v>
      </c>
      <c r="I1656" s="4" t="str">
        <f t="shared" si="76"/>
        <v>PC12</v>
      </c>
      <c r="J1656" s="8" t="s">
        <v>3354</v>
      </c>
    </row>
    <row r="1657" spans="1:10" x14ac:dyDescent="0.2">
      <c r="A1657" s="1">
        <v>44558</v>
      </c>
      <c r="B1657" s="7">
        <v>0.60902777777777783</v>
      </c>
      <c r="C1657" s="6" t="s">
        <v>1093</v>
      </c>
      <c r="D1657" s="6" t="s">
        <v>74</v>
      </c>
      <c r="E1657" s="6" t="str">
        <f t="shared" si="77"/>
        <v>IAH)</v>
      </c>
      <c r="F1657" s="6" t="str">
        <f t="shared" si="75"/>
        <v>IAH</v>
      </c>
      <c r="G1657" s="6" t="s">
        <v>3119</v>
      </c>
      <c r="H1657" s="6" t="s">
        <v>3280</v>
      </c>
      <c r="I1657" s="4" t="str">
        <f t="shared" si="76"/>
        <v>E75L</v>
      </c>
      <c r="J1657" s="8" t="s">
        <v>484</v>
      </c>
    </row>
    <row r="1658" spans="1:10" x14ac:dyDescent="0.2">
      <c r="A1658" s="1">
        <v>44558</v>
      </c>
      <c r="B1658" s="7">
        <v>0.67083333333333339</v>
      </c>
      <c r="C1658" s="6" t="s">
        <v>2565</v>
      </c>
      <c r="D1658" s="6" t="s">
        <v>35</v>
      </c>
      <c r="E1658" s="6" t="str">
        <f t="shared" si="77"/>
        <v>ATL)</v>
      </c>
      <c r="F1658" s="6" t="str">
        <f t="shared" si="75"/>
        <v>ATL</v>
      </c>
      <c r="G1658" s="6" t="s">
        <v>3211</v>
      </c>
      <c r="H1658" s="6" t="s">
        <v>3289</v>
      </c>
      <c r="I1658" s="4" t="str">
        <f t="shared" si="76"/>
        <v>A319</v>
      </c>
      <c r="J1658" s="8" t="s">
        <v>486</v>
      </c>
    </row>
    <row r="1659" spans="1:10" x14ac:dyDescent="0.2">
      <c r="A1659" s="1">
        <v>44558</v>
      </c>
      <c r="B1659" s="7">
        <v>0.67291666666666661</v>
      </c>
      <c r="C1659" s="6" t="s">
        <v>343</v>
      </c>
      <c r="D1659" s="6" t="s">
        <v>90</v>
      </c>
      <c r="E1659" s="6" t="str">
        <f t="shared" si="77"/>
        <v>PGD)</v>
      </c>
      <c r="F1659" s="6" t="str">
        <f t="shared" si="75"/>
        <v>PGD</v>
      </c>
      <c r="G1659" s="6" t="s">
        <v>3115</v>
      </c>
      <c r="H1659" s="6" t="s">
        <v>3128</v>
      </c>
      <c r="I1659" s="4" t="str">
        <f t="shared" si="76"/>
        <v>A320</v>
      </c>
      <c r="J1659" s="8" t="s">
        <v>1848</v>
      </c>
    </row>
    <row r="1660" spans="1:10" x14ac:dyDescent="0.2">
      <c r="A1660" s="1">
        <v>44558</v>
      </c>
      <c r="B1660" s="7">
        <v>0.67638888888888893</v>
      </c>
      <c r="D1660" s="6" t="s">
        <v>3355</v>
      </c>
      <c r="E1660" s="6" t="str">
        <f t="shared" si="77"/>
        <v>DUA)</v>
      </c>
      <c r="F1660" s="6" t="str">
        <f t="shared" si="75"/>
        <v>DUA</v>
      </c>
      <c r="G1660" s="8" t="s">
        <v>17</v>
      </c>
      <c r="H1660" s="6" t="s">
        <v>3356</v>
      </c>
      <c r="I1660" s="4" t="str">
        <f t="shared" si="76"/>
        <v>B350</v>
      </c>
      <c r="J1660" s="8" t="s">
        <v>2169</v>
      </c>
    </row>
    <row r="1661" spans="1:10" x14ac:dyDescent="0.2">
      <c r="A1661" s="1">
        <v>44558</v>
      </c>
      <c r="B1661" s="7">
        <v>0.6777777777777777</v>
      </c>
      <c r="C1661" s="6" t="s">
        <v>1094</v>
      </c>
      <c r="D1661" s="6" t="s">
        <v>12</v>
      </c>
      <c r="E1661" s="6" t="str">
        <f t="shared" si="77"/>
        <v>DEN)</v>
      </c>
      <c r="F1661" s="6" t="str">
        <f t="shared" si="75"/>
        <v>DEN</v>
      </c>
      <c r="G1661" s="6" t="s">
        <v>3137</v>
      </c>
      <c r="H1661" s="6" t="s">
        <v>3357</v>
      </c>
      <c r="I1661" s="4" t="str">
        <f t="shared" si="76"/>
        <v>A320</v>
      </c>
      <c r="J1661" s="8" t="s">
        <v>3358</v>
      </c>
    </row>
    <row r="1662" spans="1:10" x14ac:dyDescent="0.2">
      <c r="A1662" s="1">
        <v>44558</v>
      </c>
      <c r="B1662" s="7">
        <v>0.70416666666666661</v>
      </c>
      <c r="C1662" s="6" t="s">
        <v>162</v>
      </c>
      <c r="D1662" s="6" t="s">
        <v>44</v>
      </c>
      <c r="E1662" s="6" t="str">
        <f t="shared" si="77"/>
        <v>MSP)</v>
      </c>
      <c r="F1662" s="6" t="str">
        <f t="shared" si="75"/>
        <v>MSP</v>
      </c>
      <c r="G1662" s="6" t="s">
        <v>3107</v>
      </c>
      <c r="H1662" s="6" t="s">
        <v>3134</v>
      </c>
      <c r="I1662" s="4" t="str">
        <f t="shared" si="76"/>
        <v>CRJ9</v>
      </c>
      <c r="J1662" s="8" t="s">
        <v>3236</v>
      </c>
    </row>
    <row r="1663" spans="1:10" x14ac:dyDescent="0.2">
      <c r="A1663" s="1">
        <v>44558</v>
      </c>
      <c r="B1663" s="7">
        <v>0.71111111111111114</v>
      </c>
      <c r="C1663" s="6" t="s">
        <v>2332</v>
      </c>
      <c r="D1663" s="6" t="s">
        <v>21</v>
      </c>
      <c r="E1663" s="6" t="str">
        <f t="shared" si="77"/>
        <v>ORD)</v>
      </c>
      <c r="F1663" s="6" t="str">
        <f t="shared" si="75"/>
        <v>ORD</v>
      </c>
      <c r="G1663" s="6" t="s">
        <v>3109</v>
      </c>
      <c r="H1663" s="6" t="s">
        <v>3359</v>
      </c>
      <c r="I1663" s="4" t="str">
        <f t="shared" si="76"/>
        <v>CRJ7</v>
      </c>
      <c r="J1663" s="8" t="s">
        <v>19</v>
      </c>
    </row>
    <row r="1664" spans="1:10" x14ac:dyDescent="0.2">
      <c r="A1664" s="1">
        <v>44558</v>
      </c>
      <c r="B1664" s="7">
        <v>0.71597222222222223</v>
      </c>
      <c r="C1664" s="6" t="s">
        <v>119</v>
      </c>
      <c r="D1664" s="6" t="s">
        <v>120</v>
      </c>
      <c r="E1664" s="6" t="str">
        <f t="shared" si="77"/>
        <v>SLC)</v>
      </c>
      <c r="F1664" s="6" t="str">
        <f t="shared" si="75"/>
        <v>SLC</v>
      </c>
      <c r="G1664" s="6" t="s">
        <v>3107</v>
      </c>
      <c r="H1664" s="6" t="s">
        <v>3360</v>
      </c>
      <c r="I1664" s="4" t="str">
        <f t="shared" si="76"/>
        <v>E75L</v>
      </c>
      <c r="J1664" s="8" t="s">
        <v>497</v>
      </c>
    </row>
    <row r="1665" spans="1:10" x14ac:dyDescent="0.2">
      <c r="A1665" s="1">
        <v>44558</v>
      </c>
      <c r="B1665" s="7">
        <v>0.71736111111111101</v>
      </c>
      <c r="C1665" s="6" t="s">
        <v>2333</v>
      </c>
      <c r="D1665" s="6" t="s">
        <v>21</v>
      </c>
      <c r="E1665" s="6" t="str">
        <f t="shared" si="77"/>
        <v>ORD)</v>
      </c>
      <c r="F1665" s="6" t="str">
        <f t="shared" si="75"/>
        <v>ORD</v>
      </c>
      <c r="G1665" s="6" t="s">
        <v>3119</v>
      </c>
      <c r="H1665" s="6" t="s">
        <v>3361</v>
      </c>
      <c r="I1665" s="4" t="str">
        <f t="shared" si="76"/>
        <v>CRJ7</v>
      </c>
      <c r="J1665" s="8" t="s">
        <v>1753</v>
      </c>
    </row>
    <row r="1666" spans="1:10" x14ac:dyDescent="0.2">
      <c r="A1666" s="1">
        <v>44558</v>
      </c>
      <c r="B1666" s="7">
        <v>0.73611111111111116</v>
      </c>
      <c r="C1666" s="6" t="s">
        <v>130</v>
      </c>
      <c r="D1666" s="6" t="s">
        <v>94</v>
      </c>
      <c r="E1666" s="6" t="str">
        <f t="shared" si="77"/>
        <v>LAS)</v>
      </c>
      <c r="F1666" s="6" t="str">
        <f t="shared" si="75"/>
        <v>LAS</v>
      </c>
      <c r="G1666" s="6" t="s">
        <v>3126</v>
      </c>
      <c r="H1666" s="6" t="s">
        <v>3362</v>
      </c>
      <c r="I1666" s="4" t="str">
        <f t="shared" si="76"/>
        <v>B737</v>
      </c>
      <c r="J1666" s="8" t="s">
        <v>995</v>
      </c>
    </row>
    <row r="1667" spans="1:10" x14ac:dyDescent="0.2">
      <c r="A1667" s="1">
        <v>44558</v>
      </c>
      <c r="B1667" s="7">
        <v>0.7402777777777777</v>
      </c>
      <c r="C1667" s="6" t="s">
        <v>126</v>
      </c>
      <c r="D1667" s="6" t="s">
        <v>127</v>
      </c>
      <c r="E1667" s="6" t="str">
        <f t="shared" si="77"/>
        <v>DCA)</v>
      </c>
      <c r="F1667" s="6" t="str">
        <f t="shared" ref="F1667:F1730" si="78">LEFT(E1667, 3)</f>
        <v>DCA</v>
      </c>
      <c r="G1667" s="6" t="s">
        <v>3109</v>
      </c>
      <c r="H1667" s="6" t="s">
        <v>3363</v>
      </c>
      <c r="I1667" s="4" t="str">
        <f t="shared" si="76"/>
        <v>CRJ9</v>
      </c>
      <c r="J1667" s="8" t="s">
        <v>3364</v>
      </c>
    </row>
    <row r="1668" spans="1:10" x14ac:dyDescent="0.2">
      <c r="A1668" s="1">
        <v>44558</v>
      </c>
      <c r="B1668" s="7">
        <v>0.77083333333333337</v>
      </c>
      <c r="C1668" s="6" t="s">
        <v>136</v>
      </c>
      <c r="D1668" s="6" t="s">
        <v>12</v>
      </c>
      <c r="E1668" s="6" t="str">
        <f t="shared" si="77"/>
        <v>DEN)</v>
      </c>
      <c r="F1668" s="6" t="str">
        <f t="shared" si="78"/>
        <v>DEN</v>
      </c>
      <c r="G1668" s="6" t="s">
        <v>3126</v>
      </c>
      <c r="H1668" s="6" t="s">
        <v>3365</v>
      </c>
      <c r="I1668" s="4" t="str">
        <f t="shared" ref="I1668:I1731" si="79">LEFT(H1668, 4)</f>
        <v>B737</v>
      </c>
      <c r="J1668" s="8" t="s">
        <v>2948</v>
      </c>
    </row>
    <row r="1669" spans="1:10" x14ac:dyDescent="0.2">
      <c r="A1669" s="1">
        <v>44558</v>
      </c>
      <c r="B1669" s="7">
        <v>0.77708333333333324</v>
      </c>
      <c r="C1669" s="6" t="s">
        <v>2334</v>
      </c>
      <c r="D1669" s="6" t="s">
        <v>40</v>
      </c>
      <c r="E1669" s="6" t="str">
        <f t="shared" ref="E1669:E1732" si="80">RIGHT(D1669, 4)</f>
        <v>DFW)</v>
      </c>
      <c r="F1669" s="6" t="str">
        <f t="shared" si="78"/>
        <v>DFW</v>
      </c>
      <c r="G1669" s="6" t="s">
        <v>3109</v>
      </c>
      <c r="H1669" s="6" t="s">
        <v>3366</v>
      </c>
      <c r="I1669" s="4" t="str">
        <f t="shared" si="79"/>
        <v>CRJ9</v>
      </c>
      <c r="J1669" s="8" t="s">
        <v>1422</v>
      </c>
    </row>
    <row r="1670" spans="1:10" x14ac:dyDescent="0.2">
      <c r="A1670" s="1">
        <v>44558</v>
      </c>
      <c r="B1670" s="7">
        <v>0.78680555555555554</v>
      </c>
      <c r="C1670" s="6" t="s">
        <v>518</v>
      </c>
      <c r="D1670" s="6" t="s">
        <v>150</v>
      </c>
      <c r="E1670" s="6" t="str">
        <f t="shared" si="80"/>
        <v>MEM)</v>
      </c>
      <c r="F1670" s="6" t="str">
        <f t="shared" si="78"/>
        <v>MEM</v>
      </c>
      <c r="G1670" s="6" t="s">
        <v>3105</v>
      </c>
      <c r="H1670" s="6" t="s">
        <v>3140</v>
      </c>
      <c r="I1670" s="4" t="str">
        <f t="shared" si="79"/>
        <v>A306</v>
      </c>
      <c r="J1670" s="8" t="s">
        <v>3025</v>
      </c>
    </row>
    <row r="1671" spans="1:10" x14ac:dyDescent="0.2">
      <c r="A1671" s="1">
        <v>44558</v>
      </c>
      <c r="B1671" s="7">
        <v>0.8222222222222223</v>
      </c>
      <c r="C1671" s="6" t="s">
        <v>2439</v>
      </c>
      <c r="D1671" s="6" t="s">
        <v>199</v>
      </c>
      <c r="E1671" s="6" t="str">
        <f t="shared" si="80"/>
        <v>SFB)</v>
      </c>
      <c r="F1671" s="6" t="str">
        <f t="shared" si="78"/>
        <v>SFB</v>
      </c>
      <c r="G1671" s="6" t="s">
        <v>3115</v>
      </c>
      <c r="H1671" s="6" t="s">
        <v>3116</v>
      </c>
      <c r="I1671" s="4" t="str">
        <f t="shared" si="79"/>
        <v>A320</v>
      </c>
      <c r="J1671" s="8" t="s">
        <v>3367</v>
      </c>
    </row>
    <row r="1672" spans="1:10" x14ac:dyDescent="0.2">
      <c r="A1672" s="1">
        <v>44558</v>
      </c>
      <c r="B1672" s="7">
        <v>0.83819444444444446</v>
      </c>
      <c r="C1672" s="6" t="s">
        <v>157</v>
      </c>
      <c r="D1672" s="6" t="s">
        <v>12</v>
      </c>
      <c r="E1672" s="6" t="str">
        <f t="shared" si="80"/>
        <v>DEN)</v>
      </c>
      <c r="F1672" s="6" t="str">
        <f t="shared" si="78"/>
        <v>DEN</v>
      </c>
      <c r="G1672" s="6" t="s">
        <v>3137</v>
      </c>
      <c r="H1672" s="6" t="s">
        <v>3368</v>
      </c>
      <c r="I1672" s="4" t="str">
        <f t="shared" si="79"/>
        <v>A320</v>
      </c>
      <c r="J1672" s="8" t="s">
        <v>928</v>
      </c>
    </row>
    <row r="1673" spans="1:10" x14ac:dyDescent="0.2">
      <c r="A1673" s="1">
        <v>44558</v>
      </c>
      <c r="B1673" s="7">
        <v>0.85</v>
      </c>
      <c r="C1673" s="6" t="s">
        <v>3369</v>
      </c>
      <c r="D1673" s="6" t="s">
        <v>94</v>
      </c>
      <c r="E1673" s="6" t="str">
        <f t="shared" si="80"/>
        <v>LAS)</v>
      </c>
      <c r="F1673" s="6" t="str">
        <f t="shared" si="78"/>
        <v>LAS</v>
      </c>
      <c r="G1673" s="6" t="s">
        <v>3155</v>
      </c>
      <c r="H1673" s="6" t="s">
        <v>3370</v>
      </c>
      <c r="I1673" s="4" t="str">
        <f t="shared" si="79"/>
        <v>E55P</v>
      </c>
      <c r="J1673" s="8" t="s">
        <v>227</v>
      </c>
    </row>
    <row r="1674" spans="1:10" x14ac:dyDescent="0.2">
      <c r="A1674" s="1">
        <v>44558</v>
      </c>
      <c r="B1674" s="7">
        <v>0.87430555555555556</v>
      </c>
      <c r="C1674" s="6" t="s">
        <v>2765</v>
      </c>
      <c r="D1674" s="6" t="s">
        <v>44</v>
      </c>
      <c r="E1674" s="6" t="str">
        <f t="shared" si="80"/>
        <v>MSP)</v>
      </c>
      <c r="F1674" s="6" t="str">
        <f t="shared" si="78"/>
        <v>MSP</v>
      </c>
      <c r="G1674" s="6" t="s">
        <v>3107</v>
      </c>
      <c r="H1674" s="6" t="s">
        <v>3371</v>
      </c>
      <c r="I1674" s="4" t="str">
        <f t="shared" si="79"/>
        <v>CRJ7</v>
      </c>
      <c r="J1674" s="8" t="s">
        <v>2018</v>
      </c>
    </row>
    <row r="1675" spans="1:10" x14ac:dyDescent="0.2">
      <c r="A1675" s="1">
        <v>44558</v>
      </c>
      <c r="B1675" s="7">
        <v>0.91111111111111109</v>
      </c>
      <c r="C1675" s="6" t="s">
        <v>168</v>
      </c>
      <c r="D1675" s="6" t="s">
        <v>127</v>
      </c>
      <c r="E1675" s="6" t="str">
        <f t="shared" si="80"/>
        <v>DCA)</v>
      </c>
      <c r="F1675" s="6" t="str">
        <f t="shared" si="78"/>
        <v>DCA</v>
      </c>
      <c r="G1675" s="6" t="s">
        <v>3109</v>
      </c>
      <c r="H1675" s="6" t="s">
        <v>3372</v>
      </c>
      <c r="I1675" s="4" t="str">
        <f t="shared" si="79"/>
        <v>CRJ9</v>
      </c>
      <c r="J1675" s="8" t="s">
        <v>1010</v>
      </c>
    </row>
    <row r="1676" spans="1:10" x14ac:dyDescent="0.2">
      <c r="A1676" s="1">
        <v>44558</v>
      </c>
      <c r="B1676" s="7">
        <v>0.91527777777777775</v>
      </c>
      <c r="C1676" s="6" t="s">
        <v>171</v>
      </c>
      <c r="D1676" s="6" t="s">
        <v>26</v>
      </c>
      <c r="E1676" s="6" t="str">
        <f t="shared" si="80"/>
        <v>DTW)</v>
      </c>
      <c r="F1676" s="6" t="str">
        <f t="shared" si="78"/>
        <v>DTW</v>
      </c>
      <c r="G1676" s="6" t="s">
        <v>3107</v>
      </c>
      <c r="H1676" s="6" t="s">
        <v>3373</v>
      </c>
      <c r="I1676" s="4" t="str">
        <f t="shared" si="79"/>
        <v>CRJ7</v>
      </c>
      <c r="J1676" s="8" t="s">
        <v>3374</v>
      </c>
    </row>
    <row r="1677" spans="1:10" x14ac:dyDescent="0.2">
      <c r="A1677" s="1">
        <v>44558</v>
      </c>
      <c r="B1677" s="7">
        <v>0.93680555555555556</v>
      </c>
      <c r="C1677" s="6" t="s">
        <v>1101</v>
      </c>
      <c r="D1677" s="6" t="s">
        <v>74</v>
      </c>
      <c r="E1677" s="6" t="str">
        <f t="shared" si="80"/>
        <v>IAH)</v>
      </c>
      <c r="F1677" s="6" t="str">
        <f t="shared" si="78"/>
        <v>IAH</v>
      </c>
      <c r="G1677" s="6" t="s">
        <v>3119</v>
      </c>
      <c r="H1677" s="6" t="s">
        <v>3375</v>
      </c>
      <c r="I1677" s="4" t="str">
        <f t="shared" si="79"/>
        <v>E75L</v>
      </c>
      <c r="J1677" s="8" t="s">
        <v>3376</v>
      </c>
    </row>
    <row r="1678" spans="1:10" x14ac:dyDescent="0.2">
      <c r="A1678" s="1">
        <v>44558</v>
      </c>
      <c r="B1678" s="7">
        <v>0.93819444444444444</v>
      </c>
      <c r="C1678" s="6" t="s">
        <v>2449</v>
      </c>
      <c r="D1678" s="6" t="s">
        <v>35</v>
      </c>
      <c r="E1678" s="6" t="str">
        <f t="shared" si="80"/>
        <v>ATL)</v>
      </c>
      <c r="F1678" s="6" t="str">
        <f t="shared" si="78"/>
        <v>ATL</v>
      </c>
      <c r="G1678" s="6" t="s">
        <v>3107</v>
      </c>
      <c r="H1678" s="6" t="s">
        <v>3195</v>
      </c>
      <c r="I1678" s="4" t="str">
        <f t="shared" si="79"/>
        <v>CRJ9</v>
      </c>
      <c r="J1678" s="8" t="s">
        <v>2955</v>
      </c>
    </row>
    <row r="1679" spans="1:10" x14ac:dyDescent="0.2">
      <c r="A1679" s="1">
        <v>44558</v>
      </c>
      <c r="B1679" s="7">
        <v>0.94444444444444453</v>
      </c>
      <c r="C1679" s="6" t="s">
        <v>187</v>
      </c>
      <c r="D1679" s="6" t="s">
        <v>188</v>
      </c>
      <c r="E1679" s="6" t="str">
        <f t="shared" si="80"/>
        <v>STL)</v>
      </c>
      <c r="F1679" s="6" t="str">
        <f t="shared" si="78"/>
        <v>STL</v>
      </c>
      <c r="G1679" s="6" t="s">
        <v>3126</v>
      </c>
      <c r="H1679" s="6" t="s">
        <v>3377</v>
      </c>
      <c r="I1679" s="4" t="str">
        <f t="shared" si="79"/>
        <v>B38M</v>
      </c>
      <c r="J1679" s="8" t="s">
        <v>2786</v>
      </c>
    </row>
    <row r="1680" spans="1:10" x14ac:dyDescent="0.2">
      <c r="A1680" s="1">
        <v>44558</v>
      </c>
      <c r="B1680" s="7">
        <v>0.96666666666666667</v>
      </c>
      <c r="C1680" s="6" t="s">
        <v>1098</v>
      </c>
      <c r="D1680" s="6" t="s">
        <v>21</v>
      </c>
      <c r="E1680" s="6" t="str">
        <f t="shared" si="80"/>
        <v>ORD)</v>
      </c>
      <c r="F1680" s="6" t="str">
        <f t="shared" si="78"/>
        <v>ORD</v>
      </c>
      <c r="G1680" s="6" t="s">
        <v>3137</v>
      </c>
      <c r="H1680" s="6" t="s">
        <v>3378</v>
      </c>
      <c r="I1680" s="4" t="str">
        <f t="shared" si="79"/>
        <v>B738</v>
      </c>
      <c r="J1680" s="8" t="s">
        <v>1020</v>
      </c>
    </row>
    <row r="1681" spans="1:10" x14ac:dyDescent="0.2">
      <c r="A1681" s="1">
        <v>44558</v>
      </c>
      <c r="B1681" s="7">
        <v>0.97499999999999998</v>
      </c>
      <c r="C1681" s="6" t="s">
        <v>195</v>
      </c>
      <c r="D1681" s="6" t="s">
        <v>40</v>
      </c>
      <c r="E1681" s="6" t="str">
        <f t="shared" si="80"/>
        <v>DFW)</v>
      </c>
      <c r="F1681" s="6" t="str">
        <f t="shared" si="78"/>
        <v>DFW</v>
      </c>
      <c r="G1681" s="6" t="s">
        <v>3379</v>
      </c>
      <c r="H1681" s="6" t="s">
        <v>3380</v>
      </c>
      <c r="I1681" s="4" t="str">
        <f t="shared" si="79"/>
        <v>A319</v>
      </c>
      <c r="J1681" s="8" t="s">
        <v>3381</v>
      </c>
    </row>
    <row r="1682" spans="1:10" x14ac:dyDescent="0.2">
      <c r="A1682" s="1">
        <v>44558</v>
      </c>
      <c r="B1682" s="7">
        <v>0.9819444444444444</v>
      </c>
      <c r="C1682" s="6" t="s">
        <v>191</v>
      </c>
      <c r="D1682" s="6" t="s">
        <v>192</v>
      </c>
      <c r="E1682" s="6" t="str">
        <f t="shared" si="80"/>
        <v>MIA)</v>
      </c>
      <c r="F1682" s="6" t="str">
        <f t="shared" si="78"/>
        <v>MIA</v>
      </c>
      <c r="G1682" s="6" t="s">
        <v>3109</v>
      </c>
      <c r="H1682" s="6" t="s">
        <v>3382</v>
      </c>
      <c r="I1682" s="4" t="str">
        <f t="shared" si="79"/>
        <v>E75L</v>
      </c>
      <c r="J1682" s="8" t="s">
        <v>1445</v>
      </c>
    </row>
    <row r="1683" spans="1:10" x14ac:dyDescent="0.2">
      <c r="A1683" s="1">
        <v>44559</v>
      </c>
      <c r="B1683" s="7">
        <v>6.9444444444444447E-4</v>
      </c>
      <c r="C1683" s="6" t="s">
        <v>2338</v>
      </c>
      <c r="D1683" s="6" t="s">
        <v>55</v>
      </c>
      <c r="E1683" s="6" t="str">
        <f t="shared" si="80"/>
        <v>CLT)</v>
      </c>
      <c r="F1683" s="6" t="str">
        <f t="shared" si="78"/>
        <v>CLT</v>
      </c>
      <c r="G1683" s="6" t="s">
        <v>3121</v>
      </c>
      <c r="H1683" s="6" t="s">
        <v>3383</v>
      </c>
      <c r="I1683" s="4" t="str">
        <f t="shared" si="79"/>
        <v>A319</v>
      </c>
      <c r="J1683" s="8" t="s">
        <v>892</v>
      </c>
    </row>
    <row r="1684" spans="1:10" x14ac:dyDescent="0.2">
      <c r="A1684" s="1">
        <v>44559</v>
      </c>
      <c r="B1684" s="7">
        <v>2.7777777777777779E-3</v>
      </c>
      <c r="C1684" s="6" t="s">
        <v>201</v>
      </c>
      <c r="D1684" s="6" t="s">
        <v>59</v>
      </c>
      <c r="E1684" s="6" t="str">
        <f t="shared" si="80"/>
        <v>PHX)</v>
      </c>
      <c r="F1684" s="6" t="str">
        <f t="shared" si="78"/>
        <v>PHX</v>
      </c>
      <c r="G1684" s="6" t="s">
        <v>3121</v>
      </c>
      <c r="H1684" s="6" t="s">
        <v>3384</v>
      </c>
      <c r="I1684" s="4" t="str">
        <f t="shared" si="79"/>
        <v>A320</v>
      </c>
      <c r="J1684" s="8" t="s">
        <v>3385</v>
      </c>
    </row>
    <row r="1685" spans="1:10" x14ac:dyDescent="0.2">
      <c r="A1685" s="1">
        <v>44559</v>
      </c>
      <c r="B1685" s="7">
        <v>0.1125</v>
      </c>
      <c r="C1685" s="6" t="s">
        <v>6</v>
      </c>
      <c r="D1685" s="6" t="s">
        <v>7</v>
      </c>
      <c r="E1685" s="6" t="str">
        <f t="shared" si="80"/>
        <v>AFW)</v>
      </c>
      <c r="F1685" s="6" t="str">
        <f t="shared" si="78"/>
        <v>AFW</v>
      </c>
      <c r="G1685" s="6" t="s">
        <v>3250</v>
      </c>
      <c r="H1685" s="6" t="s">
        <v>3251</v>
      </c>
      <c r="I1685" s="4" t="str">
        <f t="shared" si="79"/>
        <v>AT75</v>
      </c>
      <c r="J1685" s="8" t="s">
        <v>3386</v>
      </c>
    </row>
    <row r="1686" spans="1:10" x14ac:dyDescent="0.2">
      <c r="A1686" s="1">
        <v>44559</v>
      </c>
      <c r="B1686" s="7">
        <v>0.25069444444444444</v>
      </c>
      <c r="C1686" s="6" t="s">
        <v>101</v>
      </c>
      <c r="D1686" s="6" t="s">
        <v>474</v>
      </c>
      <c r="E1686" s="6" t="str">
        <f t="shared" si="80"/>
        <v>CID)</v>
      </c>
      <c r="F1686" s="6" t="str">
        <f t="shared" si="78"/>
        <v>CID</v>
      </c>
      <c r="G1686" s="6" t="s">
        <v>3103</v>
      </c>
      <c r="H1686" s="6" t="s">
        <v>3387</v>
      </c>
      <c r="I1686" s="4" t="str">
        <f t="shared" si="79"/>
        <v>B763</v>
      </c>
      <c r="J1686" s="8" t="s">
        <v>1720</v>
      </c>
    </row>
    <row r="1687" spans="1:10" x14ac:dyDescent="0.2">
      <c r="A1687" s="1">
        <v>44559</v>
      </c>
      <c r="B1687" s="7">
        <v>0.26041666666666669</v>
      </c>
      <c r="C1687" s="6" t="s">
        <v>290</v>
      </c>
      <c r="D1687" s="6" t="s">
        <v>150</v>
      </c>
      <c r="E1687" s="6" t="str">
        <f t="shared" si="80"/>
        <v>MEM)</v>
      </c>
      <c r="F1687" s="6" t="str">
        <f t="shared" si="78"/>
        <v>MEM</v>
      </c>
      <c r="G1687" s="6" t="s">
        <v>3105</v>
      </c>
      <c r="H1687" s="6" t="s">
        <v>3388</v>
      </c>
      <c r="I1687" s="4" t="str">
        <f t="shared" si="79"/>
        <v>A306</v>
      </c>
      <c r="J1687" s="8" t="s">
        <v>3389</v>
      </c>
    </row>
    <row r="1688" spans="1:10" x14ac:dyDescent="0.2">
      <c r="A1688" s="1">
        <v>44559</v>
      </c>
      <c r="B1688" s="7">
        <v>0.29166666666666669</v>
      </c>
      <c r="C1688" s="6" t="s">
        <v>2199</v>
      </c>
      <c r="D1688" s="6" t="s">
        <v>960</v>
      </c>
      <c r="E1688" s="6" t="str">
        <f t="shared" si="80"/>
        <v>GRR)</v>
      </c>
      <c r="F1688" s="6" t="str">
        <f t="shared" si="78"/>
        <v>GRR</v>
      </c>
      <c r="G1688" s="6" t="s">
        <v>3105</v>
      </c>
      <c r="H1688" s="8" t="s">
        <v>3390</v>
      </c>
      <c r="I1688" s="4" t="str">
        <f t="shared" si="79"/>
        <v>75V</v>
      </c>
      <c r="J1688" s="8" t="s">
        <v>227</v>
      </c>
    </row>
    <row r="1689" spans="1:10" x14ac:dyDescent="0.2">
      <c r="A1689" s="1">
        <v>44559</v>
      </c>
      <c r="B1689" s="7">
        <v>0.40625</v>
      </c>
      <c r="C1689" s="6" t="s">
        <v>20</v>
      </c>
      <c r="D1689" s="6" t="s">
        <v>21</v>
      </c>
      <c r="E1689" s="6" t="str">
        <f t="shared" si="80"/>
        <v>ORD)</v>
      </c>
      <c r="F1689" s="6" t="str">
        <f t="shared" si="78"/>
        <v>ORD</v>
      </c>
      <c r="G1689" s="6" t="s">
        <v>3109</v>
      </c>
      <c r="H1689" s="6" t="s">
        <v>3391</v>
      </c>
      <c r="I1689" s="4" t="str">
        <f t="shared" si="79"/>
        <v>E145</v>
      </c>
      <c r="J1689" s="8" t="s">
        <v>1401</v>
      </c>
    </row>
    <row r="1690" spans="1:10" x14ac:dyDescent="0.2">
      <c r="A1690" s="1">
        <v>44559</v>
      </c>
      <c r="B1690" s="7">
        <v>0.4368055555555555</v>
      </c>
      <c r="C1690" s="6" t="s">
        <v>2321</v>
      </c>
      <c r="D1690" s="6" t="s">
        <v>40</v>
      </c>
      <c r="E1690" s="6" t="str">
        <f t="shared" si="80"/>
        <v>DFW)</v>
      </c>
      <c r="F1690" s="6" t="str">
        <f t="shared" si="78"/>
        <v>DFW</v>
      </c>
      <c r="G1690" s="6" t="s">
        <v>3109</v>
      </c>
      <c r="H1690" s="6" t="s">
        <v>3392</v>
      </c>
      <c r="I1690" s="4" t="str">
        <f t="shared" si="79"/>
        <v>E75L</v>
      </c>
      <c r="J1690" s="8" t="s">
        <v>1682</v>
      </c>
    </row>
    <row r="1691" spans="1:10" x14ac:dyDescent="0.2">
      <c r="A1691" s="1">
        <v>44559</v>
      </c>
      <c r="B1691" s="7">
        <v>0.44444444444444442</v>
      </c>
      <c r="C1691" s="6" t="s">
        <v>228</v>
      </c>
      <c r="D1691" s="6" t="s">
        <v>229</v>
      </c>
      <c r="E1691" s="6" t="str">
        <f t="shared" si="80"/>
        <v>MCO)</v>
      </c>
      <c r="F1691" s="6" t="str">
        <f t="shared" si="78"/>
        <v>MCO</v>
      </c>
      <c r="G1691" s="6" t="s">
        <v>3393</v>
      </c>
      <c r="H1691" s="6" t="s">
        <v>3394</v>
      </c>
      <c r="I1691" s="4" t="str">
        <f t="shared" si="79"/>
        <v>A20N</v>
      </c>
      <c r="J1691" s="8" t="s">
        <v>2298</v>
      </c>
    </row>
    <row r="1692" spans="1:10" x14ac:dyDescent="0.2">
      <c r="A1692" s="1">
        <v>44559</v>
      </c>
      <c r="B1692" s="7">
        <v>0.47152777777777777</v>
      </c>
      <c r="C1692" s="6" t="s">
        <v>2556</v>
      </c>
      <c r="D1692" s="6" t="s">
        <v>35</v>
      </c>
      <c r="E1692" s="6" t="str">
        <f t="shared" si="80"/>
        <v>ATL)</v>
      </c>
      <c r="F1692" s="6" t="str">
        <f t="shared" si="78"/>
        <v>ATL</v>
      </c>
      <c r="G1692" s="6" t="s">
        <v>3107</v>
      </c>
      <c r="H1692" s="6" t="s">
        <v>3395</v>
      </c>
      <c r="I1692" s="4" t="str">
        <f t="shared" si="79"/>
        <v>CRJ9</v>
      </c>
      <c r="J1692" s="8" t="s">
        <v>3396</v>
      </c>
    </row>
    <row r="1693" spans="1:10" x14ac:dyDescent="0.2">
      <c r="A1693" s="1">
        <v>44559</v>
      </c>
      <c r="B1693" s="7">
        <v>0.49374999999999997</v>
      </c>
      <c r="C1693" s="6" t="s">
        <v>43</v>
      </c>
      <c r="D1693" s="6" t="s">
        <v>44</v>
      </c>
      <c r="E1693" s="6" t="str">
        <f t="shared" si="80"/>
        <v>MSP)</v>
      </c>
      <c r="F1693" s="6" t="str">
        <f t="shared" si="78"/>
        <v>MSP</v>
      </c>
      <c r="G1693" s="6" t="s">
        <v>3107</v>
      </c>
      <c r="H1693" s="6" t="s">
        <v>3397</v>
      </c>
      <c r="I1693" s="4" t="str">
        <f t="shared" si="79"/>
        <v>E75L</v>
      </c>
      <c r="J1693" s="8" t="s">
        <v>3398</v>
      </c>
    </row>
    <row r="1694" spans="1:10" x14ac:dyDescent="0.2">
      <c r="A1694" s="1">
        <v>44559</v>
      </c>
      <c r="B1694" s="7">
        <v>0.51458333333333328</v>
      </c>
      <c r="C1694" s="6" t="s">
        <v>47</v>
      </c>
      <c r="D1694" s="6" t="s">
        <v>48</v>
      </c>
      <c r="E1694" s="6" t="str">
        <f t="shared" si="80"/>
        <v>LGA)</v>
      </c>
      <c r="F1694" s="6" t="str">
        <f t="shared" si="78"/>
        <v>LGA</v>
      </c>
      <c r="G1694" s="6" t="s">
        <v>3107</v>
      </c>
      <c r="H1694" s="6" t="s">
        <v>3399</v>
      </c>
      <c r="I1694" s="4" t="str">
        <f t="shared" si="79"/>
        <v>CRJ9</v>
      </c>
      <c r="J1694" s="8" t="s">
        <v>3400</v>
      </c>
    </row>
    <row r="1695" spans="1:10" x14ac:dyDescent="0.2">
      <c r="A1695" s="1">
        <v>44559</v>
      </c>
      <c r="B1695" s="7">
        <v>0.51944444444444449</v>
      </c>
      <c r="C1695" s="6" t="s">
        <v>3401</v>
      </c>
      <c r="D1695" s="6" t="s">
        <v>21</v>
      </c>
      <c r="E1695" s="6" t="str">
        <f t="shared" si="80"/>
        <v>ORD)</v>
      </c>
      <c r="F1695" s="6" t="str">
        <f t="shared" si="78"/>
        <v>ORD</v>
      </c>
      <c r="G1695" s="6" t="s">
        <v>3402</v>
      </c>
      <c r="H1695" s="8" t="s">
        <v>3403</v>
      </c>
      <c r="I1695" s="4" t="str">
        <f t="shared" si="79"/>
        <v>GJ4</v>
      </c>
      <c r="J1695" s="8" t="s">
        <v>227</v>
      </c>
    </row>
    <row r="1696" spans="1:10" x14ac:dyDescent="0.2">
      <c r="A1696" s="1">
        <v>44559</v>
      </c>
      <c r="B1696" s="7">
        <v>0.53680555555555554</v>
      </c>
      <c r="C1696" s="6" t="s">
        <v>51</v>
      </c>
      <c r="D1696" s="6" t="s">
        <v>12</v>
      </c>
      <c r="E1696" s="6" t="str">
        <f t="shared" si="80"/>
        <v>DEN)</v>
      </c>
      <c r="F1696" s="6" t="str">
        <f t="shared" si="78"/>
        <v>DEN</v>
      </c>
      <c r="G1696" s="6" t="s">
        <v>3119</v>
      </c>
      <c r="H1696" s="6" t="s">
        <v>3404</v>
      </c>
      <c r="I1696" s="4" t="str">
        <f t="shared" si="79"/>
        <v>CRJ2</v>
      </c>
      <c r="J1696" s="8" t="s">
        <v>1870</v>
      </c>
    </row>
    <row r="1697" spans="1:10" x14ac:dyDescent="0.2">
      <c r="A1697" s="1">
        <v>44559</v>
      </c>
      <c r="B1697" s="7">
        <v>0.54513888888888895</v>
      </c>
      <c r="D1697" s="6" t="s">
        <v>2151</v>
      </c>
      <c r="E1697" s="6" t="str">
        <f t="shared" si="80"/>
        <v>MIQ)</v>
      </c>
      <c r="F1697" s="6" t="str">
        <f t="shared" si="78"/>
        <v>MIQ</v>
      </c>
      <c r="G1697" s="8" t="s">
        <v>17</v>
      </c>
      <c r="H1697" s="6" t="s">
        <v>3405</v>
      </c>
      <c r="I1697" s="4" t="str">
        <f t="shared" si="79"/>
        <v>PC12</v>
      </c>
      <c r="J1697" s="8" t="s">
        <v>227</v>
      </c>
    </row>
    <row r="1698" spans="1:10" x14ac:dyDescent="0.2">
      <c r="A1698" s="1">
        <v>44559</v>
      </c>
      <c r="B1698" s="7">
        <v>0.55208333333333337</v>
      </c>
      <c r="C1698" s="6" t="s">
        <v>2323</v>
      </c>
      <c r="D1698" s="6" t="s">
        <v>55</v>
      </c>
      <c r="E1698" s="6" t="str">
        <f t="shared" si="80"/>
        <v>CLT)</v>
      </c>
      <c r="F1698" s="6" t="str">
        <f t="shared" si="78"/>
        <v>CLT</v>
      </c>
      <c r="G1698" s="6" t="s">
        <v>3121</v>
      </c>
      <c r="H1698" s="6" t="s">
        <v>3406</v>
      </c>
      <c r="I1698" s="4" t="str">
        <f t="shared" si="79"/>
        <v>A319</v>
      </c>
      <c r="J1698" s="8" t="s">
        <v>909</v>
      </c>
    </row>
    <row r="1699" spans="1:10" x14ac:dyDescent="0.2">
      <c r="A1699" s="1">
        <v>44559</v>
      </c>
      <c r="B1699" s="7">
        <v>0.55555555555555558</v>
      </c>
      <c r="D1699" s="6" t="s">
        <v>1804</v>
      </c>
      <c r="E1699" s="6" t="str">
        <f t="shared" si="80"/>
        <v>MTJ)</v>
      </c>
      <c r="F1699" s="6" t="str">
        <f t="shared" si="78"/>
        <v>MTJ</v>
      </c>
      <c r="G1699" s="8" t="s">
        <v>17</v>
      </c>
      <c r="H1699" s="6" t="s">
        <v>3407</v>
      </c>
      <c r="I1699" s="4" t="str">
        <f t="shared" si="79"/>
        <v>B350</v>
      </c>
      <c r="J1699" s="8" t="s">
        <v>3408</v>
      </c>
    </row>
    <row r="1700" spans="1:10" x14ac:dyDescent="0.2">
      <c r="A1700" s="1">
        <v>44559</v>
      </c>
      <c r="B1700" s="7">
        <v>0.56527777777777777</v>
      </c>
      <c r="C1700" s="6" t="s">
        <v>2560</v>
      </c>
      <c r="D1700" s="6" t="s">
        <v>26</v>
      </c>
      <c r="E1700" s="6" t="str">
        <f t="shared" si="80"/>
        <v>DTW)</v>
      </c>
      <c r="F1700" s="6" t="str">
        <f t="shared" si="78"/>
        <v>DTW</v>
      </c>
      <c r="G1700" s="6" t="s">
        <v>3107</v>
      </c>
      <c r="H1700" s="6" t="s">
        <v>3203</v>
      </c>
      <c r="I1700" s="4" t="str">
        <f t="shared" si="79"/>
        <v>CRJ9</v>
      </c>
      <c r="J1700" s="8" t="s">
        <v>62</v>
      </c>
    </row>
    <row r="1701" spans="1:10" x14ac:dyDescent="0.2">
      <c r="A1701" s="1">
        <v>44559</v>
      </c>
      <c r="B1701" s="7">
        <v>0.57291666666666663</v>
      </c>
      <c r="C1701" s="6" t="s">
        <v>58</v>
      </c>
      <c r="D1701" s="6" t="s">
        <v>59</v>
      </c>
      <c r="E1701" s="6" t="str">
        <f t="shared" si="80"/>
        <v>PHX)</v>
      </c>
      <c r="F1701" s="6" t="str">
        <f t="shared" si="78"/>
        <v>PHX</v>
      </c>
      <c r="G1701" s="6" t="s">
        <v>3126</v>
      </c>
      <c r="H1701" s="6" t="s">
        <v>3409</v>
      </c>
      <c r="I1701" s="4" t="str">
        <f t="shared" si="79"/>
        <v>B738</v>
      </c>
      <c r="J1701" s="8" t="s">
        <v>2307</v>
      </c>
    </row>
    <row r="1702" spans="1:10" x14ac:dyDescent="0.2">
      <c r="A1702" s="1">
        <v>44559</v>
      </c>
      <c r="B1702" s="7">
        <v>0.59236111111111112</v>
      </c>
      <c r="C1702" s="6" t="s">
        <v>113</v>
      </c>
      <c r="D1702" s="6" t="s">
        <v>40</v>
      </c>
      <c r="E1702" s="6" t="str">
        <f t="shared" si="80"/>
        <v>DFW)</v>
      </c>
      <c r="F1702" s="6" t="str">
        <f t="shared" si="78"/>
        <v>DFW</v>
      </c>
      <c r="G1702" s="6" t="s">
        <v>3121</v>
      </c>
      <c r="H1702" s="6" t="s">
        <v>3410</v>
      </c>
      <c r="I1702" s="4" t="str">
        <f t="shared" si="79"/>
        <v>A319</v>
      </c>
      <c r="J1702" s="8" t="s">
        <v>1181</v>
      </c>
    </row>
    <row r="1703" spans="1:10" x14ac:dyDescent="0.2">
      <c r="A1703" s="1">
        <v>44559</v>
      </c>
      <c r="B1703" s="7">
        <v>0.59236111111111112</v>
      </c>
      <c r="C1703" s="6" t="s">
        <v>1090</v>
      </c>
      <c r="D1703" s="6" t="s">
        <v>21</v>
      </c>
      <c r="E1703" s="6" t="str">
        <f t="shared" si="80"/>
        <v>ORD)</v>
      </c>
      <c r="F1703" s="6" t="str">
        <f t="shared" si="78"/>
        <v>ORD</v>
      </c>
      <c r="G1703" s="6" t="s">
        <v>3119</v>
      </c>
      <c r="H1703" s="6" t="s">
        <v>3411</v>
      </c>
      <c r="I1703" s="4" t="str">
        <f t="shared" si="79"/>
        <v>E75L</v>
      </c>
      <c r="J1703" s="8" t="s">
        <v>1411</v>
      </c>
    </row>
    <row r="1704" spans="1:10" x14ac:dyDescent="0.2">
      <c r="A1704" s="1">
        <v>44559</v>
      </c>
      <c r="B1704" s="7">
        <v>0.59722222222222221</v>
      </c>
      <c r="C1704" s="6" t="s">
        <v>404</v>
      </c>
      <c r="D1704" s="6" t="s">
        <v>59</v>
      </c>
      <c r="E1704" s="6" t="str">
        <f t="shared" si="80"/>
        <v>PHX)</v>
      </c>
      <c r="F1704" s="6" t="str">
        <f t="shared" si="78"/>
        <v>PHX</v>
      </c>
      <c r="G1704" s="6" t="s">
        <v>3121</v>
      </c>
      <c r="H1704" s="6" t="s">
        <v>3279</v>
      </c>
      <c r="I1704" s="4" t="str">
        <f t="shared" si="79"/>
        <v>A319</v>
      </c>
      <c r="J1704" s="8" t="s">
        <v>1871</v>
      </c>
    </row>
    <row r="1705" spans="1:10" x14ac:dyDescent="0.2">
      <c r="A1705" s="1">
        <v>44559</v>
      </c>
      <c r="B1705" s="7">
        <v>0.60416666666666663</v>
      </c>
      <c r="C1705" s="6" t="s">
        <v>664</v>
      </c>
      <c r="D1705" s="6" t="s">
        <v>21</v>
      </c>
      <c r="E1705" s="6" t="str">
        <f t="shared" si="80"/>
        <v>ORD)</v>
      </c>
      <c r="F1705" s="6" t="str">
        <f t="shared" si="78"/>
        <v>ORD</v>
      </c>
      <c r="G1705" s="6" t="s">
        <v>3109</v>
      </c>
      <c r="H1705" s="6" t="s">
        <v>3391</v>
      </c>
      <c r="I1705" s="4" t="str">
        <f t="shared" si="79"/>
        <v>E145</v>
      </c>
      <c r="J1705" s="8" t="s">
        <v>982</v>
      </c>
    </row>
    <row r="1706" spans="1:10" x14ac:dyDescent="0.2">
      <c r="A1706" s="1">
        <v>44559</v>
      </c>
      <c r="B1706" s="7">
        <v>0.60902777777777783</v>
      </c>
      <c r="C1706" s="6" t="s">
        <v>1093</v>
      </c>
      <c r="D1706" s="6" t="s">
        <v>74</v>
      </c>
      <c r="E1706" s="6" t="str">
        <f t="shared" si="80"/>
        <v>IAH)</v>
      </c>
      <c r="F1706" s="6" t="str">
        <f t="shared" si="78"/>
        <v>IAH</v>
      </c>
      <c r="G1706" s="6" t="s">
        <v>3119</v>
      </c>
      <c r="H1706" s="6" t="s">
        <v>3412</v>
      </c>
      <c r="I1706" s="4" t="str">
        <f t="shared" si="79"/>
        <v>E75L</v>
      </c>
      <c r="J1706" s="8" t="s">
        <v>479</v>
      </c>
    </row>
    <row r="1707" spans="1:10" x14ac:dyDescent="0.2">
      <c r="A1707" s="1">
        <v>44559</v>
      </c>
      <c r="B1707" s="7">
        <v>0.60972222222222217</v>
      </c>
      <c r="C1707" s="6" t="s">
        <v>3413</v>
      </c>
      <c r="D1707" s="6" t="s">
        <v>174</v>
      </c>
      <c r="E1707" s="6" t="str">
        <f t="shared" si="80"/>
        <v>PIE)</v>
      </c>
      <c r="F1707" s="6" t="str">
        <f t="shared" si="78"/>
        <v>PIE</v>
      </c>
      <c r="G1707" s="6" t="s">
        <v>3115</v>
      </c>
      <c r="H1707" s="6" t="s">
        <v>3116</v>
      </c>
      <c r="I1707" s="4" t="str">
        <f t="shared" si="79"/>
        <v>A320</v>
      </c>
      <c r="J1707" s="8" t="s">
        <v>2276</v>
      </c>
    </row>
    <row r="1708" spans="1:10" x14ac:dyDescent="0.2">
      <c r="A1708" s="1">
        <v>44559</v>
      </c>
      <c r="B1708" s="7">
        <v>0.61249999999999993</v>
      </c>
      <c r="C1708" s="6" t="s">
        <v>744</v>
      </c>
      <c r="D1708" s="6" t="s">
        <v>94</v>
      </c>
      <c r="E1708" s="6" t="str">
        <f t="shared" si="80"/>
        <v>LAS)</v>
      </c>
      <c r="F1708" s="6" t="str">
        <f t="shared" si="78"/>
        <v>LAS</v>
      </c>
      <c r="G1708" s="6" t="s">
        <v>3115</v>
      </c>
      <c r="H1708" s="6" t="s">
        <v>3128</v>
      </c>
      <c r="I1708" s="4" t="str">
        <f t="shared" si="79"/>
        <v>A320</v>
      </c>
      <c r="J1708" s="8" t="s">
        <v>129</v>
      </c>
    </row>
    <row r="1709" spans="1:10" x14ac:dyDescent="0.2">
      <c r="A1709" s="1">
        <v>44559</v>
      </c>
      <c r="B1709" s="7">
        <v>0.66875000000000007</v>
      </c>
      <c r="D1709" s="6" t="s">
        <v>257</v>
      </c>
      <c r="E1709" s="6" t="str">
        <f t="shared" si="80"/>
        <v>MDW)</v>
      </c>
      <c r="F1709" s="6" t="str">
        <f t="shared" si="78"/>
        <v>MDW</v>
      </c>
      <c r="G1709" s="8" t="s">
        <v>17</v>
      </c>
      <c r="H1709" s="6" t="s">
        <v>3414</v>
      </c>
      <c r="I1709" s="4" t="str">
        <f t="shared" si="79"/>
        <v>PA46</v>
      </c>
      <c r="J1709" s="8" t="s">
        <v>3415</v>
      </c>
    </row>
    <row r="1710" spans="1:10" x14ac:dyDescent="0.2">
      <c r="A1710" s="1">
        <v>44559</v>
      </c>
      <c r="B1710" s="7">
        <v>0.67083333333333339</v>
      </c>
      <c r="C1710" s="6" t="s">
        <v>2565</v>
      </c>
      <c r="D1710" s="6" t="s">
        <v>35</v>
      </c>
      <c r="E1710" s="6" t="str">
        <f t="shared" si="80"/>
        <v>ATL)</v>
      </c>
      <c r="F1710" s="6" t="str">
        <f t="shared" si="78"/>
        <v>ATL</v>
      </c>
      <c r="G1710" s="6" t="s">
        <v>3211</v>
      </c>
      <c r="H1710" s="6" t="s">
        <v>3212</v>
      </c>
      <c r="I1710" s="4" t="str">
        <f t="shared" si="79"/>
        <v>A319</v>
      </c>
      <c r="J1710" s="8" t="s">
        <v>609</v>
      </c>
    </row>
    <row r="1711" spans="1:10" x14ac:dyDescent="0.2">
      <c r="A1711" s="1">
        <v>44559</v>
      </c>
      <c r="B1711" s="7">
        <v>0.6777777777777777</v>
      </c>
      <c r="C1711" s="6" t="s">
        <v>1094</v>
      </c>
      <c r="D1711" s="6" t="s">
        <v>12</v>
      </c>
      <c r="E1711" s="6" t="str">
        <f t="shared" si="80"/>
        <v>DEN)</v>
      </c>
      <c r="F1711" s="6" t="str">
        <f t="shared" si="78"/>
        <v>DEN</v>
      </c>
      <c r="G1711" s="6" t="s">
        <v>3137</v>
      </c>
      <c r="H1711" s="6" t="s">
        <v>3416</v>
      </c>
      <c r="I1711" s="4" t="str">
        <f t="shared" si="79"/>
        <v>A320</v>
      </c>
      <c r="J1711" s="8" t="s">
        <v>1415</v>
      </c>
    </row>
    <row r="1712" spans="1:10" x14ac:dyDescent="0.2">
      <c r="A1712" s="1">
        <v>44559</v>
      </c>
      <c r="B1712" s="7">
        <v>0.68402777777777779</v>
      </c>
      <c r="C1712" s="6" t="s">
        <v>3417</v>
      </c>
      <c r="D1712" s="6" t="s">
        <v>3418</v>
      </c>
      <c r="E1712" s="6" t="str">
        <f t="shared" si="80"/>
        <v>DSI)</v>
      </c>
      <c r="F1712" s="6" t="str">
        <f t="shared" si="78"/>
        <v>DSI</v>
      </c>
      <c r="G1712" s="6" t="s">
        <v>3419</v>
      </c>
      <c r="H1712" s="6" t="s">
        <v>3420</v>
      </c>
      <c r="I1712" s="4" t="str">
        <f t="shared" si="79"/>
        <v>C750</v>
      </c>
      <c r="J1712" s="8" t="s">
        <v>227</v>
      </c>
    </row>
    <row r="1713" spans="1:10" x14ac:dyDescent="0.2">
      <c r="A1713" s="1">
        <v>44559</v>
      </c>
      <c r="B1713" s="7">
        <v>0.6958333333333333</v>
      </c>
      <c r="C1713" s="6" t="s">
        <v>3421</v>
      </c>
      <c r="D1713" s="6" t="s">
        <v>3422</v>
      </c>
      <c r="E1713" s="6" t="str">
        <f t="shared" si="80"/>
        <v>LNK)</v>
      </c>
      <c r="F1713" s="6" t="str">
        <f t="shared" si="78"/>
        <v>LNK</v>
      </c>
      <c r="G1713" s="6" t="s">
        <v>3150</v>
      </c>
      <c r="H1713" s="6" t="s">
        <v>3423</v>
      </c>
      <c r="I1713" s="4" t="str">
        <f t="shared" si="79"/>
        <v>C68A</v>
      </c>
      <c r="J1713" s="8" t="s">
        <v>3424</v>
      </c>
    </row>
    <row r="1714" spans="1:10" x14ac:dyDescent="0.2">
      <c r="A1714" s="1">
        <v>44559</v>
      </c>
      <c r="B1714" s="7">
        <v>0.70416666666666661</v>
      </c>
      <c r="C1714" s="6" t="s">
        <v>162</v>
      </c>
      <c r="D1714" s="6" t="s">
        <v>44</v>
      </c>
      <c r="E1714" s="6" t="str">
        <f t="shared" si="80"/>
        <v>MSP)</v>
      </c>
      <c r="F1714" s="6" t="str">
        <f t="shared" si="78"/>
        <v>MSP</v>
      </c>
      <c r="G1714" s="6" t="s">
        <v>3107</v>
      </c>
      <c r="H1714" s="6" t="s">
        <v>3197</v>
      </c>
      <c r="I1714" s="4" t="str">
        <f t="shared" si="79"/>
        <v>CRJ9</v>
      </c>
      <c r="J1714" s="8" t="s">
        <v>125</v>
      </c>
    </row>
    <row r="1715" spans="1:10" x14ac:dyDescent="0.2">
      <c r="A1715" s="1">
        <v>44559</v>
      </c>
      <c r="B1715" s="7">
        <v>0.71111111111111114</v>
      </c>
      <c r="C1715" s="6" t="s">
        <v>2332</v>
      </c>
      <c r="D1715" s="6" t="s">
        <v>21</v>
      </c>
      <c r="E1715" s="6" t="str">
        <f t="shared" si="80"/>
        <v>ORD)</v>
      </c>
      <c r="F1715" s="6" t="str">
        <f t="shared" si="78"/>
        <v>ORD</v>
      </c>
      <c r="G1715" s="6" t="s">
        <v>3107</v>
      </c>
      <c r="H1715" s="6" t="s">
        <v>3425</v>
      </c>
      <c r="I1715" s="4" t="str">
        <f t="shared" si="79"/>
        <v>CRJ7</v>
      </c>
      <c r="J1715" s="8" t="s">
        <v>617</v>
      </c>
    </row>
    <row r="1716" spans="1:10" x14ac:dyDescent="0.2">
      <c r="A1716" s="1">
        <v>44559</v>
      </c>
      <c r="B1716" s="7">
        <v>0.71597222222222223</v>
      </c>
      <c r="C1716" s="6" t="s">
        <v>119</v>
      </c>
      <c r="D1716" s="6" t="s">
        <v>120</v>
      </c>
      <c r="E1716" s="6" t="str">
        <f t="shared" si="80"/>
        <v>SLC)</v>
      </c>
      <c r="F1716" s="6" t="str">
        <f t="shared" si="78"/>
        <v>SLC</v>
      </c>
      <c r="G1716" s="6" t="s">
        <v>3107</v>
      </c>
      <c r="H1716" s="6" t="s">
        <v>3397</v>
      </c>
      <c r="I1716" s="4" t="str">
        <f t="shared" si="79"/>
        <v>E75L</v>
      </c>
      <c r="J1716" s="8" t="s">
        <v>3228</v>
      </c>
    </row>
    <row r="1717" spans="1:10" x14ac:dyDescent="0.2">
      <c r="A1717" s="1">
        <v>44559</v>
      </c>
      <c r="B1717" s="7">
        <v>0.71736111111111101</v>
      </c>
      <c r="C1717" s="6" t="s">
        <v>2333</v>
      </c>
      <c r="D1717" s="6" t="s">
        <v>21</v>
      </c>
      <c r="E1717" s="6" t="str">
        <f t="shared" si="80"/>
        <v>ORD)</v>
      </c>
      <c r="F1717" s="6" t="str">
        <f t="shared" si="78"/>
        <v>ORD</v>
      </c>
      <c r="G1717" s="6" t="s">
        <v>3119</v>
      </c>
      <c r="H1717" s="6" t="s">
        <v>3426</v>
      </c>
      <c r="I1717" s="4" t="str">
        <f t="shared" si="79"/>
        <v>CRJ7</v>
      </c>
      <c r="J1717" s="8" t="s">
        <v>1699</v>
      </c>
    </row>
    <row r="1718" spans="1:10" x14ac:dyDescent="0.2">
      <c r="A1718" s="1">
        <v>44559</v>
      </c>
      <c r="B1718" s="7">
        <v>0.73611111111111116</v>
      </c>
      <c r="C1718" s="6" t="s">
        <v>130</v>
      </c>
      <c r="D1718" s="6" t="s">
        <v>94</v>
      </c>
      <c r="E1718" s="6" t="str">
        <f t="shared" si="80"/>
        <v>LAS)</v>
      </c>
      <c r="F1718" s="6" t="str">
        <f t="shared" si="78"/>
        <v>LAS</v>
      </c>
      <c r="G1718" s="6" t="s">
        <v>3126</v>
      </c>
      <c r="H1718" s="6" t="s">
        <v>3427</v>
      </c>
      <c r="I1718" s="4" t="str">
        <f t="shared" si="79"/>
        <v>B737</v>
      </c>
      <c r="J1718" s="8" t="s">
        <v>1747</v>
      </c>
    </row>
    <row r="1719" spans="1:10" x14ac:dyDescent="0.2">
      <c r="A1719" s="1">
        <v>44559</v>
      </c>
      <c r="B1719" s="7">
        <v>0.7402777777777777</v>
      </c>
      <c r="C1719" s="6" t="s">
        <v>126</v>
      </c>
      <c r="D1719" s="6" t="s">
        <v>127</v>
      </c>
      <c r="E1719" s="6" t="str">
        <f t="shared" si="80"/>
        <v>DCA)</v>
      </c>
      <c r="F1719" s="6" t="str">
        <f t="shared" si="78"/>
        <v>DCA</v>
      </c>
      <c r="G1719" s="6" t="s">
        <v>3109</v>
      </c>
      <c r="H1719" s="6" t="s">
        <v>3299</v>
      </c>
      <c r="I1719" s="4" t="str">
        <f t="shared" si="79"/>
        <v>CRJ9</v>
      </c>
      <c r="J1719" s="8" t="s">
        <v>3428</v>
      </c>
    </row>
    <row r="1720" spans="1:10" x14ac:dyDescent="0.2">
      <c r="A1720" s="1">
        <v>44559</v>
      </c>
      <c r="B1720" s="7">
        <v>0.76250000000000007</v>
      </c>
      <c r="C1720" s="6" t="s">
        <v>518</v>
      </c>
      <c r="D1720" s="6" t="s">
        <v>150</v>
      </c>
      <c r="E1720" s="6" t="str">
        <f t="shared" si="80"/>
        <v>MEM)</v>
      </c>
      <c r="F1720" s="6" t="str">
        <f t="shared" si="78"/>
        <v>MEM</v>
      </c>
      <c r="G1720" s="6" t="s">
        <v>3105</v>
      </c>
      <c r="H1720" s="6" t="s">
        <v>3429</v>
      </c>
      <c r="I1720" s="4" t="str">
        <f t="shared" si="79"/>
        <v>A306</v>
      </c>
      <c r="J1720" s="8" t="s">
        <v>3430</v>
      </c>
    </row>
    <row r="1721" spans="1:10" x14ac:dyDescent="0.2">
      <c r="A1721" s="1">
        <v>44559</v>
      </c>
      <c r="B1721" s="7">
        <v>0.77083333333333337</v>
      </c>
      <c r="C1721" s="6" t="s">
        <v>136</v>
      </c>
      <c r="D1721" s="6" t="s">
        <v>12</v>
      </c>
      <c r="E1721" s="6" t="str">
        <f t="shared" si="80"/>
        <v>DEN)</v>
      </c>
      <c r="F1721" s="6" t="str">
        <f t="shared" si="78"/>
        <v>DEN</v>
      </c>
      <c r="G1721" s="6" t="s">
        <v>3126</v>
      </c>
      <c r="H1721" s="6" t="s">
        <v>3431</v>
      </c>
      <c r="I1721" s="4" t="str">
        <f t="shared" si="79"/>
        <v>B737</v>
      </c>
      <c r="J1721" s="8" t="s">
        <v>3432</v>
      </c>
    </row>
    <row r="1722" spans="1:10" x14ac:dyDescent="0.2">
      <c r="A1722" s="1">
        <v>44559</v>
      </c>
      <c r="B1722" s="7">
        <v>0.77638888888888891</v>
      </c>
      <c r="C1722" s="6" t="s">
        <v>3433</v>
      </c>
      <c r="D1722" s="6" t="s">
        <v>948</v>
      </c>
      <c r="E1722" s="6" t="str">
        <f t="shared" si="80"/>
        <v>CMH)</v>
      </c>
      <c r="F1722" s="6" t="str">
        <f t="shared" si="78"/>
        <v>CMH</v>
      </c>
      <c r="G1722" s="6" t="s">
        <v>3434</v>
      </c>
      <c r="H1722" s="6" t="s">
        <v>3435</v>
      </c>
      <c r="I1722" s="4" t="str">
        <f t="shared" si="79"/>
        <v>C750</v>
      </c>
      <c r="J1722" s="8" t="s">
        <v>3436</v>
      </c>
    </row>
    <row r="1723" spans="1:10" x14ac:dyDescent="0.2">
      <c r="A1723" s="1">
        <v>44559</v>
      </c>
      <c r="B1723" s="7">
        <v>0.77708333333333324</v>
      </c>
      <c r="C1723" s="6" t="s">
        <v>2334</v>
      </c>
      <c r="D1723" s="6" t="s">
        <v>40</v>
      </c>
      <c r="E1723" s="6" t="str">
        <f t="shared" si="80"/>
        <v>DFW)</v>
      </c>
      <c r="F1723" s="6" t="str">
        <f t="shared" si="78"/>
        <v>DFW</v>
      </c>
      <c r="G1723" s="6" t="s">
        <v>3109</v>
      </c>
      <c r="H1723" s="6" t="s">
        <v>3437</v>
      </c>
      <c r="I1723" s="4" t="str">
        <f t="shared" si="79"/>
        <v>CRJ9</v>
      </c>
      <c r="J1723" s="8" t="s">
        <v>498</v>
      </c>
    </row>
    <row r="1724" spans="1:10" x14ac:dyDescent="0.2">
      <c r="A1724" s="1">
        <v>44559</v>
      </c>
      <c r="B1724" s="7">
        <v>0.83750000000000002</v>
      </c>
      <c r="C1724" s="6" t="s">
        <v>2823</v>
      </c>
      <c r="D1724" s="6" t="s">
        <v>199</v>
      </c>
      <c r="E1724" s="6" t="str">
        <f t="shared" si="80"/>
        <v>SFB)</v>
      </c>
      <c r="F1724" s="6" t="str">
        <f t="shared" si="78"/>
        <v>SFB</v>
      </c>
      <c r="G1724" s="6" t="s">
        <v>3115</v>
      </c>
      <c r="H1724" s="6" t="s">
        <v>3125</v>
      </c>
      <c r="I1724" s="4" t="str">
        <f t="shared" si="79"/>
        <v>A320</v>
      </c>
      <c r="J1724" s="8" t="s">
        <v>2702</v>
      </c>
    </row>
    <row r="1725" spans="1:10" x14ac:dyDescent="0.2">
      <c r="A1725" s="1">
        <v>44559</v>
      </c>
      <c r="B1725" s="7">
        <v>0.83819444444444446</v>
      </c>
      <c r="C1725" s="6" t="s">
        <v>157</v>
      </c>
      <c r="D1725" s="6" t="s">
        <v>12</v>
      </c>
      <c r="E1725" s="6" t="str">
        <f t="shared" si="80"/>
        <v>DEN)</v>
      </c>
      <c r="F1725" s="6" t="str">
        <f t="shared" si="78"/>
        <v>DEN</v>
      </c>
      <c r="G1725" s="6" t="s">
        <v>3137</v>
      </c>
      <c r="H1725" s="6" t="s">
        <v>3438</v>
      </c>
      <c r="I1725" s="4" t="str">
        <f t="shared" si="79"/>
        <v>A320</v>
      </c>
      <c r="J1725" s="8" t="s">
        <v>548</v>
      </c>
    </row>
    <row r="1726" spans="1:10" x14ac:dyDescent="0.2">
      <c r="A1726" s="1">
        <v>44559</v>
      </c>
      <c r="B1726" s="7">
        <v>0.87430555555555556</v>
      </c>
      <c r="C1726" s="6" t="s">
        <v>123</v>
      </c>
      <c r="D1726" s="6" t="s">
        <v>44</v>
      </c>
      <c r="E1726" s="6" t="str">
        <f t="shared" si="80"/>
        <v>MSP)</v>
      </c>
      <c r="F1726" s="6" t="str">
        <f t="shared" si="78"/>
        <v>MSP</v>
      </c>
      <c r="G1726" s="6" t="s">
        <v>3107</v>
      </c>
      <c r="H1726" s="6" t="s">
        <v>3162</v>
      </c>
      <c r="I1726" s="4" t="str">
        <f t="shared" si="79"/>
        <v>CRJ7</v>
      </c>
      <c r="J1726" s="8" t="s">
        <v>1437</v>
      </c>
    </row>
    <row r="1727" spans="1:10" x14ac:dyDescent="0.2">
      <c r="A1727" s="1">
        <v>44559</v>
      </c>
      <c r="B1727" s="7">
        <v>0.89930555555555547</v>
      </c>
      <c r="D1727" s="6" t="s">
        <v>1322</v>
      </c>
      <c r="E1727" s="6" t="str">
        <f t="shared" si="80"/>
        <v>MKC)</v>
      </c>
      <c r="F1727" s="6" t="str">
        <f t="shared" si="78"/>
        <v>MKC</v>
      </c>
      <c r="G1727" s="8" t="s">
        <v>17</v>
      </c>
      <c r="H1727" s="6" t="s">
        <v>3439</v>
      </c>
      <c r="I1727" s="4" t="str">
        <f t="shared" si="79"/>
        <v>TBM9</v>
      </c>
      <c r="J1727" s="8" t="s">
        <v>932</v>
      </c>
    </row>
    <row r="1728" spans="1:10" x14ac:dyDescent="0.2">
      <c r="A1728" s="1">
        <v>44559</v>
      </c>
      <c r="B1728" s="7">
        <v>0.91111111111111109</v>
      </c>
      <c r="C1728" s="6" t="s">
        <v>168</v>
      </c>
      <c r="D1728" s="6" t="s">
        <v>127</v>
      </c>
      <c r="E1728" s="6" t="str">
        <f t="shared" si="80"/>
        <v>DCA)</v>
      </c>
      <c r="F1728" s="6" t="str">
        <f t="shared" si="78"/>
        <v>DCA</v>
      </c>
      <c r="G1728" s="6" t="s">
        <v>3109</v>
      </c>
      <c r="H1728" s="6" t="s">
        <v>3440</v>
      </c>
      <c r="I1728" s="4" t="str">
        <f t="shared" si="79"/>
        <v>CRJ9</v>
      </c>
      <c r="J1728" s="8" t="s">
        <v>2955</v>
      </c>
    </row>
    <row r="1729" spans="1:10" x14ac:dyDescent="0.2">
      <c r="A1729" s="1">
        <v>44559</v>
      </c>
      <c r="B1729" s="7">
        <v>0.91527777777777775</v>
      </c>
      <c r="C1729" s="6" t="s">
        <v>171</v>
      </c>
      <c r="D1729" s="6" t="s">
        <v>26</v>
      </c>
      <c r="E1729" s="6" t="str">
        <f t="shared" si="80"/>
        <v>DTW)</v>
      </c>
      <c r="F1729" s="6" t="str">
        <f t="shared" si="78"/>
        <v>DTW</v>
      </c>
      <c r="G1729" s="6" t="s">
        <v>3107</v>
      </c>
      <c r="H1729" s="6" t="s">
        <v>3441</v>
      </c>
      <c r="I1729" s="4" t="str">
        <f t="shared" si="79"/>
        <v>CRJ7</v>
      </c>
      <c r="J1729" s="8" t="s">
        <v>1495</v>
      </c>
    </row>
    <row r="1730" spans="1:10" x14ac:dyDescent="0.2">
      <c r="A1730" s="1">
        <v>44559</v>
      </c>
      <c r="B1730" s="7">
        <v>0.9243055555555556</v>
      </c>
      <c r="C1730" s="6" t="s">
        <v>954</v>
      </c>
      <c r="D1730" s="6" t="s">
        <v>282</v>
      </c>
      <c r="E1730" s="6" t="str">
        <f t="shared" si="80"/>
        <v>AZA)</v>
      </c>
      <c r="F1730" s="6" t="str">
        <f t="shared" si="78"/>
        <v>AZA</v>
      </c>
      <c r="G1730" s="6" t="s">
        <v>3115</v>
      </c>
      <c r="H1730" s="6" t="s">
        <v>3116</v>
      </c>
      <c r="I1730" s="4" t="str">
        <f t="shared" si="79"/>
        <v>A320</v>
      </c>
      <c r="J1730" s="8" t="s">
        <v>3442</v>
      </c>
    </row>
    <row r="1731" spans="1:10" x14ac:dyDescent="0.2">
      <c r="A1731" s="1">
        <v>44559</v>
      </c>
      <c r="B1731" s="7">
        <v>0.9243055555555556</v>
      </c>
      <c r="C1731" s="6" t="s">
        <v>844</v>
      </c>
      <c r="D1731" s="6" t="s">
        <v>90</v>
      </c>
      <c r="E1731" s="6" t="str">
        <f t="shared" si="80"/>
        <v>PGD)</v>
      </c>
      <c r="F1731" s="6" t="str">
        <f t="shared" ref="F1731:F1794" si="81">LEFT(E1731, 3)</f>
        <v>PGD</v>
      </c>
      <c r="G1731" s="6" t="s">
        <v>3115</v>
      </c>
      <c r="H1731" s="6" t="s">
        <v>3128</v>
      </c>
      <c r="I1731" s="4" t="str">
        <f t="shared" si="79"/>
        <v>A320</v>
      </c>
      <c r="J1731" s="8" t="s">
        <v>3443</v>
      </c>
    </row>
    <row r="1732" spans="1:10" x14ac:dyDescent="0.2">
      <c r="A1732" s="1">
        <v>44559</v>
      </c>
      <c r="B1732" s="7">
        <v>0.93680555555555556</v>
      </c>
      <c r="C1732" s="6" t="s">
        <v>1101</v>
      </c>
      <c r="D1732" s="6" t="s">
        <v>74</v>
      </c>
      <c r="E1732" s="6" t="str">
        <f t="shared" si="80"/>
        <v>IAH)</v>
      </c>
      <c r="F1732" s="6" t="str">
        <f t="shared" si="81"/>
        <v>IAH</v>
      </c>
      <c r="G1732" s="6" t="s">
        <v>3119</v>
      </c>
      <c r="H1732" s="6" t="s">
        <v>3185</v>
      </c>
      <c r="I1732" s="4" t="str">
        <f t="shared" ref="I1732:I1795" si="82">LEFT(H1732, 4)</f>
        <v>E75L</v>
      </c>
      <c r="J1732" s="8" t="s">
        <v>2057</v>
      </c>
    </row>
    <row r="1733" spans="1:10" x14ac:dyDescent="0.2">
      <c r="A1733" s="1">
        <v>44559</v>
      </c>
      <c r="B1733" s="7">
        <v>0.93819444444444444</v>
      </c>
      <c r="C1733" s="6" t="s">
        <v>2449</v>
      </c>
      <c r="D1733" s="6" t="s">
        <v>35</v>
      </c>
      <c r="E1733" s="6" t="str">
        <f t="shared" ref="E1733:E1796" si="83">RIGHT(D1733, 4)</f>
        <v>ATL)</v>
      </c>
      <c r="F1733" s="6" t="str">
        <f t="shared" si="81"/>
        <v>ATL</v>
      </c>
      <c r="G1733" s="6" t="s">
        <v>3107</v>
      </c>
      <c r="H1733" s="6" t="s">
        <v>3444</v>
      </c>
      <c r="I1733" s="4" t="str">
        <f t="shared" si="82"/>
        <v>CRJ9</v>
      </c>
      <c r="J1733" s="8" t="s">
        <v>3445</v>
      </c>
    </row>
    <row r="1734" spans="1:10" x14ac:dyDescent="0.2">
      <c r="A1734" s="1">
        <v>44559</v>
      </c>
      <c r="B1734" s="7">
        <v>0.94444444444444453</v>
      </c>
      <c r="C1734" s="6" t="s">
        <v>187</v>
      </c>
      <c r="D1734" s="6" t="s">
        <v>188</v>
      </c>
      <c r="E1734" s="6" t="str">
        <f t="shared" si="83"/>
        <v>STL)</v>
      </c>
      <c r="F1734" s="6" t="str">
        <f t="shared" si="81"/>
        <v>STL</v>
      </c>
      <c r="G1734" s="6" t="s">
        <v>3126</v>
      </c>
      <c r="H1734" s="6" t="s">
        <v>3446</v>
      </c>
      <c r="I1734" s="4" t="str">
        <f t="shared" si="82"/>
        <v>B38M</v>
      </c>
      <c r="J1734" s="8" t="s">
        <v>3447</v>
      </c>
    </row>
    <row r="1735" spans="1:10" x14ac:dyDescent="0.2">
      <c r="A1735" s="1">
        <v>44559</v>
      </c>
      <c r="B1735" s="7">
        <v>0.95277777777777783</v>
      </c>
      <c r="C1735" s="6" t="s">
        <v>472</v>
      </c>
      <c r="D1735" s="6" t="s">
        <v>1057</v>
      </c>
      <c r="E1735" s="6" t="str">
        <f t="shared" si="83"/>
        <v>OMA)</v>
      </c>
      <c r="F1735" s="6" t="str">
        <f t="shared" si="81"/>
        <v>OMA</v>
      </c>
      <c r="G1735" s="6" t="s">
        <v>3105</v>
      </c>
      <c r="H1735" s="8" t="s">
        <v>3448</v>
      </c>
      <c r="I1735" s="4" t="str">
        <f t="shared" si="82"/>
        <v>ABM</v>
      </c>
      <c r="J1735" s="8" t="s">
        <v>227</v>
      </c>
    </row>
    <row r="1736" spans="1:10" x14ac:dyDescent="0.2">
      <c r="A1736" s="1">
        <v>44559</v>
      </c>
      <c r="B1736" s="7">
        <v>0.96666666666666667</v>
      </c>
      <c r="C1736" s="6" t="s">
        <v>1098</v>
      </c>
      <c r="D1736" s="6" t="s">
        <v>21</v>
      </c>
      <c r="E1736" s="6" t="str">
        <f t="shared" si="83"/>
        <v>ORD)</v>
      </c>
      <c r="F1736" s="6" t="str">
        <f t="shared" si="81"/>
        <v>ORD</v>
      </c>
      <c r="G1736" s="6" t="s">
        <v>3137</v>
      </c>
      <c r="H1736" s="6" t="s">
        <v>3449</v>
      </c>
      <c r="I1736" s="4" t="str">
        <f t="shared" si="82"/>
        <v>B738</v>
      </c>
      <c r="J1736" s="8" t="s">
        <v>19</v>
      </c>
    </row>
    <row r="1737" spans="1:10" x14ac:dyDescent="0.2">
      <c r="A1737" s="1">
        <v>44559</v>
      </c>
      <c r="B1737" s="7">
        <v>0.97499999999999998</v>
      </c>
      <c r="C1737" s="6" t="s">
        <v>195</v>
      </c>
      <c r="D1737" s="6" t="s">
        <v>40</v>
      </c>
      <c r="E1737" s="6" t="str">
        <f t="shared" si="83"/>
        <v>DFW)</v>
      </c>
      <c r="F1737" s="6" t="str">
        <f t="shared" si="81"/>
        <v>DFW</v>
      </c>
      <c r="G1737" s="6" t="s">
        <v>3121</v>
      </c>
      <c r="H1737" s="6" t="s">
        <v>3202</v>
      </c>
      <c r="I1737" s="4" t="str">
        <f t="shared" si="82"/>
        <v>A319</v>
      </c>
      <c r="J1737" s="8" t="s">
        <v>2857</v>
      </c>
    </row>
    <row r="1738" spans="1:10" x14ac:dyDescent="0.2">
      <c r="A1738" s="1">
        <v>44559</v>
      </c>
      <c r="B1738" s="7">
        <v>0.9819444444444444</v>
      </c>
      <c r="C1738" s="6" t="s">
        <v>191</v>
      </c>
      <c r="D1738" s="6" t="s">
        <v>192</v>
      </c>
      <c r="E1738" s="6" t="str">
        <f t="shared" si="83"/>
        <v>MIA)</v>
      </c>
      <c r="F1738" s="6" t="str">
        <f t="shared" si="81"/>
        <v>MIA</v>
      </c>
      <c r="G1738" s="6" t="s">
        <v>3109</v>
      </c>
      <c r="H1738" s="6" t="s">
        <v>3450</v>
      </c>
      <c r="I1738" s="4" t="str">
        <f t="shared" si="82"/>
        <v>E75L</v>
      </c>
      <c r="J1738" s="8" t="s">
        <v>2706</v>
      </c>
    </row>
    <row r="1739" spans="1:10" x14ac:dyDescent="0.2">
      <c r="A1739" s="1">
        <v>44560</v>
      </c>
      <c r="B1739" s="7">
        <v>6.9444444444444447E-4</v>
      </c>
      <c r="C1739" s="6" t="s">
        <v>2338</v>
      </c>
      <c r="D1739" s="6" t="s">
        <v>55</v>
      </c>
      <c r="E1739" s="6" t="str">
        <f t="shared" si="83"/>
        <v>CLT)</v>
      </c>
      <c r="F1739" s="6" t="str">
        <f t="shared" si="81"/>
        <v>CLT</v>
      </c>
      <c r="G1739" s="6" t="s">
        <v>3121</v>
      </c>
      <c r="H1739" s="6" t="s">
        <v>3451</v>
      </c>
      <c r="I1739" s="4" t="str">
        <f t="shared" si="82"/>
        <v>A319</v>
      </c>
      <c r="J1739" s="8" t="s">
        <v>206</v>
      </c>
    </row>
    <row r="1740" spans="1:10" x14ac:dyDescent="0.2">
      <c r="A1740" s="1">
        <v>44560</v>
      </c>
      <c r="B1740" s="7">
        <v>2.7777777777777779E-3</v>
      </c>
      <c r="C1740" s="6" t="s">
        <v>201</v>
      </c>
      <c r="D1740" s="6" t="s">
        <v>59</v>
      </c>
      <c r="E1740" s="6" t="str">
        <f t="shared" si="83"/>
        <v>PHX)</v>
      </c>
      <c r="F1740" s="6" t="str">
        <f t="shared" si="81"/>
        <v>PHX</v>
      </c>
      <c r="G1740" s="6" t="s">
        <v>3121</v>
      </c>
      <c r="H1740" s="6" t="s">
        <v>3452</v>
      </c>
      <c r="I1740" s="4" t="str">
        <f t="shared" si="82"/>
        <v>A320</v>
      </c>
      <c r="J1740" s="8" t="s">
        <v>3005</v>
      </c>
    </row>
    <row r="1741" spans="1:10" x14ac:dyDescent="0.2">
      <c r="A1741" s="1">
        <v>44560</v>
      </c>
      <c r="B1741" s="7">
        <v>3.125E-2</v>
      </c>
      <c r="D1741" s="6" t="s">
        <v>3453</v>
      </c>
      <c r="E1741" s="6" t="str">
        <f t="shared" si="83"/>
        <v>BKL)</v>
      </c>
      <c r="F1741" s="6" t="str">
        <f t="shared" si="81"/>
        <v>BKL</v>
      </c>
      <c r="G1741" s="8" t="s">
        <v>17</v>
      </c>
      <c r="H1741" s="6" t="s">
        <v>3454</v>
      </c>
      <c r="I1741" s="4" t="str">
        <f t="shared" si="82"/>
        <v>PRM1</v>
      </c>
      <c r="J1741" s="8" t="s">
        <v>227</v>
      </c>
    </row>
    <row r="1742" spans="1:10" x14ac:dyDescent="0.2">
      <c r="A1742" s="1">
        <v>44560</v>
      </c>
      <c r="B1742" s="7">
        <v>9.7222222222222224E-2</v>
      </c>
      <c r="C1742" s="6" t="s">
        <v>6</v>
      </c>
      <c r="D1742" s="6" t="s">
        <v>7</v>
      </c>
      <c r="E1742" s="6" t="str">
        <f t="shared" si="83"/>
        <v>AFW)</v>
      </c>
      <c r="F1742" s="6" t="str">
        <f t="shared" si="81"/>
        <v>AFW</v>
      </c>
      <c r="G1742" s="6" t="s">
        <v>3250</v>
      </c>
      <c r="H1742" s="6" t="s">
        <v>3455</v>
      </c>
      <c r="I1742" s="4" t="str">
        <f t="shared" si="82"/>
        <v>AT75</v>
      </c>
      <c r="J1742" s="8" t="s">
        <v>3456</v>
      </c>
    </row>
    <row r="1743" spans="1:10" x14ac:dyDescent="0.2">
      <c r="A1743" s="1">
        <v>44560</v>
      </c>
      <c r="B1743" s="7">
        <v>0.25069444444444444</v>
      </c>
      <c r="C1743" s="6" t="s">
        <v>101</v>
      </c>
      <c r="D1743" s="6" t="s">
        <v>474</v>
      </c>
      <c r="E1743" s="6" t="str">
        <f t="shared" si="83"/>
        <v>CID)</v>
      </c>
      <c r="F1743" s="6" t="str">
        <f t="shared" si="81"/>
        <v>CID</v>
      </c>
      <c r="G1743" s="6" t="s">
        <v>3103</v>
      </c>
      <c r="H1743" s="6" t="s">
        <v>3457</v>
      </c>
      <c r="I1743" s="4" t="str">
        <f t="shared" si="82"/>
        <v>B763</v>
      </c>
      <c r="J1743" s="8" t="s">
        <v>3458</v>
      </c>
    </row>
    <row r="1744" spans="1:10" x14ac:dyDescent="0.2">
      <c r="A1744" s="1">
        <v>44560</v>
      </c>
      <c r="B1744" s="7">
        <v>0.28541666666666665</v>
      </c>
      <c r="C1744" s="6" t="s">
        <v>290</v>
      </c>
      <c r="D1744" s="6" t="s">
        <v>150</v>
      </c>
      <c r="E1744" s="6" t="str">
        <f t="shared" si="83"/>
        <v>MEM)</v>
      </c>
      <c r="F1744" s="6" t="str">
        <f t="shared" si="81"/>
        <v>MEM</v>
      </c>
      <c r="G1744" s="6" t="s">
        <v>3105</v>
      </c>
      <c r="H1744" s="6" t="s">
        <v>3459</v>
      </c>
      <c r="I1744" s="4" t="str">
        <f t="shared" si="82"/>
        <v>A306</v>
      </c>
      <c r="J1744" s="8" t="s">
        <v>894</v>
      </c>
    </row>
    <row r="1745" spans="1:10" x14ac:dyDescent="0.2">
      <c r="A1745" s="1">
        <v>44560</v>
      </c>
      <c r="B1745" s="7">
        <v>0.35416666666666669</v>
      </c>
      <c r="C1745" s="6" t="s">
        <v>3059</v>
      </c>
      <c r="D1745" s="6" t="s">
        <v>2070</v>
      </c>
      <c r="E1745" s="6" t="str">
        <f t="shared" si="83"/>
        <v>CVG)</v>
      </c>
      <c r="F1745" s="6" t="str">
        <f t="shared" si="81"/>
        <v>CVG</v>
      </c>
      <c r="G1745" s="6" t="s">
        <v>3107</v>
      </c>
      <c r="H1745" s="6" t="s">
        <v>3241</v>
      </c>
      <c r="I1745" s="4" t="str">
        <f t="shared" si="82"/>
        <v>CRJ7</v>
      </c>
      <c r="J1745" s="8" t="s">
        <v>2150</v>
      </c>
    </row>
    <row r="1746" spans="1:10" x14ac:dyDescent="0.2">
      <c r="A1746" s="1">
        <v>44560</v>
      </c>
      <c r="B1746" s="7">
        <v>0.40625</v>
      </c>
      <c r="C1746" s="6" t="s">
        <v>20</v>
      </c>
      <c r="D1746" s="6" t="s">
        <v>21</v>
      </c>
      <c r="E1746" s="6" t="str">
        <f t="shared" si="83"/>
        <v>ORD)</v>
      </c>
      <c r="F1746" s="6" t="str">
        <f t="shared" si="81"/>
        <v>ORD</v>
      </c>
      <c r="G1746" s="6" t="s">
        <v>3109</v>
      </c>
      <c r="H1746" s="6" t="s">
        <v>3460</v>
      </c>
      <c r="I1746" s="4" t="str">
        <f t="shared" si="82"/>
        <v>E145</v>
      </c>
      <c r="J1746" s="8" t="s">
        <v>3376</v>
      </c>
    </row>
    <row r="1747" spans="1:10" x14ac:dyDescent="0.2">
      <c r="A1747" s="1">
        <v>44560</v>
      </c>
      <c r="B1747" s="7">
        <v>0.4368055555555555</v>
      </c>
      <c r="C1747" s="6" t="s">
        <v>2321</v>
      </c>
      <c r="D1747" s="6" t="s">
        <v>40</v>
      </c>
      <c r="E1747" s="6" t="str">
        <f t="shared" si="83"/>
        <v>DFW)</v>
      </c>
      <c r="F1747" s="6" t="str">
        <f t="shared" si="81"/>
        <v>DFW</v>
      </c>
      <c r="G1747" s="6" t="s">
        <v>3109</v>
      </c>
      <c r="H1747" s="6" t="s">
        <v>3262</v>
      </c>
      <c r="I1747" s="4" t="str">
        <f t="shared" si="82"/>
        <v>E75L</v>
      </c>
      <c r="J1747" s="8" t="s">
        <v>1381</v>
      </c>
    </row>
    <row r="1748" spans="1:10" x14ac:dyDescent="0.2">
      <c r="A1748" s="1">
        <v>44560</v>
      </c>
      <c r="B1748" s="7">
        <v>0.44166666666666665</v>
      </c>
      <c r="D1748" s="6" t="s">
        <v>514</v>
      </c>
      <c r="E1748" s="6" t="str">
        <f t="shared" si="83"/>
        <v>FSD)</v>
      </c>
      <c r="F1748" s="6" t="str">
        <f t="shared" si="81"/>
        <v>FSD</v>
      </c>
      <c r="G1748" s="8" t="s">
        <v>17</v>
      </c>
      <c r="H1748" s="6" t="s">
        <v>3461</v>
      </c>
      <c r="I1748" s="4" t="str">
        <f t="shared" si="82"/>
        <v>P28A</v>
      </c>
      <c r="J1748" s="8" t="s">
        <v>3462</v>
      </c>
    </row>
    <row r="1749" spans="1:10" x14ac:dyDescent="0.2">
      <c r="A1749" s="1">
        <v>44560</v>
      </c>
      <c r="B1749" s="7">
        <v>0.4548611111111111</v>
      </c>
      <c r="C1749" s="6" t="s">
        <v>839</v>
      </c>
      <c r="D1749" s="6" t="s">
        <v>743</v>
      </c>
      <c r="E1749" s="6" t="str">
        <f t="shared" si="83"/>
        <v>AUS)</v>
      </c>
      <c r="F1749" s="6" t="str">
        <f t="shared" si="81"/>
        <v>AUS</v>
      </c>
      <c r="G1749" s="6" t="s">
        <v>3115</v>
      </c>
      <c r="H1749" s="6" t="s">
        <v>3116</v>
      </c>
      <c r="I1749" s="4" t="str">
        <f t="shared" si="82"/>
        <v>A320</v>
      </c>
      <c r="J1749" s="8" t="s">
        <v>19</v>
      </c>
    </row>
    <row r="1750" spans="1:10" x14ac:dyDescent="0.2">
      <c r="A1750" s="1">
        <v>44560</v>
      </c>
      <c r="B1750" s="5">
        <v>0.47152777777777777</v>
      </c>
      <c r="C1750" s="6" t="s">
        <v>2556</v>
      </c>
      <c r="D1750" s="6" t="s">
        <v>35</v>
      </c>
      <c r="E1750" s="6" t="str">
        <f t="shared" si="83"/>
        <v>ATL)</v>
      </c>
      <c r="F1750" s="6" t="str">
        <f t="shared" si="81"/>
        <v>ATL</v>
      </c>
      <c r="G1750" s="6" t="s">
        <v>27</v>
      </c>
      <c r="H1750" s="6" t="s">
        <v>1105</v>
      </c>
      <c r="I1750" s="4" t="str">
        <f t="shared" si="82"/>
        <v>CRJ9</v>
      </c>
      <c r="J1750" s="4" t="s">
        <v>3463</v>
      </c>
    </row>
    <row r="1751" spans="1:10" x14ac:dyDescent="0.2">
      <c r="A1751" s="1">
        <v>44560</v>
      </c>
      <c r="B1751" s="5">
        <v>0.47986111111111113</v>
      </c>
      <c r="C1751" s="6" t="s">
        <v>3464</v>
      </c>
      <c r="D1751" s="6" t="s">
        <v>94</v>
      </c>
      <c r="E1751" s="6" t="str">
        <f t="shared" si="83"/>
        <v>LAS)</v>
      </c>
      <c r="F1751" s="6" t="str">
        <f t="shared" si="81"/>
        <v>LAS</v>
      </c>
      <c r="G1751" s="6" t="s">
        <v>79</v>
      </c>
      <c r="H1751" s="6" t="s">
        <v>2415</v>
      </c>
      <c r="I1751" s="4" t="str">
        <f t="shared" si="82"/>
        <v>A319</v>
      </c>
      <c r="J1751" s="4" t="s">
        <v>19</v>
      </c>
    </row>
    <row r="1752" spans="1:10" x14ac:dyDescent="0.2">
      <c r="A1752" s="1">
        <v>44560</v>
      </c>
      <c r="B1752" s="5">
        <v>0.4861111111111111</v>
      </c>
      <c r="C1752" s="6" t="s">
        <v>2199</v>
      </c>
      <c r="D1752" s="6" t="s">
        <v>960</v>
      </c>
      <c r="E1752" s="6" t="str">
        <f t="shared" si="83"/>
        <v>GRR)</v>
      </c>
      <c r="F1752" s="6" t="str">
        <f t="shared" si="81"/>
        <v>GRR</v>
      </c>
      <c r="G1752" s="6" t="s">
        <v>151</v>
      </c>
      <c r="H1752" s="6" t="s">
        <v>3505</v>
      </c>
      <c r="I1752" s="4" t="str">
        <f t="shared" si="82"/>
        <v>B752</v>
      </c>
      <c r="J1752" s="4" t="s">
        <v>1613</v>
      </c>
    </row>
    <row r="1753" spans="1:10" x14ac:dyDescent="0.2">
      <c r="A1753" s="1">
        <v>44560</v>
      </c>
      <c r="B1753" s="5">
        <v>0.49374999999999997</v>
      </c>
      <c r="C1753" s="4" t="s">
        <v>43</v>
      </c>
      <c r="D1753" s="6" t="s">
        <v>44</v>
      </c>
      <c r="E1753" s="6" t="str">
        <f t="shared" si="83"/>
        <v>MSP)</v>
      </c>
      <c r="F1753" s="6" t="str">
        <f t="shared" si="81"/>
        <v>MSP</v>
      </c>
      <c r="G1753" s="6" t="s">
        <v>27</v>
      </c>
      <c r="H1753" s="6" t="s">
        <v>1594</v>
      </c>
      <c r="I1753" s="4" t="str">
        <f t="shared" si="82"/>
        <v>E75L</v>
      </c>
      <c r="J1753" s="4" t="s">
        <v>2629</v>
      </c>
    </row>
    <row r="1754" spans="1:10" x14ac:dyDescent="0.2">
      <c r="A1754" s="1">
        <v>44560</v>
      </c>
      <c r="B1754" s="5">
        <v>0.51458333333333328</v>
      </c>
      <c r="C1754" s="6" t="s">
        <v>47</v>
      </c>
      <c r="D1754" s="6" t="s">
        <v>48</v>
      </c>
      <c r="E1754" s="6" t="str">
        <f t="shared" si="83"/>
        <v>LGA)</v>
      </c>
      <c r="F1754" s="6" t="str">
        <f t="shared" si="81"/>
        <v>LGA</v>
      </c>
      <c r="G1754" s="6" t="s">
        <v>27</v>
      </c>
      <c r="H1754" s="6" t="s">
        <v>294</v>
      </c>
      <c r="I1754" s="4" t="str">
        <f t="shared" si="82"/>
        <v>CRJ9</v>
      </c>
      <c r="J1754" s="4" t="s">
        <v>1183</v>
      </c>
    </row>
    <row r="1755" spans="1:10" x14ac:dyDescent="0.2">
      <c r="A1755" s="1">
        <v>44560</v>
      </c>
      <c r="B1755" s="5">
        <v>0.52847222222222223</v>
      </c>
      <c r="C1755" s="6" t="s">
        <v>3467</v>
      </c>
      <c r="D1755" s="6" t="s">
        <v>502</v>
      </c>
      <c r="E1755" s="6" t="str">
        <f t="shared" si="83"/>
        <v>SUS)</v>
      </c>
      <c r="F1755" s="6" t="str">
        <f t="shared" si="81"/>
        <v>SUS</v>
      </c>
      <c r="G1755" s="6" t="s">
        <v>3506</v>
      </c>
      <c r="H1755" s="6" t="s">
        <v>3507</v>
      </c>
      <c r="I1755" s="4" t="str">
        <f t="shared" si="82"/>
        <v>BE20</v>
      </c>
      <c r="J1755" s="4" t="s">
        <v>1616</v>
      </c>
    </row>
    <row r="1756" spans="1:10" x14ac:dyDescent="0.2">
      <c r="A1756" s="1">
        <v>44560</v>
      </c>
      <c r="B1756" s="5">
        <v>0.53680555555555554</v>
      </c>
      <c r="C1756" s="4" t="s">
        <v>51</v>
      </c>
      <c r="D1756" s="6" t="s">
        <v>12</v>
      </c>
      <c r="E1756" s="6" t="str">
        <f t="shared" si="83"/>
        <v>DEN)</v>
      </c>
      <c r="F1756" s="6" t="str">
        <f t="shared" si="81"/>
        <v>DEN</v>
      </c>
      <c r="G1756" s="6" t="s">
        <v>31</v>
      </c>
      <c r="H1756" s="6" t="s">
        <v>2098</v>
      </c>
      <c r="I1756" s="4" t="str">
        <f t="shared" si="82"/>
        <v>CRJ2</v>
      </c>
      <c r="J1756" s="4" t="s">
        <v>1690</v>
      </c>
    </row>
    <row r="1757" spans="1:10" x14ac:dyDescent="0.2">
      <c r="A1757" s="1">
        <v>44560</v>
      </c>
      <c r="B1757" s="5">
        <v>0.53749999999999998</v>
      </c>
      <c r="C1757" s="6" t="s">
        <v>3468</v>
      </c>
      <c r="D1757" s="6" t="s">
        <v>948</v>
      </c>
      <c r="E1757" s="6" t="str">
        <f t="shared" si="83"/>
        <v>CMH)</v>
      </c>
      <c r="F1757" s="6" t="str">
        <f t="shared" si="81"/>
        <v>CMH</v>
      </c>
      <c r="G1757" s="6" t="s">
        <v>419</v>
      </c>
      <c r="H1757" s="6" t="s">
        <v>3508</v>
      </c>
      <c r="I1757" s="4" t="str">
        <f t="shared" si="82"/>
        <v>C68A</v>
      </c>
      <c r="J1757" s="4" t="s">
        <v>3469</v>
      </c>
    </row>
    <row r="1758" spans="1:10" x14ac:dyDescent="0.2">
      <c r="A1758" s="1">
        <v>44560</v>
      </c>
      <c r="B1758" s="5">
        <v>0.55208333333333337</v>
      </c>
      <c r="C1758" s="6" t="s">
        <v>2323</v>
      </c>
      <c r="D1758" s="6" t="s">
        <v>55</v>
      </c>
      <c r="E1758" s="6" t="str">
        <f t="shared" si="83"/>
        <v>CLT)</v>
      </c>
      <c r="F1758" s="6" t="str">
        <f t="shared" si="81"/>
        <v>CLT</v>
      </c>
      <c r="G1758" s="6" t="s">
        <v>67</v>
      </c>
      <c r="H1758" s="6" t="s">
        <v>3509</v>
      </c>
      <c r="I1758" s="4" t="str">
        <f t="shared" si="82"/>
        <v>A319</v>
      </c>
      <c r="J1758" s="4" t="s">
        <v>1410</v>
      </c>
    </row>
    <row r="1759" spans="1:10" x14ac:dyDescent="0.2">
      <c r="A1759" s="1">
        <v>44560</v>
      </c>
      <c r="B1759" s="5">
        <v>0.56527777777777777</v>
      </c>
      <c r="C1759" s="4" t="s">
        <v>2560</v>
      </c>
      <c r="D1759" s="6" t="s">
        <v>26</v>
      </c>
      <c r="E1759" s="6" t="str">
        <f t="shared" si="83"/>
        <v>DTW)</v>
      </c>
      <c r="F1759" s="6" t="str">
        <f t="shared" si="81"/>
        <v>DTW</v>
      </c>
      <c r="G1759" s="6" t="s">
        <v>27</v>
      </c>
      <c r="H1759" s="6" t="s">
        <v>3510</v>
      </c>
      <c r="I1759" s="4" t="str">
        <f t="shared" si="82"/>
        <v>CRJ9</v>
      </c>
      <c r="J1759" s="4" t="s">
        <v>2273</v>
      </c>
    </row>
    <row r="1760" spans="1:10" x14ac:dyDescent="0.2">
      <c r="A1760" s="1">
        <v>44560</v>
      </c>
      <c r="B1760" s="5">
        <v>0.57291666666666663</v>
      </c>
      <c r="C1760" s="6" t="s">
        <v>58</v>
      </c>
      <c r="D1760" s="6" t="s">
        <v>59</v>
      </c>
      <c r="E1760" s="6" t="str">
        <f t="shared" si="83"/>
        <v>PHX)</v>
      </c>
      <c r="F1760" s="6" t="str">
        <f t="shared" si="81"/>
        <v>PHX</v>
      </c>
      <c r="G1760" s="6" t="s">
        <v>60</v>
      </c>
      <c r="H1760" s="6" t="s">
        <v>3511</v>
      </c>
      <c r="I1760" s="4" t="str">
        <f t="shared" si="82"/>
        <v>B738</v>
      </c>
      <c r="J1760" s="4" t="s">
        <v>1387</v>
      </c>
    </row>
    <row r="1761" spans="1:10" x14ac:dyDescent="0.2">
      <c r="A1761" s="1">
        <v>44560</v>
      </c>
      <c r="B1761" s="5">
        <v>0.57430555555555551</v>
      </c>
      <c r="C1761" s="6" t="s">
        <v>2325</v>
      </c>
      <c r="D1761" s="6" t="s">
        <v>745</v>
      </c>
      <c r="E1761" s="6" t="str">
        <f t="shared" si="83"/>
        <v>PSP)</v>
      </c>
      <c r="F1761" s="6" t="str">
        <f t="shared" si="81"/>
        <v>PSP</v>
      </c>
      <c r="G1761" s="6" t="s">
        <v>79</v>
      </c>
      <c r="H1761" s="6" t="s">
        <v>2094</v>
      </c>
      <c r="I1761" s="4" t="str">
        <f t="shared" si="82"/>
        <v>A320</v>
      </c>
      <c r="J1761" s="4" t="s">
        <v>1386</v>
      </c>
    </row>
    <row r="1762" spans="1:10" x14ac:dyDescent="0.2">
      <c r="A1762" s="1">
        <v>44560</v>
      </c>
      <c r="B1762" s="5">
        <v>0.5854166666666667</v>
      </c>
      <c r="C1762" s="6" t="s">
        <v>3470</v>
      </c>
      <c r="D1762" s="6" t="s">
        <v>269</v>
      </c>
      <c r="E1762" s="6" t="str">
        <f t="shared" si="83"/>
        <v>SRQ)</v>
      </c>
      <c r="F1762" s="6" t="str">
        <f t="shared" si="81"/>
        <v>SRQ</v>
      </c>
      <c r="G1762" s="6" t="s">
        <v>600</v>
      </c>
      <c r="H1762" s="6" t="s">
        <v>3512</v>
      </c>
      <c r="I1762" s="4" t="str">
        <f t="shared" si="82"/>
        <v>E55P</v>
      </c>
      <c r="J1762" s="4" t="s">
        <v>227</v>
      </c>
    </row>
    <row r="1763" spans="1:10" x14ac:dyDescent="0.2">
      <c r="A1763" s="1">
        <v>44560</v>
      </c>
      <c r="B1763" s="5">
        <v>0.58958333333333335</v>
      </c>
      <c r="C1763" s="6" t="s">
        <v>958</v>
      </c>
      <c r="D1763" s="6" t="s">
        <v>90</v>
      </c>
      <c r="E1763" s="6" t="str">
        <f t="shared" si="83"/>
        <v>PGD)</v>
      </c>
      <c r="F1763" s="6" t="str">
        <f t="shared" si="81"/>
        <v>PGD</v>
      </c>
      <c r="G1763" s="6" t="s">
        <v>79</v>
      </c>
      <c r="H1763" s="6" t="s">
        <v>80</v>
      </c>
      <c r="I1763" s="4" t="str">
        <f t="shared" si="82"/>
        <v>A320</v>
      </c>
      <c r="J1763" s="4" t="s">
        <v>3354</v>
      </c>
    </row>
    <row r="1764" spans="1:10" x14ac:dyDescent="0.2">
      <c r="A1764" s="1">
        <v>44560</v>
      </c>
      <c r="B1764" s="5">
        <v>0.59236111111111112</v>
      </c>
      <c r="C1764" s="4" t="s">
        <v>113</v>
      </c>
      <c r="D1764" s="6" t="s">
        <v>40</v>
      </c>
      <c r="E1764" s="6" t="str">
        <f t="shared" si="83"/>
        <v>DFW)</v>
      </c>
      <c r="F1764" s="6" t="str">
        <f t="shared" si="81"/>
        <v>DFW</v>
      </c>
      <c r="G1764" s="6" t="s">
        <v>67</v>
      </c>
      <c r="H1764" s="6" t="s">
        <v>1915</v>
      </c>
      <c r="I1764" s="4" t="str">
        <f t="shared" si="82"/>
        <v>A319</v>
      </c>
      <c r="J1764" s="4" t="s">
        <v>1741</v>
      </c>
    </row>
    <row r="1765" spans="1:10" x14ac:dyDescent="0.2">
      <c r="A1765" s="1">
        <v>44560</v>
      </c>
      <c r="B1765" s="5">
        <v>0.59236111111111112</v>
      </c>
      <c r="C1765" s="4" t="s">
        <v>1090</v>
      </c>
      <c r="D1765" s="6" t="s">
        <v>21</v>
      </c>
      <c r="E1765" s="6" t="str">
        <f t="shared" si="83"/>
        <v>ORD)</v>
      </c>
      <c r="F1765" s="6" t="str">
        <f t="shared" si="81"/>
        <v>ORD</v>
      </c>
      <c r="G1765" s="6" t="s">
        <v>31</v>
      </c>
      <c r="H1765" s="6" t="s">
        <v>3513</v>
      </c>
      <c r="I1765" s="4" t="str">
        <f t="shared" si="82"/>
        <v>E75L</v>
      </c>
      <c r="J1765" s="4" t="s">
        <v>3286</v>
      </c>
    </row>
    <row r="1766" spans="1:10" x14ac:dyDescent="0.2">
      <c r="A1766" s="1">
        <v>44560</v>
      </c>
      <c r="B1766" s="5">
        <v>0.59375</v>
      </c>
      <c r="C1766" s="4" t="s">
        <v>142</v>
      </c>
      <c r="D1766" s="6" t="s">
        <v>12</v>
      </c>
      <c r="E1766" s="6" t="str">
        <f t="shared" si="83"/>
        <v>DEN)</v>
      </c>
      <c r="F1766" s="6" t="str">
        <f t="shared" si="81"/>
        <v>DEN</v>
      </c>
      <c r="G1766" s="6" t="s">
        <v>1368</v>
      </c>
      <c r="H1766" s="6" t="s">
        <v>1369</v>
      </c>
      <c r="I1766" s="4" t="str">
        <f t="shared" si="82"/>
        <v>A20N</v>
      </c>
      <c r="J1766" s="4" t="s">
        <v>1180</v>
      </c>
    </row>
    <row r="1767" spans="1:10" x14ac:dyDescent="0.2">
      <c r="A1767" s="1">
        <v>44560</v>
      </c>
      <c r="B1767" s="5">
        <v>0.59722222222222221</v>
      </c>
      <c r="C1767" s="4" t="s">
        <v>404</v>
      </c>
      <c r="D1767" s="6" t="s">
        <v>59</v>
      </c>
      <c r="E1767" s="6" t="str">
        <f t="shared" si="83"/>
        <v>PHX)</v>
      </c>
      <c r="F1767" s="6" t="str">
        <f t="shared" si="81"/>
        <v>PHX</v>
      </c>
      <c r="G1767" s="6" t="s">
        <v>67</v>
      </c>
      <c r="H1767" s="6" t="s">
        <v>338</v>
      </c>
      <c r="I1767" s="4" t="str">
        <f t="shared" si="82"/>
        <v>A319</v>
      </c>
      <c r="J1767" s="4" t="s">
        <v>1735</v>
      </c>
    </row>
    <row r="1768" spans="1:10" x14ac:dyDescent="0.2">
      <c r="A1768" s="1">
        <v>44560</v>
      </c>
      <c r="B1768" s="5">
        <v>0.60069444444444442</v>
      </c>
      <c r="C1768" s="6" t="s">
        <v>3471</v>
      </c>
      <c r="D1768" s="6" t="s">
        <v>120</v>
      </c>
      <c r="E1768" s="6" t="str">
        <f t="shared" si="83"/>
        <v>SLC)</v>
      </c>
      <c r="F1768" s="6" t="str">
        <f t="shared" si="81"/>
        <v>SLC</v>
      </c>
      <c r="G1768" s="6" t="s">
        <v>3514</v>
      </c>
      <c r="H1768" s="6" t="s">
        <v>3515</v>
      </c>
      <c r="I1768" s="4" t="str">
        <f t="shared" si="82"/>
        <v>C750</v>
      </c>
      <c r="J1768" s="4" t="s">
        <v>227</v>
      </c>
    </row>
    <row r="1769" spans="1:10" x14ac:dyDescent="0.2">
      <c r="A1769" s="1">
        <v>44560</v>
      </c>
      <c r="B1769" s="5">
        <v>0.60416666666666663</v>
      </c>
      <c r="C1769" s="4" t="s">
        <v>664</v>
      </c>
      <c r="D1769" s="6" t="s">
        <v>21</v>
      </c>
      <c r="E1769" s="6" t="str">
        <f t="shared" si="83"/>
        <v>ORD)</v>
      </c>
      <c r="F1769" s="6" t="str">
        <f t="shared" si="81"/>
        <v>ORD</v>
      </c>
      <c r="G1769" s="6" t="s">
        <v>22</v>
      </c>
      <c r="H1769" s="6" t="s">
        <v>851</v>
      </c>
      <c r="I1769" s="4" t="str">
        <f t="shared" si="82"/>
        <v>E145</v>
      </c>
      <c r="J1769" s="4" t="s">
        <v>72</v>
      </c>
    </row>
    <row r="1770" spans="1:10" x14ac:dyDescent="0.2">
      <c r="A1770" s="1">
        <v>44560</v>
      </c>
      <c r="B1770" s="5">
        <v>0.60902777777777783</v>
      </c>
      <c r="C1770" s="4" t="s">
        <v>1093</v>
      </c>
      <c r="D1770" s="6" t="s">
        <v>74</v>
      </c>
      <c r="E1770" s="6" t="str">
        <f t="shared" si="83"/>
        <v>IAH)</v>
      </c>
      <c r="F1770" s="6" t="str">
        <f t="shared" si="81"/>
        <v>IAH</v>
      </c>
      <c r="G1770" s="6" t="s">
        <v>31</v>
      </c>
      <c r="H1770" s="6" t="s">
        <v>3516</v>
      </c>
      <c r="I1770" s="4" t="str">
        <f t="shared" si="82"/>
        <v>E75L</v>
      </c>
      <c r="J1770" s="4" t="s">
        <v>915</v>
      </c>
    </row>
    <row r="1771" spans="1:10" x14ac:dyDescent="0.2">
      <c r="A1771" s="1">
        <v>44560</v>
      </c>
      <c r="B1771" s="5">
        <v>0.625</v>
      </c>
      <c r="C1771" s="6" t="s">
        <v>3472</v>
      </c>
      <c r="D1771" s="6" t="s">
        <v>257</v>
      </c>
      <c r="E1771" s="6" t="str">
        <f t="shared" si="83"/>
        <v>MDW)</v>
      </c>
      <c r="F1771" s="6" t="str">
        <f t="shared" si="81"/>
        <v>MDW</v>
      </c>
      <c r="G1771" s="6" t="s">
        <v>2420</v>
      </c>
      <c r="H1771" s="6" t="s">
        <v>3517</v>
      </c>
      <c r="I1771" s="4" t="str">
        <f t="shared" si="82"/>
        <v>CL60</v>
      </c>
      <c r="J1771" s="4" t="s">
        <v>3473</v>
      </c>
    </row>
    <row r="1772" spans="1:10" x14ac:dyDescent="0.2">
      <c r="A1772" s="1">
        <v>44560</v>
      </c>
      <c r="B1772" s="5">
        <v>0.66041666666666665</v>
      </c>
      <c r="C1772" s="6" t="s">
        <v>3474</v>
      </c>
      <c r="D1772" s="6" t="s">
        <v>3475</v>
      </c>
      <c r="E1772" s="6" t="str">
        <f t="shared" si="83"/>
        <v>ACK)</v>
      </c>
      <c r="F1772" s="6" t="str">
        <f t="shared" si="81"/>
        <v>ACK</v>
      </c>
      <c r="G1772" s="6" t="s">
        <v>3514</v>
      </c>
      <c r="H1772" s="6" t="s">
        <v>3518</v>
      </c>
      <c r="I1772" s="4" t="str">
        <f t="shared" si="82"/>
        <v>C750</v>
      </c>
      <c r="J1772" s="4" t="s">
        <v>917</v>
      </c>
    </row>
    <row r="1773" spans="1:10" x14ac:dyDescent="0.2">
      <c r="A1773" s="1">
        <v>44560</v>
      </c>
      <c r="B1773" s="5">
        <v>0.66111111111111109</v>
      </c>
      <c r="C1773" s="6"/>
      <c r="D1773" s="6" t="s">
        <v>3476</v>
      </c>
      <c r="E1773" s="6" t="str">
        <f t="shared" si="83"/>
        <v>OLU)</v>
      </c>
      <c r="F1773" s="6" t="str">
        <f t="shared" si="81"/>
        <v>OLU</v>
      </c>
      <c r="G1773" s="4" t="s">
        <v>17</v>
      </c>
      <c r="H1773" s="6" t="s">
        <v>3519</v>
      </c>
      <c r="I1773" s="4" t="str">
        <f t="shared" si="82"/>
        <v>PC12</v>
      </c>
      <c r="J1773" s="4" t="s">
        <v>1964</v>
      </c>
    </row>
    <row r="1774" spans="1:10" x14ac:dyDescent="0.2">
      <c r="A1774" s="1">
        <v>44560</v>
      </c>
      <c r="B1774" s="5">
        <v>0.66180555555555554</v>
      </c>
      <c r="C1774" s="6" t="s">
        <v>93</v>
      </c>
      <c r="D1774" s="6" t="s">
        <v>94</v>
      </c>
      <c r="E1774" s="6" t="str">
        <f t="shared" si="83"/>
        <v>LAS)</v>
      </c>
      <c r="F1774" s="6" t="str">
        <f t="shared" si="81"/>
        <v>LAS</v>
      </c>
      <c r="G1774" s="6" t="s">
        <v>3520</v>
      </c>
      <c r="H1774" s="6" t="s">
        <v>3521</v>
      </c>
      <c r="I1774" s="4" t="str">
        <f t="shared" si="82"/>
        <v>A20N</v>
      </c>
      <c r="J1774" s="4" t="s">
        <v>606</v>
      </c>
    </row>
    <row r="1775" spans="1:10" x14ac:dyDescent="0.2">
      <c r="A1775" s="1">
        <v>44560</v>
      </c>
      <c r="B1775" s="5">
        <v>0.67083333333333339</v>
      </c>
      <c r="C1775" s="4" t="s">
        <v>2565</v>
      </c>
      <c r="D1775" s="6" t="s">
        <v>35</v>
      </c>
      <c r="E1775" s="6" t="str">
        <f t="shared" si="83"/>
        <v>ATL)</v>
      </c>
      <c r="F1775" s="6" t="str">
        <f t="shared" si="81"/>
        <v>ATL</v>
      </c>
      <c r="G1775" s="6" t="s">
        <v>36</v>
      </c>
      <c r="H1775" s="6" t="s">
        <v>3522</v>
      </c>
      <c r="I1775" s="4" t="str">
        <f t="shared" si="82"/>
        <v>A319</v>
      </c>
      <c r="J1775" s="4" t="s">
        <v>19</v>
      </c>
    </row>
    <row r="1776" spans="1:10" x14ac:dyDescent="0.2">
      <c r="A1776" s="1">
        <v>44560</v>
      </c>
      <c r="B1776" s="5">
        <v>0.6777777777777777</v>
      </c>
      <c r="C1776" s="4" t="s">
        <v>1094</v>
      </c>
      <c r="D1776" s="6" t="s">
        <v>12</v>
      </c>
      <c r="E1776" s="6" t="str">
        <f t="shared" si="83"/>
        <v>DEN)</v>
      </c>
      <c r="F1776" s="6" t="str">
        <f t="shared" si="81"/>
        <v>DEN</v>
      </c>
      <c r="G1776" s="6" t="s">
        <v>13</v>
      </c>
      <c r="H1776" s="6" t="s">
        <v>3523</v>
      </c>
      <c r="I1776" s="4" t="str">
        <f t="shared" si="82"/>
        <v>A320</v>
      </c>
      <c r="J1776" s="4" t="s">
        <v>609</v>
      </c>
    </row>
    <row r="1777" spans="1:10" x14ac:dyDescent="0.2">
      <c r="A1777" s="1">
        <v>44560</v>
      </c>
      <c r="B1777" s="5">
        <v>0.69305555555555554</v>
      </c>
      <c r="C1777" s="6" t="s">
        <v>2330</v>
      </c>
      <c r="D1777" s="6" t="s">
        <v>2331</v>
      </c>
      <c r="E1777" s="6" t="str">
        <f t="shared" si="83"/>
        <v>HOU)</v>
      </c>
      <c r="F1777" s="6" t="str">
        <f t="shared" si="81"/>
        <v>HOU</v>
      </c>
      <c r="G1777" s="6" t="s">
        <v>79</v>
      </c>
      <c r="H1777" s="6" t="s">
        <v>2491</v>
      </c>
      <c r="I1777" s="4" t="str">
        <f t="shared" si="82"/>
        <v>A320</v>
      </c>
      <c r="J1777" s="4" t="s">
        <v>19</v>
      </c>
    </row>
    <row r="1778" spans="1:10" x14ac:dyDescent="0.2">
      <c r="A1778" s="1">
        <v>44560</v>
      </c>
      <c r="B1778" s="5">
        <v>0.70416666666666661</v>
      </c>
      <c r="C1778" s="4" t="s">
        <v>162</v>
      </c>
      <c r="D1778" s="6" t="s">
        <v>44</v>
      </c>
      <c r="E1778" s="6" t="str">
        <f t="shared" si="83"/>
        <v>MSP)</v>
      </c>
      <c r="F1778" s="6" t="str">
        <f t="shared" si="81"/>
        <v>MSP</v>
      </c>
      <c r="G1778" s="6" t="s">
        <v>27</v>
      </c>
      <c r="H1778" s="6" t="s">
        <v>2890</v>
      </c>
      <c r="I1778" s="4" t="str">
        <f t="shared" si="82"/>
        <v>CRJ9</v>
      </c>
      <c r="J1778" s="4" t="s">
        <v>2805</v>
      </c>
    </row>
    <row r="1779" spans="1:10" x14ac:dyDescent="0.2">
      <c r="A1779" s="1">
        <v>44560</v>
      </c>
      <c r="B1779" s="5">
        <v>0.71111111111111114</v>
      </c>
      <c r="C1779" s="4" t="s">
        <v>2332</v>
      </c>
      <c r="D1779" s="6" t="s">
        <v>21</v>
      </c>
      <c r="E1779" s="6" t="str">
        <f t="shared" si="83"/>
        <v>ORD)</v>
      </c>
      <c r="F1779" s="6" t="str">
        <f t="shared" si="81"/>
        <v>ORD</v>
      </c>
      <c r="G1779" s="6" t="s">
        <v>22</v>
      </c>
      <c r="H1779" s="6" t="s">
        <v>3524</v>
      </c>
      <c r="I1779" s="4" t="str">
        <f t="shared" si="82"/>
        <v>CRJ7</v>
      </c>
      <c r="J1779" s="4" t="s">
        <v>2742</v>
      </c>
    </row>
    <row r="1780" spans="1:10" x14ac:dyDescent="0.2">
      <c r="A1780" s="1">
        <v>44560</v>
      </c>
      <c r="B1780" s="5">
        <v>0.71597222222222223</v>
      </c>
      <c r="C1780" s="4" t="s">
        <v>119</v>
      </c>
      <c r="D1780" s="6" t="s">
        <v>120</v>
      </c>
      <c r="E1780" s="6" t="str">
        <f t="shared" si="83"/>
        <v>SLC)</v>
      </c>
      <c r="F1780" s="6" t="str">
        <f t="shared" si="81"/>
        <v>SLC</v>
      </c>
      <c r="G1780" s="6" t="s">
        <v>27</v>
      </c>
      <c r="H1780" s="6" t="s">
        <v>3525</v>
      </c>
      <c r="I1780" s="4" t="str">
        <f t="shared" si="82"/>
        <v>E75L</v>
      </c>
      <c r="J1780" s="4" t="s">
        <v>3292</v>
      </c>
    </row>
    <row r="1781" spans="1:10" x14ac:dyDescent="0.2">
      <c r="A1781" s="1">
        <v>44560</v>
      </c>
      <c r="B1781" s="5">
        <v>0.71736111111111101</v>
      </c>
      <c r="C1781" s="4" t="s">
        <v>2333</v>
      </c>
      <c r="D1781" s="6" t="s">
        <v>21</v>
      </c>
      <c r="E1781" s="6" t="str">
        <f t="shared" si="83"/>
        <v>ORD)</v>
      </c>
      <c r="F1781" s="6" t="str">
        <f t="shared" si="81"/>
        <v>ORD</v>
      </c>
      <c r="G1781" s="6" t="s">
        <v>31</v>
      </c>
      <c r="H1781" s="6" t="s">
        <v>2425</v>
      </c>
      <c r="I1781" s="4" t="str">
        <f t="shared" si="82"/>
        <v>CRJ7</v>
      </c>
      <c r="J1781" s="4" t="s">
        <v>129</v>
      </c>
    </row>
    <row r="1782" spans="1:10" x14ac:dyDescent="0.2">
      <c r="A1782" s="1">
        <v>44560</v>
      </c>
      <c r="B1782" s="5">
        <v>0.73611111111111116</v>
      </c>
      <c r="C1782" s="6" t="s">
        <v>130</v>
      </c>
      <c r="D1782" s="6" t="s">
        <v>94</v>
      </c>
      <c r="E1782" s="6" t="str">
        <f t="shared" si="83"/>
        <v>LAS)</v>
      </c>
      <c r="F1782" s="6" t="str">
        <f t="shared" si="81"/>
        <v>LAS</v>
      </c>
      <c r="G1782" s="6" t="s">
        <v>60</v>
      </c>
      <c r="H1782" s="6" t="s">
        <v>3526</v>
      </c>
      <c r="I1782" s="4" t="str">
        <f t="shared" si="82"/>
        <v>B737</v>
      </c>
      <c r="J1782" s="4" t="s">
        <v>1189</v>
      </c>
    </row>
    <row r="1783" spans="1:10" x14ac:dyDescent="0.2">
      <c r="A1783" s="1">
        <v>44560</v>
      </c>
      <c r="B1783" s="5">
        <v>0.7402777777777777</v>
      </c>
      <c r="C1783" s="6" t="s">
        <v>126</v>
      </c>
      <c r="D1783" s="6" t="s">
        <v>127</v>
      </c>
      <c r="E1783" s="6" t="str">
        <f t="shared" si="83"/>
        <v>DCA)</v>
      </c>
      <c r="F1783" s="6" t="str">
        <f t="shared" si="81"/>
        <v>DCA</v>
      </c>
      <c r="G1783" s="6" t="s">
        <v>22</v>
      </c>
      <c r="H1783" s="6" t="s">
        <v>621</v>
      </c>
      <c r="I1783" s="4" t="str">
        <f t="shared" si="82"/>
        <v>CRJ9</v>
      </c>
      <c r="J1783" s="4" t="s">
        <v>3478</v>
      </c>
    </row>
    <row r="1784" spans="1:10" x14ac:dyDescent="0.2">
      <c r="A1784" s="1">
        <v>44560</v>
      </c>
      <c r="B1784" s="5">
        <v>0.76666666666666661</v>
      </c>
      <c r="C1784" s="6" t="s">
        <v>2710</v>
      </c>
      <c r="D1784" s="6" t="s">
        <v>2125</v>
      </c>
      <c r="E1784" s="6" t="str">
        <f t="shared" si="83"/>
        <v>BJC)</v>
      </c>
      <c r="F1784" s="6" t="str">
        <f t="shared" si="81"/>
        <v>BJC</v>
      </c>
      <c r="G1784" s="6" t="s">
        <v>419</v>
      </c>
      <c r="H1784" s="6" t="s">
        <v>3527</v>
      </c>
      <c r="I1784" s="4" t="str">
        <f t="shared" si="82"/>
        <v>E55P</v>
      </c>
      <c r="J1784" s="4" t="s">
        <v>227</v>
      </c>
    </row>
    <row r="1785" spans="1:10" x14ac:dyDescent="0.2">
      <c r="A1785" s="1">
        <v>44560</v>
      </c>
      <c r="B1785" s="5">
        <v>0.76874999999999993</v>
      </c>
      <c r="C1785" s="6" t="s">
        <v>518</v>
      </c>
      <c r="D1785" s="6" t="s">
        <v>150</v>
      </c>
      <c r="E1785" s="6" t="str">
        <f t="shared" si="83"/>
        <v>MEM)</v>
      </c>
      <c r="F1785" s="6" t="str">
        <f t="shared" si="81"/>
        <v>MEM</v>
      </c>
      <c r="G1785" s="6" t="s">
        <v>151</v>
      </c>
      <c r="H1785" s="6" t="s">
        <v>1577</v>
      </c>
      <c r="I1785" s="4" t="str">
        <f t="shared" si="82"/>
        <v>A306</v>
      </c>
      <c r="J1785" s="4" t="s">
        <v>3479</v>
      </c>
    </row>
    <row r="1786" spans="1:10" x14ac:dyDescent="0.2">
      <c r="A1786" s="1">
        <v>44560</v>
      </c>
      <c r="B1786" s="5">
        <v>0.77083333333333337</v>
      </c>
      <c r="C1786" s="6" t="s">
        <v>136</v>
      </c>
      <c r="D1786" s="6" t="s">
        <v>12</v>
      </c>
      <c r="E1786" s="6" t="str">
        <f t="shared" si="83"/>
        <v>DEN)</v>
      </c>
      <c r="F1786" s="6" t="str">
        <f t="shared" si="81"/>
        <v>DEN</v>
      </c>
      <c r="G1786" s="6" t="s">
        <v>60</v>
      </c>
      <c r="H1786" s="6" t="s">
        <v>3528</v>
      </c>
      <c r="I1786" s="4" t="str">
        <f t="shared" si="82"/>
        <v>B737</v>
      </c>
      <c r="J1786" s="4" t="s">
        <v>630</v>
      </c>
    </row>
    <row r="1787" spans="1:10" x14ac:dyDescent="0.2">
      <c r="A1787" s="1">
        <v>44560</v>
      </c>
      <c r="B1787" s="5">
        <v>0.7715277777777777</v>
      </c>
      <c r="C1787" s="6" t="s">
        <v>354</v>
      </c>
      <c r="D1787" s="6" t="s">
        <v>260</v>
      </c>
      <c r="E1787" s="6" t="str">
        <f t="shared" si="83"/>
        <v>BNA)</v>
      </c>
      <c r="F1787" s="6" t="str">
        <f t="shared" si="81"/>
        <v>BNA</v>
      </c>
      <c r="G1787" s="6" t="s">
        <v>79</v>
      </c>
      <c r="H1787" s="6" t="s">
        <v>2094</v>
      </c>
      <c r="I1787" s="4" t="str">
        <f t="shared" si="82"/>
        <v>A320</v>
      </c>
      <c r="J1787" s="4" t="s">
        <v>3480</v>
      </c>
    </row>
    <row r="1788" spans="1:10" x14ac:dyDescent="0.2">
      <c r="A1788" s="1">
        <v>44560</v>
      </c>
      <c r="B1788" s="5">
        <v>0.77708333333333324</v>
      </c>
      <c r="C1788" s="4" t="s">
        <v>2334</v>
      </c>
      <c r="D1788" s="6" t="s">
        <v>40</v>
      </c>
      <c r="E1788" s="6" t="str">
        <f t="shared" si="83"/>
        <v>DFW)</v>
      </c>
      <c r="F1788" s="6" t="str">
        <f t="shared" si="81"/>
        <v>DFW</v>
      </c>
      <c r="G1788" s="6" t="s">
        <v>22</v>
      </c>
      <c r="H1788" s="6" t="s">
        <v>3529</v>
      </c>
      <c r="I1788" s="4" t="str">
        <f t="shared" si="82"/>
        <v>CRJ9</v>
      </c>
      <c r="J1788" s="4" t="s">
        <v>3481</v>
      </c>
    </row>
    <row r="1789" spans="1:10" x14ac:dyDescent="0.2">
      <c r="A1789" s="1">
        <v>44560</v>
      </c>
      <c r="B1789" s="5">
        <v>0.84583333333333333</v>
      </c>
      <c r="C1789" s="4" t="s">
        <v>157</v>
      </c>
      <c r="D1789" s="6" t="s">
        <v>12</v>
      </c>
      <c r="E1789" s="6" t="str">
        <f t="shared" si="83"/>
        <v>DEN)</v>
      </c>
      <c r="F1789" s="6" t="str">
        <f t="shared" si="81"/>
        <v>DEN</v>
      </c>
      <c r="G1789" s="6" t="s">
        <v>13</v>
      </c>
      <c r="H1789" s="6" t="s">
        <v>3530</v>
      </c>
      <c r="I1789" s="4" t="str">
        <f t="shared" si="82"/>
        <v>A320</v>
      </c>
      <c r="J1789" s="4" t="s">
        <v>2015</v>
      </c>
    </row>
    <row r="1790" spans="1:10" x14ac:dyDescent="0.2">
      <c r="A1790" s="1">
        <v>44560</v>
      </c>
      <c r="B1790" s="5">
        <v>0.84722222222222221</v>
      </c>
      <c r="C1790" s="6"/>
      <c r="D1790" s="6" t="s">
        <v>1322</v>
      </c>
      <c r="E1790" s="6" t="str">
        <f t="shared" si="83"/>
        <v>MKC)</v>
      </c>
      <c r="F1790" s="6" t="str">
        <f t="shared" si="81"/>
        <v>MKC</v>
      </c>
      <c r="G1790" s="4" t="s">
        <v>17</v>
      </c>
      <c r="H1790" s="6" t="s">
        <v>3531</v>
      </c>
      <c r="I1790" s="4" t="str">
        <f t="shared" si="82"/>
        <v>PA44</v>
      </c>
      <c r="J1790" s="4" t="s">
        <v>3482</v>
      </c>
    </row>
    <row r="1791" spans="1:10" x14ac:dyDescent="0.2">
      <c r="A1791" s="1">
        <v>44560</v>
      </c>
      <c r="B1791" s="5">
        <v>0.87430555555555556</v>
      </c>
      <c r="C1791" s="4" t="s">
        <v>123</v>
      </c>
      <c r="D1791" s="6" t="s">
        <v>44</v>
      </c>
      <c r="E1791" s="6" t="str">
        <f t="shared" si="83"/>
        <v>MSP)</v>
      </c>
      <c r="F1791" s="6" t="str">
        <f t="shared" si="81"/>
        <v>MSP</v>
      </c>
      <c r="G1791" s="6" t="s">
        <v>27</v>
      </c>
      <c r="H1791" s="6" t="s">
        <v>306</v>
      </c>
      <c r="I1791" s="4" t="str">
        <f t="shared" si="82"/>
        <v>CRJ7</v>
      </c>
      <c r="J1791" s="4" t="s">
        <v>1707</v>
      </c>
    </row>
    <row r="1792" spans="1:10" x14ac:dyDescent="0.2">
      <c r="A1792" s="1">
        <v>44560</v>
      </c>
      <c r="B1792" s="5">
        <v>0.89027777777777783</v>
      </c>
      <c r="C1792" s="6"/>
      <c r="D1792" s="6" t="s">
        <v>3483</v>
      </c>
      <c r="E1792" s="6" t="str">
        <f t="shared" si="83"/>
        <v>CMI)</v>
      </c>
      <c r="F1792" s="6" t="str">
        <f t="shared" si="81"/>
        <v>CMI</v>
      </c>
      <c r="G1792" s="4" t="s">
        <v>17</v>
      </c>
      <c r="H1792" s="6" t="s">
        <v>425</v>
      </c>
      <c r="I1792" s="4" t="str">
        <f t="shared" si="82"/>
        <v>PA46</v>
      </c>
      <c r="J1792" s="4" t="s">
        <v>930</v>
      </c>
    </row>
    <row r="1793" spans="1:10" x14ac:dyDescent="0.2">
      <c r="A1793" s="1">
        <v>44560</v>
      </c>
      <c r="B1793" s="5">
        <v>0.91111111111111109</v>
      </c>
      <c r="C1793" s="6" t="s">
        <v>168</v>
      </c>
      <c r="D1793" s="6" t="s">
        <v>127</v>
      </c>
      <c r="E1793" s="6" t="str">
        <f t="shared" si="83"/>
        <v>DCA)</v>
      </c>
      <c r="F1793" s="6" t="str">
        <f t="shared" si="81"/>
        <v>DCA</v>
      </c>
      <c r="G1793" s="6" t="s">
        <v>22</v>
      </c>
      <c r="H1793" s="6" t="s">
        <v>1370</v>
      </c>
      <c r="I1793" s="4" t="str">
        <f t="shared" si="82"/>
        <v>CRJ9</v>
      </c>
      <c r="J1793" s="4" t="s">
        <v>551</v>
      </c>
    </row>
    <row r="1794" spans="1:10" x14ac:dyDescent="0.2">
      <c r="A1794" s="1">
        <v>44560</v>
      </c>
      <c r="B1794" s="5">
        <v>0.91319444444444453</v>
      </c>
      <c r="C1794" s="6" t="s">
        <v>198</v>
      </c>
      <c r="D1794" s="6" t="s">
        <v>269</v>
      </c>
      <c r="E1794" s="6" t="str">
        <f t="shared" si="83"/>
        <v>SRQ)</v>
      </c>
      <c r="F1794" s="6" t="str">
        <f t="shared" si="81"/>
        <v>SRQ</v>
      </c>
      <c r="G1794" s="6" t="s">
        <v>79</v>
      </c>
      <c r="H1794" s="6" t="s">
        <v>80</v>
      </c>
      <c r="I1794" s="4" t="str">
        <f t="shared" si="82"/>
        <v>A320</v>
      </c>
      <c r="J1794" s="4" t="s">
        <v>19</v>
      </c>
    </row>
    <row r="1795" spans="1:10" x14ac:dyDescent="0.2">
      <c r="A1795" s="1">
        <v>44560</v>
      </c>
      <c r="B1795" s="5">
        <v>0.91527777777777775</v>
      </c>
      <c r="C1795" s="4" t="s">
        <v>171</v>
      </c>
      <c r="D1795" s="6" t="s">
        <v>26</v>
      </c>
      <c r="E1795" s="6" t="str">
        <f t="shared" si="83"/>
        <v>DTW)</v>
      </c>
      <c r="F1795" s="6" t="str">
        <f t="shared" ref="F1795:F1858" si="84">LEFT(E1795, 3)</f>
        <v>DTW</v>
      </c>
      <c r="G1795" s="6" t="s">
        <v>27</v>
      </c>
      <c r="H1795" s="6" t="s">
        <v>1073</v>
      </c>
      <c r="I1795" s="4" t="str">
        <f t="shared" si="82"/>
        <v>CRJ7</v>
      </c>
      <c r="J1795" s="4" t="s">
        <v>546</v>
      </c>
    </row>
    <row r="1796" spans="1:10" x14ac:dyDescent="0.2">
      <c r="A1796" s="1">
        <v>44560</v>
      </c>
      <c r="B1796" s="5">
        <v>0.93680555555555556</v>
      </c>
      <c r="C1796" s="4" t="s">
        <v>1101</v>
      </c>
      <c r="D1796" s="6" t="s">
        <v>74</v>
      </c>
      <c r="E1796" s="6" t="str">
        <f t="shared" si="83"/>
        <v>IAH)</v>
      </c>
      <c r="F1796" s="6" t="str">
        <f t="shared" si="84"/>
        <v>IAH</v>
      </c>
      <c r="G1796" s="6" t="s">
        <v>13</v>
      </c>
      <c r="H1796" s="6" t="s">
        <v>329</v>
      </c>
      <c r="I1796" s="4" t="str">
        <f t="shared" ref="I1796:I1859" si="85">LEFT(H1796, 4)</f>
        <v>E75L</v>
      </c>
      <c r="J1796" s="4" t="s">
        <v>2613</v>
      </c>
    </row>
    <row r="1797" spans="1:10" x14ac:dyDescent="0.2">
      <c r="A1797" s="1">
        <v>44560</v>
      </c>
      <c r="B1797" s="5">
        <v>0.93819444444444444</v>
      </c>
      <c r="C1797" s="4" t="s">
        <v>2449</v>
      </c>
      <c r="D1797" s="6" t="s">
        <v>35</v>
      </c>
      <c r="E1797" s="6" t="str">
        <f t="shared" ref="E1797:E1860" si="86">RIGHT(D1797, 4)</f>
        <v>ATL)</v>
      </c>
      <c r="F1797" s="6" t="str">
        <f t="shared" si="84"/>
        <v>ATL</v>
      </c>
      <c r="G1797" s="6" t="s">
        <v>27</v>
      </c>
      <c r="H1797" s="6" t="s">
        <v>1105</v>
      </c>
      <c r="I1797" s="4" t="str">
        <f t="shared" si="85"/>
        <v>CRJ9</v>
      </c>
      <c r="J1797" s="4" t="s">
        <v>1712</v>
      </c>
    </row>
    <row r="1798" spans="1:10" x14ac:dyDescent="0.2">
      <c r="A1798" s="1">
        <v>44560</v>
      </c>
      <c r="B1798" s="5">
        <v>0.94444444444444453</v>
      </c>
      <c r="C1798" s="6" t="s">
        <v>187</v>
      </c>
      <c r="D1798" s="6" t="s">
        <v>188</v>
      </c>
      <c r="E1798" s="6" t="str">
        <f t="shared" si="86"/>
        <v>STL)</v>
      </c>
      <c r="F1798" s="6" t="str">
        <f t="shared" si="84"/>
        <v>STL</v>
      </c>
      <c r="G1798" s="6" t="s">
        <v>60</v>
      </c>
      <c r="H1798" s="6" t="s">
        <v>61</v>
      </c>
      <c r="I1798" s="4" t="str">
        <f t="shared" si="85"/>
        <v>B738</v>
      </c>
      <c r="J1798" s="4" t="s">
        <v>1638</v>
      </c>
    </row>
    <row r="1799" spans="1:10" x14ac:dyDescent="0.2">
      <c r="A1799" s="1">
        <v>44560</v>
      </c>
      <c r="B1799" s="5">
        <v>0.95833333333333337</v>
      </c>
      <c r="C1799" s="6" t="s">
        <v>3484</v>
      </c>
      <c r="D1799" s="6" t="s">
        <v>174</v>
      </c>
      <c r="E1799" s="6" t="str">
        <f t="shared" si="86"/>
        <v>PIE)</v>
      </c>
      <c r="F1799" s="6" t="str">
        <f t="shared" si="84"/>
        <v>PIE</v>
      </c>
      <c r="G1799" s="6" t="s">
        <v>79</v>
      </c>
      <c r="H1799" s="6" t="s">
        <v>80</v>
      </c>
      <c r="I1799" s="4" t="str">
        <f t="shared" si="85"/>
        <v>A320</v>
      </c>
      <c r="J1799" s="4" t="s">
        <v>3030</v>
      </c>
    </row>
    <row r="1800" spans="1:10" x14ac:dyDescent="0.2">
      <c r="A1800" s="1">
        <v>44560</v>
      </c>
      <c r="B1800" s="5">
        <v>0.96666666666666667</v>
      </c>
      <c r="C1800" s="4" t="s">
        <v>1098</v>
      </c>
      <c r="D1800" s="6" t="s">
        <v>21</v>
      </c>
      <c r="E1800" s="6" t="str">
        <f t="shared" si="86"/>
        <v>ORD)</v>
      </c>
      <c r="F1800" s="6" t="str">
        <f t="shared" si="84"/>
        <v>ORD</v>
      </c>
      <c r="G1800" s="6" t="s">
        <v>13</v>
      </c>
      <c r="H1800" s="6" t="s">
        <v>3532</v>
      </c>
      <c r="I1800" s="4" t="str">
        <f t="shared" si="85"/>
        <v>B739</v>
      </c>
      <c r="J1800" s="4" t="s">
        <v>194</v>
      </c>
    </row>
    <row r="1801" spans="1:10" x14ac:dyDescent="0.2">
      <c r="A1801" s="1">
        <v>44560</v>
      </c>
      <c r="B1801" s="5">
        <v>0.97499999999999998</v>
      </c>
      <c r="C1801" s="4" t="s">
        <v>195</v>
      </c>
      <c r="D1801" s="6" t="s">
        <v>40</v>
      </c>
      <c r="E1801" s="6" t="str">
        <f t="shared" si="86"/>
        <v>DFW)</v>
      </c>
      <c r="F1801" s="6" t="str">
        <f t="shared" si="84"/>
        <v>DFW</v>
      </c>
      <c r="G1801" s="6" t="s">
        <v>67</v>
      </c>
      <c r="H1801" s="6" t="s">
        <v>3533</v>
      </c>
      <c r="I1801" s="4" t="str">
        <f t="shared" si="85"/>
        <v>A319</v>
      </c>
      <c r="J1801" s="4" t="s">
        <v>3485</v>
      </c>
    </row>
    <row r="1802" spans="1:10" x14ac:dyDescent="0.2">
      <c r="A1802" s="1">
        <v>44560</v>
      </c>
      <c r="B1802" s="5">
        <v>0.9819444444444444</v>
      </c>
      <c r="C1802" s="4" t="s">
        <v>191</v>
      </c>
      <c r="D1802" s="6" t="s">
        <v>192</v>
      </c>
      <c r="E1802" s="6" t="str">
        <f t="shared" si="86"/>
        <v>MIA)</v>
      </c>
      <c r="F1802" s="6" t="str">
        <f t="shared" si="84"/>
        <v>MIA</v>
      </c>
      <c r="G1802" s="6" t="s">
        <v>22</v>
      </c>
      <c r="H1802" s="6" t="s">
        <v>3534</v>
      </c>
      <c r="I1802" s="4" t="str">
        <f t="shared" si="85"/>
        <v>E75L</v>
      </c>
      <c r="J1802" s="4" t="s">
        <v>3486</v>
      </c>
    </row>
    <row r="1803" spans="1:10" x14ac:dyDescent="0.2">
      <c r="A1803" s="1">
        <v>44560</v>
      </c>
      <c r="B1803" s="5">
        <v>0.98749999999999993</v>
      </c>
      <c r="C1803" s="6" t="s">
        <v>2823</v>
      </c>
      <c r="D1803" s="6" t="s">
        <v>199</v>
      </c>
      <c r="E1803" s="6" t="str">
        <f t="shared" si="86"/>
        <v>SFB)</v>
      </c>
      <c r="F1803" s="6" t="str">
        <f t="shared" si="84"/>
        <v>SFB</v>
      </c>
      <c r="G1803" s="6" t="s">
        <v>79</v>
      </c>
      <c r="H1803" s="6" t="s">
        <v>2491</v>
      </c>
      <c r="I1803" s="4" t="str">
        <f t="shared" si="85"/>
        <v>A320</v>
      </c>
      <c r="J1803" s="4" t="s">
        <v>2615</v>
      </c>
    </row>
    <row r="1804" spans="1:10" x14ac:dyDescent="0.2">
      <c r="A1804" s="1">
        <v>44561</v>
      </c>
      <c r="B1804" s="5">
        <v>6.9444444444444447E-4</v>
      </c>
      <c r="C1804" s="6" t="s">
        <v>2338</v>
      </c>
      <c r="D1804" s="6" t="s">
        <v>55</v>
      </c>
      <c r="E1804" s="6" t="str">
        <f t="shared" si="86"/>
        <v>CLT)</v>
      </c>
      <c r="F1804" s="6" t="str">
        <f t="shared" si="84"/>
        <v>CLT</v>
      </c>
      <c r="G1804" s="6" t="s">
        <v>67</v>
      </c>
      <c r="H1804" s="6" t="s">
        <v>3535</v>
      </c>
      <c r="I1804" s="4" t="str">
        <f t="shared" si="85"/>
        <v>A319</v>
      </c>
      <c r="J1804" s="4" t="s">
        <v>3003</v>
      </c>
    </row>
    <row r="1805" spans="1:10" x14ac:dyDescent="0.2">
      <c r="A1805" s="1">
        <v>44561</v>
      </c>
      <c r="B1805" s="5">
        <v>2.7777777777777779E-3</v>
      </c>
      <c r="C1805" s="4" t="s">
        <v>201</v>
      </c>
      <c r="D1805" s="6" t="s">
        <v>59</v>
      </c>
      <c r="E1805" s="6" t="str">
        <f t="shared" si="86"/>
        <v>PHX)</v>
      </c>
      <c r="F1805" s="6" t="str">
        <f t="shared" si="84"/>
        <v>PHX</v>
      </c>
      <c r="G1805" s="6" t="s">
        <v>67</v>
      </c>
      <c r="H1805" s="6" t="s">
        <v>867</v>
      </c>
      <c r="I1805" s="4" t="str">
        <f t="shared" si="85"/>
        <v>A320</v>
      </c>
      <c r="J1805" s="4" t="s">
        <v>3487</v>
      </c>
    </row>
    <row r="1806" spans="1:10" x14ac:dyDescent="0.2">
      <c r="A1806" s="1">
        <v>44561</v>
      </c>
      <c r="B1806" s="5">
        <v>0.24930555555555556</v>
      </c>
      <c r="C1806" s="6" t="s">
        <v>290</v>
      </c>
      <c r="D1806" s="6" t="s">
        <v>150</v>
      </c>
      <c r="E1806" s="6" t="str">
        <f t="shared" si="86"/>
        <v>MEM)</v>
      </c>
      <c r="F1806" s="6" t="str">
        <f t="shared" si="84"/>
        <v>MEM</v>
      </c>
      <c r="G1806" s="6" t="s">
        <v>151</v>
      </c>
      <c r="H1806" s="6" t="s">
        <v>3536</v>
      </c>
      <c r="I1806" s="4" t="str">
        <f t="shared" si="85"/>
        <v>A306</v>
      </c>
      <c r="J1806" s="4" t="s">
        <v>1645</v>
      </c>
    </row>
    <row r="1807" spans="1:10" x14ac:dyDescent="0.2">
      <c r="A1807" s="1">
        <v>44561</v>
      </c>
      <c r="B1807" s="5">
        <v>0.25833333333333336</v>
      </c>
      <c r="C1807" s="6" t="s">
        <v>101</v>
      </c>
      <c r="D1807" s="6" t="s">
        <v>474</v>
      </c>
      <c r="E1807" s="6" t="str">
        <f t="shared" si="86"/>
        <v>CID)</v>
      </c>
      <c r="F1807" s="6" t="str">
        <f t="shared" si="84"/>
        <v>CID</v>
      </c>
      <c r="G1807" s="6" t="s">
        <v>103</v>
      </c>
      <c r="H1807" s="6" t="s">
        <v>3537</v>
      </c>
      <c r="I1807" s="4" t="str">
        <f t="shared" si="85"/>
        <v>B763</v>
      </c>
      <c r="J1807" s="4" t="s">
        <v>3488</v>
      </c>
    </row>
    <row r="1808" spans="1:10" x14ac:dyDescent="0.2">
      <c r="A1808" s="1">
        <v>44561</v>
      </c>
      <c r="B1808" s="5">
        <v>0.4368055555555555</v>
      </c>
      <c r="C1808" s="6" t="s">
        <v>2321</v>
      </c>
      <c r="D1808" s="6" t="s">
        <v>40</v>
      </c>
      <c r="E1808" s="6" t="str">
        <f t="shared" si="86"/>
        <v>DFW)</v>
      </c>
      <c r="F1808" s="6" t="str">
        <f t="shared" si="84"/>
        <v>DFW</v>
      </c>
      <c r="G1808" s="6" t="s">
        <v>22</v>
      </c>
      <c r="H1808" s="6" t="s">
        <v>3538</v>
      </c>
      <c r="I1808" s="4" t="str">
        <f t="shared" si="85"/>
        <v>E75L</v>
      </c>
      <c r="J1808" s="4" t="s">
        <v>3489</v>
      </c>
    </row>
    <row r="1809" spans="1:10" x14ac:dyDescent="0.2">
      <c r="A1809" s="1">
        <v>44561</v>
      </c>
      <c r="B1809" s="5">
        <v>0.44444444444444442</v>
      </c>
      <c r="C1809" s="6" t="s">
        <v>228</v>
      </c>
      <c r="D1809" s="6" t="s">
        <v>229</v>
      </c>
      <c r="E1809" s="6" t="str">
        <f t="shared" si="86"/>
        <v>MCO)</v>
      </c>
      <c r="F1809" s="6" t="str">
        <f t="shared" si="84"/>
        <v>MCO</v>
      </c>
      <c r="G1809" s="6" t="s">
        <v>1081</v>
      </c>
      <c r="H1809" s="6" t="s">
        <v>1082</v>
      </c>
      <c r="I1809" s="4" t="str">
        <f t="shared" si="85"/>
        <v>A20N</v>
      </c>
      <c r="J1809" s="4" t="s">
        <v>3070</v>
      </c>
    </row>
    <row r="1810" spans="1:10" x14ac:dyDescent="0.2">
      <c r="A1810" s="1">
        <v>44561</v>
      </c>
      <c r="B1810" s="5">
        <v>0.46249999999999997</v>
      </c>
      <c r="C1810" s="6" t="s">
        <v>2556</v>
      </c>
      <c r="D1810" s="6" t="s">
        <v>35</v>
      </c>
      <c r="E1810" s="6" t="str">
        <f t="shared" si="86"/>
        <v>ATL)</v>
      </c>
      <c r="F1810" s="6" t="str">
        <f t="shared" si="84"/>
        <v>ATL</v>
      </c>
      <c r="G1810" s="6" t="s">
        <v>27</v>
      </c>
      <c r="H1810" s="6" t="s">
        <v>1360</v>
      </c>
      <c r="I1810" s="4" t="str">
        <f t="shared" si="85"/>
        <v>CRJ9</v>
      </c>
      <c r="J1810" s="4" t="s">
        <v>1726</v>
      </c>
    </row>
    <row r="1811" spans="1:10" x14ac:dyDescent="0.2">
      <c r="A1811" s="1">
        <v>44561</v>
      </c>
      <c r="B1811" s="5">
        <v>0.49513888888888885</v>
      </c>
      <c r="C1811" s="4" t="s">
        <v>3033</v>
      </c>
      <c r="D1811" s="6" t="s">
        <v>44</v>
      </c>
      <c r="E1811" s="6" t="str">
        <f t="shared" si="86"/>
        <v>MSP)</v>
      </c>
      <c r="F1811" s="6" t="str">
        <f t="shared" si="84"/>
        <v>MSP</v>
      </c>
      <c r="G1811" s="6" t="s">
        <v>27</v>
      </c>
      <c r="H1811" s="6" t="s">
        <v>1237</v>
      </c>
      <c r="I1811" s="4" t="str">
        <f t="shared" si="85"/>
        <v>CRJ9</v>
      </c>
      <c r="J1811" s="4" t="s">
        <v>579</v>
      </c>
    </row>
    <row r="1812" spans="1:10" x14ac:dyDescent="0.2">
      <c r="A1812" s="1">
        <v>44561</v>
      </c>
      <c r="B1812" s="5">
        <v>0.50486111111111109</v>
      </c>
      <c r="C1812" s="6" t="s">
        <v>3034</v>
      </c>
      <c r="D1812" s="6" t="s">
        <v>174</v>
      </c>
      <c r="E1812" s="6" t="str">
        <f t="shared" si="86"/>
        <v>PIE)</v>
      </c>
      <c r="F1812" s="6" t="str">
        <f t="shared" si="84"/>
        <v>PIE</v>
      </c>
      <c r="G1812" s="6" t="s">
        <v>79</v>
      </c>
      <c r="H1812" s="6" t="s">
        <v>2491</v>
      </c>
      <c r="I1812" s="4" t="str">
        <f t="shared" si="85"/>
        <v>A320</v>
      </c>
      <c r="J1812" s="4" t="s">
        <v>1406</v>
      </c>
    </row>
    <row r="1813" spans="1:10" x14ac:dyDescent="0.2">
      <c r="A1813" s="1">
        <v>44561</v>
      </c>
      <c r="B1813" s="5">
        <v>0.51874999999999993</v>
      </c>
      <c r="C1813" s="4" t="s">
        <v>664</v>
      </c>
      <c r="D1813" s="6" t="s">
        <v>21</v>
      </c>
      <c r="E1813" s="6" t="str">
        <f t="shared" si="86"/>
        <v>ORD)</v>
      </c>
      <c r="F1813" s="6" t="str">
        <f t="shared" si="84"/>
        <v>ORD</v>
      </c>
      <c r="G1813" s="6" t="s">
        <v>22</v>
      </c>
      <c r="H1813" s="6" t="s">
        <v>3539</v>
      </c>
      <c r="I1813" s="4" t="str">
        <f t="shared" si="85"/>
        <v>E145</v>
      </c>
      <c r="J1813" s="4" t="s">
        <v>3490</v>
      </c>
    </row>
    <row r="1814" spans="1:10" x14ac:dyDescent="0.2">
      <c r="A1814" s="1">
        <v>44561</v>
      </c>
      <c r="B1814" s="5">
        <v>0.53680555555555554</v>
      </c>
      <c r="C1814" s="4" t="s">
        <v>51</v>
      </c>
      <c r="D1814" s="6" t="s">
        <v>12</v>
      </c>
      <c r="E1814" s="6" t="str">
        <f t="shared" si="86"/>
        <v>DEN)</v>
      </c>
      <c r="F1814" s="6" t="str">
        <f t="shared" si="84"/>
        <v>DEN</v>
      </c>
      <c r="G1814" s="6" t="s">
        <v>31</v>
      </c>
      <c r="H1814" s="6" t="s">
        <v>3540</v>
      </c>
      <c r="I1814" s="4" t="str">
        <f t="shared" si="85"/>
        <v>CRJ2</v>
      </c>
      <c r="J1814" s="4" t="s">
        <v>3491</v>
      </c>
    </row>
    <row r="1815" spans="1:10" x14ac:dyDescent="0.2">
      <c r="A1815" s="1">
        <v>44561</v>
      </c>
      <c r="B1815" s="5">
        <v>0.55208333333333337</v>
      </c>
      <c r="C1815" s="6" t="s">
        <v>2323</v>
      </c>
      <c r="D1815" s="6" t="s">
        <v>55</v>
      </c>
      <c r="E1815" s="6" t="str">
        <f t="shared" si="86"/>
        <v>CLT)</v>
      </c>
      <c r="F1815" s="6" t="str">
        <f t="shared" si="84"/>
        <v>CLT</v>
      </c>
      <c r="G1815" s="6" t="s">
        <v>67</v>
      </c>
      <c r="H1815" s="6" t="s">
        <v>3541</v>
      </c>
      <c r="I1815" s="4" t="str">
        <f t="shared" si="85"/>
        <v>A319</v>
      </c>
      <c r="J1815" s="4" t="s">
        <v>2869</v>
      </c>
    </row>
    <row r="1816" spans="1:10" x14ac:dyDescent="0.2">
      <c r="A1816" s="1">
        <v>44561</v>
      </c>
      <c r="B1816" s="5">
        <v>0.56666666666666665</v>
      </c>
      <c r="C1816" s="6" t="s">
        <v>119</v>
      </c>
      <c r="D1816" s="6" t="s">
        <v>120</v>
      </c>
      <c r="E1816" s="6" t="str">
        <f t="shared" si="86"/>
        <v>SLC)</v>
      </c>
      <c r="F1816" s="6" t="str">
        <f t="shared" si="84"/>
        <v>SLC</v>
      </c>
      <c r="G1816" s="6" t="s">
        <v>27</v>
      </c>
      <c r="H1816" s="6" t="s">
        <v>3542</v>
      </c>
      <c r="I1816" s="4" t="str">
        <f t="shared" si="85"/>
        <v>E75L</v>
      </c>
      <c r="J1816" s="4" t="s">
        <v>2171</v>
      </c>
    </row>
    <row r="1817" spans="1:10" x14ac:dyDescent="0.2">
      <c r="A1817" s="1">
        <v>44561</v>
      </c>
      <c r="B1817" s="5">
        <v>0.57500000000000007</v>
      </c>
      <c r="C1817" s="4" t="s">
        <v>2560</v>
      </c>
      <c r="D1817" s="6" t="s">
        <v>26</v>
      </c>
      <c r="E1817" s="6" t="str">
        <f t="shared" si="86"/>
        <v>DTW)</v>
      </c>
      <c r="F1817" s="6" t="str">
        <f t="shared" si="84"/>
        <v>DTW</v>
      </c>
      <c r="G1817" s="6" t="s">
        <v>27</v>
      </c>
      <c r="H1817" s="6" t="s">
        <v>2964</v>
      </c>
      <c r="I1817" s="4" t="str">
        <f t="shared" si="85"/>
        <v>CRJ9</v>
      </c>
      <c r="J1817" s="4" t="s">
        <v>1872</v>
      </c>
    </row>
    <row r="1818" spans="1:10" x14ac:dyDescent="0.2">
      <c r="A1818" s="1">
        <v>44561</v>
      </c>
      <c r="B1818" s="5">
        <v>0.57916666666666672</v>
      </c>
      <c r="C1818" s="6" t="s">
        <v>954</v>
      </c>
      <c r="D1818" s="6" t="s">
        <v>282</v>
      </c>
      <c r="E1818" s="6" t="str">
        <f t="shared" si="86"/>
        <v>AZA)</v>
      </c>
      <c r="F1818" s="6" t="str">
        <f t="shared" si="84"/>
        <v>AZA</v>
      </c>
      <c r="G1818" s="6" t="s">
        <v>79</v>
      </c>
      <c r="H1818" s="6" t="s">
        <v>2094</v>
      </c>
      <c r="I1818" s="4" t="str">
        <f t="shared" si="85"/>
        <v>A320</v>
      </c>
      <c r="J1818" s="4" t="s">
        <v>3543</v>
      </c>
    </row>
    <row r="1819" spans="1:10" x14ac:dyDescent="0.2">
      <c r="A1819" s="1">
        <v>44561</v>
      </c>
      <c r="B1819" s="5">
        <v>0.58680555555555558</v>
      </c>
      <c r="C1819" s="6" t="s">
        <v>660</v>
      </c>
      <c r="D1819" s="6" t="s">
        <v>12</v>
      </c>
      <c r="E1819" s="6" t="str">
        <f t="shared" si="86"/>
        <v>DEN)</v>
      </c>
      <c r="F1819" s="6" t="str">
        <f t="shared" si="84"/>
        <v>DEN</v>
      </c>
      <c r="G1819" s="6" t="s">
        <v>60</v>
      </c>
      <c r="H1819" s="6" t="s">
        <v>3544</v>
      </c>
      <c r="I1819" s="4" t="str">
        <f t="shared" si="85"/>
        <v>B737</v>
      </c>
      <c r="J1819" s="4" t="s">
        <v>1463</v>
      </c>
    </row>
    <row r="1820" spans="1:10" x14ac:dyDescent="0.2">
      <c r="A1820" s="1">
        <v>44561</v>
      </c>
      <c r="B1820" s="5">
        <v>0.59027777777777779</v>
      </c>
      <c r="C1820" s="6" t="s">
        <v>388</v>
      </c>
      <c r="D1820" s="6" t="s">
        <v>83</v>
      </c>
      <c r="E1820" s="6" t="str">
        <f t="shared" si="86"/>
        <v>LAX)</v>
      </c>
      <c r="F1820" s="6" t="str">
        <f t="shared" si="84"/>
        <v>LAX</v>
      </c>
      <c r="G1820" s="6" t="s">
        <v>79</v>
      </c>
      <c r="H1820" s="6" t="s">
        <v>80</v>
      </c>
      <c r="I1820" s="4" t="str">
        <f t="shared" si="85"/>
        <v>A320</v>
      </c>
      <c r="J1820" s="4" t="s">
        <v>72</v>
      </c>
    </row>
    <row r="1821" spans="1:10" x14ac:dyDescent="0.2">
      <c r="A1821" s="1">
        <v>44561</v>
      </c>
      <c r="B1821" s="5">
        <v>0.59236111111111112</v>
      </c>
      <c r="C1821" s="4" t="s">
        <v>113</v>
      </c>
      <c r="D1821" s="6" t="s">
        <v>40</v>
      </c>
      <c r="E1821" s="6" t="str">
        <f t="shared" si="86"/>
        <v>DFW)</v>
      </c>
      <c r="F1821" s="6" t="str">
        <f t="shared" si="84"/>
        <v>DFW</v>
      </c>
      <c r="G1821" s="6" t="s">
        <v>67</v>
      </c>
      <c r="H1821" s="6" t="s">
        <v>1979</v>
      </c>
      <c r="I1821" s="4" t="str">
        <f t="shared" si="85"/>
        <v>A319</v>
      </c>
      <c r="J1821" s="4" t="s">
        <v>1732</v>
      </c>
    </row>
    <row r="1822" spans="1:10" x14ac:dyDescent="0.2">
      <c r="A1822" s="1">
        <v>44561</v>
      </c>
      <c r="B1822" s="5">
        <v>0.59236111111111112</v>
      </c>
      <c r="C1822" s="4" t="s">
        <v>1090</v>
      </c>
      <c r="D1822" s="6" t="s">
        <v>21</v>
      </c>
      <c r="E1822" s="6" t="str">
        <f t="shared" si="86"/>
        <v>ORD)</v>
      </c>
      <c r="F1822" s="6" t="str">
        <f t="shared" si="84"/>
        <v>ORD</v>
      </c>
      <c r="G1822" s="6" t="s">
        <v>31</v>
      </c>
      <c r="H1822" s="6" t="s">
        <v>1673</v>
      </c>
      <c r="I1822" s="4" t="str">
        <f t="shared" si="85"/>
        <v>E75L</v>
      </c>
      <c r="J1822" s="4" t="s">
        <v>596</v>
      </c>
    </row>
    <row r="1823" spans="1:10" x14ac:dyDescent="0.2">
      <c r="A1823" s="1">
        <v>44561</v>
      </c>
      <c r="B1823" s="5">
        <v>0.59722222222222221</v>
      </c>
      <c r="C1823" s="4" t="s">
        <v>404</v>
      </c>
      <c r="D1823" s="6" t="s">
        <v>59</v>
      </c>
      <c r="E1823" s="6" t="str">
        <f t="shared" si="86"/>
        <v>PHX)</v>
      </c>
      <c r="F1823" s="6" t="str">
        <f t="shared" si="84"/>
        <v>PHX</v>
      </c>
      <c r="G1823" s="6" t="s">
        <v>67</v>
      </c>
      <c r="H1823" s="6" t="s">
        <v>302</v>
      </c>
      <c r="I1823" s="4" t="str">
        <f t="shared" si="85"/>
        <v>A319</v>
      </c>
      <c r="J1823" s="4" t="s">
        <v>3020</v>
      </c>
    </row>
    <row r="1824" spans="1:10" x14ac:dyDescent="0.2">
      <c r="A1824" s="1">
        <v>44561</v>
      </c>
      <c r="B1824" s="5">
        <v>0.60902777777777783</v>
      </c>
      <c r="C1824" s="4" t="s">
        <v>1093</v>
      </c>
      <c r="D1824" s="6" t="s">
        <v>74</v>
      </c>
      <c r="E1824" s="6" t="str">
        <f t="shared" si="86"/>
        <v>IAH)</v>
      </c>
      <c r="F1824" s="6" t="str">
        <f t="shared" si="84"/>
        <v>IAH</v>
      </c>
      <c r="G1824" s="6" t="s">
        <v>31</v>
      </c>
      <c r="H1824" s="6" t="s">
        <v>2658</v>
      </c>
      <c r="I1824" s="4" t="str">
        <f t="shared" si="85"/>
        <v>E75L</v>
      </c>
      <c r="J1824" s="4" t="s">
        <v>979</v>
      </c>
    </row>
    <row r="1825" spans="1:10" x14ac:dyDescent="0.2">
      <c r="A1825" s="1">
        <v>44561</v>
      </c>
      <c r="B1825" s="5">
        <v>0.62916666666666665</v>
      </c>
      <c r="C1825" s="6" t="s">
        <v>3492</v>
      </c>
      <c r="D1825" s="6" t="s">
        <v>3493</v>
      </c>
      <c r="E1825" s="6" t="str">
        <f t="shared" si="86"/>
        <v>CLD)</v>
      </c>
      <c r="F1825" s="6" t="str">
        <f t="shared" si="84"/>
        <v>CLD</v>
      </c>
      <c r="G1825" s="6" t="s">
        <v>419</v>
      </c>
      <c r="H1825" s="6" t="s">
        <v>3545</v>
      </c>
      <c r="I1825" s="4" t="str">
        <f t="shared" si="85"/>
        <v>C68A</v>
      </c>
      <c r="J1825" s="4" t="s">
        <v>227</v>
      </c>
    </row>
    <row r="1826" spans="1:10" x14ac:dyDescent="0.2">
      <c r="A1826" s="1">
        <v>44561</v>
      </c>
      <c r="B1826" s="5">
        <v>0.63541666666666663</v>
      </c>
      <c r="C1826" s="6" t="s">
        <v>665</v>
      </c>
      <c r="D1826" s="6" t="s">
        <v>94</v>
      </c>
      <c r="E1826" s="6" t="str">
        <f t="shared" si="86"/>
        <v>LAS)</v>
      </c>
      <c r="F1826" s="6" t="str">
        <f t="shared" si="84"/>
        <v>LAS</v>
      </c>
      <c r="G1826" s="6" t="s">
        <v>60</v>
      </c>
      <c r="H1826" s="6" t="s">
        <v>3546</v>
      </c>
      <c r="I1826" s="4" t="str">
        <f t="shared" si="85"/>
        <v>B737</v>
      </c>
      <c r="J1826" s="4" t="s">
        <v>3495</v>
      </c>
    </row>
    <row r="1827" spans="1:10" x14ac:dyDescent="0.2">
      <c r="A1827" s="1">
        <v>44561</v>
      </c>
      <c r="B1827" s="5">
        <v>0.70000000000000007</v>
      </c>
      <c r="C1827" s="4" t="s">
        <v>162</v>
      </c>
      <c r="D1827" s="6" t="s">
        <v>44</v>
      </c>
      <c r="E1827" s="6" t="str">
        <f t="shared" si="86"/>
        <v>MSP)</v>
      </c>
      <c r="F1827" s="6" t="str">
        <f t="shared" si="84"/>
        <v>MSP</v>
      </c>
      <c r="G1827" s="6" t="s">
        <v>27</v>
      </c>
      <c r="H1827" s="6" t="s">
        <v>3547</v>
      </c>
      <c r="I1827" s="4" t="str">
        <f t="shared" si="85"/>
        <v>CRJ9</v>
      </c>
      <c r="J1827" s="4" t="s">
        <v>993</v>
      </c>
    </row>
    <row r="1828" spans="1:10" x14ac:dyDescent="0.2">
      <c r="A1828" s="1">
        <v>44561</v>
      </c>
      <c r="B1828" s="5">
        <v>0.70763888888888893</v>
      </c>
      <c r="C1828" s="6" t="s">
        <v>126</v>
      </c>
      <c r="D1828" s="6" t="s">
        <v>127</v>
      </c>
      <c r="E1828" s="6" t="str">
        <f t="shared" si="86"/>
        <v>DCA)</v>
      </c>
      <c r="F1828" s="6" t="str">
        <f t="shared" si="84"/>
        <v>DCA</v>
      </c>
      <c r="G1828" s="6" t="s">
        <v>22</v>
      </c>
      <c r="H1828" s="6" t="s">
        <v>3548</v>
      </c>
      <c r="I1828" s="4" t="str">
        <f t="shared" si="85"/>
        <v>CRJ9</v>
      </c>
      <c r="J1828" s="4" t="s">
        <v>1421</v>
      </c>
    </row>
    <row r="1829" spans="1:10" x14ac:dyDescent="0.2">
      <c r="A1829" s="1">
        <v>44561</v>
      </c>
      <c r="B1829" s="5">
        <v>0.71111111111111114</v>
      </c>
      <c r="C1829" s="4" t="s">
        <v>2332</v>
      </c>
      <c r="D1829" s="6" t="s">
        <v>21</v>
      </c>
      <c r="E1829" s="6" t="str">
        <f t="shared" si="86"/>
        <v>ORD)</v>
      </c>
      <c r="F1829" s="6" t="str">
        <f t="shared" si="84"/>
        <v>ORD</v>
      </c>
      <c r="G1829" s="6" t="s">
        <v>22</v>
      </c>
      <c r="H1829" s="6" t="s">
        <v>41</v>
      </c>
      <c r="I1829" s="4" t="str">
        <f t="shared" si="85"/>
        <v>CRJ7</v>
      </c>
      <c r="J1829" s="4" t="s">
        <v>1188</v>
      </c>
    </row>
    <row r="1830" spans="1:10" x14ac:dyDescent="0.2">
      <c r="A1830" s="1">
        <v>44561</v>
      </c>
      <c r="B1830" s="5">
        <v>0.72013888888888899</v>
      </c>
      <c r="C1830" s="4" t="s">
        <v>3035</v>
      </c>
      <c r="D1830" s="6" t="s">
        <v>21</v>
      </c>
      <c r="E1830" s="6" t="str">
        <f t="shared" si="86"/>
        <v>ORD)</v>
      </c>
      <c r="F1830" s="6" t="str">
        <f t="shared" si="84"/>
        <v>ORD</v>
      </c>
      <c r="G1830" s="6" t="s">
        <v>13</v>
      </c>
      <c r="H1830" s="6" t="s">
        <v>3549</v>
      </c>
      <c r="I1830" s="4" t="str">
        <f t="shared" si="85"/>
        <v>B738</v>
      </c>
      <c r="J1830" s="4" t="s">
        <v>620</v>
      </c>
    </row>
    <row r="1831" spans="1:10" x14ac:dyDescent="0.2">
      <c r="A1831" s="1">
        <v>44561</v>
      </c>
      <c r="B1831" s="5">
        <v>0.72916666666666663</v>
      </c>
      <c r="C1831" s="6" t="s">
        <v>3497</v>
      </c>
      <c r="D1831" s="6" t="s">
        <v>3498</v>
      </c>
      <c r="E1831" s="6" t="str">
        <f t="shared" si="86"/>
        <v>ACT)</v>
      </c>
      <c r="F1831" s="6" t="str">
        <f t="shared" si="84"/>
        <v>ACT</v>
      </c>
      <c r="G1831" s="6" t="s">
        <v>13</v>
      </c>
      <c r="H1831" s="6" t="s">
        <v>3550</v>
      </c>
      <c r="I1831" s="4" t="str">
        <f t="shared" si="85"/>
        <v>B737</v>
      </c>
      <c r="J1831" s="4" t="s">
        <v>3551</v>
      </c>
    </row>
    <row r="1832" spans="1:10" x14ac:dyDescent="0.2">
      <c r="A1832" s="1">
        <v>44561</v>
      </c>
      <c r="B1832" s="5">
        <v>0.72986111111111107</v>
      </c>
      <c r="C1832" s="6" t="s">
        <v>3496</v>
      </c>
      <c r="D1832" s="6" t="s">
        <v>260</v>
      </c>
      <c r="E1832" s="6" t="str">
        <f t="shared" si="86"/>
        <v>BNA)</v>
      </c>
      <c r="F1832" s="6" t="str">
        <f t="shared" si="84"/>
        <v>BNA</v>
      </c>
      <c r="G1832" s="6" t="s">
        <v>1585</v>
      </c>
      <c r="H1832" s="6" t="s">
        <v>3552</v>
      </c>
      <c r="I1832" s="4" t="str">
        <f t="shared" si="85"/>
        <v>PC24</v>
      </c>
      <c r="J1832" s="4" t="s">
        <v>3553</v>
      </c>
    </row>
    <row r="1833" spans="1:10" x14ac:dyDescent="0.2">
      <c r="A1833" s="1">
        <v>44561</v>
      </c>
      <c r="B1833" s="5">
        <v>0.77916666666666667</v>
      </c>
      <c r="C1833" s="4" t="s">
        <v>3036</v>
      </c>
      <c r="D1833" s="6" t="s">
        <v>40</v>
      </c>
      <c r="E1833" s="6" t="str">
        <f t="shared" si="86"/>
        <v>DFW)</v>
      </c>
      <c r="F1833" s="6" t="str">
        <f t="shared" si="84"/>
        <v>DFW</v>
      </c>
      <c r="G1833" s="6" t="s">
        <v>22</v>
      </c>
      <c r="H1833" s="6" t="s">
        <v>3554</v>
      </c>
      <c r="I1833" s="4" t="str">
        <f t="shared" si="85"/>
        <v>E75L</v>
      </c>
      <c r="J1833" s="4" t="s">
        <v>498</v>
      </c>
    </row>
    <row r="1834" spans="1:10" x14ac:dyDescent="0.2">
      <c r="A1834" s="1">
        <v>44561</v>
      </c>
      <c r="B1834" s="5">
        <v>0.79027777777777775</v>
      </c>
      <c r="C1834" s="6" t="s">
        <v>518</v>
      </c>
      <c r="D1834" s="6" t="s">
        <v>150</v>
      </c>
      <c r="E1834" s="6" t="str">
        <f t="shared" si="86"/>
        <v>MEM)</v>
      </c>
      <c r="F1834" s="6" t="str">
        <f t="shared" si="84"/>
        <v>MEM</v>
      </c>
      <c r="G1834" s="6" t="s">
        <v>151</v>
      </c>
      <c r="H1834" s="6" t="s">
        <v>3555</v>
      </c>
      <c r="I1834" s="4" t="str">
        <f t="shared" si="85"/>
        <v>A306</v>
      </c>
      <c r="J1834" s="4" t="s">
        <v>3556</v>
      </c>
    </row>
    <row r="1835" spans="1:10" x14ac:dyDescent="0.2">
      <c r="A1835" s="1">
        <v>44561</v>
      </c>
      <c r="B1835" s="5">
        <v>0.8208333333333333</v>
      </c>
      <c r="C1835" s="6" t="s">
        <v>1065</v>
      </c>
      <c r="D1835" s="6" t="s">
        <v>44</v>
      </c>
      <c r="E1835" s="6" t="str">
        <f t="shared" si="86"/>
        <v>MSP)</v>
      </c>
      <c r="F1835" s="6" t="str">
        <f t="shared" si="84"/>
        <v>MSP</v>
      </c>
      <c r="G1835" s="6" t="s">
        <v>151</v>
      </c>
      <c r="H1835" s="6" t="s">
        <v>3557</v>
      </c>
      <c r="I1835" s="4" t="str">
        <f t="shared" si="85"/>
        <v>B752</v>
      </c>
      <c r="J1835" s="4" t="s">
        <v>633</v>
      </c>
    </row>
    <row r="1836" spans="1:10" x14ac:dyDescent="0.2">
      <c r="A1836" s="1">
        <v>44561</v>
      </c>
      <c r="B1836" s="5">
        <v>0.83819444444444446</v>
      </c>
      <c r="C1836" s="4" t="s">
        <v>157</v>
      </c>
      <c r="D1836" s="6" t="s">
        <v>12</v>
      </c>
      <c r="E1836" s="6" t="str">
        <f t="shared" si="86"/>
        <v>DEN)</v>
      </c>
      <c r="F1836" s="6" t="str">
        <f t="shared" si="84"/>
        <v>DEN</v>
      </c>
      <c r="G1836" s="6" t="s">
        <v>13</v>
      </c>
      <c r="H1836" s="6" t="s">
        <v>3558</v>
      </c>
      <c r="I1836" s="4" t="str">
        <f t="shared" si="85"/>
        <v>A319</v>
      </c>
      <c r="J1836" s="4" t="s">
        <v>227</v>
      </c>
    </row>
    <row r="1837" spans="1:10" x14ac:dyDescent="0.2">
      <c r="A1837" s="1">
        <v>44561</v>
      </c>
      <c r="B1837" s="5">
        <v>0.85416666666666663</v>
      </c>
      <c r="C1837" s="4" t="s">
        <v>1101</v>
      </c>
      <c r="D1837" s="6" t="s">
        <v>74</v>
      </c>
      <c r="E1837" s="6" t="str">
        <f t="shared" si="86"/>
        <v>IAH)</v>
      </c>
      <c r="F1837" s="6" t="str">
        <f t="shared" si="84"/>
        <v>IAH</v>
      </c>
      <c r="G1837" s="6" t="s">
        <v>31</v>
      </c>
      <c r="H1837" s="6" t="s">
        <v>3559</v>
      </c>
      <c r="I1837" s="4" t="str">
        <f t="shared" si="85"/>
        <v>E75L</v>
      </c>
      <c r="J1837" s="4" t="s">
        <v>1847</v>
      </c>
    </row>
    <row r="1838" spans="1:10" x14ac:dyDescent="0.2">
      <c r="A1838" s="1">
        <v>44561</v>
      </c>
      <c r="B1838" s="5">
        <v>0.86458333333333337</v>
      </c>
      <c r="C1838" s="4" t="s">
        <v>195</v>
      </c>
      <c r="D1838" s="6" t="s">
        <v>40</v>
      </c>
      <c r="E1838" s="6" t="str">
        <f t="shared" si="86"/>
        <v>DFW)</v>
      </c>
      <c r="F1838" s="6" t="str">
        <f t="shared" si="84"/>
        <v>DFW</v>
      </c>
      <c r="G1838" s="6" t="s">
        <v>1223</v>
      </c>
      <c r="H1838" s="6" t="s">
        <v>1224</v>
      </c>
      <c r="I1838" s="4" t="str">
        <f t="shared" si="85"/>
        <v>A319</v>
      </c>
      <c r="J1838" s="4" t="s">
        <v>3560</v>
      </c>
    </row>
    <row r="1839" spans="1:10" x14ac:dyDescent="0.2">
      <c r="A1839" s="1">
        <v>44561</v>
      </c>
      <c r="B1839" s="5">
        <v>0.87361111111111101</v>
      </c>
      <c r="C1839" s="4" t="s">
        <v>123</v>
      </c>
      <c r="D1839" s="6" t="s">
        <v>44</v>
      </c>
      <c r="E1839" s="6" t="str">
        <f t="shared" si="86"/>
        <v>MSP)</v>
      </c>
      <c r="F1839" s="6" t="str">
        <f t="shared" si="84"/>
        <v>MSP</v>
      </c>
      <c r="G1839" s="6" t="s">
        <v>27</v>
      </c>
      <c r="H1839" s="6" t="s">
        <v>267</v>
      </c>
      <c r="I1839" s="4" t="str">
        <f t="shared" si="85"/>
        <v>CRJ7</v>
      </c>
      <c r="J1839" s="4" t="s">
        <v>934</v>
      </c>
    </row>
    <row r="1840" spans="1:10" x14ac:dyDescent="0.2">
      <c r="A1840" s="1">
        <v>44561</v>
      </c>
      <c r="B1840" s="5">
        <v>0.89930555555555547</v>
      </c>
      <c r="C1840" s="4" t="s">
        <v>3499</v>
      </c>
      <c r="D1840" s="6" t="s">
        <v>35</v>
      </c>
      <c r="E1840" s="6" t="str">
        <f t="shared" si="86"/>
        <v>ATL)</v>
      </c>
      <c r="F1840" s="6" t="str">
        <f t="shared" si="84"/>
        <v>ATL</v>
      </c>
      <c r="G1840" s="6" t="s">
        <v>27</v>
      </c>
      <c r="H1840" s="6" t="s">
        <v>28</v>
      </c>
      <c r="I1840" s="4" t="str">
        <f t="shared" si="85"/>
        <v>CRJ9</v>
      </c>
      <c r="J1840" s="4" t="s">
        <v>1849</v>
      </c>
    </row>
    <row r="1841" spans="1:10" x14ac:dyDescent="0.2">
      <c r="A1841" s="1">
        <v>44561</v>
      </c>
      <c r="B1841" s="5">
        <v>0.90486111111111101</v>
      </c>
      <c r="C1841" s="6" t="s">
        <v>956</v>
      </c>
      <c r="D1841" s="6" t="s">
        <v>90</v>
      </c>
      <c r="E1841" s="6" t="str">
        <f t="shared" si="86"/>
        <v>PGD)</v>
      </c>
      <c r="F1841" s="6" t="str">
        <f t="shared" si="84"/>
        <v>PGD</v>
      </c>
      <c r="G1841" s="6" t="s">
        <v>79</v>
      </c>
      <c r="H1841" s="6" t="s">
        <v>80</v>
      </c>
      <c r="I1841" s="4" t="str">
        <f t="shared" si="85"/>
        <v>A320</v>
      </c>
      <c r="J1841" s="4" t="s">
        <v>2858</v>
      </c>
    </row>
    <row r="1842" spans="1:10" x14ac:dyDescent="0.2">
      <c r="A1842" s="1">
        <v>44561</v>
      </c>
      <c r="B1842" s="5">
        <v>0.91319444444444453</v>
      </c>
      <c r="C1842" s="6" t="s">
        <v>77</v>
      </c>
      <c r="D1842" s="6" t="s">
        <v>78</v>
      </c>
      <c r="E1842" s="6" t="str">
        <f t="shared" si="86"/>
        <v>FLL)</v>
      </c>
      <c r="F1842" s="6" t="str">
        <f t="shared" si="84"/>
        <v>FLL</v>
      </c>
      <c r="G1842" s="6" t="s">
        <v>79</v>
      </c>
      <c r="H1842" s="6" t="s">
        <v>2491</v>
      </c>
      <c r="I1842" s="4" t="str">
        <f t="shared" si="85"/>
        <v>A320</v>
      </c>
      <c r="J1842" s="4" t="s">
        <v>2060</v>
      </c>
    </row>
    <row r="1843" spans="1:10" x14ac:dyDescent="0.2">
      <c r="A1843" s="1">
        <v>44561</v>
      </c>
      <c r="B1843" s="5">
        <v>0.92013888888888884</v>
      </c>
      <c r="C1843" s="6" t="s">
        <v>678</v>
      </c>
      <c r="D1843" s="6" t="s">
        <v>188</v>
      </c>
      <c r="E1843" s="6" t="str">
        <f t="shared" si="86"/>
        <v>STL)</v>
      </c>
      <c r="F1843" s="6" t="str">
        <f t="shared" si="84"/>
        <v>STL</v>
      </c>
      <c r="G1843" s="6" t="s">
        <v>60</v>
      </c>
      <c r="H1843" s="6" t="s">
        <v>2221</v>
      </c>
      <c r="I1843" s="4" t="str">
        <f t="shared" si="85"/>
        <v>B738</v>
      </c>
      <c r="J1843" s="4" t="s">
        <v>1636</v>
      </c>
    </row>
    <row r="1844" spans="1:10" x14ac:dyDescent="0.2">
      <c r="A1844" s="1">
        <v>44561</v>
      </c>
      <c r="B1844" s="5">
        <v>0.93541666666666667</v>
      </c>
      <c r="C1844" s="6" t="s">
        <v>2338</v>
      </c>
      <c r="D1844" s="6" t="s">
        <v>55</v>
      </c>
      <c r="E1844" s="6" t="str">
        <f t="shared" si="86"/>
        <v>CLT)</v>
      </c>
      <c r="F1844" s="6" t="str">
        <f t="shared" si="84"/>
        <v>CLT</v>
      </c>
      <c r="G1844" s="6" t="s">
        <v>67</v>
      </c>
      <c r="H1844" s="6" t="s">
        <v>3541</v>
      </c>
      <c r="I1844" s="4" t="str">
        <f t="shared" si="85"/>
        <v>A319</v>
      </c>
      <c r="J1844" s="4" t="s">
        <v>1637</v>
      </c>
    </row>
    <row r="1845" spans="1:10" x14ac:dyDescent="0.2">
      <c r="A1845" s="1">
        <v>44561</v>
      </c>
      <c r="B1845" s="5">
        <v>0.9819444444444444</v>
      </c>
      <c r="C1845" s="4" t="s">
        <v>191</v>
      </c>
      <c r="D1845" s="6" t="s">
        <v>192</v>
      </c>
      <c r="E1845" s="6" t="str">
        <f t="shared" si="86"/>
        <v>MIA)</v>
      </c>
      <c r="F1845" s="6" t="str">
        <f t="shared" si="84"/>
        <v>MIA</v>
      </c>
      <c r="G1845" s="6" t="s">
        <v>22</v>
      </c>
      <c r="H1845" s="6" t="s">
        <v>2751</v>
      </c>
      <c r="I1845" s="4" t="str">
        <f t="shared" si="85"/>
        <v>E75L</v>
      </c>
      <c r="J1845" s="4" t="s">
        <v>2495</v>
      </c>
    </row>
    <row r="1846" spans="1:10" x14ac:dyDescent="0.2">
      <c r="A1846" s="1">
        <v>44561</v>
      </c>
      <c r="B1846" s="5">
        <v>0.98472222222222217</v>
      </c>
      <c r="C1846" s="6" t="s">
        <v>2823</v>
      </c>
      <c r="D1846" s="6" t="s">
        <v>199</v>
      </c>
      <c r="E1846" s="6" t="str">
        <f t="shared" si="86"/>
        <v>SFB)</v>
      </c>
      <c r="F1846" s="6" t="str">
        <f t="shared" si="84"/>
        <v>SFB</v>
      </c>
      <c r="G1846" s="6" t="s">
        <v>79</v>
      </c>
      <c r="H1846" s="6" t="s">
        <v>2094</v>
      </c>
      <c r="I1846" s="4" t="str">
        <f t="shared" si="85"/>
        <v>A320</v>
      </c>
      <c r="J1846" s="4" t="s">
        <v>3722</v>
      </c>
    </row>
    <row r="1847" spans="1:10" x14ac:dyDescent="0.2">
      <c r="A1847" s="1">
        <v>44562</v>
      </c>
      <c r="B1847" s="5">
        <v>0.36458333333333331</v>
      </c>
      <c r="C1847" s="6" t="s">
        <v>2738</v>
      </c>
      <c r="D1847" s="6" t="s">
        <v>3723</v>
      </c>
      <c r="E1847" s="6" t="str">
        <f t="shared" si="86"/>
        <v>SGF)</v>
      </c>
      <c r="F1847" s="6" t="str">
        <f t="shared" si="84"/>
        <v>SGF</v>
      </c>
      <c r="G1847" s="6" t="s">
        <v>1006</v>
      </c>
      <c r="H1847" s="4" t="s">
        <v>3724</v>
      </c>
      <c r="I1847" s="4" t="str">
        <f t="shared" si="85"/>
        <v>E120</v>
      </c>
      <c r="J1847" s="4" t="s">
        <v>1787</v>
      </c>
    </row>
    <row r="1848" spans="1:10" x14ac:dyDescent="0.2">
      <c r="A1848" s="1">
        <v>44562</v>
      </c>
      <c r="B1848" s="5">
        <v>0.43472222222222223</v>
      </c>
      <c r="C1848" s="4" t="s">
        <v>1226</v>
      </c>
      <c r="D1848" s="6" t="s">
        <v>21</v>
      </c>
      <c r="E1848" s="6" t="str">
        <f t="shared" si="86"/>
        <v>ORD)</v>
      </c>
      <c r="F1848" s="6" t="str">
        <f t="shared" si="84"/>
        <v>ORD</v>
      </c>
      <c r="G1848" s="6" t="s">
        <v>31</v>
      </c>
      <c r="H1848" s="6" t="s">
        <v>3561</v>
      </c>
      <c r="I1848" s="4" t="str">
        <f t="shared" si="85"/>
        <v>CRJ2</v>
      </c>
      <c r="J1848" s="4" t="s">
        <v>19</v>
      </c>
    </row>
    <row r="1849" spans="1:10" x14ac:dyDescent="0.2">
      <c r="A1849" s="1">
        <v>44562</v>
      </c>
      <c r="B1849" s="5">
        <v>0.44791666666666669</v>
      </c>
      <c r="C1849" s="6" t="s">
        <v>3562</v>
      </c>
      <c r="D1849" s="6" t="s">
        <v>3563</v>
      </c>
      <c r="E1849" s="6" t="str">
        <f t="shared" si="86"/>
        <v>CYS)</v>
      </c>
      <c r="F1849" s="6" t="str">
        <f t="shared" si="84"/>
        <v>CYS</v>
      </c>
      <c r="G1849" s="6" t="s">
        <v>110</v>
      </c>
      <c r="H1849" s="6" t="s">
        <v>3564</v>
      </c>
      <c r="I1849" s="4" t="str">
        <f t="shared" si="85"/>
        <v>CRJ2</v>
      </c>
      <c r="J1849" s="4" t="s">
        <v>1733</v>
      </c>
    </row>
    <row r="1850" spans="1:10" x14ac:dyDescent="0.2">
      <c r="A1850" s="1">
        <v>44562</v>
      </c>
      <c r="B1850" s="5">
        <v>0.46249999999999997</v>
      </c>
      <c r="C1850" s="6" t="s">
        <v>2556</v>
      </c>
      <c r="D1850" s="6" t="s">
        <v>35</v>
      </c>
      <c r="E1850" s="6" t="str">
        <f t="shared" si="86"/>
        <v>ATL)</v>
      </c>
      <c r="F1850" s="6" t="str">
        <f t="shared" si="84"/>
        <v>ATL</v>
      </c>
      <c r="G1850" s="6" t="s">
        <v>27</v>
      </c>
      <c r="H1850" s="6" t="s">
        <v>3032</v>
      </c>
      <c r="I1850" s="4" t="str">
        <f t="shared" si="85"/>
        <v>CRJ9</v>
      </c>
      <c r="J1850" s="4" t="s">
        <v>3725</v>
      </c>
    </row>
    <row r="1851" spans="1:10" x14ac:dyDescent="0.2">
      <c r="A1851" s="1">
        <v>44562</v>
      </c>
      <c r="B1851" s="5">
        <v>0.49513888888888885</v>
      </c>
      <c r="C1851" s="4" t="s">
        <v>3033</v>
      </c>
      <c r="D1851" s="6" t="s">
        <v>44</v>
      </c>
      <c r="E1851" s="6" t="str">
        <f t="shared" si="86"/>
        <v>MSP)</v>
      </c>
      <c r="F1851" s="6" t="str">
        <f t="shared" si="84"/>
        <v>MSP</v>
      </c>
      <c r="G1851" s="6" t="s">
        <v>27</v>
      </c>
      <c r="H1851" s="6" t="s">
        <v>1663</v>
      </c>
      <c r="I1851" s="4" t="str">
        <f t="shared" si="85"/>
        <v>CRJ9</v>
      </c>
      <c r="J1851" s="4" t="s">
        <v>3726</v>
      </c>
    </row>
    <row r="1852" spans="1:10" x14ac:dyDescent="0.2">
      <c r="A1852" s="1">
        <v>44562</v>
      </c>
      <c r="B1852" s="5">
        <v>0.53680555555555554</v>
      </c>
      <c r="C1852" s="4" t="s">
        <v>51</v>
      </c>
      <c r="D1852" s="6" t="s">
        <v>12</v>
      </c>
      <c r="E1852" s="6" t="str">
        <f t="shared" si="86"/>
        <v>DEN)</v>
      </c>
      <c r="F1852" s="6" t="str">
        <f t="shared" si="84"/>
        <v>DEN</v>
      </c>
      <c r="G1852" s="6" t="s">
        <v>110</v>
      </c>
      <c r="H1852" s="6" t="s">
        <v>3564</v>
      </c>
      <c r="I1852" s="4" t="str">
        <f t="shared" si="85"/>
        <v>CRJ2</v>
      </c>
      <c r="J1852" s="4" t="s">
        <v>19</v>
      </c>
    </row>
    <row r="1853" spans="1:10" x14ac:dyDescent="0.2">
      <c r="A1853" s="1">
        <v>44562</v>
      </c>
      <c r="B1853" s="5">
        <v>0.54513888888888895</v>
      </c>
      <c r="C1853" s="6" t="s">
        <v>2558</v>
      </c>
      <c r="D1853" s="6" t="s">
        <v>12</v>
      </c>
      <c r="E1853" s="6" t="str">
        <f t="shared" si="86"/>
        <v>DEN)</v>
      </c>
      <c r="F1853" s="6" t="str">
        <f t="shared" si="84"/>
        <v>DEN</v>
      </c>
      <c r="G1853" s="6" t="s">
        <v>60</v>
      </c>
      <c r="H1853" s="6" t="s">
        <v>1672</v>
      </c>
      <c r="I1853" s="4" t="str">
        <f t="shared" si="85"/>
        <v>B737</v>
      </c>
      <c r="J1853" s="4" t="s">
        <v>2307</v>
      </c>
    </row>
    <row r="1854" spans="1:10" x14ac:dyDescent="0.2">
      <c r="A1854" s="1">
        <v>44562</v>
      </c>
      <c r="B1854" s="5">
        <v>0.55208333333333337</v>
      </c>
      <c r="C1854" s="6" t="s">
        <v>2323</v>
      </c>
      <c r="D1854" s="6" t="s">
        <v>55</v>
      </c>
      <c r="E1854" s="6" t="str">
        <f t="shared" si="86"/>
        <v>CLT)</v>
      </c>
      <c r="F1854" s="6" t="str">
        <f t="shared" si="84"/>
        <v>CLT</v>
      </c>
      <c r="G1854" s="6" t="s">
        <v>67</v>
      </c>
      <c r="H1854" s="6" t="s">
        <v>3727</v>
      </c>
      <c r="I1854" s="4" t="str">
        <f t="shared" si="85"/>
        <v>A319</v>
      </c>
      <c r="J1854" s="4" t="s">
        <v>1409</v>
      </c>
    </row>
    <row r="1855" spans="1:10" x14ac:dyDescent="0.2">
      <c r="A1855" s="1">
        <v>44562</v>
      </c>
      <c r="B1855" s="5">
        <v>0.56666666666666665</v>
      </c>
      <c r="C1855" s="6" t="s">
        <v>119</v>
      </c>
      <c r="D1855" s="6" t="s">
        <v>120</v>
      </c>
      <c r="E1855" s="6" t="str">
        <f t="shared" si="86"/>
        <v>SLC)</v>
      </c>
      <c r="F1855" s="6" t="str">
        <f t="shared" si="84"/>
        <v>SLC</v>
      </c>
      <c r="G1855" s="6" t="s">
        <v>27</v>
      </c>
      <c r="H1855" s="6" t="s">
        <v>3542</v>
      </c>
      <c r="I1855" s="4" t="str">
        <f t="shared" si="85"/>
        <v>E75L</v>
      </c>
      <c r="J1855" s="4" t="s">
        <v>977</v>
      </c>
    </row>
    <row r="1856" spans="1:10" x14ac:dyDescent="0.2">
      <c r="A1856" s="1">
        <v>44562</v>
      </c>
      <c r="B1856" s="5">
        <v>0.57500000000000007</v>
      </c>
      <c r="C1856" s="4" t="s">
        <v>2560</v>
      </c>
      <c r="D1856" s="6" t="s">
        <v>26</v>
      </c>
      <c r="E1856" s="6" t="str">
        <f t="shared" si="86"/>
        <v>DTW)</v>
      </c>
      <c r="F1856" s="6" t="str">
        <f t="shared" si="84"/>
        <v>DTW</v>
      </c>
      <c r="G1856" s="6" t="s">
        <v>27</v>
      </c>
      <c r="H1856" s="6" t="s">
        <v>2890</v>
      </c>
      <c r="I1856" s="4" t="str">
        <f t="shared" si="85"/>
        <v>CRJ9</v>
      </c>
      <c r="J1856" s="4" t="s">
        <v>19</v>
      </c>
    </row>
    <row r="1857" spans="1:10" x14ac:dyDescent="0.2">
      <c r="A1857" s="1">
        <v>44562</v>
      </c>
      <c r="B1857" s="5">
        <v>0.59236111111111112</v>
      </c>
      <c r="C1857" s="4" t="s">
        <v>113</v>
      </c>
      <c r="D1857" s="6" t="s">
        <v>40</v>
      </c>
      <c r="E1857" s="6" t="str">
        <f t="shared" si="86"/>
        <v>DFW)</v>
      </c>
      <c r="F1857" s="6" t="str">
        <f t="shared" si="84"/>
        <v>DFW</v>
      </c>
      <c r="G1857" s="6" t="s">
        <v>67</v>
      </c>
      <c r="H1857" s="6" t="s">
        <v>68</v>
      </c>
      <c r="I1857" s="4" t="str">
        <f t="shared" si="85"/>
        <v>A319</v>
      </c>
      <c r="J1857" s="4" t="s">
        <v>1389</v>
      </c>
    </row>
    <row r="1858" spans="1:10" x14ac:dyDescent="0.2">
      <c r="A1858" s="1">
        <v>44562</v>
      </c>
      <c r="B1858" s="5">
        <v>0.59305555555555556</v>
      </c>
      <c r="C1858" s="6" t="s">
        <v>3728</v>
      </c>
      <c r="D1858" s="6" t="s">
        <v>21</v>
      </c>
      <c r="E1858" s="6" t="str">
        <f t="shared" si="86"/>
        <v>ORD)</v>
      </c>
      <c r="F1858" s="6" t="str">
        <f t="shared" si="84"/>
        <v>ORD</v>
      </c>
      <c r="G1858" s="6" t="s">
        <v>3729</v>
      </c>
      <c r="H1858" s="6" t="s">
        <v>3730</v>
      </c>
      <c r="I1858" s="4" t="str">
        <f t="shared" si="85"/>
        <v>CRJ2</v>
      </c>
      <c r="J1858" s="4" t="s">
        <v>1412</v>
      </c>
    </row>
    <row r="1859" spans="1:10" x14ac:dyDescent="0.2">
      <c r="A1859" s="1">
        <v>44562</v>
      </c>
      <c r="B1859" s="5">
        <v>0.59375</v>
      </c>
      <c r="C1859" s="4" t="s">
        <v>1090</v>
      </c>
      <c r="D1859" s="6" t="s">
        <v>21</v>
      </c>
      <c r="E1859" s="6" t="str">
        <f t="shared" si="86"/>
        <v>ORD)</v>
      </c>
      <c r="F1859" s="6" t="str">
        <f t="shared" ref="F1859:F1922" si="87">LEFT(E1859, 3)</f>
        <v>ORD</v>
      </c>
      <c r="G1859" s="6" t="s">
        <v>31</v>
      </c>
      <c r="H1859" s="6" t="s">
        <v>2658</v>
      </c>
      <c r="I1859" s="4" t="str">
        <f t="shared" si="85"/>
        <v>E75L</v>
      </c>
      <c r="J1859" s="4" t="s">
        <v>19</v>
      </c>
    </row>
    <row r="1860" spans="1:10" x14ac:dyDescent="0.2">
      <c r="A1860" s="1">
        <v>44562</v>
      </c>
      <c r="B1860" s="5">
        <v>0.59722222222222221</v>
      </c>
      <c r="C1860" s="4" t="s">
        <v>404</v>
      </c>
      <c r="D1860" s="6" t="s">
        <v>59</v>
      </c>
      <c r="E1860" s="6" t="str">
        <f t="shared" si="86"/>
        <v>PHX)</v>
      </c>
      <c r="F1860" s="6" t="str">
        <f t="shared" si="87"/>
        <v>PHX</v>
      </c>
      <c r="G1860" s="6" t="s">
        <v>67</v>
      </c>
      <c r="H1860" s="6" t="s">
        <v>1915</v>
      </c>
      <c r="I1860" s="4" t="str">
        <f t="shared" ref="I1860:I1923" si="88">LEFT(H1860, 4)</f>
        <v>A319</v>
      </c>
      <c r="J1860" s="4" t="s">
        <v>72</v>
      </c>
    </row>
    <row r="1861" spans="1:10" x14ac:dyDescent="0.2">
      <c r="A1861" s="1">
        <v>44562</v>
      </c>
      <c r="B1861" s="5">
        <v>0.60416666666666663</v>
      </c>
      <c r="C1861" s="4" t="s">
        <v>664</v>
      </c>
      <c r="D1861" s="6" t="s">
        <v>21</v>
      </c>
      <c r="E1861" s="6" t="str">
        <f t="shared" ref="E1861:E1924" si="89">RIGHT(D1861, 4)</f>
        <v>ORD)</v>
      </c>
      <c r="F1861" s="6" t="str">
        <f t="shared" si="87"/>
        <v>ORD</v>
      </c>
      <c r="G1861" s="6" t="s">
        <v>22</v>
      </c>
      <c r="H1861" s="6" t="s">
        <v>2814</v>
      </c>
      <c r="I1861" s="4" t="str">
        <f t="shared" si="88"/>
        <v>E145</v>
      </c>
      <c r="J1861" s="4" t="s">
        <v>19</v>
      </c>
    </row>
    <row r="1862" spans="1:10" x14ac:dyDescent="0.2">
      <c r="A1862" s="1">
        <v>44562</v>
      </c>
      <c r="B1862" s="5">
        <v>0.61805555555555558</v>
      </c>
      <c r="C1862" s="6" t="s">
        <v>2563</v>
      </c>
      <c r="D1862" s="6" t="s">
        <v>94</v>
      </c>
      <c r="E1862" s="6" t="str">
        <f t="shared" si="89"/>
        <v>LAS)</v>
      </c>
      <c r="F1862" s="6" t="str">
        <f t="shared" si="87"/>
        <v>LAS</v>
      </c>
      <c r="G1862" s="6" t="s">
        <v>60</v>
      </c>
      <c r="H1862" s="6" t="s">
        <v>3565</v>
      </c>
      <c r="I1862" s="4" t="str">
        <f t="shared" si="88"/>
        <v>B738</v>
      </c>
      <c r="J1862" s="4" t="s">
        <v>484</v>
      </c>
    </row>
    <row r="1863" spans="1:10" x14ac:dyDescent="0.2">
      <c r="A1863" s="1">
        <v>44562</v>
      </c>
      <c r="B1863" s="5">
        <v>0.64583333333333337</v>
      </c>
      <c r="C1863" s="6" t="s">
        <v>3501</v>
      </c>
      <c r="D1863" s="6" t="s">
        <v>12</v>
      </c>
      <c r="E1863" s="6" t="str">
        <f t="shared" si="89"/>
        <v>DEN)</v>
      </c>
      <c r="F1863" s="6" t="str">
        <f t="shared" si="87"/>
        <v>DEN</v>
      </c>
      <c r="G1863" s="6" t="s">
        <v>13</v>
      </c>
      <c r="H1863" s="6" t="s">
        <v>3731</v>
      </c>
      <c r="I1863" s="4" t="str">
        <f t="shared" si="88"/>
        <v>B738</v>
      </c>
      <c r="J1863" s="4" t="s">
        <v>923</v>
      </c>
    </row>
    <row r="1864" spans="1:10" x14ac:dyDescent="0.2">
      <c r="A1864" s="1">
        <v>44562</v>
      </c>
      <c r="B1864" s="5">
        <v>0.68125000000000002</v>
      </c>
      <c r="C1864" s="4" t="s">
        <v>2567</v>
      </c>
      <c r="D1864" s="6" t="s">
        <v>12</v>
      </c>
      <c r="E1864" s="6" t="str">
        <f t="shared" si="89"/>
        <v>DEN)</v>
      </c>
      <c r="F1864" s="6" t="str">
        <f t="shared" si="87"/>
        <v>DEN</v>
      </c>
      <c r="G1864" s="6" t="s">
        <v>31</v>
      </c>
      <c r="H1864" s="6" t="s">
        <v>3566</v>
      </c>
      <c r="I1864" s="4" t="str">
        <f t="shared" si="88"/>
        <v>E45X</v>
      </c>
      <c r="J1864" s="4" t="s">
        <v>19</v>
      </c>
    </row>
    <row r="1865" spans="1:10" x14ac:dyDescent="0.2">
      <c r="A1865" s="1">
        <v>44562</v>
      </c>
      <c r="B1865" s="5">
        <v>0.69236111111111109</v>
      </c>
      <c r="C1865" s="6"/>
      <c r="D1865" s="6" t="s">
        <v>3732</v>
      </c>
      <c r="E1865" s="6" t="str">
        <f t="shared" si="89"/>
        <v>CKB)</v>
      </c>
      <c r="F1865" s="6" t="str">
        <f t="shared" si="87"/>
        <v>CKB</v>
      </c>
      <c r="G1865" s="4" t="s">
        <v>17</v>
      </c>
      <c r="H1865" s="6" t="s">
        <v>3733</v>
      </c>
      <c r="I1865" s="4" t="str">
        <f t="shared" si="88"/>
        <v>E135</v>
      </c>
      <c r="J1865" s="4" t="s">
        <v>3023</v>
      </c>
    </row>
    <row r="1866" spans="1:10" x14ac:dyDescent="0.2">
      <c r="A1866" s="1">
        <v>44562</v>
      </c>
      <c r="B1866" s="5">
        <v>0.71111111111111114</v>
      </c>
      <c r="C1866" s="4" t="s">
        <v>2332</v>
      </c>
      <c r="D1866" s="6" t="s">
        <v>21</v>
      </c>
      <c r="E1866" s="6" t="str">
        <f t="shared" si="89"/>
        <v>ORD)</v>
      </c>
      <c r="F1866" s="6" t="str">
        <f t="shared" si="87"/>
        <v>ORD</v>
      </c>
      <c r="G1866" s="6" t="s">
        <v>67</v>
      </c>
      <c r="H1866" s="4" t="s">
        <v>1598</v>
      </c>
      <c r="I1866" s="4" t="str">
        <f t="shared" si="88"/>
        <v xml:space="preserve">CR7 </v>
      </c>
      <c r="J1866" s="4" t="s">
        <v>19</v>
      </c>
    </row>
    <row r="1867" spans="1:10" x14ac:dyDescent="0.2">
      <c r="A1867" s="1">
        <v>44562</v>
      </c>
      <c r="B1867" s="5">
        <v>0.71736111111111101</v>
      </c>
      <c r="C1867" s="4" t="s">
        <v>3502</v>
      </c>
      <c r="D1867" s="6" t="s">
        <v>21</v>
      </c>
      <c r="E1867" s="6" t="str">
        <f t="shared" si="89"/>
        <v>ORD)</v>
      </c>
      <c r="F1867" s="6" t="str">
        <f t="shared" si="87"/>
        <v>ORD</v>
      </c>
      <c r="G1867" s="6" t="s">
        <v>31</v>
      </c>
      <c r="H1867" s="6" t="s">
        <v>3567</v>
      </c>
      <c r="I1867" s="4" t="str">
        <f t="shared" si="88"/>
        <v>CRJ7</v>
      </c>
      <c r="J1867" s="4" t="s">
        <v>19</v>
      </c>
    </row>
    <row r="1868" spans="1:10" x14ac:dyDescent="0.2">
      <c r="A1868" s="1">
        <v>44562</v>
      </c>
      <c r="B1868" s="5">
        <v>0.7284722222222223</v>
      </c>
      <c r="C1868" s="6" t="s">
        <v>126</v>
      </c>
      <c r="D1868" s="6" t="s">
        <v>127</v>
      </c>
      <c r="E1868" s="6" t="str">
        <f t="shared" si="89"/>
        <v>DCA)</v>
      </c>
      <c r="F1868" s="6" t="str">
        <f t="shared" si="87"/>
        <v>DCA</v>
      </c>
      <c r="G1868" s="6" t="s">
        <v>22</v>
      </c>
      <c r="H1868" s="6" t="s">
        <v>3568</v>
      </c>
      <c r="I1868" s="4" t="str">
        <f t="shared" si="88"/>
        <v>CRJ9</v>
      </c>
      <c r="J1868" s="4" t="s">
        <v>2881</v>
      </c>
    </row>
    <row r="1869" spans="1:10" x14ac:dyDescent="0.2">
      <c r="A1869" s="1">
        <v>44562</v>
      </c>
      <c r="B1869" s="5">
        <v>0.77708333333333324</v>
      </c>
      <c r="C1869" s="4" t="s">
        <v>2334</v>
      </c>
      <c r="D1869" s="6" t="s">
        <v>40</v>
      </c>
      <c r="E1869" s="6" t="str">
        <f t="shared" si="89"/>
        <v>DFW)</v>
      </c>
      <c r="F1869" s="6" t="str">
        <f t="shared" si="87"/>
        <v>DFW</v>
      </c>
      <c r="G1869" s="6" t="s">
        <v>22</v>
      </c>
      <c r="H1869" s="6" t="s">
        <v>3734</v>
      </c>
      <c r="I1869" s="4" t="str">
        <f t="shared" si="88"/>
        <v>CRJ9</v>
      </c>
      <c r="J1869" s="4" t="s">
        <v>3768</v>
      </c>
    </row>
    <row r="1870" spans="1:10" x14ac:dyDescent="0.2">
      <c r="A1870" s="1">
        <v>44562</v>
      </c>
      <c r="B1870" s="5">
        <v>0.77916666666666667</v>
      </c>
      <c r="C1870" s="6" t="s">
        <v>744</v>
      </c>
      <c r="D1870" s="6" t="s">
        <v>94</v>
      </c>
      <c r="E1870" s="6" t="str">
        <f t="shared" si="89"/>
        <v>LAS)</v>
      </c>
      <c r="F1870" s="6" t="str">
        <f t="shared" si="87"/>
        <v>LAS</v>
      </c>
      <c r="G1870" s="6" t="s">
        <v>79</v>
      </c>
      <c r="H1870" s="6" t="s">
        <v>80</v>
      </c>
      <c r="I1870" s="4" t="str">
        <f t="shared" si="88"/>
        <v>A320</v>
      </c>
      <c r="J1870" s="4" t="s">
        <v>145</v>
      </c>
    </row>
    <row r="1871" spans="1:10" x14ac:dyDescent="0.2">
      <c r="A1871" s="1">
        <v>44562</v>
      </c>
      <c r="B1871" s="5">
        <v>0.82916666666666661</v>
      </c>
      <c r="C1871" s="6" t="s">
        <v>3735</v>
      </c>
      <c r="D1871" s="6" t="s">
        <v>1866</v>
      </c>
      <c r="E1871" s="6" t="str">
        <f t="shared" si="89"/>
        <v>PTK)</v>
      </c>
      <c r="F1871" s="6" t="str">
        <f t="shared" si="87"/>
        <v>PTK</v>
      </c>
      <c r="G1871" s="6" t="s">
        <v>419</v>
      </c>
      <c r="H1871" s="6" t="s">
        <v>3769</v>
      </c>
      <c r="I1871" s="4" t="str">
        <f t="shared" si="88"/>
        <v>C68A</v>
      </c>
      <c r="J1871" s="4" t="s">
        <v>1847</v>
      </c>
    </row>
    <row r="1872" spans="1:10" x14ac:dyDescent="0.2">
      <c r="A1872" s="1">
        <v>44562</v>
      </c>
      <c r="B1872" s="5">
        <v>0.83819444444444446</v>
      </c>
      <c r="C1872" s="4" t="s">
        <v>157</v>
      </c>
      <c r="D1872" s="6" t="s">
        <v>12</v>
      </c>
      <c r="E1872" s="6" t="str">
        <f t="shared" si="89"/>
        <v>DEN)</v>
      </c>
      <c r="F1872" s="6" t="str">
        <f t="shared" si="87"/>
        <v>DEN</v>
      </c>
      <c r="G1872" s="6" t="s">
        <v>13</v>
      </c>
      <c r="H1872" s="6" t="s">
        <v>3569</v>
      </c>
      <c r="I1872" s="4" t="str">
        <f t="shared" si="88"/>
        <v>A319</v>
      </c>
      <c r="J1872" s="4" t="s">
        <v>2488</v>
      </c>
    </row>
    <row r="1873" spans="1:10" x14ac:dyDescent="0.2">
      <c r="A1873" s="1">
        <v>44562</v>
      </c>
      <c r="B1873" s="5">
        <v>0.88055555555555554</v>
      </c>
      <c r="C1873" s="4" t="s">
        <v>123</v>
      </c>
      <c r="D1873" s="6" t="s">
        <v>44</v>
      </c>
      <c r="E1873" s="6" t="str">
        <f t="shared" si="89"/>
        <v>MSP)</v>
      </c>
      <c r="F1873" s="6" t="str">
        <f t="shared" si="87"/>
        <v>MSP</v>
      </c>
      <c r="G1873" s="6" t="s">
        <v>27</v>
      </c>
      <c r="H1873" s="6" t="s">
        <v>294</v>
      </c>
      <c r="I1873" s="4" t="str">
        <f t="shared" si="88"/>
        <v>CRJ9</v>
      </c>
      <c r="J1873" s="4" t="s">
        <v>3077</v>
      </c>
    </row>
    <row r="1874" spans="1:10" x14ac:dyDescent="0.2">
      <c r="A1874" s="1">
        <v>44562</v>
      </c>
      <c r="B1874" s="5">
        <v>0.89930555555555547</v>
      </c>
      <c r="C1874" s="4" t="s">
        <v>3499</v>
      </c>
      <c r="D1874" s="6" t="s">
        <v>35</v>
      </c>
      <c r="E1874" s="6" t="str">
        <f t="shared" si="89"/>
        <v>ATL)</v>
      </c>
      <c r="F1874" s="6" t="str">
        <f t="shared" si="87"/>
        <v>ATL</v>
      </c>
      <c r="G1874" s="6" t="s">
        <v>27</v>
      </c>
      <c r="H1874" s="6" t="s">
        <v>2817</v>
      </c>
      <c r="I1874" s="4" t="str">
        <f t="shared" si="88"/>
        <v>CRJ9</v>
      </c>
      <c r="J1874" s="4" t="s">
        <v>2286</v>
      </c>
    </row>
    <row r="1875" spans="1:10" x14ac:dyDescent="0.2">
      <c r="A1875" s="1">
        <v>44562</v>
      </c>
      <c r="B1875" s="5">
        <v>0.90069444444444446</v>
      </c>
      <c r="C1875" s="6" t="s">
        <v>168</v>
      </c>
      <c r="D1875" s="6" t="s">
        <v>127</v>
      </c>
      <c r="E1875" s="6" t="str">
        <f t="shared" si="89"/>
        <v>DCA)</v>
      </c>
      <c r="F1875" s="6" t="str">
        <f t="shared" si="87"/>
        <v>DCA</v>
      </c>
      <c r="G1875" s="6" t="s">
        <v>22</v>
      </c>
      <c r="H1875" s="6" t="s">
        <v>271</v>
      </c>
      <c r="I1875" s="4" t="str">
        <f t="shared" si="88"/>
        <v>CRJ9</v>
      </c>
      <c r="J1875" s="4" t="s">
        <v>2657</v>
      </c>
    </row>
    <row r="1876" spans="1:10" x14ac:dyDescent="0.2">
      <c r="A1876" s="1">
        <v>44562</v>
      </c>
      <c r="B1876" s="5">
        <v>0.9159722222222223</v>
      </c>
      <c r="C1876" s="6" t="s">
        <v>1100</v>
      </c>
      <c r="D1876" s="6" t="s">
        <v>55</v>
      </c>
      <c r="E1876" s="6" t="str">
        <f t="shared" si="89"/>
        <v>CLT)</v>
      </c>
      <c r="F1876" s="6" t="str">
        <f t="shared" si="87"/>
        <v>CLT</v>
      </c>
      <c r="G1876" s="6" t="s">
        <v>67</v>
      </c>
      <c r="H1876" s="6" t="s">
        <v>2633</v>
      </c>
      <c r="I1876" s="4" t="str">
        <f t="shared" si="88"/>
        <v>A319</v>
      </c>
      <c r="J1876" s="4" t="s">
        <v>2749</v>
      </c>
    </row>
    <row r="1877" spans="1:10" x14ac:dyDescent="0.2">
      <c r="A1877" s="1">
        <v>44562</v>
      </c>
      <c r="B1877" s="5">
        <v>0.93055555555555547</v>
      </c>
      <c r="C1877" s="6" t="s">
        <v>2571</v>
      </c>
      <c r="D1877" s="6" t="s">
        <v>188</v>
      </c>
      <c r="E1877" s="6" t="str">
        <f t="shared" si="89"/>
        <v>STL)</v>
      </c>
      <c r="F1877" s="6" t="str">
        <f t="shared" si="87"/>
        <v>STL</v>
      </c>
      <c r="G1877" s="6" t="s">
        <v>60</v>
      </c>
      <c r="H1877" s="6" t="s">
        <v>3082</v>
      </c>
      <c r="I1877" s="4" t="str">
        <f t="shared" si="88"/>
        <v>B738</v>
      </c>
      <c r="J1877" s="4" t="s">
        <v>2062</v>
      </c>
    </row>
    <row r="1878" spans="1:10" x14ac:dyDescent="0.2">
      <c r="A1878" s="1">
        <v>44562</v>
      </c>
      <c r="B1878" s="5">
        <v>0.93680555555555556</v>
      </c>
      <c r="C1878" s="4" t="s">
        <v>3503</v>
      </c>
      <c r="D1878" s="6" t="s">
        <v>74</v>
      </c>
      <c r="E1878" s="6" t="str">
        <f t="shared" si="89"/>
        <v>IAH)</v>
      </c>
      <c r="F1878" s="6" t="str">
        <f t="shared" si="87"/>
        <v>IAH</v>
      </c>
      <c r="G1878" s="6" t="s">
        <v>31</v>
      </c>
      <c r="H1878" s="6" t="s">
        <v>75</v>
      </c>
      <c r="I1878" s="4" t="str">
        <f t="shared" si="88"/>
        <v>E75L</v>
      </c>
      <c r="J1878" s="4" t="s">
        <v>19</v>
      </c>
    </row>
    <row r="1879" spans="1:10" x14ac:dyDescent="0.2">
      <c r="A1879" s="1">
        <v>44562</v>
      </c>
      <c r="B1879" s="5">
        <v>0.96666666666666667</v>
      </c>
      <c r="C1879" s="4" t="s">
        <v>3504</v>
      </c>
      <c r="D1879" s="6" t="s">
        <v>21</v>
      </c>
      <c r="E1879" s="6" t="str">
        <f t="shared" si="89"/>
        <v>ORD)</v>
      </c>
      <c r="F1879" s="6" t="str">
        <f t="shared" si="87"/>
        <v>ORD</v>
      </c>
      <c r="G1879" s="6" t="s">
        <v>13</v>
      </c>
      <c r="H1879" s="6" t="s">
        <v>3570</v>
      </c>
      <c r="I1879" s="4" t="str">
        <f t="shared" si="88"/>
        <v>B737</v>
      </c>
      <c r="J1879" s="4" t="s">
        <v>19</v>
      </c>
    </row>
    <row r="1880" spans="1:10" x14ac:dyDescent="0.2">
      <c r="A1880" s="1">
        <v>44562</v>
      </c>
      <c r="B1880" s="5">
        <v>0.97499999999999998</v>
      </c>
      <c r="C1880" s="4" t="s">
        <v>195</v>
      </c>
      <c r="D1880" s="6" t="s">
        <v>40</v>
      </c>
      <c r="E1880" s="6" t="str">
        <f t="shared" si="89"/>
        <v>DFW)</v>
      </c>
      <c r="F1880" s="6" t="str">
        <f t="shared" si="87"/>
        <v>DFW</v>
      </c>
      <c r="G1880" s="6" t="s">
        <v>67</v>
      </c>
      <c r="H1880" s="6" t="s">
        <v>3571</v>
      </c>
      <c r="I1880" s="4" t="str">
        <f t="shared" si="88"/>
        <v>A319</v>
      </c>
      <c r="J1880" s="4" t="s">
        <v>19</v>
      </c>
    </row>
    <row r="1881" spans="1:10" x14ac:dyDescent="0.2">
      <c r="A1881" s="1">
        <v>44562</v>
      </c>
      <c r="B1881" s="5">
        <v>0.9819444444444444</v>
      </c>
      <c r="C1881" s="4" t="s">
        <v>191</v>
      </c>
      <c r="D1881" s="6" t="s">
        <v>192</v>
      </c>
      <c r="E1881" s="6" t="str">
        <f t="shared" si="89"/>
        <v>MIA)</v>
      </c>
      <c r="F1881" s="6" t="str">
        <f t="shared" si="87"/>
        <v>MIA</v>
      </c>
      <c r="G1881" s="6" t="s">
        <v>22</v>
      </c>
      <c r="H1881" s="6" t="s">
        <v>3534</v>
      </c>
      <c r="I1881" s="4" t="str">
        <f t="shared" si="88"/>
        <v>E75L</v>
      </c>
      <c r="J1881" s="4" t="s">
        <v>19</v>
      </c>
    </row>
    <row r="1882" spans="1:10" x14ac:dyDescent="0.2">
      <c r="A1882" s="1">
        <v>44563</v>
      </c>
      <c r="B1882" s="5">
        <v>2.7777777777777779E-3</v>
      </c>
      <c r="C1882" s="4" t="s">
        <v>201</v>
      </c>
      <c r="D1882" s="6" t="s">
        <v>59</v>
      </c>
      <c r="E1882" s="6" t="str">
        <f t="shared" si="89"/>
        <v>PHX)</v>
      </c>
      <c r="F1882" s="6" t="str">
        <f t="shared" si="87"/>
        <v>PHX</v>
      </c>
      <c r="G1882" s="6" t="s">
        <v>67</v>
      </c>
      <c r="H1882" s="6" t="s">
        <v>3736</v>
      </c>
      <c r="I1882" s="4" t="str">
        <f t="shared" si="88"/>
        <v>A320</v>
      </c>
      <c r="J1882" s="4" t="s">
        <v>19</v>
      </c>
    </row>
    <row r="1883" spans="1:10" x14ac:dyDescent="0.2">
      <c r="A1883" s="1">
        <v>44563</v>
      </c>
      <c r="B1883" s="5">
        <v>0.3298611111111111</v>
      </c>
      <c r="C1883" s="6"/>
      <c r="D1883" s="6" t="s">
        <v>133</v>
      </c>
      <c r="E1883" s="6" t="str">
        <f t="shared" si="89"/>
        <v>OJC)</v>
      </c>
      <c r="F1883" s="6" t="str">
        <f t="shared" si="87"/>
        <v>OJC</v>
      </c>
      <c r="G1883" s="4" t="s">
        <v>17</v>
      </c>
      <c r="H1883" s="6" t="s">
        <v>3770</v>
      </c>
      <c r="I1883" s="4" t="str">
        <f t="shared" si="88"/>
        <v>BE20</v>
      </c>
      <c r="J1883" s="4" t="s">
        <v>3771</v>
      </c>
    </row>
    <row r="1884" spans="1:10" x14ac:dyDescent="0.2">
      <c r="A1884" s="1">
        <v>44563</v>
      </c>
      <c r="B1884" s="5">
        <v>0.40625</v>
      </c>
      <c r="C1884" s="4" t="s">
        <v>20</v>
      </c>
      <c r="D1884" s="6" t="s">
        <v>21</v>
      </c>
      <c r="E1884" s="6" t="str">
        <f t="shared" si="89"/>
        <v>ORD)</v>
      </c>
      <c r="F1884" s="6" t="str">
        <f t="shared" si="87"/>
        <v>ORD</v>
      </c>
      <c r="G1884" s="6" t="s">
        <v>67</v>
      </c>
      <c r="H1884" s="4" t="s">
        <v>3737</v>
      </c>
      <c r="I1884" s="4" t="str">
        <f t="shared" si="88"/>
        <v>E145</v>
      </c>
      <c r="J1884" s="4" t="s">
        <v>19</v>
      </c>
    </row>
    <row r="1885" spans="1:10" x14ac:dyDescent="0.2">
      <c r="A1885" s="1">
        <v>44563</v>
      </c>
      <c r="B1885" s="5">
        <v>0.4368055555555555</v>
      </c>
      <c r="C1885" s="6" t="s">
        <v>2321</v>
      </c>
      <c r="D1885" s="6" t="s">
        <v>40</v>
      </c>
      <c r="E1885" s="6" t="str">
        <f t="shared" si="89"/>
        <v>DFW)</v>
      </c>
      <c r="F1885" s="6" t="str">
        <f t="shared" si="87"/>
        <v>DFW</v>
      </c>
      <c r="G1885" s="6" t="s">
        <v>22</v>
      </c>
      <c r="H1885" s="6" t="s">
        <v>2238</v>
      </c>
      <c r="I1885" s="4" t="str">
        <f t="shared" si="88"/>
        <v>E75L</v>
      </c>
      <c r="J1885" s="4" t="s">
        <v>2412</v>
      </c>
    </row>
    <row r="1886" spans="1:10" x14ac:dyDescent="0.2">
      <c r="A1886" s="1">
        <v>44563</v>
      </c>
      <c r="B1886" s="5">
        <v>0.4548611111111111</v>
      </c>
      <c r="C1886" s="6" t="s">
        <v>839</v>
      </c>
      <c r="D1886" s="6" t="s">
        <v>743</v>
      </c>
      <c r="E1886" s="6" t="str">
        <f t="shared" si="89"/>
        <v>AUS)</v>
      </c>
      <c r="F1886" s="6" t="str">
        <f t="shared" si="87"/>
        <v>AUS</v>
      </c>
      <c r="G1886" s="6" t="s">
        <v>79</v>
      </c>
      <c r="H1886" s="6" t="s">
        <v>2094</v>
      </c>
      <c r="I1886" s="4" t="str">
        <f t="shared" si="88"/>
        <v>A320</v>
      </c>
      <c r="J1886" s="4" t="s">
        <v>905</v>
      </c>
    </row>
    <row r="1887" spans="1:10" x14ac:dyDescent="0.2">
      <c r="A1887" s="1">
        <v>44563</v>
      </c>
      <c r="B1887" s="5">
        <v>0.46527777777777773</v>
      </c>
      <c r="C1887" s="6"/>
      <c r="D1887" s="6" t="s">
        <v>3772</v>
      </c>
      <c r="E1887" s="6" t="str">
        <f t="shared" si="89"/>
        <v>TEX)</v>
      </c>
      <c r="F1887" s="6" t="str">
        <f t="shared" si="87"/>
        <v>TEX</v>
      </c>
      <c r="G1887" s="4" t="s">
        <v>17</v>
      </c>
      <c r="H1887" s="6" t="s">
        <v>3773</v>
      </c>
      <c r="I1887" s="4" t="str">
        <f t="shared" si="88"/>
        <v>SF50</v>
      </c>
      <c r="J1887" s="4" t="s">
        <v>42</v>
      </c>
    </row>
    <row r="1888" spans="1:10" x14ac:dyDescent="0.2">
      <c r="A1888" s="1">
        <v>44563</v>
      </c>
      <c r="B1888" s="5">
        <v>0.47152777777777777</v>
      </c>
      <c r="C1888" s="6" t="s">
        <v>2556</v>
      </c>
      <c r="D1888" s="6" t="s">
        <v>35</v>
      </c>
      <c r="E1888" s="6" t="str">
        <f t="shared" si="89"/>
        <v>ATL)</v>
      </c>
      <c r="F1888" s="6" t="str">
        <f t="shared" si="87"/>
        <v>ATL</v>
      </c>
      <c r="G1888" s="6" t="s">
        <v>27</v>
      </c>
      <c r="H1888" s="6" t="s">
        <v>147</v>
      </c>
      <c r="I1888" s="4" t="str">
        <f t="shared" si="88"/>
        <v>CRJ9</v>
      </c>
      <c r="J1888" s="4" t="s">
        <v>57</v>
      </c>
    </row>
    <row r="1889" spans="1:10" x14ac:dyDescent="0.2">
      <c r="A1889" s="1">
        <v>44563</v>
      </c>
      <c r="B1889" s="5">
        <v>0.47222222222222227</v>
      </c>
      <c r="C1889" s="6" t="s">
        <v>3774</v>
      </c>
      <c r="D1889" s="6" t="s">
        <v>1363</v>
      </c>
      <c r="E1889" s="6" t="str">
        <f t="shared" si="89"/>
        <v>GJT)</v>
      </c>
      <c r="F1889" s="6" t="str">
        <f t="shared" si="87"/>
        <v>GJT</v>
      </c>
      <c r="G1889" s="6" t="s">
        <v>31</v>
      </c>
      <c r="H1889" s="6" t="s">
        <v>3740</v>
      </c>
      <c r="I1889" s="4" t="str">
        <f t="shared" si="88"/>
        <v>CRJ2</v>
      </c>
      <c r="J1889" s="4" t="s">
        <v>1410</v>
      </c>
    </row>
    <row r="1890" spans="1:10" x14ac:dyDescent="0.2">
      <c r="A1890" s="1">
        <v>44563</v>
      </c>
      <c r="B1890" s="5">
        <v>0.47847222222222219</v>
      </c>
      <c r="C1890" s="6" t="s">
        <v>3738</v>
      </c>
      <c r="D1890" s="6" t="s">
        <v>260</v>
      </c>
      <c r="E1890" s="6" t="str">
        <f t="shared" si="89"/>
        <v>BNA)</v>
      </c>
      <c r="F1890" s="6" t="str">
        <f t="shared" si="87"/>
        <v>BNA</v>
      </c>
      <c r="G1890" s="6" t="s">
        <v>79</v>
      </c>
      <c r="H1890" s="6" t="s">
        <v>3775</v>
      </c>
      <c r="I1890" s="4" t="str">
        <f t="shared" si="88"/>
        <v>A320</v>
      </c>
      <c r="J1890" s="4" t="s">
        <v>3776</v>
      </c>
    </row>
    <row r="1891" spans="1:10" x14ac:dyDescent="0.2">
      <c r="A1891" s="1">
        <v>44563</v>
      </c>
      <c r="B1891" s="5">
        <v>0.49374999999999997</v>
      </c>
      <c r="C1891" s="4" t="s">
        <v>43</v>
      </c>
      <c r="D1891" s="6" t="s">
        <v>44</v>
      </c>
      <c r="E1891" s="6" t="str">
        <f t="shared" si="89"/>
        <v>MSP)</v>
      </c>
      <c r="F1891" s="6" t="str">
        <f t="shared" si="87"/>
        <v>MSP</v>
      </c>
      <c r="G1891" s="6" t="s">
        <v>27</v>
      </c>
      <c r="H1891" s="6" t="s">
        <v>3777</v>
      </c>
      <c r="I1891" s="4" t="str">
        <f t="shared" si="88"/>
        <v>E75L</v>
      </c>
      <c r="J1891" s="4" t="s">
        <v>2160</v>
      </c>
    </row>
    <row r="1892" spans="1:10" x14ac:dyDescent="0.2">
      <c r="A1892" s="1">
        <v>44563</v>
      </c>
      <c r="B1892" s="5">
        <v>0.51250000000000007</v>
      </c>
      <c r="C1892" s="6"/>
      <c r="D1892" s="6" t="s">
        <v>3739</v>
      </c>
      <c r="E1892" s="6" t="str">
        <f t="shared" si="89"/>
        <v>CTH)</v>
      </c>
      <c r="F1892" s="6" t="str">
        <f t="shared" si="87"/>
        <v>CTH</v>
      </c>
      <c r="G1892" s="4" t="s">
        <v>17</v>
      </c>
      <c r="H1892" s="4" t="s">
        <v>3778</v>
      </c>
      <c r="I1892" s="4" t="str">
        <f t="shared" si="88"/>
        <v>H25B</v>
      </c>
      <c r="J1892" s="4" t="s">
        <v>19</v>
      </c>
    </row>
    <row r="1893" spans="1:10" x14ac:dyDescent="0.2">
      <c r="A1893" s="1">
        <v>44563</v>
      </c>
      <c r="B1893" s="5">
        <v>0.52638888888888891</v>
      </c>
      <c r="C1893" s="6" t="s">
        <v>47</v>
      </c>
      <c r="D1893" s="6" t="s">
        <v>48</v>
      </c>
      <c r="E1893" s="6" t="str">
        <f t="shared" si="89"/>
        <v>LGA)</v>
      </c>
      <c r="F1893" s="6" t="str">
        <f t="shared" si="87"/>
        <v>LGA</v>
      </c>
      <c r="G1893" s="6" t="s">
        <v>27</v>
      </c>
      <c r="H1893" s="6" t="s">
        <v>1982</v>
      </c>
      <c r="I1893" s="4" t="str">
        <f t="shared" si="88"/>
        <v>CRJ9</v>
      </c>
      <c r="J1893" s="4" t="s">
        <v>584</v>
      </c>
    </row>
    <row r="1894" spans="1:10" x14ac:dyDescent="0.2">
      <c r="A1894" s="1">
        <v>44563</v>
      </c>
      <c r="B1894" s="5">
        <v>0.52847222222222223</v>
      </c>
      <c r="C1894" s="6" t="s">
        <v>3779</v>
      </c>
      <c r="D1894" s="6" t="s">
        <v>767</v>
      </c>
      <c r="E1894" s="6" t="str">
        <f t="shared" si="89"/>
        <v>FCM)</v>
      </c>
      <c r="F1894" s="6" t="str">
        <f t="shared" si="87"/>
        <v>FCM</v>
      </c>
      <c r="G1894" s="6" t="s">
        <v>2420</v>
      </c>
      <c r="H1894" s="4" t="s">
        <v>3780</v>
      </c>
      <c r="I1894" s="4" t="str">
        <f t="shared" si="88"/>
        <v xml:space="preserve">CN7 </v>
      </c>
      <c r="J1894" s="4" t="s">
        <v>227</v>
      </c>
    </row>
    <row r="1895" spans="1:10" x14ac:dyDescent="0.2">
      <c r="A1895" s="1">
        <v>44563</v>
      </c>
      <c r="B1895" s="5">
        <v>0.53680555555555554</v>
      </c>
      <c r="C1895" s="4" t="s">
        <v>51</v>
      </c>
      <c r="D1895" s="6" t="s">
        <v>12</v>
      </c>
      <c r="E1895" s="6" t="str">
        <f t="shared" si="89"/>
        <v>DEN)</v>
      </c>
      <c r="F1895" s="6" t="str">
        <f t="shared" si="87"/>
        <v>DEN</v>
      </c>
      <c r="G1895" s="6" t="s">
        <v>13</v>
      </c>
      <c r="H1895" s="4" t="s">
        <v>2370</v>
      </c>
      <c r="I1895" s="4" t="str">
        <f t="shared" si="88"/>
        <v xml:space="preserve">CRJ </v>
      </c>
      <c r="J1895" s="4" t="s">
        <v>19</v>
      </c>
    </row>
    <row r="1896" spans="1:10" x14ac:dyDescent="0.2">
      <c r="A1896" s="1">
        <v>44563</v>
      </c>
      <c r="B1896" s="5">
        <v>0.54583333333333328</v>
      </c>
      <c r="C1896" s="6" t="s">
        <v>3741</v>
      </c>
      <c r="D1896" s="6" t="s">
        <v>3042</v>
      </c>
      <c r="E1896" s="6" t="str">
        <f t="shared" si="89"/>
        <v>ASE)</v>
      </c>
      <c r="F1896" s="6" t="str">
        <f t="shared" si="87"/>
        <v>ASE</v>
      </c>
      <c r="G1896" s="6" t="s">
        <v>512</v>
      </c>
      <c r="H1896" s="6" t="s">
        <v>3781</v>
      </c>
      <c r="I1896" s="4" t="str">
        <f t="shared" si="88"/>
        <v>CL60</v>
      </c>
      <c r="J1896" s="4" t="s">
        <v>3816</v>
      </c>
    </row>
    <row r="1897" spans="1:10" x14ac:dyDescent="0.2">
      <c r="A1897" s="1">
        <v>44563</v>
      </c>
      <c r="B1897" s="5">
        <v>0.55208333333333337</v>
      </c>
      <c r="C1897" s="6" t="s">
        <v>2323</v>
      </c>
      <c r="D1897" s="6" t="s">
        <v>55</v>
      </c>
      <c r="E1897" s="6" t="str">
        <f t="shared" si="89"/>
        <v>CLT)</v>
      </c>
      <c r="F1897" s="6" t="str">
        <f t="shared" si="87"/>
        <v>CLT</v>
      </c>
      <c r="G1897" s="6" t="s">
        <v>67</v>
      </c>
      <c r="H1897" s="6" t="s">
        <v>3742</v>
      </c>
      <c r="I1897" s="4" t="str">
        <f t="shared" si="88"/>
        <v>A319</v>
      </c>
      <c r="J1897" s="4" t="s">
        <v>1409</v>
      </c>
    </row>
    <row r="1898" spans="1:10" x14ac:dyDescent="0.2">
      <c r="A1898" s="1">
        <v>44563</v>
      </c>
      <c r="B1898" s="5">
        <v>0.56527777777777777</v>
      </c>
      <c r="C1898" s="4" t="s">
        <v>2560</v>
      </c>
      <c r="D1898" s="6" t="s">
        <v>26</v>
      </c>
      <c r="E1898" s="6" t="str">
        <f t="shared" si="89"/>
        <v>DTW)</v>
      </c>
      <c r="F1898" s="6" t="str">
        <f t="shared" si="87"/>
        <v>DTW</v>
      </c>
      <c r="G1898" s="6" t="s">
        <v>27</v>
      </c>
      <c r="H1898" s="6" t="s">
        <v>1061</v>
      </c>
      <c r="I1898" s="4" t="str">
        <f t="shared" si="88"/>
        <v>CRJ9</v>
      </c>
      <c r="J1898" s="4" t="s">
        <v>913</v>
      </c>
    </row>
    <row r="1899" spans="1:10" x14ac:dyDescent="0.2">
      <c r="A1899" s="1">
        <v>44563</v>
      </c>
      <c r="B1899" s="5">
        <v>0.57291666666666663</v>
      </c>
      <c r="C1899" s="6" t="s">
        <v>58</v>
      </c>
      <c r="D1899" s="6" t="s">
        <v>59</v>
      </c>
      <c r="E1899" s="6" t="str">
        <f t="shared" si="89"/>
        <v>PHX)</v>
      </c>
      <c r="F1899" s="6" t="str">
        <f t="shared" si="87"/>
        <v>PHX</v>
      </c>
      <c r="G1899" s="6" t="s">
        <v>60</v>
      </c>
      <c r="H1899" s="6" t="s">
        <v>3782</v>
      </c>
      <c r="I1899" s="4" t="str">
        <f t="shared" si="88"/>
        <v>B738</v>
      </c>
      <c r="J1899" s="4" t="s">
        <v>590</v>
      </c>
    </row>
    <row r="1900" spans="1:10" x14ac:dyDescent="0.2">
      <c r="A1900" s="1">
        <v>44563</v>
      </c>
      <c r="B1900" s="5">
        <v>0.57430555555555551</v>
      </c>
      <c r="C1900" s="6" t="s">
        <v>2325</v>
      </c>
      <c r="D1900" s="6" t="s">
        <v>745</v>
      </c>
      <c r="E1900" s="6" t="str">
        <f t="shared" si="89"/>
        <v>PSP)</v>
      </c>
      <c r="F1900" s="6" t="str">
        <f t="shared" si="87"/>
        <v>PSP</v>
      </c>
      <c r="G1900" s="6" t="s">
        <v>79</v>
      </c>
      <c r="H1900" s="6" t="s">
        <v>80</v>
      </c>
      <c r="I1900" s="4" t="str">
        <f t="shared" si="88"/>
        <v>A320</v>
      </c>
      <c r="J1900" s="4" t="s">
        <v>1388</v>
      </c>
    </row>
    <row r="1901" spans="1:10" x14ac:dyDescent="0.2">
      <c r="A1901" s="1">
        <v>44563</v>
      </c>
      <c r="B1901" s="5">
        <v>0.58402777777777781</v>
      </c>
      <c r="C1901" s="6"/>
      <c r="D1901" s="6" t="s">
        <v>3048</v>
      </c>
      <c r="E1901" s="6" t="str">
        <f t="shared" si="89"/>
        <v>BIL)</v>
      </c>
      <c r="F1901" s="6" t="str">
        <f t="shared" si="87"/>
        <v>BIL</v>
      </c>
      <c r="G1901" s="4" t="s">
        <v>17</v>
      </c>
      <c r="H1901" s="6" t="s">
        <v>3783</v>
      </c>
      <c r="I1901" s="4" t="str">
        <f t="shared" si="88"/>
        <v>P180</v>
      </c>
      <c r="J1901" s="4" t="s">
        <v>481</v>
      </c>
    </row>
    <row r="1902" spans="1:10" x14ac:dyDescent="0.2">
      <c r="A1902" s="1">
        <v>44563</v>
      </c>
      <c r="B1902" s="5">
        <v>0.59166666666666667</v>
      </c>
      <c r="C1902" s="6" t="s">
        <v>744</v>
      </c>
      <c r="D1902" s="6" t="s">
        <v>94</v>
      </c>
      <c r="E1902" s="6" t="str">
        <f t="shared" si="89"/>
        <v>LAS)</v>
      </c>
      <c r="F1902" s="6" t="str">
        <f t="shared" si="87"/>
        <v>LAS</v>
      </c>
      <c r="G1902" s="6" t="s">
        <v>79</v>
      </c>
      <c r="H1902" s="6" t="s">
        <v>2491</v>
      </c>
      <c r="I1902" s="4" t="str">
        <f t="shared" si="88"/>
        <v>A320</v>
      </c>
      <c r="J1902" s="4" t="s">
        <v>598</v>
      </c>
    </row>
    <row r="1903" spans="1:10" x14ac:dyDescent="0.2">
      <c r="A1903" s="1">
        <v>44563</v>
      </c>
      <c r="B1903" s="5">
        <v>0.59236111111111112</v>
      </c>
      <c r="C1903" s="4" t="s">
        <v>1090</v>
      </c>
      <c r="D1903" s="6" t="s">
        <v>21</v>
      </c>
      <c r="E1903" s="6" t="str">
        <f t="shared" si="89"/>
        <v>ORD)</v>
      </c>
      <c r="F1903" s="6" t="str">
        <f t="shared" si="87"/>
        <v>ORD</v>
      </c>
      <c r="G1903" s="6" t="s">
        <v>31</v>
      </c>
      <c r="H1903" s="6" t="s">
        <v>2820</v>
      </c>
      <c r="I1903" s="4" t="str">
        <f t="shared" si="88"/>
        <v>E75L</v>
      </c>
      <c r="J1903" s="4" t="s">
        <v>3358</v>
      </c>
    </row>
    <row r="1904" spans="1:10" x14ac:dyDescent="0.2">
      <c r="A1904" s="1">
        <v>44563</v>
      </c>
      <c r="B1904" s="5">
        <v>0.59236111111111112</v>
      </c>
      <c r="C1904" s="4" t="s">
        <v>113</v>
      </c>
      <c r="D1904" s="6" t="s">
        <v>40</v>
      </c>
      <c r="E1904" s="6" t="str">
        <f t="shared" si="89"/>
        <v>DFW)</v>
      </c>
      <c r="F1904" s="6" t="str">
        <f t="shared" si="87"/>
        <v>DFW</v>
      </c>
      <c r="G1904" s="6" t="s">
        <v>67</v>
      </c>
      <c r="H1904" s="6" t="s">
        <v>1670</v>
      </c>
      <c r="I1904" s="4" t="str">
        <f t="shared" si="88"/>
        <v>A319</v>
      </c>
      <c r="J1904" s="4" t="s">
        <v>480</v>
      </c>
    </row>
    <row r="1905" spans="1:10" x14ac:dyDescent="0.2">
      <c r="A1905" s="1">
        <v>44563</v>
      </c>
      <c r="B1905" s="5">
        <v>0.59722222222222221</v>
      </c>
      <c r="C1905" s="4" t="s">
        <v>404</v>
      </c>
      <c r="D1905" s="6" t="s">
        <v>59</v>
      </c>
      <c r="E1905" s="6" t="str">
        <f t="shared" si="89"/>
        <v>PHX)</v>
      </c>
      <c r="F1905" s="6" t="str">
        <f t="shared" si="87"/>
        <v>PHX</v>
      </c>
      <c r="G1905" s="6" t="s">
        <v>67</v>
      </c>
      <c r="H1905" s="6" t="s">
        <v>682</v>
      </c>
      <c r="I1905" s="4" t="str">
        <f t="shared" si="88"/>
        <v>A319</v>
      </c>
      <c r="J1905" s="4" t="s">
        <v>1412</v>
      </c>
    </row>
    <row r="1906" spans="1:10" x14ac:dyDescent="0.2">
      <c r="A1906" s="1">
        <v>44563</v>
      </c>
      <c r="B1906" s="5">
        <v>0.59861111111111109</v>
      </c>
      <c r="C1906" s="4" t="s">
        <v>3743</v>
      </c>
      <c r="D1906" s="6" t="s">
        <v>74</v>
      </c>
      <c r="E1906" s="6" t="str">
        <f t="shared" si="89"/>
        <v>IAH)</v>
      </c>
      <c r="F1906" s="6" t="str">
        <f t="shared" si="87"/>
        <v>IAH</v>
      </c>
      <c r="G1906" s="6" t="s">
        <v>31</v>
      </c>
      <c r="H1906" s="6" t="s">
        <v>3744</v>
      </c>
      <c r="I1906" s="4" t="str">
        <f t="shared" si="88"/>
        <v>E75L</v>
      </c>
      <c r="J1906" s="4" t="s">
        <v>598</v>
      </c>
    </row>
    <row r="1907" spans="1:10" x14ac:dyDescent="0.2">
      <c r="A1907" s="1">
        <v>44563</v>
      </c>
      <c r="B1907" s="5">
        <v>0.60416666666666663</v>
      </c>
      <c r="C1907" s="4" t="s">
        <v>664</v>
      </c>
      <c r="D1907" s="6" t="s">
        <v>21</v>
      </c>
      <c r="E1907" s="6" t="str">
        <f t="shared" si="89"/>
        <v>ORD)</v>
      </c>
      <c r="F1907" s="6" t="str">
        <f t="shared" si="87"/>
        <v>ORD</v>
      </c>
      <c r="G1907" s="6" t="s">
        <v>22</v>
      </c>
      <c r="H1907" s="6" t="s">
        <v>790</v>
      </c>
      <c r="I1907" s="4" t="str">
        <f t="shared" si="88"/>
        <v>E145</v>
      </c>
      <c r="J1907" s="4" t="s">
        <v>914</v>
      </c>
    </row>
    <row r="1908" spans="1:10" x14ac:dyDescent="0.2">
      <c r="A1908" s="1">
        <v>44563</v>
      </c>
      <c r="B1908" s="5">
        <v>0.62291666666666667</v>
      </c>
      <c r="C1908" s="6" t="s">
        <v>3784</v>
      </c>
      <c r="D1908" s="6" t="s">
        <v>83</v>
      </c>
      <c r="E1908" s="6" t="str">
        <f t="shared" si="89"/>
        <v>LAX)</v>
      </c>
      <c r="F1908" s="6" t="str">
        <f t="shared" si="87"/>
        <v>LAX</v>
      </c>
      <c r="G1908" s="6" t="s">
        <v>1031</v>
      </c>
      <c r="H1908" s="6" t="s">
        <v>3785</v>
      </c>
      <c r="I1908" s="4" t="str">
        <f t="shared" si="88"/>
        <v>B738</v>
      </c>
      <c r="J1908" s="4" t="s">
        <v>1731</v>
      </c>
    </row>
    <row r="1909" spans="1:10" x14ac:dyDescent="0.2">
      <c r="A1909" s="1">
        <v>44563</v>
      </c>
      <c r="B1909" s="5">
        <v>0.64513888888888882</v>
      </c>
      <c r="C1909" s="6"/>
      <c r="D1909" s="6" t="s">
        <v>3336</v>
      </c>
      <c r="E1909" s="6" t="str">
        <f t="shared" si="89"/>
        <v>CGF)</v>
      </c>
      <c r="F1909" s="6" t="str">
        <f t="shared" si="87"/>
        <v>CGF</v>
      </c>
      <c r="G1909" s="4" t="s">
        <v>17</v>
      </c>
      <c r="H1909" s="6" t="s">
        <v>1612</v>
      </c>
      <c r="I1909" s="4" t="str">
        <f t="shared" si="88"/>
        <v>(N48</v>
      </c>
      <c r="J1909" s="4" t="s">
        <v>613</v>
      </c>
    </row>
    <row r="1910" spans="1:10" x14ac:dyDescent="0.2">
      <c r="A1910" s="1">
        <v>44563</v>
      </c>
      <c r="B1910" s="5">
        <v>0.67083333333333339</v>
      </c>
      <c r="C1910" s="4" t="s">
        <v>2565</v>
      </c>
      <c r="D1910" s="6" t="s">
        <v>35</v>
      </c>
      <c r="E1910" s="6" t="str">
        <f t="shared" si="89"/>
        <v>ATL)</v>
      </c>
      <c r="F1910" s="6" t="str">
        <f t="shared" si="87"/>
        <v>ATL</v>
      </c>
      <c r="G1910" s="6" t="s">
        <v>36</v>
      </c>
      <c r="H1910" s="6" t="s">
        <v>3746</v>
      </c>
      <c r="I1910" s="4" t="str">
        <f t="shared" si="88"/>
        <v>A319</v>
      </c>
      <c r="J1910" s="4" t="s">
        <v>2485</v>
      </c>
    </row>
    <row r="1911" spans="1:10" x14ac:dyDescent="0.2">
      <c r="A1911" s="1">
        <v>44563</v>
      </c>
      <c r="B1911" s="5">
        <v>0.67291666666666661</v>
      </c>
      <c r="C1911" s="6" t="s">
        <v>101</v>
      </c>
      <c r="D1911" s="6" t="s">
        <v>102</v>
      </c>
      <c r="E1911" s="6" t="str">
        <f t="shared" si="89"/>
        <v>SDF)</v>
      </c>
      <c r="F1911" s="6" t="str">
        <f t="shared" si="87"/>
        <v>SDF</v>
      </c>
      <c r="G1911" s="6" t="s">
        <v>103</v>
      </c>
      <c r="H1911" s="6" t="s">
        <v>3786</v>
      </c>
      <c r="I1911" s="4" t="str">
        <f t="shared" si="88"/>
        <v>B763</v>
      </c>
      <c r="J1911" s="4" t="s">
        <v>2941</v>
      </c>
    </row>
    <row r="1912" spans="1:10" x14ac:dyDescent="0.2">
      <c r="A1912" s="1">
        <v>44563</v>
      </c>
      <c r="B1912" s="5">
        <v>0.67638888888888893</v>
      </c>
      <c r="C1912" s="6" t="s">
        <v>93</v>
      </c>
      <c r="D1912" s="6" t="s">
        <v>94</v>
      </c>
      <c r="E1912" s="6" t="str">
        <f t="shared" si="89"/>
        <v>LAS)</v>
      </c>
      <c r="F1912" s="6" t="str">
        <f t="shared" si="87"/>
        <v>LAS</v>
      </c>
      <c r="G1912" s="6" t="s">
        <v>3747</v>
      </c>
      <c r="H1912" s="6" t="s">
        <v>3748</v>
      </c>
      <c r="I1912" s="4" t="str">
        <f t="shared" si="88"/>
        <v>A20N</v>
      </c>
      <c r="J1912" s="4" t="s">
        <v>3415</v>
      </c>
    </row>
    <row r="1913" spans="1:10" x14ac:dyDescent="0.2">
      <c r="A1913" s="1">
        <v>44563</v>
      </c>
      <c r="B1913" s="5">
        <v>0.69305555555555554</v>
      </c>
      <c r="C1913" s="6" t="s">
        <v>2330</v>
      </c>
      <c r="D1913" s="6" t="s">
        <v>2331</v>
      </c>
      <c r="E1913" s="6" t="str">
        <f t="shared" si="89"/>
        <v>HOU)</v>
      </c>
      <c r="F1913" s="6" t="str">
        <f t="shared" si="87"/>
        <v>HOU</v>
      </c>
      <c r="G1913" s="6" t="s">
        <v>79</v>
      </c>
      <c r="H1913" s="6" t="s">
        <v>2094</v>
      </c>
      <c r="I1913" s="4" t="str">
        <f t="shared" si="88"/>
        <v>A320</v>
      </c>
      <c r="J1913" s="4" t="s">
        <v>1749</v>
      </c>
    </row>
    <row r="1914" spans="1:10" x14ac:dyDescent="0.2">
      <c r="A1914" s="1">
        <v>44563</v>
      </c>
      <c r="B1914" s="5">
        <v>0.6972222222222223</v>
      </c>
      <c r="C1914" s="6"/>
      <c r="D1914" s="6" t="s">
        <v>3787</v>
      </c>
      <c r="E1914" s="6" t="str">
        <f t="shared" si="89"/>
        <v>TOL)</v>
      </c>
      <c r="F1914" s="6" t="str">
        <f t="shared" si="87"/>
        <v>TOL</v>
      </c>
      <c r="G1914" s="4" t="s">
        <v>17</v>
      </c>
      <c r="H1914" s="6" t="s">
        <v>3788</v>
      </c>
      <c r="I1914" s="4" t="str">
        <f t="shared" si="88"/>
        <v>COL4</v>
      </c>
      <c r="J1914" s="4" t="s">
        <v>610</v>
      </c>
    </row>
    <row r="1915" spans="1:10" x14ac:dyDescent="0.2">
      <c r="A1915" s="1">
        <v>44563</v>
      </c>
      <c r="B1915" s="5">
        <v>0.70416666666666661</v>
      </c>
      <c r="C1915" s="4" t="s">
        <v>162</v>
      </c>
      <c r="D1915" s="6" t="s">
        <v>44</v>
      </c>
      <c r="E1915" s="6" t="str">
        <f t="shared" si="89"/>
        <v>MSP)</v>
      </c>
      <c r="F1915" s="6" t="str">
        <f t="shared" si="87"/>
        <v>MSP</v>
      </c>
      <c r="G1915" s="6" t="s">
        <v>27</v>
      </c>
      <c r="H1915" s="6" t="s">
        <v>2964</v>
      </c>
      <c r="I1915" s="4" t="str">
        <f t="shared" si="88"/>
        <v>CRJ9</v>
      </c>
      <c r="J1915" s="4" t="s">
        <v>1416</v>
      </c>
    </row>
    <row r="1916" spans="1:10" x14ac:dyDescent="0.2">
      <c r="A1916" s="1">
        <v>44563</v>
      </c>
      <c r="B1916" s="5">
        <v>0.7104166666666667</v>
      </c>
      <c r="C1916" s="6" t="s">
        <v>3745</v>
      </c>
      <c r="D1916" s="6" t="s">
        <v>78</v>
      </c>
      <c r="E1916" s="6" t="str">
        <f t="shared" si="89"/>
        <v>FLL)</v>
      </c>
      <c r="F1916" s="6" t="str">
        <f t="shared" si="87"/>
        <v>FLL</v>
      </c>
      <c r="G1916" s="6" t="s">
        <v>419</v>
      </c>
      <c r="H1916" s="6" t="s">
        <v>3817</v>
      </c>
      <c r="I1916" s="4" t="str">
        <f t="shared" si="88"/>
        <v>C68A</v>
      </c>
      <c r="J1916" s="10" t="s">
        <v>2019</v>
      </c>
    </row>
    <row r="1917" spans="1:10" x14ac:dyDescent="0.2">
      <c r="A1917" s="1">
        <v>44563</v>
      </c>
      <c r="B1917" s="5">
        <v>0.71111111111111114</v>
      </c>
      <c r="C1917" s="4" t="s">
        <v>2332</v>
      </c>
      <c r="D1917" s="6" t="s">
        <v>21</v>
      </c>
      <c r="E1917" s="6" t="str">
        <f t="shared" si="89"/>
        <v>ORD)</v>
      </c>
      <c r="F1917" s="6" t="str">
        <f t="shared" si="87"/>
        <v>ORD</v>
      </c>
      <c r="G1917" s="6" t="s">
        <v>67</v>
      </c>
      <c r="H1917" s="4" t="s">
        <v>1598</v>
      </c>
      <c r="I1917" s="4" t="str">
        <f t="shared" si="88"/>
        <v xml:space="preserve">CR7 </v>
      </c>
      <c r="J1917" s="4" t="s">
        <v>19</v>
      </c>
    </row>
    <row r="1918" spans="1:10" x14ac:dyDescent="0.2">
      <c r="A1918" s="1">
        <v>44563</v>
      </c>
      <c r="B1918" s="5">
        <v>0.71597222222222223</v>
      </c>
      <c r="C1918" s="4" t="s">
        <v>119</v>
      </c>
      <c r="D1918" s="6" t="s">
        <v>120</v>
      </c>
      <c r="E1918" s="6" t="str">
        <f t="shared" si="89"/>
        <v>SLC)</v>
      </c>
      <c r="F1918" s="6" t="str">
        <f t="shared" si="87"/>
        <v>SLC</v>
      </c>
      <c r="G1918" s="6" t="s">
        <v>27</v>
      </c>
      <c r="H1918" s="6" t="s">
        <v>303</v>
      </c>
      <c r="I1918" s="4" t="str">
        <f t="shared" si="88"/>
        <v>E75L</v>
      </c>
      <c r="J1918" s="4" t="s">
        <v>2802</v>
      </c>
    </row>
    <row r="1919" spans="1:10" x14ac:dyDescent="0.2">
      <c r="A1919" s="1">
        <v>44563</v>
      </c>
      <c r="B1919" s="5">
        <v>0.71736111111111101</v>
      </c>
      <c r="C1919" s="4" t="s">
        <v>3502</v>
      </c>
      <c r="D1919" s="6" t="s">
        <v>21</v>
      </c>
      <c r="E1919" s="6" t="str">
        <f t="shared" si="89"/>
        <v>ORD)</v>
      </c>
      <c r="F1919" s="6" t="str">
        <f t="shared" si="87"/>
        <v>ORD</v>
      </c>
      <c r="G1919" s="6" t="s">
        <v>31</v>
      </c>
      <c r="H1919" s="6" t="s">
        <v>3789</v>
      </c>
      <c r="I1919" s="4" t="str">
        <f t="shared" si="88"/>
        <v>CRJ7</v>
      </c>
      <c r="J1919" s="4" t="s">
        <v>2805</v>
      </c>
    </row>
    <row r="1920" spans="1:10" x14ac:dyDescent="0.2">
      <c r="A1920" s="1">
        <v>44563</v>
      </c>
      <c r="B1920" s="5">
        <v>0.73611111111111116</v>
      </c>
      <c r="C1920" s="6" t="s">
        <v>130</v>
      </c>
      <c r="D1920" s="6" t="s">
        <v>94</v>
      </c>
      <c r="E1920" s="6" t="str">
        <f t="shared" si="89"/>
        <v>LAS)</v>
      </c>
      <c r="F1920" s="6" t="str">
        <f t="shared" si="87"/>
        <v>LAS</v>
      </c>
      <c r="G1920" s="6" t="s">
        <v>60</v>
      </c>
      <c r="H1920" s="6" t="s">
        <v>3790</v>
      </c>
      <c r="I1920" s="4" t="str">
        <f t="shared" si="88"/>
        <v>B737</v>
      </c>
      <c r="J1920" s="4" t="s">
        <v>19</v>
      </c>
    </row>
    <row r="1921" spans="1:10" x14ac:dyDescent="0.2">
      <c r="A1921" s="1">
        <v>44563</v>
      </c>
      <c r="B1921" s="5">
        <v>0.7416666666666667</v>
      </c>
      <c r="C1921" s="6" t="s">
        <v>126</v>
      </c>
      <c r="D1921" s="6" t="s">
        <v>127</v>
      </c>
      <c r="E1921" s="6" t="str">
        <f t="shared" si="89"/>
        <v>DCA)</v>
      </c>
      <c r="F1921" s="6" t="str">
        <f t="shared" si="87"/>
        <v>DCA</v>
      </c>
      <c r="G1921" s="6" t="s">
        <v>22</v>
      </c>
      <c r="H1921" s="6" t="s">
        <v>3791</v>
      </c>
      <c r="I1921" s="4" t="str">
        <f t="shared" si="88"/>
        <v>CRJ9</v>
      </c>
      <c r="J1921" s="4" t="s">
        <v>929</v>
      </c>
    </row>
    <row r="1922" spans="1:10" x14ac:dyDescent="0.2">
      <c r="A1922" s="1">
        <v>44563</v>
      </c>
      <c r="B1922" s="5">
        <v>0.74375000000000002</v>
      </c>
      <c r="C1922" s="6" t="s">
        <v>3792</v>
      </c>
      <c r="D1922" s="6" t="s">
        <v>896</v>
      </c>
      <c r="E1922" s="6" t="str">
        <f t="shared" si="89"/>
        <v>PWK)</v>
      </c>
      <c r="F1922" s="6" t="str">
        <f t="shared" si="87"/>
        <v>PWK</v>
      </c>
      <c r="G1922" s="6" t="s">
        <v>828</v>
      </c>
      <c r="H1922" s="4" t="s">
        <v>3818</v>
      </c>
      <c r="I1922" s="4" t="str">
        <f t="shared" si="88"/>
        <v xml:space="preserve">CL3 </v>
      </c>
      <c r="J1922" s="4" t="s">
        <v>19</v>
      </c>
    </row>
    <row r="1923" spans="1:10" x14ac:dyDescent="0.2">
      <c r="A1923" s="1">
        <v>44563</v>
      </c>
      <c r="B1923" s="5">
        <v>0.77083333333333337</v>
      </c>
      <c r="C1923" s="6" t="s">
        <v>136</v>
      </c>
      <c r="D1923" s="6" t="s">
        <v>12</v>
      </c>
      <c r="E1923" s="6" t="str">
        <f t="shared" si="89"/>
        <v>DEN)</v>
      </c>
      <c r="F1923" s="6" t="str">
        <f t="shared" ref="F1923:F1986" si="90">LEFT(E1923, 3)</f>
        <v>DEN</v>
      </c>
      <c r="G1923" s="6" t="s">
        <v>60</v>
      </c>
      <c r="H1923" s="6" t="s">
        <v>3750</v>
      </c>
      <c r="I1923" s="4" t="str">
        <f t="shared" si="88"/>
        <v>B737</v>
      </c>
      <c r="J1923" s="4" t="s">
        <v>1699</v>
      </c>
    </row>
    <row r="1924" spans="1:10" x14ac:dyDescent="0.2">
      <c r="A1924" s="1">
        <v>44563</v>
      </c>
      <c r="B1924" s="5">
        <v>0.77708333333333324</v>
      </c>
      <c r="C1924" s="4" t="s">
        <v>2334</v>
      </c>
      <c r="D1924" s="6" t="s">
        <v>40</v>
      </c>
      <c r="E1924" s="6" t="str">
        <f t="shared" si="89"/>
        <v>DFW)</v>
      </c>
      <c r="F1924" s="6" t="str">
        <f t="shared" si="90"/>
        <v>DFW</v>
      </c>
      <c r="G1924" s="6" t="s">
        <v>22</v>
      </c>
      <c r="H1924" s="6" t="s">
        <v>3793</v>
      </c>
      <c r="I1924" s="4" t="str">
        <f t="shared" ref="I1924:I1987" si="91">LEFT(H1924, 4)</f>
        <v>CRJ9</v>
      </c>
      <c r="J1924" s="4" t="s">
        <v>3819</v>
      </c>
    </row>
    <row r="1925" spans="1:10" x14ac:dyDescent="0.2">
      <c r="A1925" s="1">
        <v>44563</v>
      </c>
      <c r="B1925" s="5">
        <v>0.77916666666666667</v>
      </c>
      <c r="C1925" s="6" t="s">
        <v>518</v>
      </c>
      <c r="D1925" s="6" t="s">
        <v>150</v>
      </c>
      <c r="E1925" s="6" t="str">
        <f t="shared" ref="E1925:E1988" si="92">RIGHT(D1925, 4)</f>
        <v>MEM)</v>
      </c>
      <c r="F1925" s="6" t="str">
        <f t="shared" si="90"/>
        <v>MEM</v>
      </c>
      <c r="G1925" s="6" t="s">
        <v>151</v>
      </c>
      <c r="H1925" s="6" t="s">
        <v>3794</v>
      </c>
      <c r="I1925" s="4" t="str">
        <f t="shared" si="91"/>
        <v>A306</v>
      </c>
      <c r="J1925" s="4" t="s">
        <v>190</v>
      </c>
    </row>
    <row r="1926" spans="1:10" x14ac:dyDescent="0.2">
      <c r="A1926" s="1">
        <v>44563</v>
      </c>
      <c r="B1926" s="5">
        <v>0.80138888888888893</v>
      </c>
      <c r="C1926" s="4" t="s">
        <v>142</v>
      </c>
      <c r="D1926" s="6" t="s">
        <v>12</v>
      </c>
      <c r="E1926" s="6" t="str">
        <f t="shared" si="92"/>
        <v>DEN)</v>
      </c>
      <c r="F1926" s="6" t="str">
        <f t="shared" si="90"/>
        <v>DEN</v>
      </c>
      <c r="G1926" s="6" t="s">
        <v>3820</v>
      </c>
      <c r="H1926" s="6" t="s">
        <v>3821</v>
      </c>
      <c r="I1926" s="4" t="str">
        <f t="shared" si="91"/>
        <v>A20N</v>
      </c>
      <c r="J1926" s="4" t="s">
        <v>3236</v>
      </c>
    </row>
    <row r="1927" spans="1:10" x14ac:dyDescent="0.2">
      <c r="A1927" s="1">
        <v>44563</v>
      </c>
      <c r="B1927" s="5">
        <v>0.82638888888888884</v>
      </c>
      <c r="C1927" s="6" t="s">
        <v>3822</v>
      </c>
      <c r="D1927" s="6" t="s">
        <v>3072</v>
      </c>
      <c r="E1927" s="6" t="str">
        <f t="shared" si="92"/>
        <v>BZN)</v>
      </c>
      <c r="F1927" s="6" t="str">
        <f t="shared" si="90"/>
        <v>BZN</v>
      </c>
      <c r="G1927" s="6" t="s">
        <v>419</v>
      </c>
      <c r="H1927" s="6" t="s">
        <v>3823</v>
      </c>
      <c r="I1927" s="4" t="str">
        <f t="shared" si="91"/>
        <v>CL60</v>
      </c>
      <c r="J1927" s="4" t="s">
        <v>928</v>
      </c>
    </row>
    <row r="1928" spans="1:10" x14ac:dyDescent="0.2">
      <c r="A1928" s="1">
        <v>44563</v>
      </c>
      <c r="B1928" s="5">
        <v>0.83819444444444446</v>
      </c>
      <c r="C1928" s="4" t="s">
        <v>157</v>
      </c>
      <c r="D1928" s="6" t="s">
        <v>12</v>
      </c>
      <c r="E1928" s="6" t="str">
        <f t="shared" si="92"/>
        <v>DEN)</v>
      </c>
      <c r="F1928" s="6" t="str">
        <f t="shared" si="90"/>
        <v>DEN</v>
      </c>
      <c r="G1928" s="6" t="s">
        <v>13</v>
      </c>
      <c r="H1928" s="6" t="s">
        <v>3824</v>
      </c>
      <c r="I1928" s="4" t="str">
        <f t="shared" si="91"/>
        <v>A320</v>
      </c>
      <c r="J1928" s="4" t="s">
        <v>930</v>
      </c>
    </row>
    <row r="1929" spans="1:10" x14ac:dyDescent="0.2">
      <c r="A1929" s="1">
        <v>44563</v>
      </c>
      <c r="B1929" s="5">
        <v>0.85277777777777775</v>
      </c>
      <c r="C1929" s="6"/>
      <c r="D1929" s="6" t="s">
        <v>154</v>
      </c>
      <c r="E1929" s="6" t="str">
        <f t="shared" si="92"/>
        <v>TRM)</v>
      </c>
      <c r="F1929" s="6" t="str">
        <f t="shared" si="90"/>
        <v>TRM</v>
      </c>
      <c r="G1929" s="4" t="s">
        <v>17</v>
      </c>
      <c r="H1929" s="6" t="s">
        <v>2277</v>
      </c>
      <c r="I1929" s="4" t="str">
        <f t="shared" si="91"/>
        <v>PC12</v>
      </c>
      <c r="J1929" s="4" t="s">
        <v>2383</v>
      </c>
    </row>
    <row r="1930" spans="1:10" x14ac:dyDescent="0.2">
      <c r="A1930" s="1">
        <v>44563</v>
      </c>
      <c r="B1930" s="5">
        <v>0.86111111111111116</v>
      </c>
      <c r="C1930" s="6" t="s">
        <v>160</v>
      </c>
      <c r="D1930" s="6" t="s">
        <v>48</v>
      </c>
      <c r="E1930" s="6" t="str">
        <f t="shared" si="92"/>
        <v>LGA)</v>
      </c>
      <c r="F1930" s="6" t="str">
        <f t="shared" si="90"/>
        <v>LGA</v>
      </c>
      <c r="G1930" s="6" t="s">
        <v>27</v>
      </c>
      <c r="H1930" s="6" t="s">
        <v>3825</v>
      </c>
      <c r="I1930" s="4" t="str">
        <f t="shared" si="91"/>
        <v>CRJ9</v>
      </c>
      <c r="J1930" s="4" t="s">
        <v>3826</v>
      </c>
    </row>
    <row r="1931" spans="1:10" x14ac:dyDescent="0.2">
      <c r="A1931" s="1">
        <v>44563</v>
      </c>
      <c r="B1931" s="5">
        <v>0.87430555555555556</v>
      </c>
      <c r="C1931" s="4" t="s">
        <v>123</v>
      </c>
      <c r="D1931" s="6" t="s">
        <v>44</v>
      </c>
      <c r="E1931" s="6" t="str">
        <f t="shared" si="92"/>
        <v>MSP)</v>
      </c>
      <c r="F1931" s="6" t="str">
        <f t="shared" si="90"/>
        <v>MSP</v>
      </c>
      <c r="G1931" s="6" t="s">
        <v>27</v>
      </c>
      <c r="H1931" s="6" t="s">
        <v>267</v>
      </c>
      <c r="I1931" s="4" t="str">
        <f t="shared" si="91"/>
        <v>CRJ7</v>
      </c>
      <c r="J1931" s="4" t="s">
        <v>2284</v>
      </c>
    </row>
    <row r="1932" spans="1:10" x14ac:dyDescent="0.2">
      <c r="A1932" s="1">
        <v>44563</v>
      </c>
      <c r="B1932" s="5">
        <v>0.88611111111111107</v>
      </c>
      <c r="C1932" s="6" t="s">
        <v>343</v>
      </c>
      <c r="D1932" s="6" t="s">
        <v>90</v>
      </c>
      <c r="E1932" s="6" t="str">
        <f t="shared" si="92"/>
        <v>PGD)</v>
      </c>
      <c r="F1932" s="6" t="str">
        <f t="shared" si="90"/>
        <v>PGD</v>
      </c>
      <c r="G1932" s="6" t="s">
        <v>79</v>
      </c>
      <c r="H1932" s="6" t="s">
        <v>80</v>
      </c>
      <c r="I1932" s="4" t="str">
        <f t="shared" si="91"/>
        <v>A320</v>
      </c>
      <c r="J1932" s="4" t="s">
        <v>172</v>
      </c>
    </row>
    <row r="1933" spans="1:10" x14ac:dyDescent="0.2">
      <c r="A1933" s="1">
        <v>44563</v>
      </c>
      <c r="B1933" s="5">
        <v>0.89513888888888893</v>
      </c>
      <c r="C1933" s="6" t="s">
        <v>198</v>
      </c>
      <c r="D1933" s="6" t="s">
        <v>269</v>
      </c>
      <c r="E1933" s="6" t="str">
        <f t="shared" si="92"/>
        <v>SRQ)</v>
      </c>
      <c r="F1933" s="6" t="str">
        <f t="shared" si="90"/>
        <v>SRQ</v>
      </c>
      <c r="G1933" s="6" t="s">
        <v>79</v>
      </c>
      <c r="H1933" s="6" t="s">
        <v>2491</v>
      </c>
      <c r="I1933" s="4" t="str">
        <f t="shared" si="91"/>
        <v>A320</v>
      </c>
      <c r="J1933" s="4" t="s">
        <v>177</v>
      </c>
    </row>
    <row r="1934" spans="1:10" x14ac:dyDescent="0.2">
      <c r="A1934" s="1">
        <v>44563</v>
      </c>
      <c r="B1934" s="5">
        <v>0.91111111111111109</v>
      </c>
      <c r="C1934" s="6" t="s">
        <v>168</v>
      </c>
      <c r="D1934" s="6" t="s">
        <v>127</v>
      </c>
      <c r="E1934" s="6" t="str">
        <f t="shared" si="92"/>
        <v>DCA)</v>
      </c>
      <c r="F1934" s="6" t="str">
        <f t="shared" si="90"/>
        <v>DCA</v>
      </c>
      <c r="G1934" s="6" t="s">
        <v>22</v>
      </c>
      <c r="H1934" s="6" t="s">
        <v>3795</v>
      </c>
      <c r="I1934" s="4" t="str">
        <f t="shared" si="91"/>
        <v>CRJ9</v>
      </c>
      <c r="J1934" s="4" t="s">
        <v>19</v>
      </c>
    </row>
    <row r="1935" spans="1:10" x14ac:dyDescent="0.2">
      <c r="A1935" s="1">
        <v>44563</v>
      </c>
      <c r="B1935" s="5">
        <v>0.91527777777777775</v>
      </c>
      <c r="C1935" s="4" t="s">
        <v>171</v>
      </c>
      <c r="D1935" s="6" t="s">
        <v>26</v>
      </c>
      <c r="E1935" s="6" t="str">
        <f t="shared" si="92"/>
        <v>DTW)</v>
      </c>
      <c r="F1935" s="6" t="str">
        <f t="shared" si="90"/>
        <v>DTW</v>
      </c>
      <c r="G1935" s="6" t="s">
        <v>27</v>
      </c>
      <c r="H1935" s="6" t="s">
        <v>2561</v>
      </c>
      <c r="I1935" s="4" t="str">
        <f t="shared" si="91"/>
        <v>CRJ9</v>
      </c>
      <c r="J1935" s="4" t="s">
        <v>2703</v>
      </c>
    </row>
    <row r="1936" spans="1:10" x14ac:dyDescent="0.2">
      <c r="A1936" s="1">
        <v>44563</v>
      </c>
      <c r="B1936" s="5">
        <v>0.93680555555555556</v>
      </c>
      <c r="C1936" s="4" t="s">
        <v>3503</v>
      </c>
      <c r="D1936" s="6" t="s">
        <v>74</v>
      </c>
      <c r="E1936" s="6" t="str">
        <f t="shared" si="92"/>
        <v>IAH)</v>
      </c>
      <c r="F1936" s="6" t="str">
        <f t="shared" si="90"/>
        <v>IAH</v>
      </c>
      <c r="G1936" s="6" t="s">
        <v>31</v>
      </c>
      <c r="H1936" s="6" t="s">
        <v>3744</v>
      </c>
      <c r="I1936" s="4" t="str">
        <f t="shared" si="91"/>
        <v>E75L</v>
      </c>
      <c r="J1936" s="4" t="s">
        <v>19</v>
      </c>
    </row>
    <row r="1937" spans="1:10" x14ac:dyDescent="0.2">
      <c r="A1937" s="1">
        <v>44563</v>
      </c>
      <c r="B1937" s="5">
        <v>0.93819444444444444</v>
      </c>
      <c r="C1937" s="4" t="s">
        <v>2449</v>
      </c>
      <c r="D1937" s="6" t="s">
        <v>35</v>
      </c>
      <c r="E1937" s="6" t="str">
        <f t="shared" si="92"/>
        <v>ATL)</v>
      </c>
      <c r="F1937" s="6" t="str">
        <f t="shared" si="90"/>
        <v>ATL</v>
      </c>
      <c r="G1937" s="6" t="s">
        <v>27</v>
      </c>
      <c r="H1937" s="6" t="s">
        <v>3751</v>
      </c>
      <c r="I1937" s="4" t="str">
        <f t="shared" si="91"/>
        <v>CRJ9</v>
      </c>
      <c r="J1937" s="4" t="s">
        <v>1711</v>
      </c>
    </row>
    <row r="1938" spans="1:10" x14ac:dyDescent="0.2">
      <c r="A1938" s="1">
        <v>44563</v>
      </c>
      <c r="B1938" s="5">
        <v>0.94444444444444453</v>
      </c>
      <c r="C1938" s="6" t="s">
        <v>187</v>
      </c>
      <c r="D1938" s="6" t="s">
        <v>188</v>
      </c>
      <c r="E1938" s="6" t="str">
        <f t="shared" si="92"/>
        <v>STL)</v>
      </c>
      <c r="F1938" s="6" t="str">
        <f t="shared" si="90"/>
        <v>STL</v>
      </c>
      <c r="G1938" s="6" t="s">
        <v>60</v>
      </c>
      <c r="H1938" s="6" t="s">
        <v>3796</v>
      </c>
      <c r="I1938" s="4" t="str">
        <f t="shared" si="91"/>
        <v>B38M</v>
      </c>
      <c r="J1938" s="4" t="s">
        <v>3827</v>
      </c>
    </row>
    <row r="1939" spans="1:10" x14ac:dyDescent="0.2">
      <c r="A1939" s="1">
        <v>44563</v>
      </c>
      <c r="B1939" s="5">
        <v>0.96666666666666667</v>
      </c>
      <c r="C1939" s="4" t="s">
        <v>3504</v>
      </c>
      <c r="D1939" s="6" t="s">
        <v>21</v>
      </c>
      <c r="E1939" s="6" t="str">
        <f t="shared" si="92"/>
        <v>ORD)</v>
      </c>
      <c r="F1939" s="6" t="str">
        <f t="shared" si="90"/>
        <v>ORD</v>
      </c>
      <c r="G1939" s="6" t="s">
        <v>13</v>
      </c>
      <c r="H1939" s="6" t="s">
        <v>3752</v>
      </c>
      <c r="I1939" s="4" t="str">
        <f t="shared" si="91"/>
        <v>B738</v>
      </c>
      <c r="J1939" s="4" t="s">
        <v>1015</v>
      </c>
    </row>
    <row r="1940" spans="1:10" x14ac:dyDescent="0.2">
      <c r="A1940" s="1">
        <v>44563</v>
      </c>
      <c r="B1940" s="5">
        <v>0.97499999999999998</v>
      </c>
      <c r="C1940" s="4" t="s">
        <v>195</v>
      </c>
      <c r="D1940" s="6" t="s">
        <v>40</v>
      </c>
      <c r="E1940" s="6" t="str">
        <f t="shared" si="92"/>
        <v>DFW)</v>
      </c>
      <c r="F1940" s="6" t="str">
        <f t="shared" si="90"/>
        <v>DFW</v>
      </c>
      <c r="G1940" s="6" t="s">
        <v>67</v>
      </c>
      <c r="H1940" s="6" t="s">
        <v>338</v>
      </c>
      <c r="I1940" s="4" t="str">
        <f t="shared" si="91"/>
        <v>A319</v>
      </c>
      <c r="J1940" s="4" t="s">
        <v>3828</v>
      </c>
    </row>
    <row r="1941" spans="1:10" x14ac:dyDescent="0.2">
      <c r="A1941" s="1">
        <v>44563</v>
      </c>
      <c r="B1941" s="5">
        <v>0.9819444444444444</v>
      </c>
      <c r="C1941" s="4" t="s">
        <v>191</v>
      </c>
      <c r="D1941" s="6" t="s">
        <v>192</v>
      </c>
      <c r="E1941" s="6" t="str">
        <f t="shared" si="92"/>
        <v>MIA)</v>
      </c>
      <c r="F1941" s="6" t="str">
        <f t="shared" si="90"/>
        <v>MIA</v>
      </c>
      <c r="G1941" s="6" t="s">
        <v>22</v>
      </c>
      <c r="H1941" s="6" t="s">
        <v>2509</v>
      </c>
      <c r="I1941" s="4" t="str">
        <f t="shared" si="91"/>
        <v>E75L</v>
      </c>
      <c r="J1941" s="4" t="s">
        <v>19</v>
      </c>
    </row>
    <row r="1942" spans="1:10" x14ac:dyDescent="0.2">
      <c r="A1942" s="1">
        <v>44563</v>
      </c>
      <c r="B1942" s="5">
        <v>0.98749999999999993</v>
      </c>
      <c r="C1942" s="6" t="s">
        <v>2823</v>
      </c>
      <c r="D1942" s="6" t="s">
        <v>199</v>
      </c>
      <c r="E1942" s="6" t="str">
        <f t="shared" si="92"/>
        <v>SFB)</v>
      </c>
      <c r="F1942" s="6" t="str">
        <f t="shared" si="90"/>
        <v>SFB</v>
      </c>
      <c r="G1942" s="6" t="s">
        <v>79</v>
      </c>
      <c r="H1942" s="6" t="s">
        <v>2094</v>
      </c>
      <c r="I1942" s="4" t="str">
        <f t="shared" si="91"/>
        <v>A320</v>
      </c>
      <c r="J1942" s="4" t="s">
        <v>3829</v>
      </c>
    </row>
    <row r="1943" spans="1:10" x14ac:dyDescent="0.2">
      <c r="A1943" s="1">
        <v>44563</v>
      </c>
      <c r="B1943" s="5">
        <v>0.99722222222222223</v>
      </c>
      <c r="C1943" s="6" t="s">
        <v>1030</v>
      </c>
      <c r="D1943" s="6" t="s">
        <v>83</v>
      </c>
      <c r="E1943" s="6" t="str">
        <f t="shared" si="92"/>
        <v>LAX)</v>
      </c>
      <c r="F1943" s="6" t="str">
        <f t="shared" si="90"/>
        <v>LAX</v>
      </c>
      <c r="G1943" s="6" t="s">
        <v>1031</v>
      </c>
      <c r="H1943" s="6" t="s">
        <v>3785</v>
      </c>
      <c r="I1943" s="4" t="str">
        <f t="shared" si="91"/>
        <v>B738</v>
      </c>
      <c r="J1943" s="4" t="s">
        <v>2494</v>
      </c>
    </row>
    <row r="1944" spans="1:10" x14ac:dyDescent="0.2">
      <c r="A1944" s="1">
        <v>44564</v>
      </c>
      <c r="B1944" s="5">
        <v>6.9444444444444447E-4</v>
      </c>
      <c r="C1944" s="6" t="s">
        <v>2338</v>
      </c>
      <c r="D1944" s="6" t="s">
        <v>55</v>
      </c>
      <c r="E1944" s="6" t="str">
        <f t="shared" si="92"/>
        <v>CLT)</v>
      </c>
      <c r="F1944" s="6" t="str">
        <f t="shared" si="90"/>
        <v>CLT</v>
      </c>
      <c r="G1944" s="6" t="s">
        <v>67</v>
      </c>
      <c r="H1944" s="6" t="s">
        <v>2289</v>
      </c>
      <c r="I1944" s="4" t="str">
        <f t="shared" si="91"/>
        <v>A319</v>
      </c>
      <c r="J1944" s="4" t="s">
        <v>561</v>
      </c>
    </row>
    <row r="1945" spans="1:10" x14ac:dyDescent="0.2">
      <c r="A1945" s="1">
        <v>44564</v>
      </c>
      <c r="B1945" s="5">
        <v>6.9444444444444447E-4</v>
      </c>
      <c r="C1945" s="6" t="s">
        <v>2338</v>
      </c>
      <c r="D1945" s="6" t="s">
        <v>55</v>
      </c>
      <c r="E1945" s="6" t="str">
        <f t="shared" si="92"/>
        <v>CLT)</v>
      </c>
      <c r="F1945" s="6" t="str">
        <f t="shared" si="90"/>
        <v>CLT</v>
      </c>
      <c r="G1945" s="6" t="s">
        <v>67</v>
      </c>
      <c r="H1945" s="6" t="s">
        <v>2289</v>
      </c>
      <c r="I1945" s="4" t="str">
        <f t="shared" si="91"/>
        <v>A319</v>
      </c>
      <c r="J1945" s="4" t="s">
        <v>561</v>
      </c>
    </row>
    <row r="1946" spans="1:10" x14ac:dyDescent="0.2">
      <c r="A1946" s="1">
        <v>44564</v>
      </c>
      <c r="B1946" s="5">
        <v>6.9444444444444447E-4</v>
      </c>
      <c r="C1946" s="6" t="s">
        <v>2338</v>
      </c>
      <c r="D1946" s="6" t="s">
        <v>55</v>
      </c>
      <c r="E1946" s="6" t="str">
        <f t="shared" si="92"/>
        <v>CLT)</v>
      </c>
      <c r="F1946" s="6" t="str">
        <f t="shared" si="90"/>
        <v>CLT</v>
      </c>
      <c r="G1946" s="6" t="s">
        <v>67</v>
      </c>
      <c r="H1946" s="6" t="s">
        <v>2289</v>
      </c>
      <c r="I1946" s="4" t="str">
        <f t="shared" si="91"/>
        <v>A319</v>
      </c>
      <c r="J1946" s="4" t="s">
        <v>561</v>
      </c>
    </row>
    <row r="1947" spans="1:10" x14ac:dyDescent="0.2">
      <c r="A1947" s="1">
        <v>44564</v>
      </c>
      <c r="B1947" s="5">
        <v>6.9444444444444447E-4</v>
      </c>
      <c r="C1947" s="6" t="s">
        <v>2338</v>
      </c>
      <c r="D1947" s="6" t="s">
        <v>55</v>
      </c>
      <c r="E1947" s="6" t="str">
        <f t="shared" si="92"/>
        <v>CLT)</v>
      </c>
      <c r="F1947" s="6" t="str">
        <f t="shared" si="90"/>
        <v>CLT</v>
      </c>
      <c r="G1947" s="6" t="s">
        <v>67</v>
      </c>
      <c r="H1947" s="6" t="s">
        <v>2289</v>
      </c>
      <c r="I1947" s="4" t="str">
        <f t="shared" si="91"/>
        <v>A319</v>
      </c>
      <c r="J1947" s="4" t="s">
        <v>561</v>
      </c>
    </row>
    <row r="1948" spans="1:10" x14ac:dyDescent="0.2">
      <c r="A1948" s="1">
        <v>44564</v>
      </c>
      <c r="B1948" s="5">
        <v>0.4368055555555555</v>
      </c>
      <c r="C1948" s="6" t="s">
        <v>2321</v>
      </c>
      <c r="D1948" s="6" t="s">
        <v>40</v>
      </c>
      <c r="E1948" s="6" t="str">
        <f t="shared" si="92"/>
        <v>DFW)</v>
      </c>
      <c r="F1948" s="6" t="str">
        <f t="shared" si="90"/>
        <v>DFW</v>
      </c>
      <c r="G1948" s="6" t="s">
        <v>22</v>
      </c>
      <c r="H1948" s="6" t="s">
        <v>3797</v>
      </c>
      <c r="I1948" s="4" t="str">
        <f t="shared" si="91"/>
        <v>E75L</v>
      </c>
      <c r="J1948" s="4" t="s">
        <v>899</v>
      </c>
    </row>
    <row r="1949" spans="1:10" x14ac:dyDescent="0.2">
      <c r="A1949" s="1">
        <v>44564</v>
      </c>
      <c r="B1949" s="5">
        <v>0.47152777777777777</v>
      </c>
      <c r="C1949" s="6" t="s">
        <v>2556</v>
      </c>
      <c r="D1949" s="6" t="s">
        <v>35</v>
      </c>
      <c r="E1949" s="6" t="str">
        <f t="shared" si="92"/>
        <v>ATL)</v>
      </c>
      <c r="F1949" s="6" t="str">
        <f t="shared" si="90"/>
        <v>ATL</v>
      </c>
      <c r="G1949" s="6" t="s">
        <v>27</v>
      </c>
      <c r="H1949" s="6" t="s">
        <v>3798</v>
      </c>
      <c r="I1949" s="4" t="str">
        <f t="shared" si="91"/>
        <v>CRJ9</v>
      </c>
      <c r="J1949" s="4" t="s">
        <v>19</v>
      </c>
    </row>
    <row r="1950" spans="1:10" x14ac:dyDescent="0.2">
      <c r="A1950" s="1">
        <v>44564</v>
      </c>
      <c r="B1950" s="5">
        <v>0.48749999999999999</v>
      </c>
      <c r="C1950" s="6"/>
      <c r="D1950" s="6" t="s">
        <v>1322</v>
      </c>
      <c r="E1950" s="6" t="str">
        <f t="shared" si="92"/>
        <v>MKC)</v>
      </c>
      <c r="F1950" s="6" t="str">
        <f t="shared" si="90"/>
        <v>MKC</v>
      </c>
      <c r="G1950" s="4" t="s">
        <v>17</v>
      </c>
      <c r="H1950" s="6" t="s">
        <v>3830</v>
      </c>
      <c r="I1950" s="4" t="str">
        <f t="shared" si="91"/>
        <v>B350</v>
      </c>
      <c r="J1950" s="4" t="s">
        <v>1458</v>
      </c>
    </row>
    <row r="1951" spans="1:10" x14ac:dyDescent="0.2">
      <c r="A1951" s="1">
        <v>44564</v>
      </c>
      <c r="B1951" s="5">
        <v>0.49374999999999997</v>
      </c>
      <c r="C1951" s="4" t="s">
        <v>43</v>
      </c>
      <c r="D1951" s="6" t="s">
        <v>44</v>
      </c>
      <c r="E1951" s="6" t="str">
        <f t="shared" si="92"/>
        <v>MSP)</v>
      </c>
      <c r="F1951" s="6" t="str">
        <f t="shared" si="90"/>
        <v>MSP</v>
      </c>
      <c r="G1951" s="6" t="s">
        <v>27</v>
      </c>
      <c r="H1951" s="6" t="s">
        <v>3831</v>
      </c>
      <c r="I1951" s="4" t="str">
        <f t="shared" si="91"/>
        <v>E75L</v>
      </c>
      <c r="J1951" s="4" t="s">
        <v>3832</v>
      </c>
    </row>
    <row r="1952" spans="1:10" x14ac:dyDescent="0.2">
      <c r="A1952" s="1">
        <v>44564</v>
      </c>
      <c r="B1952" s="5">
        <v>0.49583333333333335</v>
      </c>
      <c r="C1952" s="6" t="s">
        <v>2369</v>
      </c>
      <c r="D1952" s="6" t="s">
        <v>2855</v>
      </c>
      <c r="E1952" s="6" t="str">
        <f t="shared" si="92"/>
        <v>PDX)</v>
      </c>
      <c r="F1952" s="6" t="str">
        <f t="shared" si="90"/>
        <v>PDX</v>
      </c>
      <c r="G1952" s="6" t="s">
        <v>419</v>
      </c>
      <c r="H1952" s="6" t="s">
        <v>3833</v>
      </c>
      <c r="I1952" s="4" t="str">
        <f t="shared" si="91"/>
        <v>C700</v>
      </c>
      <c r="J1952" s="4" t="s">
        <v>3834</v>
      </c>
    </row>
    <row r="1953" spans="1:10" x14ac:dyDescent="0.2">
      <c r="A1953" s="1">
        <v>44564</v>
      </c>
      <c r="B1953" s="5">
        <v>0.50486111111111109</v>
      </c>
      <c r="C1953" s="6" t="s">
        <v>3034</v>
      </c>
      <c r="D1953" s="6" t="s">
        <v>174</v>
      </c>
      <c r="E1953" s="6" t="str">
        <f t="shared" si="92"/>
        <v>PIE)</v>
      </c>
      <c r="F1953" s="6" t="str">
        <f t="shared" si="90"/>
        <v>PIE</v>
      </c>
      <c r="G1953" s="6" t="s">
        <v>79</v>
      </c>
      <c r="H1953" s="6" t="s">
        <v>2491</v>
      </c>
      <c r="I1953" s="4" t="str">
        <f t="shared" si="91"/>
        <v>A320</v>
      </c>
      <c r="J1953" s="4" t="s">
        <v>3835</v>
      </c>
    </row>
    <row r="1954" spans="1:10" x14ac:dyDescent="0.2">
      <c r="A1954" s="1">
        <v>44564</v>
      </c>
      <c r="B1954" s="5">
        <v>0.52638888888888891</v>
      </c>
      <c r="C1954" s="6" t="s">
        <v>47</v>
      </c>
      <c r="D1954" s="6" t="s">
        <v>48</v>
      </c>
      <c r="E1954" s="6" t="str">
        <f t="shared" si="92"/>
        <v>LGA)</v>
      </c>
      <c r="F1954" s="6" t="str">
        <f t="shared" si="90"/>
        <v>LGA</v>
      </c>
      <c r="G1954" s="6" t="s">
        <v>27</v>
      </c>
      <c r="H1954" s="6" t="s">
        <v>237</v>
      </c>
      <c r="I1954" s="4" t="str">
        <f t="shared" si="91"/>
        <v>CRJ9</v>
      </c>
      <c r="J1954" s="4" t="s">
        <v>3278</v>
      </c>
    </row>
    <row r="1955" spans="1:10" x14ac:dyDescent="0.2">
      <c r="A1955" s="1">
        <v>44564</v>
      </c>
      <c r="B1955" s="5">
        <v>0.52986111111111112</v>
      </c>
      <c r="C1955" s="6"/>
      <c r="D1955" s="6" t="s">
        <v>2797</v>
      </c>
      <c r="E1955" s="6" t="str">
        <f t="shared" si="92"/>
        <v>SNA)</v>
      </c>
      <c r="F1955" s="6" t="str">
        <f t="shared" si="90"/>
        <v>SNA</v>
      </c>
      <c r="G1955" s="4" t="s">
        <v>17</v>
      </c>
      <c r="H1955" s="4" t="s">
        <v>3836</v>
      </c>
      <c r="I1955" s="4" t="str">
        <f t="shared" si="91"/>
        <v>GLF4</v>
      </c>
      <c r="J1955" s="4" t="s">
        <v>19</v>
      </c>
    </row>
    <row r="1956" spans="1:10" x14ac:dyDescent="0.2">
      <c r="A1956" s="1">
        <v>44564</v>
      </c>
      <c r="B1956" s="5">
        <v>0.53125</v>
      </c>
      <c r="C1956" s="6" t="s">
        <v>3837</v>
      </c>
      <c r="D1956" s="6" t="s">
        <v>229</v>
      </c>
      <c r="E1956" s="6" t="str">
        <f t="shared" si="92"/>
        <v>MCO)</v>
      </c>
      <c r="F1956" s="6" t="str">
        <f t="shared" si="90"/>
        <v>MCO</v>
      </c>
      <c r="G1956" s="6" t="s">
        <v>1585</v>
      </c>
      <c r="H1956" s="6" t="s">
        <v>3838</v>
      </c>
      <c r="I1956" s="4" t="str">
        <f t="shared" si="91"/>
        <v>PC24</v>
      </c>
      <c r="J1956" s="4" t="s">
        <v>2213</v>
      </c>
    </row>
    <row r="1957" spans="1:10" x14ac:dyDescent="0.2">
      <c r="A1957" s="1">
        <v>44564</v>
      </c>
      <c r="B1957" s="5">
        <v>0.53680555555555554</v>
      </c>
      <c r="C1957" s="4" t="s">
        <v>51</v>
      </c>
      <c r="D1957" s="6" t="s">
        <v>12</v>
      </c>
      <c r="E1957" s="6" t="str">
        <f t="shared" si="92"/>
        <v>DEN)</v>
      </c>
      <c r="F1957" s="6" t="str">
        <f t="shared" si="90"/>
        <v>DEN</v>
      </c>
      <c r="G1957" s="6" t="s">
        <v>31</v>
      </c>
      <c r="H1957" s="6" t="s">
        <v>843</v>
      </c>
      <c r="I1957" s="4" t="str">
        <f t="shared" si="91"/>
        <v>CRJ2</v>
      </c>
      <c r="J1957" s="4" t="s">
        <v>2522</v>
      </c>
    </row>
    <row r="1958" spans="1:10" x14ac:dyDescent="0.2">
      <c r="A1958" s="1">
        <v>44564</v>
      </c>
      <c r="B1958" s="5">
        <v>0.55208333333333337</v>
      </c>
      <c r="C1958" s="6" t="s">
        <v>2323</v>
      </c>
      <c r="D1958" s="6" t="s">
        <v>55</v>
      </c>
      <c r="E1958" s="6" t="str">
        <f t="shared" si="92"/>
        <v>CLT)</v>
      </c>
      <c r="F1958" s="6" t="str">
        <f t="shared" si="90"/>
        <v>CLT</v>
      </c>
      <c r="G1958" s="6" t="s">
        <v>67</v>
      </c>
      <c r="H1958" s="6" t="s">
        <v>3727</v>
      </c>
      <c r="I1958" s="4" t="str">
        <f t="shared" si="91"/>
        <v>A319</v>
      </c>
      <c r="J1958" s="4" t="s">
        <v>3839</v>
      </c>
    </row>
    <row r="1959" spans="1:10" x14ac:dyDescent="0.2">
      <c r="A1959" s="1">
        <v>44564</v>
      </c>
      <c r="B1959" s="5">
        <v>0.56527777777777777</v>
      </c>
      <c r="C1959" s="4" t="s">
        <v>2560</v>
      </c>
      <c r="D1959" s="6" t="s">
        <v>26</v>
      </c>
      <c r="E1959" s="6" t="str">
        <f t="shared" si="92"/>
        <v>DTW)</v>
      </c>
      <c r="F1959" s="6" t="str">
        <f t="shared" si="90"/>
        <v>DTW</v>
      </c>
      <c r="G1959" s="6" t="s">
        <v>27</v>
      </c>
      <c r="H1959" s="6" t="s">
        <v>1061</v>
      </c>
      <c r="I1959" s="4" t="str">
        <f t="shared" si="91"/>
        <v>CRJ9</v>
      </c>
      <c r="J1959" s="4" t="s">
        <v>3282</v>
      </c>
    </row>
    <row r="1960" spans="1:10" x14ac:dyDescent="0.2">
      <c r="A1960" s="1">
        <v>44564</v>
      </c>
      <c r="B1960" s="5">
        <v>0.57291666666666663</v>
      </c>
      <c r="C1960" s="6" t="s">
        <v>58</v>
      </c>
      <c r="D1960" s="6" t="s">
        <v>59</v>
      </c>
      <c r="E1960" s="6" t="str">
        <f t="shared" si="92"/>
        <v>PHX)</v>
      </c>
      <c r="F1960" s="6" t="str">
        <f t="shared" si="90"/>
        <v>PHX</v>
      </c>
      <c r="G1960" s="6" t="s">
        <v>60</v>
      </c>
      <c r="H1960" s="6" t="s">
        <v>3840</v>
      </c>
      <c r="I1960" s="4" t="str">
        <f t="shared" si="91"/>
        <v>B738</v>
      </c>
      <c r="J1960" s="4" t="s">
        <v>2414</v>
      </c>
    </row>
    <row r="1961" spans="1:10" x14ac:dyDescent="0.2">
      <c r="A1961" s="1">
        <v>44564</v>
      </c>
      <c r="B1961" s="5">
        <v>0.57916666666666672</v>
      </c>
      <c r="C1961" s="6" t="s">
        <v>954</v>
      </c>
      <c r="D1961" s="6" t="s">
        <v>282</v>
      </c>
      <c r="E1961" s="6" t="str">
        <f t="shared" si="92"/>
        <v>AZA)</v>
      </c>
      <c r="F1961" s="6" t="str">
        <f t="shared" si="90"/>
        <v>AZA</v>
      </c>
      <c r="G1961" s="6" t="s">
        <v>79</v>
      </c>
      <c r="H1961" s="6" t="s">
        <v>2094</v>
      </c>
      <c r="I1961" s="4" t="str">
        <f t="shared" si="91"/>
        <v>A320</v>
      </c>
      <c r="J1961" s="4" t="s">
        <v>980</v>
      </c>
    </row>
    <row r="1962" spans="1:10" x14ac:dyDescent="0.2">
      <c r="A1962" s="1">
        <v>44564</v>
      </c>
      <c r="B1962" s="5">
        <v>0.59027777777777779</v>
      </c>
      <c r="C1962" s="6" t="s">
        <v>388</v>
      </c>
      <c r="D1962" s="6" t="s">
        <v>83</v>
      </c>
      <c r="E1962" s="6" t="str">
        <f t="shared" si="92"/>
        <v>LAX)</v>
      </c>
      <c r="F1962" s="6" t="str">
        <f t="shared" si="90"/>
        <v>LAX</v>
      </c>
      <c r="G1962" s="6" t="s">
        <v>79</v>
      </c>
      <c r="H1962" s="6" t="s">
        <v>80</v>
      </c>
      <c r="I1962" s="4" t="str">
        <f t="shared" si="91"/>
        <v>A320</v>
      </c>
      <c r="J1962" s="4" t="s">
        <v>19</v>
      </c>
    </row>
    <row r="1963" spans="1:10" x14ac:dyDescent="0.2">
      <c r="A1963" s="1">
        <v>44564</v>
      </c>
      <c r="B1963" s="5">
        <v>0.59236111111111112</v>
      </c>
      <c r="C1963" s="4" t="s">
        <v>113</v>
      </c>
      <c r="D1963" s="6" t="s">
        <v>40</v>
      </c>
      <c r="E1963" s="6" t="str">
        <f t="shared" si="92"/>
        <v>DFW)</v>
      </c>
      <c r="F1963" s="6" t="str">
        <f t="shared" si="90"/>
        <v>DFW</v>
      </c>
      <c r="G1963" s="6" t="s">
        <v>67</v>
      </c>
      <c r="H1963" s="6" t="s">
        <v>3535</v>
      </c>
      <c r="I1963" s="4" t="str">
        <f t="shared" si="91"/>
        <v>A319</v>
      </c>
      <c r="J1963" s="4" t="s">
        <v>480</v>
      </c>
    </row>
    <row r="1964" spans="1:10" x14ac:dyDescent="0.2">
      <c r="A1964" s="1">
        <v>44564</v>
      </c>
      <c r="B1964" s="5">
        <v>0.59236111111111112</v>
      </c>
      <c r="C1964" s="4" t="s">
        <v>1090</v>
      </c>
      <c r="D1964" s="6" t="s">
        <v>21</v>
      </c>
      <c r="E1964" s="6" t="str">
        <f t="shared" si="92"/>
        <v>ORD)</v>
      </c>
      <c r="F1964" s="6" t="str">
        <f t="shared" si="90"/>
        <v>ORD</v>
      </c>
      <c r="G1964" s="6" t="s">
        <v>31</v>
      </c>
      <c r="H1964" s="6" t="s">
        <v>2418</v>
      </c>
      <c r="I1964" s="4" t="str">
        <f t="shared" si="91"/>
        <v>E75L</v>
      </c>
      <c r="J1964" s="4" t="s">
        <v>1732</v>
      </c>
    </row>
    <row r="1965" spans="1:10" x14ac:dyDescent="0.2">
      <c r="A1965" s="1">
        <v>44564</v>
      </c>
      <c r="B1965" s="5">
        <v>0.59722222222222221</v>
      </c>
      <c r="C1965" s="4" t="s">
        <v>404</v>
      </c>
      <c r="D1965" s="6" t="s">
        <v>59</v>
      </c>
      <c r="E1965" s="6" t="str">
        <f t="shared" si="92"/>
        <v>PHX)</v>
      </c>
      <c r="F1965" s="6" t="str">
        <f t="shared" si="90"/>
        <v>PHX</v>
      </c>
      <c r="G1965" s="6" t="s">
        <v>67</v>
      </c>
      <c r="H1965" s="6" t="s">
        <v>1078</v>
      </c>
      <c r="I1965" s="4" t="str">
        <f t="shared" si="91"/>
        <v>A319</v>
      </c>
      <c r="J1965" s="4" t="s">
        <v>915</v>
      </c>
    </row>
    <row r="1966" spans="1:10" x14ac:dyDescent="0.2">
      <c r="A1966" s="1">
        <v>44564</v>
      </c>
      <c r="B1966" s="5">
        <v>0.60416666666666663</v>
      </c>
      <c r="C1966" s="4" t="s">
        <v>664</v>
      </c>
      <c r="D1966" s="6" t="s">
        <v>21</v>
      </c>
      <c r="E1966" s="6" t="str">
        <f t="shared" si="92"/>
        <v>ORD)</v>
      </c>
      <c r="F1966" s="6" t="str">
        <f t="shared" si="90"/>
        <v>ORD</v>
      </c>
      <c r="G1966" s="6" t="s">
        <v>22</v>
      </c>
      <c r="H1966" s="6" t="s">
        <v>1674</v>
      </c>
      <c r="I1966" s="4" t="str">
        <f t="shared" si="91"/>
        <v>E145</v>
      </c>
      <c r="J1966" s="4" t="s">
        <v>979</v>
      </c>
    </row>
    <row r="1967" spans="1:10" x14ac:dyDescent="0.2">
      <c r="A1967" s="1">
        <v>44564</v>
      </c>
      <c r="B1967" s="5">
        <v>0.60902777777777783</v>
      </c>
      <c r="C1967" s="4" t="s">
        <v>3743</v>
      </c>
      <c r="D1967" s="6" t="s">
        <v>74</v>
      </c>
      <c r="E1967" s="6" t="str">
        <f t="shared" si="92"/>
        <v>IAH)</v>
      </c>
      <c r="F1967" s="6" t="str">
        <f t="shared" si="90"/>
        <v>IAH</v>
      </c>
      <c r="G1967" s="6" t="s">
        <v>31</v>
      </c>
      <c r="H1967" s="6" t="s">
        <v>3841</v>
      </c>
      <c r="I1967" s="4" t="str">
        <f t="shared" si="91"/>
        <v>E75L</v>
      </c>
      <c r="J1967" s="4" t="s">
        <v>3901</v>
      </c>
    </row>
    <row r="1968" spans="1:10" x14ac:dyDescent="0.2">
      <c r="A1968" s="1">
        <v>44564</v>
      </c>
      <c r="B1968" s="5">
        <v>0.61249999999999993</v>
      </c>
      <c r="C1968" s="6"/>
      <c r="D1968" s="6" t="s">
        <v>3842</v>
      </c>
      <c r="E1968" s="6" t="str">
        <f t="shared" si="92"/>
        <v>EWK)</v>
      </c>
      <c r="F1968" s="6" t="str">
        <f t="shared" si="90"/>
        <v>EWK</v>
      </c>
      <c r="G1968" s="4" t="s">
        <v>17</v>
      </c>
      <c r="H1968" s="6" t="s">
        <v>3843</v>
      </c>
      <c r="I1968" s="4" t="str">
        <f t="shared" si="91"/>
        <v>(N91</v>
      </c>
      <c r="J1968" s="4" t="s">
        <v>1183</v>
      </c>
    </row>
    <row r="1969" spans="1:10" x14ac:dyDescent="0.2">
      <c r="A1969" s="1">
        <v>44564</v>
      </c>
      <c r="B1969" s="5">
        <v>0.66111111111111109</v>
      </c>
      <c r="C1969" s="6" t="s">
        <v>228</v>
      </c>
      <c r="D1969" s="6" t="s">
        <v>229</v>
      </c>
      <c r="E1969" s="6" t="str">
        <f t="shared" si="92"/>
        <v>MCO)</v>
      </c>
      <c r="F1969" s="6" t="str">
        <f t="shared" si="90"/>
        <v>MCO</v>
      </c>
      <c r="G1969" s="6" t="s">
        <v>3844</v>
      </c>
      <c r="H1969" s="6" t="s">
        <v>3845</v>
      </c>
      <c r="I1969" s="4" t="str">
        <f t="shared" si="91"/>
        <v>A20N</v>
      </c>
      <c r="J1969" s="4" t="s">
        <v>3358</v>
      </c>
    </row>
    <row r="1970" spans="1:10" x14ac:dyDescent="0.2">
      <c r="A1970" s="1">
        <v>44564</v>
      </c>
      <c r="B1970" s="5">
        <v>0.67083333333333339</v>
      </c>
      <c r="C1970" s="4" t="s">
        <v>2565</v>
      </c>
      <c r="D1970" s="6" t="s">
        <v>35</v>
      </c>
      <c r="E1970" s="6" t="str">
        <f t="shared" si="92"/>
        <v>ATL)</v>
      </c>
      <c r="F1970" s="6" t="str">
        <f t="shared" si="90"/>
        <v>ATL</v>
      </c>
      <c r="G1970" s="6" t="s">
        <v>36</v>
      </c>
      <c r="H1970" s="6" t="s">
        <v>2566</v>
      </c>
      <c r="I1970" s="4" t="str">
        <f t="shared" si="91"/>
        <v>A319</v>
      </c>
      <c r="J1970" s="4" t="s">
        <v>2943</v>
      </c>
    </row>
    <row r="1971" spans="1:10" x14ac:dyDescent="0.2">
      <c r="A1971" s="1">
        <v>44564</v>
      </c>
      <c r="B1971" s="5">
        <v>0.6777777777777777</v>
      </c>
      <c r="C1971" s="4" t="s">
        <v>3799</v>
      </c>
      <c r="D1971" s="6" t="s">
        <v>12</v>
      </c>
      <c r="E1971" s="6" t="str">
        <f t="shared" si="92"/>
        <v>DEN)</v>
      </c>
      <c r="F1971" s="6" t="str">
        <f t="shared" si="90"/>
        <v>DEN</v>
      </c>
      <c r="G1971" s="6" t="s">
        <v>13</v>
      </c>
      <c r="H1971" s="6" t="s">
        <v>3800</v>
      </c>
      <c r="I1971" s="4" t="str">
        <f t="shared" si="91"/>
        <v>A320</v>
      </c>
      <c r="J1971" s="4" t="s">
        <v>1745</v>
      </c>
    </row>
    <row r="1972" spans="1:10" x14ac:dyDescent="0.2">
      <c r="A1972" s="1">
        <v>44564</v>
      </c>
      <c r="B1972" s="5">
        <v>0.68333333333333324</v>
      </c>
      <c r="C1972" s="6" t="s">
        <v>3846</v>
      </c>
      <c r="D1972" s="6" t="s">
        <v>896</v>
      </c>
      <c r="E1972" s="6" t="str">
        <f t="shared" si="92"/>
        <v>PWK)</v>
      </c>
      <c r="F1972" s="6" t="str">
        <f t="shared" si="90"/>
        <v>PWK</v>
      </c>
      <c r="G1972" s="6" t="s">
        <v>419</v>
      </c>
      <c r="H1972" s="6" t="s">
        <v>3847</v>
      </c>
      <c r="I1972" s="4" t="str">
        <f t="shared" si="91"/>
        <v>C68A</v>
      </c>
      <c r="J1972" s="4" t="s">
        <v>1622</v>
      </c>
    </row>
    <row r="1973" spans="1:10" x14ac:dyDescent="0.2">
      <c r="A1973" s="1">
        <v>44564</v>
      </c>
      <c r="B1973" s="5">
        <v>0.70416666666666661</v>
      </c>
      <c r="C1973" s="4" t="s">
        <v>162</v>
      </c>
      <c r="D1973" s="6" t="s">
        <v>44</v>
      </c>
      <c r="E1973" s="6" t="str">
        <f t="shared" si="92"/>
        <v>MSP)</v>
      </c>
      <c r="F1973" s="6" t="str">
        <f t="shared" si="90"/>
        <v>MSP</v>
      </c>
      <c r="G1973" s="6" t="s">
        <v>27</v>
      </c>
      <c r="H1973" s="6" t="s">
        <v>3848</v>
      </c>
      <c r="I1973" s="4" t="str">
        <f t="shared" si="91"/>
        <v>CRJ9</v>
      </c>
      <c r="J1973" s="4" t="s">
        <v>3902</v>
      </c>
    </row>
    <row r="1974" spans="1:10" x14ac:dyDescent="0.2">
      <c r="A1974" s="1">
        <v>44564</v>
      </c>
      <c r="B1974" s="5">
        <v>0.71111111111111114</v>
      </c>
      <c r="C1974" s="4" t="s">
        <v>2332</v>
      </c>
      <c r="D1974" s="6" t="s">
        <v>21</v>
      </c>
      <c r="E1974" s="6" t="str">
        <f t="shared" si="92"/>
        <v>ORD)</v>
      </c>
      <c r="F1974" s="6" t="str">
        <f t="shared" si="90"/>
        <v>ORD</v>
      </c>
      <c r="G1974" s="6" t="s">
        <v>22</v>
      </c>
      <c r="H1974" s="6" t="s">
        <v>1986</v>
      </c>
      <c r="I1974" s="4" t="str">
        <f t="shared" si="91"/>
        <v>CRJ7</v>
      </c>
      <c r="J1974" s="4" t="s">
        <v>492</v>
      </c>
    </row>
    <row r="1975" spans="1:10" x14ac:dyDescent="0.2">
      <c r="A1975" s="1">
        <v>44564</v>
      </c>
      <c r="B1975" s="5">
        <v>0.71597222222222223</v>
      </c>
      <c r="C1975" s="4" t="s">
        <v>119</v>
      </c>
      <c r="D1975" s="6" t="s">
        <v>120</v>
      </c>
      <c r="E1975" s="6" t="str">
        <f t="shared" si="92"/>
        <v>SLC)</v>
      </c>
      <c r="F1975" s="6" t="str">
        <f t="shared" si="90"/>
        <v>SLC</v>
      </c>
      <c r="G1975" s="6" t="s">
        <v>27</v>
      </c>
      <c r="H1975" s="6" t="s">
        <v>3801</v>
      </c>
      <c r="I1975" s="4" t="str">
        <f t="shared" si="91"/>
        <v>E75L</v>
      </c>
      <c r="J1975" s="4" t="s">
        <v>1699</v>
      </c>
    </row>
    <row r="1976" spans="1:10" x14ac:dyDescent="0.2">
      <c r="A1976" s="1">
        <v>44564</v>
      </c>
      <c r="B1976" s="5">
        <v>0.71875</v>
      </c>
      <c r="C1976" s="6" t="s">
        <v>3849</v>
      </c>
      <c r="D1976" s="6" t="s">
        <v>3850</v>
      </c>
      <c r="E1976" s="6" t="str">
        <f t="shared" si="92"/>
        <v>MHT)</v>
      </c>
      <c r="F1976" s="6" t="str">
        <f t="shared" si="90"/>
        <v>MHT</v>
      </c>
      <c r="G1976" s="6" t="s">
        <v>22</v>
      </c>
      <c r="H1976" s="6" t="s">
        <v>3851</v>
      </c>
      <c r="I1976" s="4" t="str">
        <f t="shared" si="91"/>
        <v>CRJ9</v>
      </c>
      <c r="J1976" s="4" t="s">
        <v>3903</v>
      </c>
    </row>
    <row r="1977" spans="1:10" x14ac:dyDescent="0.2">
      <c r="A1977" s="1">
        <v>44564</v>
      </c>
      <c r="B1977" s="5">
        <v>0.73611111111111116</v>
      </c>
      <c r="C1977" s="6" t="s">
        <v>130</v>
      </c>
      <c r="D1977" s="6" t="s">
        <v>94</v>
      </c>
      <c r="E1977" s="6" t="str">
        <f t="shared" si="92"/>
        <v>LAS)</v>
      </c>
      <c r="F1977" s="6" t="str">
        <f t="shared" si="90"/>
        <v>LAS</v>
      </c>
      <c r="G1977" s="6" t="s">
        <v>60</v>
      </c>
      <c r="H1977" s="6" t="s">
        <v>1371</v>
      </c>
      <c r="I1977" s="4" t="str">
        <f t="shared" si="91"/>
        <v>B737</v>
      </c>
      <c r="J1977" s="4" t="s">
        <v>1757</v>
      </c>
    </row>
    <row r="1978" spans="1:10" x14ac:dyDescent="0.2">
      <c r="A1978" s="1">
        <v>44564</v>
      </c>
      <c r="B1978" s="5">
        <v>0.7402777777777777</v>
      </c>
      <c r="C1978" s="6" t="s">
        <v>126</v>
      </c>
      <c r="D1978" s="6" t="s">
        <v>127</v>
      </c>
      <c r="E1978" s="6" t="str">
        <f t="shared" si="92"/>
        <v>DCA)</v>
      </c>
      <c r="F1978" s="6" t="str">
        <f t="shared" si="90"/>
        <v>DCA</v>
      </c>
      <c r="G1978" s="6" t="s">
        <v>67</v>
      </c>
      <c r="H1978" s="4" t="s">
        <v>2014</v>
      </c>
      <c r="I1978" s="4" t="str">
        <f t="shared" si="91"/>
        <v xml:space="preserve">CR9 </v>
      </c>
      <c r="J1978" s="4" t="s">
        <v>19</v>
      </c>
    </row>
    <row r="1979" spans="1:10" x14ac:dyDescent="0.2">
      <c r="A1979" s="1">
        <v>44564</v>
      </c>
      <c r="B1979" s="5">
        <v>0.76944444444444438</v>
      </c>
      <c r="C1979" s="6"/>
      <c r="D1979" s="6" t="s">
        <v>502</v>
      </c>
      <c r="E1979" s="6" t="str">
        <f t="shared" si="92"/>
        <v>SUS)</v>
      </c>
      <c r="F1979" s="6" t="str">
        <f t="shared" si="90"/>
        <v>SUS</v>
      </c>
      <c r="G1979" s="4" t="s">
        <v>17</v>
      </c>
      <c r="H1979" s="6" t="s">
        <v>3904</v>
      </c>
      <c r="I1979" s="4" t="str">
        <f t="shared" si="91"/>
        <v>M20P</v>
      </c>
      <c r="J1979" s="4" t="s">
        <v>3905</v>
      </c>
    </row>
    <row r="1980" spans="1:10" x14ac:dyDescent="0.2">
      <c r="A1980" s="1">
        <v>44564</v>
      </c>
      <c r="B1980" s="5">
        <v>0.77083333333333337</v>
      </c>
      <c r="C1980" s="6" t="s">
        <v>136</v>
      </c>
      <c r="D1980" s="6" t="s">
        <v>12</v>
      </c>
      <c r="E1980" s="6" t="str">
        <f t="shared" si="92"/>
        <v>DEN)</v>
      </c>
      <c r="F1980" s="6" t="str">
        <f t="shared" si="90"/>
        <v>DEN</v>
      </c>
      <c r="G1980" s="6" t="s">
        <v>60</v>
      </c>
      <c r="H1980" s="6" t="s">
        <v>3852</v>
      </c>
      <c r="I1980" s="4" t="str">
        <f t="shared" si="91"/>
        <v>B737</v>
      </c>
      <c r="J1980" s="4" t="s">
        <v>3768</v>
      </c>
    </row>
    <row r="1981" spans="1:10" x14ac:dyDescent="0.2">
      <c r="A1981" s="1">
        <v>44564</v>
      </c>
      <c r="B1981" s="5">
        <v>0.77708333333333324</v>
      </c>
      <c r="C1981" s="4" t="s">
        <v>2334</v>
      </c>
      <c r="D1981" s="6" t="s">
        <v>40</v>
      </c>
      <c r="E1981" s="6" t="str">
        <f t="shared" si="92"/>
        <v>DFW)</v>
      </c>
      <c r="F1981" s="6" t="str">
        <f t="shared" si="90"/>
        <v>DFW</v>
      </c>
      <c r="G1981" s="6" t="s">
        <v>22</v>
      </c>
      <c r="H1981" s="6" t="s">
        <v>3853</v>
      </c>
      <c r="I1981" s="4" t="str">
        <f t="shared" si="91"/>
        <v>CRJ9</v>
      </c>
      <c r="J1981" s="4" t="s">
        <v>19</v>
      </c>
    </row>
    <row r="1982" spans="1:10" x14ac:dyDescent="0.2">
      <c r="A1982" s="1">
        <v>44564</v>
      </c>
      <c r="B1982" s="5">
        <v>0.79999999999999993</v>
      </c>
      <c r="C1982" s="6"/>
      <c r="D1982" s="6" t="s">
        <v>3638</v>
      </c>
      <c r="E1982" s="6" t="str">
        <f t="shared" si="92"/>
        <v>ECP)</v>
      </c>
      <c r="F1982" s="6" t="str">
        <f t="shared" si="90"/>
        <v>ECP</v>
      </c>
      <c r="G1982" s="4" t="s">
        <v>17</v>
      </c>
      <c r="H1982" s="6" t="s">
        <v>3906</v>
      </c>
      <c r="I1982" s="4" t="str">
        <f t="shared" si="91"/>
        <v>BE20</v>
      </c>
      <c r="J1982" s="4" t="s">
        <v>2948</v>
      </c>
    </row>
    <row r="1983" spans="1:10" x14ac:dyDescent="0.2">
      <c r="A1983" s="1">
        <v>44564</v>
      </c>
      <c r="B1983" s="5">
        <v>0.84583333333333333</v>
      </c>
      <c r="C1983" s="4" t="s">
        <v>157</v>
      </c>
      <c r="D1983" s="6" t="s">
        <v>12</v>
      </c>
      <c r="E1983" s="6" t="str">
        <f t="shared" si="92"/>
        <v>DEN)</v>
      </c>
      <c r="F1983" s="6" t="str">
        <f t="shared" si="90"/>
        <v>DEN</v>
      </c>
      <c r="G1983" s="6" t="s">
        <v>13</v>
      </c>
      <c r="H1983" s="6" t="s">
        <v>3854</v>
      </c>
      <c r="I1983" s="4" t="str">
        <f t="shared" si="91"/>
        <v>A320</v>
      </c>
      <c r="J1983" s="4" t="s">
        <v>3305</v>
      </c>
    </row>
    <row r="1984" spans="1:10" x14ac:dyDescent="0.2">
      <c r="A1984" s="1">
        <v>44564</v>
      </c>
      <c r="B1984" s="5">
        <v>0.86111111111111116</v>
      </c>
      <c r="C1984" s="6" t="s">
        <v>160</v>
      </c>
      <c r="D1984" s="6" t="s">
        <v>48</v>
      </c>
      <c r="E1984" s="6" t="str">
        <f t="shared" si="92"/>
        <v>LGA)</v>
      </c>
      <c r="F1984" s="6" t="str">
        <f t="shared" si="90"/>
        <v>LGA</v>
      </c>
      <c r="G1984" s="6" t="s">
        <v>27</v>
      </c>
      <c r="H1984" s="6" t="s">
        <v>1595</v>
      </c>
      <c r="I1984" s="4" t="str">
        <f t="shared" si="91"/>
        <v>CRJ9</v>
      </c>
      <c r="J1984" s="4" t="s">
        <v>2285</v>
      </c>
    </row>
    <row r="1985" spans="1:10" x14ac:dyDescent="0.2">
      <c r="A1985" s="1">
        <v>44564</v>
      </c>
      <c r="B1985" s="5">
        <v>0.87430555555555556</v>
      </c>
      <c r="C1985" s="4" t="s">
        <v>2765</v>
      </c>
      <c r="D1985" s="6" t="s">
        <v>44</v>
      </c>
      <c r="E1985" s="6" t="str">
        <f t="shared" si="92"/>
        <v>MSP)</v>
      </c>
      <c r="F1985" s="6" t="str">
        <f t="shared" si="90"/>
        <v>MSP</v>
      </c>
      <c r="G1985" s="6" t="s">
        <v>27</v>
      </c>
      <c r="H1985" s="6" t="s">
        <v>1377</v>
      </c>
      <c r="I1985" s="4" t="str">
        <f t="shared" si="91"/>
        <v>CRJ7</v>
      </c>
      <c r="J1985" s="4" t="s">
        <v>3907</v>
      </c>
    </row>
    <row r="1986" spans="1:10" x14ac:dyDescent="0.2">
      <c r="A1986" s="1">
        <v>44564</v>
      </c>
      <c r="B1986" s="5">
        <v>0.91111111111111109</v>
      </c>
      <c r="C1986" s="6" t="s">
        <v>168</v>
      </c>
      <c r="D1986" s="6" t="s">
        <v>127</v>
      </c>
      <c r="E1986" s="6" t="str">
        <f t="shared" si="92"/>
        <v>DCA)</v>
      </c>
      <c r="F1986" s="6" t="str">
        <f t="shared" si="90"/>
        <v>DCA</v>
      </c>
      <c r="G1986" s="6" t="s">
        <v>22</v>
      </c>
      <c r="H1986" s="6" t="s">
        <v>3851</v>
      </c>
      <c r="I1986" s="4" t="str">
        <f t="shared" si="91"/>
        <v>CRJ9</v>
      </c>
      <c r="J1986" s="4" t="s">
        <v>19</v>
      </c>
    </row>
    <row r="1987" spans="1:10" x14ac:dyDescent="0.2">
      <c r="A1987" s="1">
        <v>44564</v>
      </c>
      <c r="B1987" s="5">
        <v>0.91319444444444453</v>
      </c>
      <c r="C1987" s="6" t="s">
        <v>343</v>
      </c>
      <c r="D1987" s="6" t="s">
        <v>90</v>
      </c>
      <c r="E1987" s="6" t="str">
        <f t="shared" si="92"/>
        <v>PGD)</v>
      </c>
      <c r="F1987" s="6" t="str">
        <f t="shared" ref="F1987:F2050" si="93">LEFT(E1987, 3)</f>
        <v>PGD</v>
      </c>
      <c r="G1987" s="6" t="s">
        <v>79</v>
      </c>
      <c r="H1987" s="6" t="s">
        <v>80</v>
      </c>
      <c r="I1987" s="4" t="str">
        <f t="shared" si="91"/>
        <v>A320</v>
      </c>
      <c r="J1987" s="4" t="s">
        <v>183</v>
      </c>
    </row>
    <row r="1988" spans="1:10" x14ac:dyDescent="0.2">
      <c r="A1988" s="1">
        <v>44564</v>
      </c>
      <c r="B1988" s="5">
        <v>0.91527777777777775</v>
      </c>
      <c r="C1988" s="4" t="s">
        <v>171</v>
      </c>
      <c r="D1988" s="6" t="s">
        <v>26</v>
      </c>
      <c r="E1988" s="6" t="str">
        <f t="shared" si="92"/>
        <v>DTW)</v>
      </c>
      <c r="F1988" s="6" t="str">
        <f t="shared" si="93"/>
        <v>DTW</v>
      </c>
      <c r="G1988" s="6" t="s">
        <v>27</v>
      </c>
      <c r="H1988" s="6" t="s">
        <v>1459</v>
      </c>
      <c r="I1988" s="4" t="str">
        <f t="shared" ref="I1988:I2051" si="94">LEFT(H1988, 4)</f>
        <v>CRJ9</v>
      </c>
      <c r="J1988" s="4" t="s">
        <v>1010</v>
      </c>
    </row>
    <row r="1989" spans="1:10" x14ac:dyDescent="0.2">
      <c r="A1989" s="1">
        <v>44564</v>
      </c>
      <c r="B1989" s="5">
        <v>0.93680555555555556</v>
      </c>
      <c r="C1989" s="4" t="s">
        <v>3503</v>
      </c>
      <c r="D1989" s="6" t="s">
        <v>74</v>
      </c>
      <c r="E1989" s="6" t="str">
        <f t="shared" ref="E1989:E2052" si="95">RIGHT(D1989, 4)</f>
        <v>IAH)</v>
      </c>
      <c r="F1989" s="6" t="str">
        <f t="shared" si="93"/>
        <v>IAH</v>
      </c>
      <c r="G1989" s="6" t="s">
        <v>31</v>
      </c>
      <c r="H1989" s="6" t="s">
        <v>75</v>
      </c>
      <c r="I1989" s="4" t="str">
        <f t="shared" si="94"/>
        <v>E75L</v>
      </c>
      <c r="J1989" s="4" t="s">
        <v>19</v>
      </c>
    </row>
    <row r="1990" spans="1:10" x14ac:dyDescent="0.2">
      <c r="A1990" s="1">
        <v>44564</v>
      </c>
      <c r="B1990" s="5">
        <v>0.93819444444444444</v>
      </c>
      <c r="C1990" s="4" t="s">
        <v>2449</v>
      </c>
      <c r="D1990" s="6" t="s">
        <v>35</v>
      </c>
      <c r="E1990" s="6" t="str">
        <f t="shared" si="95"/>
        <v>ATL)</v>
      </c>
      <c r="F1990" s="6" t="str">
        <f t="shared" si="93"/>
        <v>ATL</v>
      </c>
      <c r="G1990" s="6" t="s">
        <v>27</v>
      </c>
      <c r="H1990" s="6" t="s">
        <v>3855</v>
      </c>
      <c r="I1990" s="4" t="str">
        <f t="shared" si="94"/>
        <v>CRJ9</v>
      </c>
      <c r="J1990" s="4" t="s">
        <v>937</v>
      </c>
    </row>
    <row r="1991" spans="1:10" x14ac:dyDescent="0.2">
      <c r="A1991" s="1">
        <v>44564</v>
      </c>
      <c r="B1991" s="5">
        <v>0.94305555555555554</v>
      </c>
      <c r="C1991" s="6" t="s">
        <v>89</v>
      </c>
      <c r="D1991" s="6" t="s">
        <v>78</v>
      </c>
      <c r="E1991" s="6" t="str">
        <f t="shared" si="95"/>
        <v>FLL)</v>
      </c>
      <c r="F1991" s="6" t="str">
        <f t="shared" si="93"/>
        <v>FLL</v>
      </c>
      <c r="G1991" s="6" t="s">
        <v>79</v>
      </c>
      <c r="H1991" s="6" t="s">
        <v>2094</v>
      </c>
      <c r="I1991" s="4" t="str">
        <f t="shared" si="94"/>
        <v>A320</v>
      </c>
      <c r="J1991" s="4" t="s">
        <v>3028</v>
      </c>
    </row>
    <row r="1992" spans="1:10" x14ac:dyDescent="0.2">
      <c r="A1992" s="1">
        <v>44564</v>
      </c>
      <c r="B1992" s="5">
        <v>0.94444444444444453</v>
      </c>
      <c r="C1992" s="6" t="s">
        <v>187</v>
      </c>
      <c r="D1992" s="6" t="s">
        <v>188</v>
      </c>
      <c r="E1992" s="6" t="str">
        <f t="shared" si="95"/>
        <v>STL)</v>
      </c>
      <c r="F1992" s="6" t="str">
        <f t="shared" si="93"/>
        <v>STL</v>
      </c>
      <c r="G1992" s="6" t="s">
        <v>60</v>
      </c>
      <c r="H1992" s="6" t="s">
        <v>2670</v>
      </c>
      <c r="I1992" s="4" t="str">
        <f t="shared" si="94"/>
        <v>B738</v>
      </c>
      <c r="J1992" s="4" t="s">
        <v>939</v>
      </c>
    </row>
    <row r="1993" spans="1:10" x14ac:dyDescent="0.2">
      <c r="A1993" s="1">
        <v>44564</v>
      </c>
      <c r="B1993" s="5">
        <v>0.96666666666666667</v>
      </c>
      <c r="C1993" s="4" t="s">
        <v>3504</v>
      </c>
      <c r="D1993" s="6" t="s">
        <v>21</v>
      </c>
      <c r="E1993" s="6" t="str">
        <f t="shared" si="95"/>
        <v>ORD)</v>
      </c>
      <c r="F1993" s="6" t="str">
        <f t="shared" si="93"/>
        <v>ORD</v>
      </c>
      <c r="G1993" s="6" t="s">
        <v>13</v>
      </c>
      <c r="H1993" s="6" t="s">
        <v>3802</v>
      </c>
      <c r="I1993" s="4" t="str">
        <f t="shared" si="94"/>
        <v>B738</v>
      </c>
      <c r="J1993" s="4" t="s">
        <v>890</v>
      </c>
    </row>
    <row r="1994" spans="1:10" x14ac:dyDescent="0.2">
      <c r="A1994" s="1">
        <v>44564</v>
      </c>
      <c r="B1994" s="5">
        <v>0.97499999999999998</v>
      </c>
      <c r="C1994" s="4" t="s">
        <v>195</v>
      </c>
      <c r="D1994" s="6" t="s">
        <v>40</v>
      </c>
      <c r="E1994" s="6" t="str">
        <f t="shared" si="95"/>
        <v>DFW)</v>
      </c>
      <c r="F1994" s="6" t="str">
        <f t="shared" si="93"/>
        <v>DFW</v>
      </c>
      <c r="G1994" s="6" t="s">
        <v>67</v>
      </c>
      <c r="H1994" s="6" t="s">
        <v>2084</v>
      </c>
      <c r="I1994" s="4" t="str">
        <f t="shared" si="94"/>
        <v>A319</v>
      </c>
      <c r="J1994" s="4" t="s">
        <v>560</v>
      </c>
    </row>
    <row r="1995" spans="1:10" x14ac:dyDescent="0.2">
      <c r="A1995" s="1">
        <v>44564</v>
      </c>
      <c r="B1995" s="5">
        <v>0.9819444444444444</v>
      </c>
      <c r="C1995" s="4" t="s">
        <v>191</v>
      </c>
      <c r="D1995" s="6" t="s">
        <v>192</v>
      </c>
      <c r="E1995" s="6" t="str">
        <f t="shared" si="95"/>
        <v>MIA)</v>
      </c>
      <c r="F1995" s="6" t="str">
        <f t="shared" si="93"/>
        <v>MIA</v>
      </c>
      <c r="G1995" s="6" t="s">
        <v>22</v>
      </c>
      <c r="H1995" s="6" t="s">
        <v>3856</v>
      </c>
      <c r="I1995" s="4" t="str">
        <f t="shared" si="94"/>
        <v>E75L</v>
      </c>
      <c r="J1995" s="4" t="s">
        <v>1397</v>
      </c>
    </row>
    <row r="1996" spans="1:10" x14ac:dyDescent="0.2">
      <c r="A1996" s="1">
        <v>44564</v>
      </c>
      <c r="B1996" s="5">
        <v>0.98472222222222217</v>
      </c>
      <c r="C1996" s="6" t="s">
        <v>2337</v>
      </c>
      <c r="D1996" s="6" t="s">
        <v>199</v>
      </c>
      <c r="E1996" s="6" t="str">
        <f t="shared" si="95"/>
        <v>SFB)</v>
      </c>
      <c r="F1996" s="6" t="str">
        <f t="shared" si="93"/>
        <v>SFB</v>
      </c>
      <c r="G1996" s="6" t="s">
        <v>79</v>
      </c>
      <c r="H1996" s="6" t="s">
        <v>2491</v>
      </c>
      <c r="I1996" s="4" t="str">
        <f t="shared" si="94"/>
        <v>A320</v>
      </c>
      <c r="J1996" s="4" t="s">
        <v>2067</v>
      </c>
    </row>
    <row r="1997" spans="1:10" x14ac:dyDescent="0.2">
      <c r="A1997" s="1">
        <v>44565</v>
      </c>
      <c r="B1997" s="5">
        <v>6.9444444444444447E-4</v>
      </c>
      <c r="C1997" s="6" t="s">
        <v>2338</v>
      </c>
      <c r="D1997" s="6" t="s">
        <v>55</v>
      </c>
      <c r="E1997" s="6" t="str">
        <f t="shared" si="95"/>
        <v>CLT)</v>
      </c>
      <c r="F1997" s="6" t="str">
        <f t="shared" si="93"/>
        <v>CLT</v>
      </c>
      <c r="G1997" s="6" t="s">
        <v>818</v>
      </c>
      <c r="H1997" s="6" t="s">
        <v>819</v>
      </c>
      <c r="I1997" s="4" t="str">
        <f t="shared" si="94"/>
        <v>A319</v>
      </c>
      <c r="J1997" s="4" t="s">
        <v>2021</v>
      </c>
    </row>
    <row r="1998" spans="1:10" x14ac:dyDescent="0.2">
      <c r="A1998" s="1">
        <v>44565</v>
      </c>
      <c r="B1998" s="5">
        <v>2.7777777777777779E-3</v>
      </c>
      <c r="C1998" s="4" t="s">
        <v>201</v>
      </c>
      <c r="D1998" s="6" t="s">
        <v>59</v>
      </c>
      <c r="E1998" s="6" t="str">
        <f t="shared" si="95"/>
        <v>PHX)</v>
      </c>
      <c r="F1998" s="6" t="str">
        <f t="shared" si="93"/>
        <v>PHX</v>
      </c>
      <c r="G1998" s="6" t="s">
        <v>67</v>
      </c>
      <c r="H1998" s="6" t="s">
        <v>2829</v>
      </c>
      <c r="I1998" s="4" t="str">
        <f t="shared" si="94"/>
        <v>A320</v>
      </c>
      <c r="J1998" s="4" t="s">
        <v>3908</v>
      </c>
    </row>
    <row r="1999" spans="1:10" x14ac:dyDescent="0.2">
      <c r="A1999" s="1">
        <v>44565</v>
      </c>
      <c r="B1999" s="5">
        <v>9.0972222222222218E-2</v>
      </c>
      <c r="C1999" s="6" t="s">
        <v>6</v>
      </c>
      <c r="D1999" s="6" t="s">
        <v>7</v>
      </c>
      <c r="E1999" s="6" t="str">
        <f t="shared" si="95"/>
        <v>AFW)</v>
      </c>
      <c r="F1999" s="6" t="str">
        <f t="shared" si="93"/>
        <v>AFW</v>
      </c>
      <c r="G1999" s="6" t="s">
        <v>8</v>
      </c>
      <c r="H1999" s="6" t="s">
        <v>746</v>
      </c>
      <c r="I1999" s="4" t="str">
        <f t="shared" si="94"/>
        <v>AT75</v>
      </c>
      <c r="J1999" s="4" t="s">
        <v>1447</v>
      </c>
    </row>
    <row r="2000" spans="1:10" x14ac:dyDescent="0.2">
      <c r="A2000" s="1">
        <v>44565</v>
      </c>
      <c r="B2000" s="5">
        <v>0.24791666666666667</v>
      </c>
      <c r="C2000" s="6"/>
      <c r="D2000" s="6" t="s">
        <v>734</v>
      </c>
      <c r="E2000" s="6" t="str">
        <f t="shared" si="95"/>
        <v>JEF)</v>
      </c>
      <c r="F2000" s="6" t="str">
        <f t="shared" si="93"/>
        <v>JEF</v>
      </c>
      <c r="G2000" s="4" t="s">
        <v>17</v>
      </c>
      <c r="H2000" s="6" t="s">
        <v>1651</v>
      </c>
      <c r="I2000" s="4" t="str">
        <f t="shared" si="94"/>
        <v>BE58</v>
      </c>
      <c r="J2000" s="4" t="s">
        <v>1210</v>
      </c>
    </row>
    <row r="2001" spans="1:10" x14ac:dyDescent="0.2">
      <c r="A2001" s="1">
        <v>44565</v>
      </c>
      <c r="B2001" s="5">
        <v>0.25069444444444444</v>
      </c>
      <c r="C2001" s="6" t="s">
        <v>101</v>
      </c>
      <c r="D2001" s="6" t="s">
        <v>474</v>
      </c>
      <c r="E2001" s="6" t="str">
        <f t="shared" si="95"/>
        <v>CID)</v>
      </c>
      <c r="F2001" s="6" t="str">
        <f t="shared" si="93"/>
        <v>CID</v>
      </c>
      <c r="G2001" s="6" t="s">
        <v>103</v>
      </c>
      <c r="H2001" s="6" t="s">
        <v>1575</v>
      </c>
      <c r="I2001" s="4" t="str">
        <f t="shared" si="94"/>
        <v>B763</v>
      </c>
      <c r="J2001" s="4" t="s">
        <v>3909</v>
      </c>
    </row>
    <row r="2002" spans="1:10" x14ac:dyDescent="0.2">
      <c r="A2002" s="1">
        <v>44565</v>
      </c>
      <c r="B2002" s="5">
        <v>0.26527777777777778</v>
      </c>
      <c r="C2002" s="6" t="s">
        <v>290</v>
      </c>
      <c r="D2002" s="6" t="s">
        <v>150</v>
      </c>
      <c r="E2002" s="6" t="str">
        <f t="shared" si="95"/>
        <v>MEM)</v>
      </c>
      <c r="F2002" s="6" t="str">
        <f t="shared" si="93"/>
        <v>MEM</v>
      </c>
      <c r="G2002" s="6" t="s">
        <v>151</v>
      </c>
      <c r="H2002" s="6" t="s">
        <v>2807</v>
      </c>
      <c r="I2002" s="4" t="str">
        <f t="shared" si="94"/>
        <v>A306</v>
      </c>
      <c r="J2002" s="4" t="s">
        <v>1580</v>
      </c>
    </row>
    <row r="2003" spans="1:10" x14ac:dyDescent="0.2">
      <c r="A2003" s="1">
        <v>44565</v>
      </c>
      <c r="B2003" s="5">
        <v>0.44722222222222219</v>
      </c>
      <c r="C2003" s="4" t="s">
        <v>3858</v>
      </c>
      <c r="D2003" s="6" t="s">
        <v>21</v>
      </c>
      <c r="E2003" s="6" t="str">
        <f t="shared" si="95"/>
        <v>ORD)</v>
      </c>
      <c r="F2003" s="6" t="str">
        <f t="shared" si="93"/>
        <v>ORD</v>
      </c>
      <c r="G2003" s="6" t="s">
        <v>31</v>
      </c>
      <c r="H2003" s="6" t="s">
        <v>3859</v>
      </c>
      <c r="I2003" s="4" t="str">
        <f t="shared" si="94"/>
        <v>E75L</v>
      </c>
      <c r="J2003" s="4" t="s">
        <v>1402</v>
      </c>
    </row>
    <row r="2004" spans="1:10" x14ac:dyDescent="0.2">
      <c r="A2004" s="1">
        <v>44565</v>
      </c>
      <c r="B2004" s="5">
        <v>0.47152777777777777</v>
      </c>
      <c r="C2004" s="6" t="s">
        <v>2556</v>
      </c>
      <c r="D2004" s="6" t="s">
        <v>35</v>
      </c>
      <c r="E2004" s="6" t="str">
        <f t="shared" si="95"/>
        <v>ATL)</v>
      </c>
      <c r="F2004" s="6" t="str">
        <f t="shared" si="93"/>
        <v>ATL</v>
      </c>
      <c r="G2004" s="6" t="s">
        <v>27</v>
      </c>
      <c r="H2004" s="6" t="s">
        <v>1105</v>
      </c>
      <c r="I2004" s="4" t="str">
        <f t="shared" si="94"/>
        <v>CRJ9</v>
      </c>
      <c r="J2004" s="4" t="s">
        <v>1726</v>
      </c>
    </row>
    <row r="2005" spans="1:10" x14ac:dyDescent="0.2">
      <c r="A2005" s="1">
        <v>44565</v>
      </c>
      <c r="B2005" s="5">
        <v>0.49374999999999997</v>
      </c>
      <c r="C2005" s="4" t="s">
        <v>43</v>
      </c>
      <c r="D2005" s="6" t="s">
        <v>44</v>
      </c>
      <c r="E2005" s="6" t="str">
        <f t="shared" si="95"/>
        <v>MSP)</v>
      </c>
      <c r="F2005" s="6" t="str">
        <f t="shared" si="93"/>
        <v>MSP</v>
      </c>
      <c r="G2005" s="6" t="s">
        <v>27</v>
      </c>
      <c r="H2005" s="6" t="s">
        <v>1775</v>
      </c>
      <c r="I2005" s="4" t="str">
        <f t="shared" si="94"/>
        <v>E75L</v>
      </c>
      <c r="J2005" s="4" t="s">
        <v>3834</v>
      </c>
    </row>
    <row r="2006" spans="1:10" x14ac:dyDescent="0.2">
      <c r="A2006" s="1">
        <v>44565</v>
      </c>
      <c r="B2006" s="5">
        <v>0.5083333333333333</v>
      </c>
      <c r="C2006" s="6" t="s">
        <v>3860</v>
      </c>
      <c r="D2006" s="6" t="s">
        <v>40</v>
      </c>
      <c r="E2006" s="6" t="str">
        <f t="shared" si="95"/>
        <v>DFW)</v>
      </c>
      <c r="F2006" s="6" t="str">
        <f t="shared" si="93"/>
        <v>DFW</v>
      </c>
      <c r="G2006" s="6" t="s">
        <v>22</v>
      </c>
      <c r="H2006" s="6" t="s">
        <v>3861</v>
      </c>
      <c r="I2006" s="4" t="str">
        <f t="shared" si="94"/>
        <v>CRJ7</v>
      </c>
      <c r="J2006" s="4" t="s">
        <v>3910</v>
      </c>
    </row>
    <row r="2007" spans="1:10" x14ac:dyDescent="0.2">
      <c r="A2007" s="1">
        <v>44565</v>
      </c>
      <c r="B2007" s="5">
        <v>0.5229166666666667</v>
      </c>
      <c r="C2007" s="4" t="s">
        <v>142</v>
      </c>
      <c r="D2007" s="6" t="s">
        <v>12</v>
      </c>
      <c r="E2007" s="6" t="str">
        <f t="shared" si="95"/>
        <v>DEN)</v>
      </c>
      <c r="F2007" s="6" t="str">
        <f t="shared" si="93"/>
        <v>DEN</v>
      </c>
      <c r="G2007" s="6" t="s">
        <v>3897</v>
      </c>
      <c r="H2007" s="6" t="s">
        <v>3898</v>
      </c>
      <c r="I2007" s="4" t="str">
        <f t="shared" si="94"/>
        <v>A320</v>
      </c>
      <c r="J2007" s="4" t="s">
        <v>1408</v>
      </c>
    </row>
    <row r="2008" spans="1:10" x14ac:dyDescent="0.2">
      <c r="A2008" s="1">
        <v>44565</v>
      </c>
      <c r="B2008" s="5">
        <v>0.52638888888888891</v>
      </c>
      <c r="C2008" s="6" t="s">
        <v>47</v>
      </c>
      <c r="D2008" s="6" t="s">
        <v>48</v>
      </c>
      <c r="E2008" s="6" t="str">
        <f t="shared" si="95"/>
        <v>LGA)</v>
      </c>
      <c r="F2008" s="6" t="str">
        <f t="shared" si="93"/>
        <v>LGA</v>
      </c>
      <c r="G2008" s="6" t="s">
        <v>27</v>
      </c>
      <c r="H2008" s="6" t="s">
        <v>1509</v>
      </c>
      <c r="I2008" s="4" t="str">
        <f t="shared" si="94"/>
        <v>CRJ9</v>
      </c>
      <c r="J2008" s="4" t="s">
        <v>3911</v>
      </c>
    </row>
    <row r="2009" spans="1:10" x14ac:dyDescent="0.2">
      <c r="A2009" s="1">
        <v>44565</v>
      </c>
      <c r="B2009" s="5">
        <v>0.54999999999999993</v>
      </c>
      <c r="C2009" s="6" t="s">
        <v>3862</v>
      </c>
      <c r="D2009" s="6" t="s">
        <v>55</v>
      </c>
      <c r="E2009" s="6" t="str">
        <f t="shared" si="95"/>
        <v>CLT)</v>
      </c>
      <c r="F2009" s="6" t="str">
        <f t="shared" si="93"/>
        <v>CLT</v>
      </c>
      <c r="G2009" s="6" t="s">
        <v>22</v>
      </c>
      <c r="H2009" s="6" t="s">
        <v>3912</v>
      </c>
      <c r="I2009" s="4" t="str">
        <f t="shared" si="94"/>
        <v>E75L</v>
      </c>
      <c r="J2009" s="4" t="s">
        <v>1047</v>
      </c>
    </row>
    <row r="2010" spans="1:10" x14ac:dyDescent="0.2">
      <c r="A2010" s="1">
        <v>44565</v>
      </c>
      <c r="B2010" s="5">
        <v>0.56527777777777777</v>
      </c>
      <c r="C2010" s="6" t="s">
        <v>2560</v>
      </c>
      <c r="D2010" s="6" t="s">
        <v>26</v>
      </c>
      <c r="E2010" s="6" t="str">
        <f t="shared" si="95"/>
        <v>DTW)</v>
      </c>
      <c r="F2010" s="6" t="str">
        <f t="shared" si="93"/>
        <v>DTW</v>
      </c>
      <c r="G2010" s="6" t="s">
        <v>27</v>
      </c>
      <c r="H2010" s="6" t="s">
        <v>346</v>
      </c>
      <c r="I2010" s="4" t="str">
        <f t="shared" si="94"/>
        <v>CRJ9</v>
      </c>
      <c r="J2010" s="4" t="s">
        <v>3832</v>
      </c>
    </row>
    <row r="2011" spans="1:10" x14ac:dyDescent="0.2">
      <c r="A2011" s="1">
        <v>44565</v>
      </c>
      <c r="B2011" s="5">
        <v>0.58680555555555558</v>
      </c>
      <c r="C2011" s="6" t="s">
        <v>660</v>
      </c>
      <c r="D2011" s="6" t="s">
        <v>12</v>
      </c>
      <c r="E2011" s="6" t="str">
        <f t="shared" si="95"/>
        <v>DEN)</v>
      </c>
      <c r="F2011" s="6" t="str">
        <f t="shared" si="93"/>
        <v>DEN</v>
      </c>
      <c r="G2011" s="6" t="s">
        <v>60</v>
      </c>
      <c r="H2011" s="6" t="s">
        <v>3863</v>
      </c>
      <c r="I2011" s="4" t="str">
        <f t="shared" si="94"/>
        <v>B737</v>
      </c>
      <c r="J2011" s="4" t="s">
        <v>2170</v>
      </c>
    </row>
    <row r="2012" spans="1:10" x14ac:dyDescent="0.2">
      <c r="A2012" s="1">
        <v>44565</v>
      </c>
      <c r="B2012" s="5">
        <v>0.59861111111111109</v>
      </c>
      <c r="C2012" s="4" t="s">
        <v>404</v>
      </c>
      <c r="D2012" s="6" t="s">
        <v>59</v>
      </c>
      <c r="E2012" s="6" t="str">
        <f t="shared" si="95"/>
        <v>PHX)</v>
      </c>
      <c r="F2012" s="6" t="str">
        <f t="shared" si="93"/>
        <v>PHX</v>
      </c>
      <c r="G2012" s="6" t="s">
        <v>67</v>
      </c>
      <c r="H2012" s="6" t="s">
        <v>1979</v>
      </c>
      <c r="I2012" s="4" t="str">
        <f t="shared" si="94"/>
        <v>A319</v>
      </c>
      <c r="J2012" s="4" t="s">
        <v>915</v>
      </c>
    </row>
    <row r="2013" spans="1:10" x14ac:dyDescent="0.2">
      <c r="A2013" s="1">
        <v>44565</v>
      </c>
      <c r="B2013" s="5">
        <v>0.59930555555555554</v>
      </c>
      <c r="C2013" s="6"/>
      <c r="D2013" s="6" t="s">
        <v>3913</v>
      </c>
      <c r="E2013" s="6" t="str">
        <f t="shared" si="95"/>
        <v>VNY)</v>
      </c>
      <c r="F2013" s="6" t="str">
        <f t="shared" si="93"/>
        <v>VNY</v>
      </c>
      <c r="G2013" s="4" t="s">
        <v>17</v>
      </c>
      <c r="H2013" s="6" t="s">
        <v>3914</v>
      </c>
      <c r="I2013" s="4" t="str">
        <f t="shared" si="94"/>
        <v>LJ40</v>
      </c>
      <c r="J2013" s="4" t="s">
        <v>1743</v>
      </c>
    </row>
    <row r="2014" spans="1:10" x14ac:dyDescent="0.2">
      <c r="A2014" s="1">
        <v>44565</v>
      </c>
      <c r="B2014" s="5">
        <v>0.61041666666666672</v>
      </c>
      <c r="C2014" s="4" t="s">
        <v>3864</v>
      </c>
      <c r="D2014" s="6" t="s">
        <v>21</v>
      </c>
      <c r="E2014" s="6" t="str">
        <f t="shared" si="95"/>
        <v>ORD)</v>
      </c>
      <c r="F2014" s="6" t="str">
        <f t="shared" si="93"/>
        <v>ORD</v>
      </c>
      <c r="G2014" s="6" t="s">
        <v>22</v>
      </c>
      <c r="H2014" s="6" t="s">
        <v>3915</v>
      </c>
      <c r="I2014" s="4" t="str">
        <f t="shared" si="94"/>
        <v>CRJ7</v>
      </c>
      <c r="J2014" s="4" t="s">
        <v>1740</v>
      </c>
    </row>
    <row r="2015" spans="1:10" x14ac:dyDescent="0.2">
      <c r="A2015" s="1">
        <v>44565</v>
      </c>
      <c r="B2015" s="5">
        <v>0.61597222222222225</v>
      </c>
      <c r="C2015" s="4" t="s">
        <v>3743</v>
      </c>
      <c r="D2015" s="6" t="s">
        <v>74</v>
      </c>
      <c r="E2015" s="6" t="str">
        <f t="shared" si="95"/>
        <v>IAH)</v>
      </c>
      <c r="F2015" s="6" t="str">
        <f t="shared" si="93"/>
        <v>IAH</v>
      </c>
      <c r="G2015" s="6" t="s">
        <v>31</v>
      </c>
      <c r="H2015" s="6" t="s">
        <v>870</v>
      </c>
      <c r="I2015" s="4" t="str">
        <f t="shared" si="94"/>
        <v>E75L</v>
      </c>
      <c r="J2015" s="4" t="s">
        <v>3415</v>
      </c>
    </row>
    <row r="2016" spans="1:10" x14ac:dyDescent="0.2">
      <c r="A2016" s="1">
        <v>44565</v>
      </c>
      <c r="B2016" s="5">
        <v>0.63541666666666663</v>
      </c>
      <c r="C2016" s="6" t="s">
        <v>665</v>
      </c>
      <c r="D2016" s="6" t="s">
        <v>94</v>
      </c>
      <c r="E2016" s="6" t="str">
        <f t="shared" si="95"/>
        <v>LAS)</v>
      </c>
      <c r="F2016" s="6" t="str">
        <f t="shared" si="93"/>
        <v>LAS</v>
      </c>
      <c r="G2016" s="6" t="s">
        <v>60</v>
      </c>
      <c r="H2016" s="6" t="s">
        <v>3865</v>
      </c>
      <c r="I2016" s="4" t="str">
        <f t="shared" si="94"/>
        <v>B737</v>
      </c>
      <c r="J2016" s="4" t="s">
        <v>478</v>
      </c>
    </row>
    <row r="2017" spans="1:10" x14ac:dyDescent="0.2">
      <c r="A2017" s="1">
        <v>44565</v>
      </c>
      <c r="B2017" s="5">
        <v>0.63750000000000007</v>
      </c>
      <c r="C2017" s="6" t="s">
        <v>3866</v>
      </c>
      <c r="D2017" s="6" t="s">
        <v>55</v>
      </c>
      <c r="E2017" s="6" t="str">
        <f t="shared" si="95"/>
        <v>CLT)</v>
      </c>
      <c r="F2017" s="6" t="str">
        <f t="shared" si="93"/>
        <v>CLT</v>
      </c>
      <c r="G2017" s="6" t="s">
        <v>22</v>
      </c>
      <c r="H2017" s="6" t="s">
        <v>3916</v>
      </c>
      <c r="I2017" s="4" t="str">
        <f t="shared" si="94"/>
        <v>CRJ9</v>
      </c>
      <c r="J2017" s="4" t="s">
        <v>19</v>
      </c>
    </row>
    <row r="2018" spans="1:10" x14ac:dyDescent="0.2">
      <c r="A2018" s="1">
        <v>44565</v>
      </c>
      <c r="B2018" s="5">
        <v>0.64444444444444449</v>
      </c>
      <c r="C2018" s="4" t="s">
        <v>3867</v>
      </c>
      <c r="D2018" s="6" t="s">
        <v>21</v>
      </c>
      <c r="E2018" s="6" t="str">
        <f t="shared" si="95"/>
        <v>ORD)</v>
      </c>
      <c r="F2018" s="6" t="str">
        <f t="shared" si="93"/>
        <v>ORD</v>
      </c>
      <c r="G2018" s="6" t="s">
        <v>31</v>
      </c>
      <c r="H2018" s="6" t="s">
        <v>3917</v>
      </c>
      <c r="I2018" s="4" t="str">
        <f t="shared" si="94"/>
        <v>E75L</v>
      </c>
      <c r="J2018" s="4" t="s">
        <v>3816</v>
      </c>
    </row>
    <row r="2019" spans="1:10" x14ac:dyDescent="0.2">
      <c r="A2019" s="1">
        <v>44565</v>
      </c>
      <c r="B2019" s="5">
        <v>0.67083333333333339</v>
      </c>
      <c r="C2019" s="4" t="s">
        <v>2565</v>
      </c>
      <c r="D2019" s="6" t="s">
        <v>35</v>
      </c>
      <c r="E2019" s="6" t="str">
        <f t="shared" si="95"/>
        <v>ATL)</v>
      </c>
      <c r="F2019" s="6" t="str">
        <f t="shared" si="93"/>
        <v>ATL</v>
      </c>
      <c r="G2019" s="6" t="s">
        <v>36</v>
      </c>
      <c r="H2019" s="6" t="s">
        <v>3868</v>
      </c>
      <c r="I2019" s="4" t="str">
        <f t="shared" si="94"/>
        <v>A319</v>
      </c>
      <c r="J2019" s="4" t="s">
        <v>1745</v>
      </c>
    </row>
    <row r="2020" spans="1:10" x14ac:dyDescent="0.2">
      <c r="A2020" s="1">
        <v>44565</v>
      </c>
      <c r="B2020" s="5">
        <v>0.68125000000000002</v>
      </c>
      <c r="C2020" s="4" t="s">
        <v>3869</v>
      </c>
      <c r="D2020" s="6" t="s">
        <v>12</v>
      </c>
      <c r="E2020" s="6" t="str">
        <f t="shared" si="95"/>
        <v>DEN)</v>
      </c>
      <c r="F2020" s="6" t="str">
        <f t="shared" si="93"/>
        <v>DEN</v>
      </c>
      <c r="G2020" s="6" t="s">
        <v>31</v>
      </c>
      <c r="H2020" s="6" t="s">
        <v>3918</v>
      </c>
      <c r="I2020" s="4" t="str">
        <f t="shared" si="94"/>
        <v>CRJ2</v>
      </c>
      <c r="J2020" s="4" t="s">
        <v>2943</v>
      </c>
    </row>
    <row r="2021" spans="1:10" x14ac:dyDescent="0.2">
      <c r="A2021" s="1">
        <v>44565</v>
      </c>
      <c r="B2021" s="5">
        <v>0.69444444444444453</v>
      </c>
      <c r="C2021" s="6"/>
      <c r="D2021" s="6" t="s">
        <v>2037</v>
      </c>
      <c r="E2021" s="6" t="str">
        <f t="shared" si="95"/>
        <v>CWA)</v>
      </c>
      <c r="F2021" s="6" t="str">
        <f t="shared" si="93"/>
        <v>CWA</v>
      </c>
      <c r="G2021" s="4" t="s">
        <v>17</v>
      </c>
      <c r="H2021" s="6" t="s">
        <v>2038</v>
      </c>
      <c r="I2021" s="4" t="str">
        <f t="shared" si="94"/>
        <v>S22T</v>
      </c>
      <c r="J2021" s="4" t="s">
        <v>993</v>
      </c>
    </row>
    <row r="2022" spans="1:10" x14ac:dyDescent="0.2">
      <c r="A2022" s="1">
        <v>44565</v>
      </c>
      <c r="B2022" s="5">
        <v>0.69652777777777775</v>
      </c>
      <c r="C2022" s="6"/>
      <c r="D2022" s="6" t="s">
        <v>3919</v>
      </c>
      <c r="E2022" s="6" t="str">
        <f t="shared" si="95"/>
        <v>PNS)</v>
      </c>
      <c r="F2022" s="6" t="str">
        <f t="shared" si="93"/>
        <v>PNS</v>
      </c>
      <c r="G2022" s="4" t="s">
        <v>17</v>
      </c>
      <c r="H2022" s="6" t="s">
        <v>2714</v>
      </c>
      <c r="I2022" s="4" t="str">
        <f t="shared" si="94"/>
        <v>(N9E</v>
      </c>
      <c r="J2022" s="4" t="s">
        <v>919</v>
      </c>
    </row>
    <row r="2023" spans="1:10" x14ac:dyDescent="0.2">
      <c r="A2023" s="1">
        <v>44565</v>
      </c>
      <c r="B2023" s="5">
        <v>0.70416666666666661</v>
      </c>
      <c r="C2023" s="4" t="s">
        <v>162</v>
      </c>
      <c r="D2023" s="6" t="s">
        <v>44</v>
      </c>
      <c r="E2023" s="6" t="str">
        <f t="shared" si="95"/>
        <v>MSP)</v>
      </c>
      <c r="F2023" s="6" t="str">
        <f t="shared" si="93"/>
        <v>MSP</v>
      </c>
      <c r="G2023" s="6" t="s">
        <v>27</v>
      </c>
      <c r="H2023" s="6" t="s">
        <v>3510</v>
      </c>
      <c r="I2023" s="4" t="str">
        <f t="shared" si="94"/>
        <v>CRJ9</v>
      </c>
      <c r="J2023" s="4" t="s">
        <v>2015</v>
      </c>
    </row>
    <row r="2024" spans="1:10" x14ac:dyDescent="0.2">
      <c r="A2024" s="1">
        <v>44565</v>
      </c>
      <c r="B2024" s="5">
        <v>0.71597222222222223</v>
      </c>
      <c r="C2024" s="4" t="s">
        <v>119</v>
      </c>
      <c r="D2024" s="6" t="s">
        <v>120</v>
      </c>
      <c r="E2024" s="6" t="str">
        <f t="shared" si="95"/>
        <v>SLC)</v>
      </c>
      <c r="F2024" s="6" t="str">
        <f t="shared" si="93"/>
        <v>SLC</v>
      </c>
      <c r="G2024" s="6" t="s">
        <v>27</v>
      </c>
      <c r="H2024" s="6" t="s">
        <v>671</v>
      </c>
      <c r="I2024" s="4" t="str">
        <f t="shared" si="94"/>
        <v>E75L</v>
      </c>
      <c r="J2024" s="4" t="s">
        <v>3920</v>
      </c>
    </row>
    <row r="2025" spans="1:10" x14ac:dyDescent="0.2">
      <c r="A2025" s="1">
        <v>44565</v>
      </c>
      <c r="B2025" s="5">
        <v>0.72916666666666663</v>
      </c>
      <c r="C2025" s="6" t="s">
        <v>3870</v>
      </c>
      <c r="D2025" s="6" t="s">
        <v>127</v>
      </c>
      <c r="E2025" s="6" t="str">
        <f t="shared" si="95"/>
        <v>DCA)</v>
      </c>
      <c r="F2025" s="6" t="str">
        <f t="shared" si="93"/>
        <v>DCA</v>
      </c>
      <c r="G2025" s="6" t="s">
        <v>22</v>
      </c>
      <c r="H2025" s="6" t="s">
        <v>3921</v>
      </c>
      <c r="I2025" s="4" t="str">
        <f t="shared" si="94"/>
        <v>E75S</v>
      </c>
      <c r="J2025" s="4" t="s">
        <v>148</v>
      </c>
    </row>
    <row r="2026" spans="1:10" x14ac:dyDescent="0.2">
      <c r="A2026" s="1">
        <v>44565</v>
      </c>
      <c r="B2026" s="5">
        <v>0.77083333333333337</v>
      </c>
      <c r="C2026" s="6" t="s">
        <v>3922</v>
      </c>
      <c r="D2026" s="6" t="s">
        <v>511</v>
      </c>
      <c r="E2026" s="6" t="str">
        <f t="shared" si="95"/>
        <v>IAD)</v>
      </c>
      <c r="F2026" s="6" t="str">
        <f t="shared" si="93"/>
        <v>IAD</v>
      </c>
      <c r="G2026" s="6" t="s">
        <v>419</v>
      </c>
      <c r="H2026" s="6" t="s">
        <v>3923</v>
      </c>
      <c r="I2026" s="4" t="str">
        <f t="shared" si="94"/>
        <v>CL35</v>
      </c>
      <c r="J2026" s="4" t="s">
        <v>3924</v>
      </c>
    </row>
    <row r="2027" spans="1:10" x14ac:dyDescent="0.2">
      <c r="A2027" s="1">
        <v>44565</v>
      </c>
      <c r="B2027" s="5">
        <v>0.78194444444444444</v>
      </c>
      <c r="C2027" s="4" t="s">
        <v>3871</v>
      </c>
      <c r="D2027" s="6" t="s">
        <v>21</v>
      </c>
      <c r="E2027" s="6" t="str">
        <f t="shared" si="95"/>
        <v>ORD)</v>
      </c>
      <c r="F2027" s="6" t="str">
        <f t="shared" si="93"/>
        <v>ORD</v>
      </c>
      <c r="G2027" s="6" t="s">
        <v>22</v>
      </c>
      <c r="H2027" s="6" t="s">
        <v>3872</v>
      </c>
      <c r="I2027" s="4" t="str">
        <f t="shared" si="94"/>
        <v>E170</v>
      </c>
      <c r="J2027" s="4" t="s">
        <v>1700</v>
      </c>
    </row>
    <row r="2028" spans="1:10" x14ac:dyDescent="0.2">
      <c r="A2028" s="1">
        <v>44565</v>
      </c>
      <c r="B2028" s="5">
        <v>0.78888888888888886</v>
      </c>
      <c r="C2028" s="6" t="s">
        <v>518</v>
      </c>
      <c r="D2028" s="6" t="s">
        <v>150</v>
      </c>
      <c r="E2028" s="6" t="str">
        <f t="shared" si="95"/>
        <v>MEM)</v>
      </c>
      <c r="F2028" s="6" t="str">
        <f t="shared" si="93"/>
        <v>MEM</v>
      </c>
      <c r="G2028" s="6" t="s">
        <v>151</v>
      </c>
      <c r="H2028" s="6" t="s">
        <v>1424</v>
      </c>
      <c r="I2028" s="4" t="str">
        <f t="shared" si="94"/>
        <v>A306</v>
      </c>
      <c r="J2028" s="4" t="s">
        <v>3925</v>
      </c>
    </row>
    <row r="2029" spans="1:10" x14ac:dyDescent="0.2">
      <c r="A2029" s="1">
        <v>44565</v>
      </c>
      <c r="B2029" s="5">
        <v>0.85625000000000007</v>
      </c>
      <c r="C2029" s="4" t="s">
        <v>157</v>
      </c>
      <c r="D2029" s="6" t="s">
        <v>12</v>
      </c>
      <c r="E2029" s="6" t="str">
        <f t="shared" si="95"/>
        <v>DEN)</v>
      </c>
      <c r="F2029" s="6" t="str">
        <f t="shared" si="93"/>
        <v>DEN</v>
      </c>
      <c r="G2029" s="6" t="s">
        <v>13</v>
      </c>
      <c r="H2029" s="6" t="s">
        <v>3926</v>
      </c>
      <c r="I2029" s="4" t="str">
        <f t="shared" si="94"/>
        <v>B739</v>
      </c>
      <c r="J2029" s="4" t="s">
        <v>1003</v>
      </c>
    </row>
    <row r="2030" spans="1:10" x14ac:dyDescent="0.2">
      <c r="A2030" s="1">
        <v>44565</v>
      </c>
      <c r="B2030" s="5">
        <v>0.86111111111111116</v>
      </c>
      <c r="C2030" s="6" t="s">
        <v>160</v>
      </c>
      <c r="D2030" s="6" t="s">
        <v>48</v>
      </c>
      <c r="E2030" s="6" t="str">
        <f t="shared" si="95"/>
        <v>LGA)</v>
      </c>
      <c r="F2030" s="6" t="str">
        <f t="shared" si="93"/>
        <v>LGA</v>
      </c>
      <c r="G2030" s="6" t="s">
        <v>27</v>
      </c>
      <c r="H2030" s="6" t="s">
        <v>2077</v>
      </c>
      <c r="I2030" s="4" t="str">
        <f t="shared" si="94"/>
        <v>CRJ9</v>
      </c>
      <c r="J2030" s="4" t="s">
        <v>3927</v>
      </c>
    </row>
    <row r="2031" spans="1:10" x14ac:dyDescent="0.2">
      <c r="A2031" s="1">
        <v>44565</v>
      </c>
      <c r="B2031" s="5">
        <v>0.87430555555555556</v>
      </c>
      <c r="C2031" s="4" t="s">
        <v>2765</v>
      </c>
      <c r="D2031" s="6" t="s">
        <v>44</v>
      </c>
      <c r="E2031" s="6" t="str">
        <f t="shared" si="95"/>
        <v>MSP)</v>
      </c>
      <c r="F2031" s="6" t="str">
        <f t="shared" si="93"/>
        <v>MSP</v>
      </c>
      <c r="G2031" s="6" t="s">
        <v>27</v>
      </c>
      <c r="H2031" s="6" t="s">
        <v>1888</v>
      </c>
      <c r="I2031" s="4" t="str">
        <f t="shared" si="94"/>
        <v>CRJ9</v>
      </c>
      <c r="J2031" s="4" t="s">
        <v>637</v>
      </c>
    </row>
    <row r="2032" spans="1:10" x14ac:dyDescent="0.2">
      <c r="A2032" s="1">
        <v>44565</v>
      </c>
      <c r="B2032" s="5">
        <v>0.91319444444444453</v>
      </c>
      <c r="C2032" s="4" t="s">
        <v>3504</v>
      </c>
      <c r="D2032" s="6" t="s">
        <v>21</v>
      </c>
      <c r="E2032" s="6" t="str">
        <f t="shared" si="95"/>
        <v>ORD)</v>
      </c>
      <c r="F2032" s="6" t="str">
        <f t="shared" si="93"/>
        <v>ORD</v>
      </c>
      <c r="G2032" s="6" t="s">
        <v>13</v>
      </c>
      <c r="H2032" s="6" t="s">
        <v>3928</v>
      </c>
      <c r="I2032" s="4" t="str">
        <f t="shared" si="94"/>
        <v>B738</v>
      </c>
      <c r="J2032" s="4" t="s">
        <v>2019</v>
      </c>
    </row>
    <row r="2033" spans="1:12" x14ac:dyDescent="0.2">
      <c r="A2033" s="1">
        <v>44565</v>
      </c>
      <c r="B2033" s="5">
        <v>0.91527777777777775</v>
      </c>
      <c r="C2033" s="4" t="s">
        <v>171</v>
      </c>
      <c r="D2033" s="6" t="s">
        <v>26</v>
      </c>
      <c r="E2033" s="6" t="str">
        <f t="shared" si="95"/>
        <v>DTW)</v>
      </c>
      <c r="F2033" s="6" t="str">
        <f t="shared" si="93"/>
        <v>DTW</v>
      </c>
      <c r="G2033" s="6" t="s">
        <v>27</v>
      </c>
      <c r="H2033" s="6" t="s">
        <v>677</v>
      </c>
      <c r="I2033" s="4" t="str">
        <f t="shared" si="94"/>
        <v>CRJ7</v>
      </c>
      <c r="J2033" s="4" t="s">
        <v>551</v>
      </c>
    </row>
    <row r="2034" spans="1:12" x14ac:dyDescent="0.2">
      <c r="A2034" s="1">
        <v>44565</v>
      </c>
      <c r="B2034" s="5">
        <v>0.91666666666666663</v>
      </c>
      <c r="C2034" s="6" t="s">
        <v>676</v>
      </c>
      <c r="D2034" s="6" t="s">
        <v>127</v>
      </c>
      <c r="E2034" s="6" t="str">
        <f t="shared" si="95"/>
        <v>DCA)</v>
      </c>
      <c r="F2034" s="6" t="str">
        <f t="shared" si="93"/>
        <v>DCA</v>
      </c>
      <c r="G2034" s="6" t="s">
        <v>22</v>
      </c>
      <c r="H2034" s="6" t="s">
        <v>3929</v>
      </c>
      <c r="I2034" s="4" t="str">
        <f t="shared" si="94"/>
        <v>E75L</v>
      </c>
      <c r="J2034" s="4" t="s">
        <v>3445</v>
      </c>
    </row>
    <row r="2035" spans="1:12" x14ac:dyDescent="0.2">
      <c r="A2035" s="1">
        <v>44565</v>
      </c>
      <c r="B2035" s="5">
        <v>0.92013888888888884</v>
      </c>
      <c r="C2035" s="6" t="s">
        <v>678</v>
      </c>
      <c r="D2035" s="6" t="s">
        <v>188</v>
      </c>
      <c r="E2035" s="6" t="str">
        <f t="shared" si="95"/>
        <v>STL)</v>
      </c>
      <c r="F2035" s="6" t="str">
        <f t="shared" si="93"/>
        <v>STL</v>
      </c>
      <c r="G2035" s="6" t="s">
        <v>60</v>
      </c>
      <c r="H2035" s="6" t="s">
        <v>3930</v>
      </c>
      <c r="I2035" s="4" t="str">
        <f t="shared" si="94"/>
        <v>B738</v>
      </c>
      <c r="J2035" s="4" t="s">
        <v>1015</v>
      </c>
    </row>
    <row r="2036" spans="1:12" x14ac:dyDescent="0.2">
      <c r="A2036" s="1">
        <v>44565</v>
      </c>
      <c r="B2036" s="5">
        <v>0.93819444444444444</v>
      </c>
      <c r="C2036" s="4" t="s">
        <v>2449</v>
      </c>
      <c r="D2036" s="6" t="s">
        <v>35</v>
      </c>
      <c r="E2036" s="6" t="str">
        <f t="shared" si="95"/>
        <v>ATL)</v>
      </c>
      <c r="F2036" s="6" t="str">
        <f t="shared" si="93"/>
        <v>ATL</v>
      </c>
      <c r="G2036" s="6" t="s">
        <v>27</v>
      </c>
      <c r="H2036" s="6" t="s">
        <v>2964</v>
      </c>
      <c r="I2036" s="4" t="str">
        <f t="shared" si="94"/>
        <v>CRJ9</v>
      </c>
      <c r="J2036" s="4" t="s">
        <v>1442</v>
      </c>
    </row>
    <row r="2037" spans="1:12" x14ac:dyDescent="0.2">
      <c r="A2037" s="1">
        <v>44565</v>
      </c>
      <c r="B2037" s="5">
        <v>0.94374999999999998</v>
      </c>
      <c r="C2037" s="4" t="s">
        <v>3503</v>
      </c>
      <c r="D2037" s="6" t="s">
        <v>74</v>
      </c>
      <c r="E2037" s="6" t="str">
        <f t="shared" si="95"/>
        <v>IAH)</v>
      </c>
      <c r="F2037" s="6" t="str">
        <f t="shared" si="93"/>
        <v>IAH</v>
      </c>
      <c r="G2037" s="6" t="s">
        <v>31</v>
      </c>
      <c r="H2037" s="6" t="s">
        <v>3744</v>
      </c>
      <c r="I2037" s="4" t="str">
        <f t="shared" si="94"/>
        <v>E75L</v>
      </c>
      <c r="J2037" s="4" t="s">
        <v>2288</v>
      </c>
    </row>
    <row r="2038" spans="1:12" x14ac:dyDescent="0.2">
      <c r="A2038" s="1">
        <v>44565</v>
      </c>
      <c r="B2038" s="5">
        <v>0.98749999999999993</v>
      </c>
      <c r="C2038" s="4" t="s">
        <v>195</v>
      </c>
      <c r="D2038" s="6" t="s">
        <v>40</v>
      </c>
      <c r="E2038" s="6" t="str">
        <f t="shared" si="95"/>
        <v>DFW)</v>
      </c>
      <c r="F2038" s="6" t="str">
        <f t="shared" si="93"/>
        <v>DFW</v>
      </c>
      <c r="G2038" s="6" t="s">
        <v>67</v>
      </c>
      <c r="H2038" s="6" t="s">
        <v>3873</v>
      </c>
      <c r="I2038" s="4" t="str">
        <f t="shared" si="94"/>
        <v>A320</v>
      </c>
      <c r="J2038" s="4" t="s">
        <v>1638</v>
      </c>
    </row>
    <row r="2039" spans="1:12" x14ac:dyDescent="0.2">
      <c r="A2039" s="1">
        <v>44565</v>
      </c>
      <c r="B2039" s="5">
        <v>0.99722222222222223</v>
      </c>
      <c r="C2039" s="4" t="s">
        <v>201</v>
      </c>
      <c r="D2039" s="6" t="s">
        <v>59</v>
      </c>
      <c r="E2039" s="6" t="str">
        <f t="shared" si="95"/>
        <v>PHX)</v>
      </c>
      <c r="F2039" s="6" t="str">
        <f t="shared" si="93"/>
        <v>PHX</v>
      </c>
      <c r="G2039" s="6" t="s">
        <v>67</v>
      </c>
      <c r="H2039" s="6" t="s">
        <v>2660</v>
      </c>
      <c r="I2039" s="4" t="str">
        <f t="shared" si="94"/>
        <v>A320</v>
      </c>
      <c r="J2039" s="4" t="s">
        <v>1019</v>
      </c>
    </row>
    <row r="2040" spans="1:12" x14ac:dyDescent="0.2">
      <c r="A2040" s="1">
        <v>44565</v>
      </c>
      <c r="B2040" s="5">
        <v>6.2499999999999995E-3</v>
      </c>
      <c r="C2040" s="4" t="s">
        <v>191</v>
      </c>
      <c r="D2040" s="6" t="s">
        <v>192</v>
      </c>
      <c r="E2040" s="6" t="str">
        <f t="shared" si="95"/>
        <v>MIA)</v>
      </c>
      <c r="F2040" s="6" t="str">
        <f t="shared" si="93"/>
        <v>MIA</v>
      </c>
      <c r="G2040" s="6" t="s">
        <v>22</v>
      </c>
      <c r="H2040" s="6" t="s">
        <v>3874</v>
      </c>
      <c r="I2040" s="4" t="str">
        <f t="shared" si="94"/>
        <v>E75L</v>
      </c>
      <c r="J2040" s="4" t="s">
        <v>938</v>
      </c>
      <c r="L2040" s="4" t="s">
        <v>3951</v>
      </c>
    </row>
    <row r="2041" spans="1:12" x14ac:dyDescent="0.2">
      <c r="A2041" s="1">
        <v>44566</v>
      </c>
      <c r="B2041" s="5">
        <v>7.1527777777777787E-2</v>
      </c>
      <c r="C2041" s="6" t="s">
        <v>6</v>
      </c>
      <c r="D2041" s="6" t="s">
        <v>7</v>
      </c>
      <c r="E2041" s="6" t="str">
        <f t="shared" si="95"/>
        <v>AFW)</v>
      </c>
      <c r="F2041" s="6" t="str">
        <f t="shared" si="93"/>
        <v>AFW</v>
      </c>
      <c r="G2041" s="6" t="s">
        <v>8</v>
      </c>
      <c r="H2041" s="6" t="s">
        <v>9</v>
      </c>
      <c r="I2041" s="4" t="str">
        <f t="shared" si="94"/>
        <v>AT75</v>
      </c>
      <c r="J2041" s="4" t="s">
        <v>227</v>
      </c>
    </row>
    <row r="2042" spans="1:12" x14ac:dyDescent="0.2">
      <c r="A2042" s="1">
        <v>44566</v>
      </c>
      <c r="B2042" s="5">
        <v>0.25069444444444444</v>
      </c>
      <c r="C2042" s="6" t="s">
        <v>101</v>
      </c>
      <c r="D2042" s="6" t="s">
        <v>474</v>
      </c>
      <c r="E2042" s="6" t="str">
        <f t="shared" si="95"/>
        <v>CID)</v>
      </c>
      <c r="F2042" s="6" t="str">
        <f t="shared" si="93"/>
        <v>CID</v>
      </c>
      <c r="G2042" s="6" t="s">
        <v>103</v>
      </c>
      <c r="H2042" s="6" t="s">
        <v>1705</v>
      </c>
      <c r="I2042" s="4" t="str">
        <f t="shared" si="94"/>
        <v>B763</v>
      </c>
      <c r="J2042" s="4" t="s">
        <v>3972</v>
      </c>
    </row>
    <row r="2043" spans="1:12" x14ac:dyDescent="0.2">
      <c r="A2043" s="1">
        <v>44566</v>
      </c>
      <c r="B2043" s="5">
        <v>0.28958333333333336</v>
      </c>
      <c r="C2043" s="6" t="s">
        <v>3931</v>
      </c>
      <c r="D2043" s="6" t="s">
        <v>502</v>
      </c>
      <c r="E2043" s="6" t="str">
        <f t="shared" si="95"/>
        <v>SUS)</v>
      </c>
      <c r="F2043" s="6" t="str">
        <f t="shared" si="93"/>
        <v>SUS</v>
      </c>
      <c r="G2043" s="6" t="s">
        <v>2481</v>
      </c>
      <c r="H2043" s="6" t="s">
        <v>3973</v>
      </c>
      <c r="I2043" s="4" t="str">
        <f t="shared" si="94"/>
        <v>C680</v>
      </c>
      <c r="J2043" s="4" t="s">
        <v>3974</v>
      </c>
    </row>
    <row r="2044" spans="1:12" x14ac:dyDescent="0.2">
      <c r="A2044" s="1">
        <v>44566</v>
      </c>
      <c r="B2044" s="5">
        <v>0.40625</v>
      </c>
      <c r="C2044" s="6" t="s">
        <v>3792</v>
      </c>
      <c r="D2044" s="6" t="s">
        <v>2855</v>
      </c>
      <c r="E2044" s="6" t="str">
        <f t="shared" si="95"/>
        <v>PDX)</v>
      </c>
      <c r="F2044" s="6" t="str">
        <f t="shared" si="93"/>
        <v>PDX</v>
      </c>
      <c r="G2044" s="6" t="s">
        <v>419</v>
      </c>
      <c r="H2044" s="6" t="s">
        <v>3975</v>
      </c>
      <c r="I2044" s="4" t="str">
        <f t="shared" si="94"/>
        <v>CL35</v>
      </c>
      <c r="J2044" s="4" t="s">
        <v>1454</v>
      </c>
    </row>
    <row r="2045" spans="1:12" x14ac:dyDescent="0.2">
      <c r="A2045" s="1">
        <v>44566</v>
      </c>
      <c r="B2045" s="5">
        <v>0.44722222222222219</v>
      </c>
      <c r="C2045" s="4" t="s">
        <v>3858</v>
      </c>
      <c r="D2045" s="6" t="s">
        <v>21</v>
      </c>
      <c r="E2045" s="6" t="str">
        <f t="shared" si="95"/>
        <v>ORD)</v>
      </c>
      <c r="F2045" s="6" t="str">
        <f t="shared" si="93"/>
        <v>ORD</v>
      </c>
      <c r="G2045" s="6" t="s">
        <v>31</v>
      </c>
      <c r="H2045" s="6" t="s">
        <v>3932</v>
      </c>
      <c r="I2045" s="4" t="str">
        <f t="shared" si="94"/>
        <v>E75L</v>
      </c>
      <c r="J2045" s="4" t="s">
        <v>1456</v>
      </c>
    </row>
    <row r="2046" spans="1:12" x14ac:dyDescent="0.2">
      <c r="A2046" s="1">
        <v>44566</v>
      </c>
      <c r="B2046" s="5">
        <v>0.47222222222222227</v>
      </c>
      <c r="C2046" s="6" t="s">
        <v>3933</v>
      </c>
      <c r="D2046" s="6" t="s">
        <v>35</v>
      </c>
      <c r="E2046" s="6" t="str">
        <f t="shared" si="95"/>
        <v>ATL)</v>
      </c>
      <c r="F2046" s="6" t="str">
        <f t="shared" si="93"/>
        <v>ATL</v>
      </c>
      <c r="G2046" s="6" t="s">
        <v>27</v>
      </c>
      <c r="H2046" s="6" t="s">
        <v>3934</v>
      </c>
      <c r="I2046" s="4" t="str">
        <f t="shared" si="94"/>
        <v>CRJ9</v>
      </c>
      <c r="J2046" s="4" t="s">
        <v>46</v>
      </c>
    </row>
    <row r="2047" spans="1:12" x14ac:dyDescent="0.2">
      <c r="A2047" s="1">
        <v>44566</v>
      </c>
      <c r="B2047" s="5">
        <v>0.48541666666666666</v>
      </c>
      <c r="C2047" s="4" t="s">
        <v>43</v>
      </c>
      <c r="D2047" s="6" t="s">
        <v>44</v>
      </c>
      <c r="E2047" s="6" t="str">
        <f t="shared" si="95"/>
        <v>MSP)</v>
      </c>
      <c r="F2047" s="6" t="str">
        <f t="shared" si="93"/>
        <v>MSP</v>
      </c>
      <c r="G2047" s="6" t="s">
        <v>27</v>
      </c>
      <c r="H2047" s="6" t="s">
        <v>3935</v>
      </c>
      <c r="I2047" s="4" t="str">
        <f t="shared" si="94"/>
        <v>CRJ9</v>
      </c>
      <c r="J2047" s="4" t="s">
        <v>497</v>
      </c>
    </row>
    <row r="2048" spans="1:12" x14ac:dyDescent="0.2">
      <c r="A2048" s="1">
        <v>44566</v>
      </c>
      <c r="B2048" s="5">
        <v>0.5083333333333333</v>
      </c>
      <c r="C2048" s="6" t="s">
        <v>3860</v>
      </c>
      <c r="D2048" s="6" t="s">
        <v>40</v>
      </c>
      <c r="E2048" s="6" t="str">
        <f t="shared" si="95"/>
        <v>DFW)</v>
      </c>
      <c r="F2048" s="6" t="str">
        <f t="shared" si="93"/>
        <v>DFW</v>
      </c>
      <c r="G2048" s="6" t="s">
        <v>22</v>
      </c>
      <c r="H2048" s="6" t="s">
        <v>2229</v>
      </c>
      <c r="I2048" s="4" t="str">
        <f t="shared" si="94"/>
        <v>CRJ7</v>
      </c>
      <c r="J2048" s="4" t="s">
        <v>2027</v>
      </c>
    </row>
    <row r="2049" spans="1:10" x14ac:dyDescent="0.2">
      <c r="A2049" s="1">
        <v>44566</v>
      </c>
      <c r="B2049" s="5">
        <v>0.52986111111111112</v>
      </c>
      <c r="C2049" s="4" t="s">
        <v>51</v>
      </c>
      <c r="D2049" s="6" t="s">
        <v>12</v>
      </c>
      <c r="E2049" s="6" t="str">
        <f t="shared" si="95"/>
        <v>DEN)</v>
      </c>
      <c r="F2049" s="6" t="str">
        <f t="shared" si="93"/>
        <v>DEN</v>
      </c>
      <c r="G2049" s="6" t="s">
        <v>31</v>
      </c>
      <c r="H2049" s="6" t="s">
        <v>2665</v>
      </c>
      <c r="I2049" s="4" t="str">
        <f t="shared" si="94"/>
        <v>CRJ2</v>
      </c>
      <c r="J2049" s="4" t="s">
        <v>19</v>
      </c>
    </row>
    <row r="2050" spans="1:10" x14ac:dyDescent="0.2">
      <c r="A2050" s="1">
        <v>44566</v>
      </c>
      <c r="B2050" s="5">
        <v>0.53402777777777777</v>
      </c>
      <c r="C2050" s="6"/>
      <c r="D2050" s="6" t="s">
        <v>753</v>
      </c>
      <c r="E2050" s="6" t="str">
        <f t="shared" si="95"/>
        <v>SCF)</v>
      </c>
      <c r="F2050" s="6" t="str">
        <f t="shared" si="93"/>
        <v>SCF</v>
      </c>
      <c r="G2050" s="4" t="s">
        <v>17</v>
      </c>
      <c r="H2050" s="6" t="s">
        <v>754</v>
      </c>
      <c r="I2050" s="4" t="str">
        <f t="shared" si="94"/>
        <v>C700</v>
      </c>
      <c r="J2050" s="4" t="s">
        <v>590</v>
      </c>
    </row>
    <row r="2051" spans="1:10" x14ac:dyDescent="0.2">
      <c r="A2051" s="1">
        <v>44566</v>
      </c>
      <c r="B2051" s="5">
        <v>0.58680555555555558</v>
      </c>
      <c r="C2051" s="6" t="s">
        <v>660</v>
      </c>
      <c r="D2051" s="6" t="s">
        <v>12</v>
      </c>
      <c r="E2051" s="6" t="str">
        <f t="shared" si="95"/>
        <v>DEN)</v>
      </c>
      <c r="F2051" s="6" t="str">
        <f t="shared" ref="F2051:F2114" si="96">LEFT(E2051, 3)</f>
        <v>DEN</v>
      </c>
      <c r="G2051" s="6" t="s">
        <v>60</v>
      </c>
      <c r="H2051" s="6" t="s">
        <v>3936</v>
      </c>
      <c r="I2051" s="4" t="str">
        <f t="shared" si="94"/>
        <v>B737</v>
      </c>
      <c r="J2051" s="4" t="s">
        <v>2642</v>
      </c>
    </row>
    <row r="2052" spans="1:10" x14ac:dyDescent="0.2">
      <c r="A2052" s="1">
        <v>44566</v>
      </c>
      <c r="B2052" s="5">
        <v>0.59861111111111109</v>
      </c>
      <c r="C2052" s="4" t="s">
        <v>404</v>
      </c>
      <c r="D2052" s="6" t="s">
        <v>59</v>
      </c>
      <c r="E2052" s="6" t="str">
        <f t="shared" si="95"/>
        <v>PHX)</v>
      </c>
      <c r="F2052" s="6" t="str">
        <f t="shared" si="96"/>
        <v>PHX</v>
      </c>
      <c r="G2052" s="6" t="s">
        <v>67</v>
      </c>
      <c r="H2052" s="6" t="s">
        <v>1233</v>
      </c>
      <c r="I2052" s="4" t="str">
        <f t="shared" ref="I2052:I2115" si="97">LEFT(H2052, 4)</f>
        <v>A319</v>
      </c>
      <c r="J2052" s="4" t="s">
        <v>69</v>
      </c>
    </row>
    <row r="2053" spans="1:10" x14ac:dyDescent="0.2">
      <c r="A2053" s="1">
        <v>44566</v>
      </c>
      <c r="B2053" s="5">
        <v>0.61041666666666672</v>
      </c>
      <c r="C2053" s="4" t="s">
        <v>3864</v>
      </c>
      <c r="D2053" s="6" t="s">
        <v>21</v>
      </c>
      <c r="E2053" s="6" t="str">
        <f t="shared" ref="E2053:E2116" si="98">RIGHT(D2053, 4)</f>
        <v>ORD)</v>
      </c>
      <c r="F2053" s="6" t="str">
        <f t="shared" si="96"/>
        <v>ORD</v>
      </c>
      <c r="G2053" s="6" t="s">
        <v>22</v>
      </c>
      <c r="H2053" s="6" t="s">
        <v>3937</v>
      </c>
      <c r="I2053" s="4" t="str">
        <f t="shared" si="97"/>
        <v>CRJ7</v>
      </c>
      <c r="J2053" s="4" t="s">
        <v>3976</v>
      </c>
    </row>
    <row r="2054" spans="1:10" x14ac:dyDescent="0.2">
      <c r="A2054" s="1">
        <v>44566</v>
      </c>
      <c r="B2054" s="5">
        <v>0.61597222222222225</v>
      </c>
      <c r="C2054" s="4" t="s">
        <v>3743</v>
      </c>
      <c r="D2054" s="6" t="s">
        <v>74</v>
      </c>
      <c r="E2054" s="6" t="str">
        <f t="shared" si="98"/>
        <v>IAH)</v>
      </c>
      <c r="F2054" s="6" t="str">
        <f t="shared" si="96"/>
        <v>IAH</v>
      </c>
      <c r="G2054" s="6" t="s">
        <v>31</v>
      </c>
      <c r="H2054" s="6" t="s">
        <v>1875</v>
      </c>
      <c r="I2054" s="4" t="str">
        <f t="shared" si="97"/>
        <v>E75L</v>
      </c>
      <c r="J2054" s="4" t="s">
        <v>3977</v>
      </c>
    </row>
    <row r="2055" spans="1:10" x14ac:dyDescent="0.2">
      <c r="A2055" s="1">
        <v>44566</v>
      </c>
      <c r="B2055" s="5">
        <v>0.63541666666666663</v>
      </c>
      <c r="C2055" s="6" t="s">
        <v>665</v>
      </c>
      <c r="D2055" s="6" t="s">
        <v>94</v>
      </c>
      <c r="E2055" s="6" t="str">
        <f t="shared" si="98"/>
        <v>LAS)</v>
      </c>
      <c r="F2055" s="6" t="str">
        <f t="shared" si="96"/>
        <v>LAS</v>
      </c>
      <c r="G2055" s="6" t="s">
        <v>60</v>
      </c>
      <c r="H2055" s="6" t="s">
        <v>3938</v>
      </c>
      <c r="I2055" s="4" t="str">
        <f t="shared" si="97"/>
        <v>B737</v>
      </c>
      <c r="J2055" s="4" t="s">
        <v>3978</v>
      </c>
    </row>
    <row r="2056" spans="1:10" x14ac:dyDescent="0.2">
      <c r="A2056" s="1">
        <v>44566</v>
      </c>
      <c r="B2056" s="5">
        <v>0.63750000000000007</v>
      </c>
      <c r="C2056" s="6" t="s">
        <v>3866</v>
      </c>
      <c r="D2056" s="6" t="s">
        <v>55</v>
      </c>
      <c r="E2056" s="6" t="str">
        <f t="shared" si="98"/>
        <v>CLT)</v>
      </c>
      <c r="F2056" s="6" t="str">
        <f t="shared" si="96"/>
        <v>CLT</v>
      </c>
      <c r="G2056" s="6" t="s">
        <v>22</v>
      </c>
      <c r="H2056" s="6" t="s">
        <v>3979</v>
      </c>
      <c r="I2056" s="4" t="str">
        <f t="shared" si="97"/>
        <v>CRJ9</v>
      </c>
      <c r="J2056" s="4" t="s">
        <v>985</v>
      </c>
    </row>
    <row r="2057" spans="1:10" x14ac:dyDescent="0.2">
      <c r="A2057" s="1">
        <v>44566</v>
      </c>
      <c r="B2057" s="5">
        <v>0.64444444444444449</v>
      </c>
      <c r="C2057" s="4" t="s">
        <v>3867</v>
      </c>
      <c r="D2057" s="6" t="s">
        <v>21</v>
      </c>
      <c r="E2057" s="6" t="str">
        <f t="shared" si="98"/>
        <v>ORD)</v>
      </c>
      <c r="F2057" s="6" t="str">
        <f t="shared" si="96"/>
        <v>ORD</v>
      </c>
      <c r="G2057" s="6" t="s">
        <v>31</v>
      </c>
      <c r="H2057" s="6" t="s">
        <v>3939</v>
      </c>
      <c r="I2057" s="4" t="str">
        <f t="shared" si="97"/>
        <v>E75L</v>
      </c>
      <c r="J2057" s="4" t="s">
        <v>1696</v>
      </c>
    </row>
    <row r="2058" spans="1:10" x14ac:dyDescent="0.2">
      <c r="A2058" s="1">
        <v>44566</v>
      </c>
      <c r="B2058" s="5">
        <v>0.68125000000000002</v>
      </c>
      <c r="C2058" s="4" t="s">
        <v>3869</v>
      </c>
      <c r="D2058" s="6" t="s">
        <v>12</v>
      </c>
      <c r="E2058" s="6" t="str">
        <f t="shared" si="98"/>
        <v>DEN)</v>
      </c>
      <c r="F2058" s="6" t="str">
        <f t="shared" si="96"/>
        <v>DEN</v>
      </c>
      <c r="G2058" s="6" t="s">
        <v>31</v>
      </c>
      <c r="H2058" s="6" t="s">
        <v>3940</v>
      </c>
      <c r="I2058" s="4" t="str">
        <f t="shared" si="97"/>
        <v>CRJ2</v>
      </c>
      <c r="J2058" s="4" t="s">
        <v>19</v>
      </c>
    </row>
    <row r="2059" spans="1:10" x14ac:dyDescent="0.2">
      <c r="A2059" s="1">
        <v>44566</v>
      </c>
      <c r="B2059" s="5">
        <v>0.68472222222222223</v>
      </c>
      <c r="C2059" s="4" t="s">
        <v>113</v>
      </c>
      <c r="D2059" s="6" t="s">
        <v>40</v>
      </c>
      <c r="E2059" s="6" t="str">
        <f t="shared" si="98"/>
        <v>DFW)</v>
      </c>
      <c r="F2059" s="6" t="str">
        <f t="shared" si="96"/>
        <v>DFW</v>
      </c>
      <c r="G2059" s="6" t="s">
        <v>67</v>
      </c>
      <c r="H2059" s="6" t="s">
        <v>3980</v>
      </c>
      <c r="I2059" s="4" t="str">
        <f t="shared" si="97"/>
        <v>A319</v>
      </c>
      <c r="J2059" s="4" t="s">
        <v>92</v>
      </c>
    </row>
    <row r="2060" spans="1:10" x14ac:dyDescent="0.2">
      <c r="A2060" s="1">
        <v>44566</v>
      </c>
      <c r="B2060" s="5">
        <v>0.70833333333333337</v>
      </c>
      <c r="C2060" s="4" t="s">
        <v>116</v>
      </c>
      <c r="D2060" s="6" t="s">
        <v>26</v>
      </c>
      <c r="E2060" s="6" t="str">
        <f t="shared" si="98"/>
        <v>DTW)</v>
      </c>
      <c r="F2060" s="6" t="str">
        <f t="shared" si="96"/>
        <v>DTW</v>
      </c>
      <c r="G2060" s="6" t="s">
        <v>27</v>
      </c>
      <c r="H2060" s="6" t="s">
        <v>1592</v>
      </c>
      <c r="I2060" s="4" t="str">
        <f t="shared" si="97"/>
        <v>CRJ9</v>
      </c>
      <c r="J2060" s="4" t="s">
        <v>3920</v>
      </c>
    </row>
    <row r="2061" spans="1:10" x14ac:dyDescent="0.2">
      <c r="A2061" s="1">
        <v>44566</v>
      </c>
      <c r="B2061" s="5">
        <v>0.72916666666666663</v>
      </c>
      <c r="C2061" s="6" t="s">
        <v>3870</v>
      </c>
      <c r="D2061" s="6" t="s">
        <v>127</v>
      </c>
      <c r="E2061" s="6" t="str">
        <f t="shared" si="98"/>
        <v>DCA)</v>
      </c>
      <c r="F2061" s="6" t="str">
        <f t="shared" si="96"/>
        <v>DCA</v>
      </c>
      <c r="G2061" s="6" t="s">
        <v>22</v>
      </c>
      <c r="H2061" s="6" t="s">
        <v>3941</v>
      </c>
      <c r="I2061" s="4" t="str">
        <f t="shared" si="97"/>
        <v>E75L</v>
      </c>
      <c r="J2061" s="4" t="s">
        <v>19</v>
      </c>
    </row>
    <row r="2062" spans="1:10" x14ac:dyDescent="0.2">
      <c r="A2062" s="1">
        <v>44566</v>
      </c>
      <c r="B2062" s="5">
        <v>0.7319444444444444</v>
      </c>
      <c r="C2062" s="4" t="s">
        <v>3942</v>
      </c>
      <c r="D2062" s="6" t="s">
        <v>35</v>
      </c>
      <c r="E2062" s="6" t="str">
        <f t="shared" si="98"/>
        <v>ATL)</v>
      </c>
      <c r="F2062" s="6" t="str">
        <f t="shared" si="96"/>
        <v>ATL</v>
      </c>
      <c r="G2062" s="6" t="s">
        <v>36</v>
      </c>
      <c r="H2062" s="6" t="s">
        <v>3943</v>
      </c>
      <c r="I2062" s="4" t="str">
        <f t="shared" si="97"/>
        <v>A320</v>
      </c>
      <c r="J2062" s="4" t="s">
        <v>919</v>
      </c>
    </row>
    <row r="2063" spans="1:10" x14ac:dyDescent="0.2">
      <c r="A2063" s="1">
        <v>44566</v>
      </c>
      <c r="B2063" s="5">
        <v>0.7319444444444444</v>
      </c>
      <c r="C2063" s="6" t="s">
        <v>3981</v>
      </c>
      <c r="D2063" s="6" t="s">
        <v>1504</v>
      </c>
      <c r="E2063" s="6" t="str">
        <f t="shared" si="98"/>
        <v>MCI)</v>
      </c>
      <c r="F2063" s="6" t="str">
        <f t="shared" si="96"/>
        <v>MCI</v>
      </c>
      <c r="G2063" s="6" t="s">
        <v>60</v>
      </c>
      <c r="H2063" s="6" t="s">
        <v>3019</v>
      </c>
      <c r="I2063" s="4" t="str">
        <f t="shared" si="97"/>
        <v>B738</v>
      </c>
      <c r="J2063" s="4" t="s">
        <v>1747</v>
      </c>
    </row>
    <row r="2064" spans="1:10" x14ac:dyDescent="0.2">
      <c r="A2064" s="1">
        <v>44566</v>
      </c>
      <c r="B2064" s="5">
        <v>0.76597222222222217</v>
      </c>
      <c r="C2064" s="6" t="s">
        <v>518</v>
      </c>
      <c r="D2064" s="6" t="s">
        <v>150</v>
      </c>
      <c r="E2064" s="6" t="str">
        <f t="shared" si="98"/>
        <v>MEM)</v>
      </c>
      <c r="F2064" s="6" t="str">
        <f t="shared" si="96"/>
        <v>MEM</v>
      </c>
      <c r="G2064" s="6" t="s">
        <v>151</v>
      </c>
      <c r="H2064" s="6" t="s">
        <v>3982</v>
      </c>
      <c r="I2064" s="4" t="str">
        <f t="shared" si="97"/>
        <v>A306</v>
      </c>
      <c r="J2064" s="4" t="s">
        <v>3556</v>
      </c>
    </row>
    <row r="2065" spans="1:10" x14ac:dyDescent="0.2">
      <c r="A2065" s="1">
        <v>44566</v>
      </c>
      <c r="B2065" s="5">
        <v>0.78194444444444444</v>
      </c>
      <c r="C2065" s="4" t="s">
        <v>3871</v>
      </c>
      <c r="D2065" s="6" t="s">
        <v>21</v>
      </c>
      <c r="E2065" s="6" t="str">
        <f t="shared" si="98"/>
        <v>ORD)</v>
      </c>
      <c r="F2065" s="6" t="str">
        <f t="shared" si="96"/>
        <v>ORD</v>
      </c>
      <c r="G2065" s="6" t="s">
        <v>3983</v>
      </c>
      <c r="H2065" s="6" t="s">
        <v>3984</v>
      </c>
      <c r="I2065" s="4" t="str">
        <f t="shared" si="97"/>
        <v>E170</v>
      </c>
      <c r="J2065" s="4" t="s">
        <v>2949</v>
      </c>
    </row>
    <row r="2066" spans="1:10" x14ac:dyDescent="0.2">
      <c r="A2066" s="1">
        <v>44566</v>
      </c>
      <c r="B2066" s="5">
        <v>0.85625000000000007</v>
      </c>
      <c r="C2066" s="4" t="s">
        <v>157</v>
      </c>
      <c r="D2066" s="6" t="s">
        <v>12</v>
      </c>
      <c r="E2066" s="6" t="str">
        <f t="shared" si="98"/>
        <v>DEN)</v>
      </c>
      <c r="F2066" s="6" t="str">
        <f t="shared" si="96"/>
        <v>DEN</v>
      </c>
      <c r="G2066" s="6" t="s">
        <v>13</v>
      </c>
      <c r="H2066" s="6" t="s">
        <v>3944</v>
      </c>
      <c r="I2066" s="4" t="str">
        <f t="shared" si="97"/>
        <v>B739</v>
      </c>
      <c r="J2066" s="4" t="s">
        <v>1850</v>
      </c>
    </row>
    <row r="2067" spans="1:10" x14ac:dyDescent="0.2">
      <c r="A2067" s="1">
        <v>44566</v>
      </c>
      <c r="B2067" s="5">
        <v>0.875</v>
      </c>
      <c r="C2067" s="4" t="s">
        <v>119</v>
      </c>
      <c r="D2067" s="6" t="s">
        <v>120</v>
      </c>
      <c r="E2067" s="6" t="str">
        <f t="shared" si="98"/>
        <v>SLC)</v>
      </c>
      <c r="F2067" s="6" t="str">
        <f t="shared" si="96"/>
        <v>SLC</v>
      </c>
      <c r="G2067" s="6" t="s">
        <v>27</v>
      </c>
      <c r="H2067" s="6" t="s">
        <v>3945</v>
      </c>
      <c r="I2067" s="4" t="str">
        <f t="shared" si="97"/>
        <v>E75L</v>
      </c>
      <c r="J2067" s="4" t="s">
        <v>638</v>
      </c>
    </row>
    <row r="2068" spans="1:10" x14ac:dyDescent="0.2">
      <c r="A2068" s="1">
        <v>44566</v>
      </c>
      <c r="B2068" s="9">
        <v>0.88541666666666663</v>
      </c>
      <c r="C2068" s="11" t="s">
        <v>162</v>
      </c>
      <c r="D2068" s="6" t="s">
        <v>4002</v>
      </c>
      <c r="E2068" s="6" t="str">
        <f t="shared" si="98"/>
        <v>MSP)</v>
      </c>
      <c r="F2068" s="6" t="str">
        <f t="shared" si="96"/>
        <v>MSP</v>
      </c>
      <c r="G2068" s="6" t="s">
        <v>3107</v>
      </c>
      <c r="H2068" s="6" t="s">
        <v>4003</v>
      </c>
      <c r="I2068" s="4" t="str">
        <f t="shared" si="97"/>
        <v>CRJ9</v>
      </c>
      <c r="J2068" s="10" t="s">
        <v>4004</v>
      </c>
    </row>
    <row r="2069" spans="1:10" x14ac:dyDescent="0.2">
      <c r="A2069" s="1">
        <v>44566</v>
      </c>
      <c r="B2069" s="9">
        <v>0.91319444444444453</v>
      </c>
      <c r="C2069" s="11" t="s">
        <v>3504</v>
      </c>
      <c r="D2069" s="6" t="s">
        <v>4005</v>
      </c>
      <c r="E2069" s="6" t="str">
        <f t="shared" si="98"/>
        <v>ORD)</v>
      </c>
      <c r="F2069" s="6" t="str">
        <f t="shared" si="96"/>
        <v>ORD</v>
      </c>
      <c r="G2069" s="6" t="s">
        <v>3137</v>
      </c>
      <c r="H2069" s="6" t="s">
        <v>4006</v>
      </c>
      <c r="I2069" s="4" t="str">
        <f t="shared" si="97"/>
        <v>B738</v>
      </c>
      <c r="J2069" s="10" t="s">
        <v>4007</v>
      </c>
    </row>
    <row r="2070" spans="1:10" x14ac:dyDescent="0.2">
      <c r="A2070" s="1">
        <v>44566</v>
      </c>
      <c r="B2070" s="9">
        <v>0.91666666666666663</v>
      </c>
      <c r="C2070" s="6" t="s">
        <v>676</v>
      </c>
      <c r="D2070" s="6" t="s">
        <v>4008</v>
      </c>
      <c r="E2070" s="6" t="str">
        <f t="shared" si="98"/>
        <v>DCA)</v>
      </c>
      <c r="F2070" s="6" t="str">
        <f t="shared" si="96"/>
        <v>DCA</v>
      </c>
      <c r="G2070" s="6" t="s">
        <v>3121</v>
      </c>
      <c r="H2070" s="10" t="s">
        <v>4009</v>
      </c>
      <c r="I2070" s="4" t="str">
        <f t="shared" si="97"/>
        <v>E75</v>
      </c>
      <c r="J2070" s="10" t="s">
        <v>19</v>
      </c>
    </row>
    <row r="2071" spans="1:10" x14ac:dyDescent="0.2">
      <c r="A2071" s="1">
        <v>44566</v>
      </c>
      <c r="B2071" s="9">
        <v>0.92013888888888884</v>
      </c>
      <c r="C2071" s="6" t="s">
        <v>678</v>
      </c>
      <c r="D2071" s="6" t="s">
        <v>4010</v>
      </c>
      <c r="E2071" s="6" t="str">
        <f t="shared" si="98"/>
        <v>STL)</v>
      </c>
      <c r="F2071" s="6" t="str">
        <f t="shared" si="96"/>
        <v>STL</v>
      </c>
      <c r="G2071" s="6" t="s">
        <v>3126</v>
      </c>
      <c r="H2071" s="6" t="s">
        <v>4011</v>
      </c>
      <c r="I2071" s="4" t="str">
        <f t="shared" si="97"/>
        <v>B738</v>
      </c>
      <c r="J2071" s="10" t="s">
        <v>19</v>
      </c>
    </row>
    <row r="2072" spans="1:10" x14ac:dyDescent="0.2">
      <c r="A2072" s="1">
        <v>44566</v>
      </c>
      <c r="B2072" s="9">
        <v>0.9291666666666667</v>
      </c>
      <c r="C2072" s="11" t="s">
        <v>171</v>
      </c>
      <c r="D2072" s="6" t="s">
        <v>4012</v>
      </c>
      <c r="E2072" s="6" t="str">
        <f t="shared" si="98"/>
        <v>DTW)</v>
      </c>
      <c r="F2072" s="6" t="str">
        <f t="shared" si="96"/>
        <v>DTW</v>
      </c>
      <c r="G2072" s="6" t="s">
        <v>3107</v>
      </c>
      <c r="H2072" s="6" t="s">
        <v>4013</v>
      </c>
      <c r="I2072" s="4" t="str">
        <f t="shared" si="97"/>
        <v>CRJ9</v>
      </c>
      <c r="J2072" s="10" t="s">
        <v>4014</v>
      </c>
    </row>
    <row r="2073" spans="1:10" x14ac:dyDescent="0.2">
      <c r="A2073" s="1">
        <v>44566</v>
      </c>
      <c r="B2073" s="9">
        <v>0.93055555555555547</v>
      </c>
      <c r="C2073" s="6" t="s">
        <v>160</v>
      </c>
      <c r="D2073" s="6" t="s">
        <v>4015</v>
      </c>
      <c r="E2073" s="6" t="str">
        <f t="shared" si="98"/>
        <v>LGA)</v>
      </c>
      <c r="F2073" s="6" t="str">
        <f t="shared" si="96"/>
        <v>LGA</v>
      </c>
      <c r="G2073" s="6" t="s">
        <v>3107</v>
      </c>
      <c r="H2073" s="6" t="s">
        <v>4016</v>
      </c>
      <c r="I2073" s="4" t="str">
        <f t="shared" si="97"/>
        <v>CRJ9</v>
      </c>
      <c r="J2073" s="10" t="s">
        <v>4017</v>
      </c>
    </row>
    <row r="2074" spans="1:10" x14ac:dyDescent="0.2">
      <c r="A2074" s="1">
        <v>44566</v>
      </c>
      <c r="B2074" s="9">
        <v>0.94374999999999998</v>
      </c>
      <c r="C2074" s="11" t="s">
        <v>3946</v>
      </c>
      <c r="D2074" s="6" t="s">
        <v>4018</v>
      </c>
      <c r="E2074" s="6" t="str">
        <f t="shared" si="98"/>
        <v>ATL)</v>
      </c>
      <c r="F2074" s="6" t="str">
        <f t="shared" si="96"/>
        <v>ATL</v>
      </c>
      <c r="G2074" s="6" t="s">
        <v>3107</v>
      </c>
      <c r="H2074" s="6" t="s">
        <v>4019</v>
      </c>
      <c r="I2074" s="4" t="str">
        <f t="shared" si="97"/>
        <v>CRJ9</v>
      </c>
      <c r="J2074" s="10" t="s">
        <v>4020</v>
      </c>
    </row>
    <row r="2075" spans="1:10" x14ac:dyDescent="0.2">
      <c r="A2075" s="1">
        <v>44566</v>
      </c>
      <c r="B2075" s="9">
        <v>0.94374999999999998</v>
      </c>
      <c r="C2075" s="11" t="s">
        <v>3503</v>
      </c>
      <c r="D2075" s="6" t="s">
        <v>4021</v>
      </c>
      <c r="E2075" s="6" t="str">
        <f t="shared" si="98"/>
        <v>IAH)</v>
      </c>
      <c r="F2075" s="6" t="str">
        <f t="shared" si="96"/>
        <v>IAH</v>
      </c>
      <c r="G2075" s="6" t="s">
        <v>3119</v>
      </c>
      <c r="H2075" s="6" t="s">
        <v>4022</v>
      </c>
      <c r="I2075" s="4" t="str">
        <f t="shared" si="97"/>
        <v>E75L</v>
      </c>
      <c r="J2075" s="10" t="s">
        <v>19</v>
      </c>
    </row>
    <row r="2076" spans="1:10" x14ac:dyDescent="0.2">
      <c r="A2076" s="1">
        <v>44566</v>
      </c>
      <c r="B2076" s="9">
        <v>0.98263888888888884</v>
      </c>
      <c r="C2076" s="6" t="s">
        <v>3985</v>
      </c>
      <c r="D2076" s="6" t="s">
        <v>4023</v>
      </c>
      <c r="E2076" s="6" t="str">
        <f t="shared" si="98"/>
        <v>AGS)</v>
      </c>
      <c r="F2076" s="6" t="str">
        <f t="shared" si="96"/>
        <v>AGS</v>
      </c>
      <c r="G2076" s="6" t="s">
        <v>4024</v>
      </c>
      <c r="H2076" s="6" t="s">
        <v>4025</v>
      </c>
      <c r="I2076" s="4" t="str">
        <f t="shared" si="97"/>
        <v>LJ35</v>
      </c>
      <c r="J2076" s="10" t="s">
        <v>4026</v>
      </c>
    </row>
    <row r="2077" spans="1:10" x14ac:dyDescent="0.2">
      <c r="A2077" s="1">
        <v>44566</v>
      </c>
      <c r="B2077" s="9">
        <v>0.99722222222222223</v>
      </c>
      <c r="C2077" s="11" t="s">
        <v>201</v>
      </c>
      <c r="D2077" s="6" t="s">
        <v>4027</v>
      </c>
      <c r="E2077" s="6" t="str">
        <f t="shared" si="98"/>
        <v>PHX)</v>
      </c>
      <c r="F2077" s="6" t="str">
        <f t="shared" si="96"/>
        <v>PHX</v>
      </c>
      <c r="G2077" s="6" t="s">
        <v>3121</v>
      </c>
      <c r="H2077" s="6" t="s">
        <v>4028</v>
      </c>
      <c r="I2077" s="4" t="str">
        <f t="shared" si="97"/>
        <v>A320</v>
      </c>
      <c r="J2077" s="10" t="s">
        <v>4029</v>
      </c>
    </row>
    <row r="2078" spans="1:10" x14ac:dyDescent="0.2">
      <c r="A2078" s="1">
        <v>44566</v>
      </c>
      <c r="B2078" s="9">
        <v>0.99930555555555556</v>
      </c>
      <c r="C2078" s="11" t="s">
        <v>195</v>
      </c>
      <c r="D2078" s="6" t="s">
        <v>4030</v>
      </c>
      <c r="E2078" s="6" t="str">
        <f t="shared" si="98"/>
        <v>DFW)</v>
      </c>
      <c r="F2078" s="6" t="str">
        <f t="shared" si="96"/>
        <v>DFW</v>
      </c>
      <c r="G2078" s="6" t="s">
        <v>3121</v>
      </c>
      <c r="H2078" s="6" t="s">
        <v>4031</v>
      </c>
      <c r="I2078" s="4" t="str">
        <f t="shared" si="97"/>
        <v>A320</v>
      </c>
      <c r="J2078" s="10" t="s">
        <v>4032</v>
      </c>
    </row>
    <row r="2079" spans="1:10" x14ac:dyDescent="0.2">
      <c r="A2079" s="1">
        <v>44567</v>
      </c>
      <c r="B2079" s="9">
        <v>6.2499999999999995E-3</v>
      </c>
      <c r="C2079" s="11" t="s">
        <v>191</v>
      </c>
      <c r="D2079" s="6" t="s">
        <v>4033</v>
      </c>
      <c r="E2079" s="6" t="str">
        <f t="shared" si="98"/>
        <v>MIA)</v>
      </c>
      <c r="F2079" s="6" t="str">
        <f t="shared" si="96"/>
        <v>MIA</v>
      </c>
      <c r="G2079" s="6" t="s">
        <v>3109</v>
      </c>
      <c r="H2079" s="6" t="s">
        <v>4034</v>
      </c>
      <c r="I2079" s="4" t="str">
        <f t="shared" si="97"/>
        <v>E75L</v>
      </c>
      <c r="J2079" s="10" t="s">
        <v>4035</v>
      </c>
    </row>
    <row r="2080" spans="1:10" x14ac:dyDescent="0.2">
      <c r="A2080" s="1">
        <v>44567</v>
      </c>
      <c r="B2080" s="9">
        <v>1.3888888888888888E-2</v>
      </c>
      <c r="C2080" s="6" t="s">
        <v>681</v>
      </c>
      <c r="D2080" s="6" t="s">
        <v>4036</v>
      </c>
      <c r="E2080" s="6" t="str">
        <f t="shared" si="98"/>
        <v>CLT)</v>
      </c>
      <c r="F2080" s="6" t="str">
        <f t="shared" si="96"/>
        <v>CLT</v>
      </c>
      <c r="G2080" s="6" t="s">
        <v>3121</v>
      </c>
      <c r="H2080" s="6" t="s">
        <v>4037</v>
      </c>
      <c r="I2080" s="4" t="str">
        <f t="shared" si="97"/>
        <v>A319</v>
      </c>
      <c r="J2080" s="10" t="s">
        <v>4038</v>
      </c>
    </row>
    <row r="2081" spans="1:10" x14ac:dyDescent="0.2">
      <c r="A2081" s="1">
        <v>44567</v>
      </c>
      <c r="B2081" s="9">
        <v>7.2916666666666671E-2</v>
      </c>
      <c r="C2081" s="6" t="s">
        <v>3986</v>
      </c>
      <c r="D2081" s="6" t="s">
        <v>4039</v>
      </c>
      <c r="E2081" s="6" t="str">
        <f t="shared" si="98"/>
        <v>TCL)</v>
      </c>
      <c r="F2081" s="6" t="str">
        <f t="shared" si="96"/>
        <v>TCL</v>
      </c>
      <c r="G2081" s="6" t="s">
        <v>4040</v>
      </c>
      <c r="H2081" s="6" t="s">
        <v>4041</v>
      </c>
      <c r="I2081" s="4" t="str">
        <f t="shared" si="97"/>
        <v>B734</v>
      </c>
      <c r="J2081" s="10" t="s">
        <v>4042</v>
      </c>
    </row>
    <row r="2082" spans="1:10" x14ac:dyDescent="0.2">
      <c r="A2082" s="1">
        <v>44567</v>
      </c>
      <c r="B2082" s="9">
        <v>9.0972222222222218E-2</v>
      </c>
      <c r="C2082" s="6" t="s">
        <v>6</v>
      </c>
      <c r="D2082" s="6" t="s">
        <v>4043</v>
      </c>
      <c r="E2082" s="6" t="str">
        <f t="shared" si="98"/>
        <v>AFW)</v>
      </c>
      <c r="F2082" s="6" t="str">
        <f t="shared" si="96"/>
        <v>AFW</v>
      </c>
      <c r="G2082" s="6" t="s">
        <v>3250</v>
      </c>
      <c r="H2082" s="6" t="s">
        <v>4044</v>
      </c>
      <c r="I2082" s="4" t="str">
        <f t="shared" si="97"/>
        <v>AT75</v>
      </c>
      <c r="J2082" s="10" t="s">
        <v>4045</v>
      </c>
    </row>
    <row r="2083" spans="1:10" x14ac:dyDescent="0.2">
      <c r="A2083" s="1">
        <v>44567</v>
      </c>
      <c r="B2083" s="9">
        <v>0.23680555555555557</v>
      </c>
      <c r="C2083" s="6" t="s">
        <v>290</v>
      </c>
      <c r="D2083" s="6" t="s">
        <v>4046</v>
      </c>
      <c r="E2083" s="6" t="str">
        <f t="shared" si="98"/>
        <v>MEM)</v>
      </c>
      <c r="F2083" s="6" t="str">
        <f t="shared" si="96"/>
        <v>MEM</v>
      </c>
      <c r="G2083" s="6" t="s">
        <v>3105</v>
      </c>
      <c r="H2083" s="6" t="s">
        <v>4047</v>
      </c>
      <c r="I2083" s="4" t="str">
        <f t="shared" si="97"/>
        <v>A306</v>
      </c>
      <c r="J2083" s="10" t="s">
        <v>4048</v>
      </c>
    </row>
    <row r="2084" spans="1:10" x14ac:dyDescent="0.2">
      <c r="A2084" s="1">
        <v>44567</v>
      </c>
      <c r="B2084" s="9">
        <v>0.25069444444444444</v>
      </c>
      <c r="C2084" s="6" t="s">
        <v>101</v>
      </c>
      <c r="D2084" s="6" t="s">
        <v>4049</v>
      </c>
      <c r="E2084" s="6" t="str">
        <f t="shared" si="98"/>
        <v>CID)</v>
      </c>
      <c r="F2084" s="6" t="str">
        <f t="shared" si="96"/>
        <v>CID</v>
      </c>
      <c r="G2084" s="6" t="s">
        <v>3103</v>
      </c>
      <c r="H2084" s="6" t="s">
        <v>4050</v>
      </c>
      <c r="I2084" s="4" t="str">
        <f t="shared" si="97"/>
        <v>B763</v>
      </c>
      <c r="J2084" s="10" t="s">
        <v>4051</v>
      </c>
    </row>
    <row r="2085" spans="1:10" x14ac:dyDescent="0.2">
      <c r="A2085" s="1">
        <v>44567</v>
      </c>
      <c r="B2085" s="9">
        <v>0.3125</v>
      </c>
      <c r="C2085" s="6"/>
      <c r="D2085" s="6" t="s">
        <v>4052</v>
      </c>
      <c r="E2085" s="6" t="str">
        <f t="shared" si="98"/>
        <v>EAU)</v>
      </c>
      <c r="F2085" s="6" t="str">
        <f t="shared" si="96"/>
        <v>EAU</v>
      </c>
      <c r="G2085" s="10" t="s">
        <v>17</v>
      </c>
      <c r="H2085" s="6" t="s">
        <v>4053</v>
      </c>
      <c r="I2085" s="4" t="str">
        <f t="shared" si="97"/>
        <v>E135</v>
      </c>
      <c r="J2085" s="10" t="s">
        <v>4054</v>
      </c>
    </row>
    <row r="2086" spans="1:10" x14ac:dyDescent="0.2">
      <c r="A2086" s="1">
        <v>44567</v>
      </c>
      <c r="B2086" s="9">
        <v>0.31944444444444448</v>
      </c>
      <c r="C2086" s="6" t="s">
        <v>4055</v>
      </c>
      <c r="D2086" s="6" t="s">
        <v>4056</v>
      </c>
      <c r="E2086" s="6" t="str">
        <f t="shared" si="98"/>
        <v>CVG)</v>
      </c>
      <c r="F2086" s="6" t="str">
        <f t="shared" si="96"/>
        <v>CVG</v>
      </c>
      <c r="G2086" s="6" t="s">
        <v>3115</v>
      </c>
      <c r="H2086" s="6" t="s">
        <v>4057</v>
      </c>
      <c r="I2086" s="4" t="str">
        <f t="shared" si="97"/>
        <v>A320</v>
      </c>
      <c r="J2086" s="10" t="s">
        <v>4058</v>
      </c>
    </row>
    <row r="2087" spans="1:10" x14ac:dyDescent="0.2">
      <c r="A2087" s="1">
        <v>44567</v>
      </c>
      <c r="B2087" s="9">
        <v>0.37083333333333335</v>
      </c>
      <c r="C2087" s="6" t="s">
        <v>3947</v>
      </c>
      <c r="D2087" s="6" t="s">
        <v>4059</v>
      </c>
      <c r="E2087" s="6" t="str">
        <f t="shared" si="98"/>
        <v>BNA)</v>
      </c>
      <c r="F2087" s="6" t="str">
        <f t="shared" si="96"/>
        <v>BNA</v>
      </c>
      <c r="G2087" s="6" t="s">
        <v>3115</v>
      </c>
      <c r="H2087" s="6" t="s">
        <v>4060</v>
      </c>
      <c r="I2087" s="4" t="str">
        <f t="shared" si="97"/>
        <v>A320</v>
      </c>
      <c r="J2087" s="10" t="s">
        <v>4061</v>
      </c>
    </row>
    <row r="2088" spans="1:10" x14ac:dyDescent="0.2">
      <c r="A2088" s="1">
        <v>44567</v>
      </c>
      <c r="B2088" s="9">
        <v>0.3756944444444445</v>
      </c>
      <c r="C2088" s="6" t="s">
        <v>3948</v>
      </c>
      <c r="D2088" s="6" t="s">
        <v>4030</v>
      </c>
      <c r="E2088" s="6" t="str">
        <f t="shared" si="98"/>
        <v>DFW)</v>
      </c>
      <c r="F2088" s="6" t="str">
        <f t="shared" si="96"/>
        <v>DFW</v>
      </c>
      <c r="G2088" s="6" t="s">
        <v>3109</v>
      </c>
      <c r="H2088" s="6" t="s">
        <v>4062</v>
      </c>
      <c r="I2088" s="4" t="str">
        <f t="shared" si="97"/>
        <v>E75L</v>
      </c>
      <c r="J2088" s="10" t="s">
        <v>4063</v>
      </c>
    </row>
    <row r="2089" spans="1:10" x14ac:dyDescent="0.2">
      <c r="A2089" s="1">
        <v>44567</v>
      </c>
      <c r="B2089" s="9">
        <v>0.4069444444444445</v>
      </c>
      <c r="C2089" s="11" t="s">
        <v>3949</v>
      </c>
      <c r="D2089" s="6" t="s">
        <v>4005</v>
      </c>
      <c r="E2089" s="6" t="str">
        <f t="shared" si="98"/>
        <v>ORD)</v>
      </c>
      <c r="F2089" s="6" t="str">
        <f t="shared" si="96"/>
        <v>ORD</v>
      </c>
      <c r="G2089" s="6" t="s">
        <v>3500</v>
      </c>
      <c r="H2089" s="6" t="s">
        <v>4064</v>
      </c>
      <c r="I2089" s="4" t="str">
        <f t="shared" si="97"/>
        <v>CRJ7</v>
      </c>
      <c r="J2089" s="10" t="s">
        <v>4065</v>
      </c>
    </row>
    <row r="2090" spans="1:10" x14ac:dyDescent="0.2">
      <c r="A2090" s="1">
        <v>44567</v>
      </c>
      <c r="B2090" s="9">
        <v>0.44722222222222219</v>
      </c>
      <c r="C2090" s="11" t="s">
        <v>3858</v>
      </c>
      <c r="D2090" s="6" t="s">
        <v>4005</v>
      </c>
      <c r="E2090" s="6" t="str">
        <f t="shared" si="98"/>
        <v>ORD)</v>
      </c>
      <c r="F2090" s="6" t="str">
        <f t="shared" si="96"/>
        <v>ORD</v>
      </c>
      <c r="G2090" s="6" t="s">
        <v>3119</v>
      </c>
      <c r="H2090" s="6" t="s">
        <v>4066</v>
      </c>
      <c r="I2090" s="4" t="str">
        <f t="shared" si="97"/>
        <v>E75L</v>
      </c>
      <c r="J2090" s="10" t="s">
        <v>4067</v>
      </c>
    </row>
    <row r="2091" spans="1:10" x14ac:dyDescent="0.2">
      <c r="A2091" s="1">
        <v>44567</v>
      </c>
      <c r="B2091" s="9">
        <v>0.47013888888888888</v>
      </c>
      <c r="C2091" s="6" t="s">
        <v>34</v>
      </c>
      <c r="D2091" s="6" t="s">
        <v>4018</v>
      </c>
      <c r="E2091" s="6" t="str">
        <f t="shared" si="98"/>
        <v>ATL)</v>
      </c>
      <c r="F2091" s="6" t="str">
        <f t="shared" si="96"/>
        <v>ATL</v>
      </c>
      <c r="G2091" s="6" t="s">
        <v>3211</v>
      </c>
      <c r="H2091" s="6" t="s">
        <v>4068</v>
      </c>
      <c r="I2091" s="4" t="str">
        <f t="shared" si="97"/>
        <v>B712</v>
      </c>
      <c r="J2091" s="10" t="s">
        <v>4069</v>
      </c>
    </row>
    <row r="2092" spans="1:10" x14ac:dyDescent="0.2">
      <c r="A2092" s="1">
        <v>44567</v>
      </c>
      <c r="B2092" s="9">
        <v>0.48888888888888887</v>
      </c>
      <c r="C2092" s="11" t="s">
        <v>3950</v>
      </c>
      <c r="D2092" s="6" t="s">
        <v>4002</v>
      </c>
      <c r="E2092" s="6" t="str">
        <f t="shared" si="98"/>
        <v>MSP)</v>
      </c>
      <c r="F2092" s="6" t="str">
        <f t="shared" si="96"/>
        <v>MSP</v>
      </c>
      <c r="G2092" s="6" t="s">
        <v>3107</v>
      </c>
      <c r="H2092" s="6" t="s">
        <v>4070</v>
      </c>
      <c r="I2092" s="4" t="str">
        <f t="shared" si="97"/>
        <v>CRJ9</v>
      </c>
      <c r="J2092" s="10" t="s">
        <v>4071</v>
      </c>
    </row>
    <row r="2093" spans="1:10" x14ac:dyDescent="0.2">
      <c r="A2093" s="1">
        <v>44567</v>
      </c>
      <c r="B2093" s="9">
        <v>0.5083333333333333</v>
      </c>
      <c r="C2093" s="6" t="s">
        <v>3860</v>
      </c>
      <c r="D2093" s="6" t="s">
        <v>4030</v>
      </c>
      <c r="E2093" s="6" t="str">
        <f t="shared" si="98"/>
        <v>DFW)</v>
      </c>
      <c r="F2093" s="6" t="str">
        <f t="shared" si="96"/>
        <v>DFW</v>
      </c>
      <c r="G2093" s="6" t="s">
        <v>3109</v>
      </c>
      <c r="H2093" s="6" t="s">
        <v>4072</v>
      </c>
      <c r="I2093" s="4" t="str">
        <f t="shared" si="97"/>
        <v>CRJ7</v>
      </c>
      <c r="J2093" s="10" t="s">
        <v>4073</v>
      </c>
    </row>
    <row r="2094" spans="1:10" x14ac:dyDescent="0.2">
      <c r="A2094" s="1">
        <v>44567</v>
      </c>
      <c r="B2094" s="9">
        <v>0.52986111111111112</v>
      </c>
      <c r="C2094" s="11" t="s">
        <v>51</v>
      </c>
      <c r="D2094" s="6" t="s">
        <v>4074</v>
      </c>
      <c r="E2094" s="6" t="str">
        <f t="shared" si="98"/>
        <v>DEN)</v>
      </c>
      <c r="F2094" s="6" t="str">
        <f t="shared" si="96"/>
        <v>DEN</v>
      </c>
      <c r="G2094" s="6" t="s">
        <v>3119</v>
      </c>
      <c r="H2094" s="6" t="s">
        <v>4075</v>
      </c>
      <c r="I2094" s="4" t="str">
        <f t="shared" si="97"/>
        <v>CRJ2</v>
      </c>
      <c r="J2094" s="10" t="s">
        <v>4076</v>
      </c>
    </row>
    <row r="2095" spans="1:10" x14ac:dyDescent="0.2">
      <c r="A2095" s="1">
        <v>44567</v>
      </c>
      <c r="B2095" s="9">
        <v>0.54999999999999993</v>
      </c>
      <c r="C2095" s="6" t="s">
        <v>3862</v>
      </c>
      <c r="D2095" s="6" t="s">
        <v>4036</v>
      </c>
      <c r="E2095" s="6" t="str">
        <f t="shared" si="98"/>
        <v>CLT)</v>
      </c>
      <c r="F2095" s="6" t="str">
        <f t="shared" si="96"/>
        <v>CLT</v>
      </c>
      <c r="G2095" s="6" t="s">
        <v>3109</v>
      </c>
      <c r="H2095" s="6" t="s">
        <v>4077</v>
      </c>
      <c r="I2095" s="4" t="str">
        <f t="shared" si="97"/>
        <v>E75L</v>
      </c>
      <c r="J2095" s="10" t="s">
        <v>4078</v>
      </c>
    </row>
    <row r="2096" spans="1:10" x14ac:dyDescent="0.2">
      <c r="A2096" s="1">
        <v>44567</v>
      </c>
      <c r="B2096" s="9">
        <v>0.56944444444444442</v>
      </c>
      <c r="C2096" s="6"/>
      <c r="D2096" s="6" t="s">
        <v>4079</v>
      </c>
      <c r="E2096" s="6" t="str">
        <f t="shared" si="98"/>
        <v>ISW)</v>
      </c>
      <c r="F2096" s="6" t="str">
        <f t="shared" si="96"/>
        <v>ISW</v>
      </c>
      <c r="G2096" s="10" t="s">
        <v>17</v>
      </c>
      <c r="H2096" s="6" t="s">
        <v>4080</v>
      </c>
      <c r="I2096" s="4" t="str">
        <f t="shared" si="97"/>
        <v>PA46</v>
      </c>
      <c r="J2096" s="10" t="s">
        <v>4081</v>
      </c>
    </row>
    <row r="2097" spans="1:10" x14ac:dyDescent="0.2">
      <c r="A2097" s="1">
        <v>44567</v>
      </c>
      <c r="B2097" s="9">
        <v>0.57500000000000007</v>
      </c>
      <c r="C2097" s="6" t="s">
        <v>281</v>
      </c>
      <c r="D2097" s="6" t="s">
        <v>4082</v>
      </c>
      <c r="E2097" s="6" t="str">
        <f t="shared" si="98"/>
        <v>LAS)</v>
      </c>
      <c r="F2097" s="6" t="str">
        <f t="shared" si="96"/>
        <v>LAS</v>
      </c>
      <c r="G2097" s="6" t="s">
        <v>3115</v>
      </c>
      <c r="H2097" s="6" t="s">
        <v>4083</v>
      </c>
      <c r="I2097" s="4" t="str">
        <f t="shared" si="97"/>
        <v>A320</v>
      </c>
      <c r="J2097" s="10" t="s">
        <v>4084</v>
      </c>
    </row>
    <row r="2098" spans="1:10" x14ac:dyDescent="0.2">
      <c r="A2098" s="1">
        <v>44567</v>
      </c>
      <c r="B2098" s="9">
        <v>0.58124999999999993</v>
      </c>
      <c r="C2098" s="11" t="s">
        <v>142</v>
      </c>
      <c r="D2098" s="6" t="s">
        <v>4074</v>
      </c>
      <c r="E2098" s="6" t="str">
        <f t="shared" si="98"/>
        <v>DEN)</v>
      </c>
      <c r="F2098" s="6" t="str">
        <f t="shared" si="96"/>
        <v>DEN</v>
      </c>
      <c r="G2098" s="6" t="s">
        <v>4085</v>
      </c>
      <c r="H2098" s="6" t="s">
        <v>4086</v>
      </c>
      <c r="I2098" s="4" t="str">
        <f t="shared" si="97"/>
        <v>A20N</v>
      </c>
      <c r="J2098" s="10" t="s">
        <v>4087</v>
      </c>
    </row>
    <row r="2099" spans="1:10" x14ac:dyDescent="0.2">
      <c r="A2099" s="1">
        <v>44567</v>
      </c>
      <c r="B2099" s="9">
        <v>0.58680555555555558</v>
      </c>
      <c r="C2099" s="6" t="s">
        <v>660</v>
      </c>
      <c r="D2099" s="6" t="s">
        <v>4074</v>
      </c>
      <c r="E2099" s="6" t="str">
        <f t="shared" si="98"/>
        <v>DEN)</v>
      </c>
      <c r="F2099" s="6" t="str">
        <f t="shared" si="96"/>
        <v>DEN</v>
      </c>
      <c r="G2099" s="6" t="s">
        <v>3126</v>
      </c>
      <c r="H2099" s="6" t="s">
        <v>4088</v>
      </c>
      <c r="I2099" s="4" t="str">
        <f t="shared" si="97"/>
        <v>B737</v>
      </c>
      <c r="J2099" s="10" t="s">
        <v>4089</v>
      </c>
    </row>
    <row r="2100" spans="1:10" x14ac:dyDescent="0.2">
      <c r="A2100" s="1">
        <v>44567</v>
      </c>
      <c r="B2100" s="9">
        <v>0.59236111111111112</v>
      </c>
      <c r="C2100" s="6" t="s">
        <v>2483</v>
      </c>
      <c r="D2100" s="6" t="s">
        <v>4090</v>
      </c>
      <c r="E2100" s="6" t="str">
        <f t="shared" si="98"/>
        <v>SRQ)</v>
      </c>
      <c r="F2100" s="6" t="str">
        <f t="shared" si="96"/>
        <v>SRQ</v>
      </c>
      <c r="G2100" s="6" t="s">
        <v>3115</v>
      </c>
      <c r="H2100" s="6" t="s">
        <v>4091</v>
      </c>
      <c r="I2100" s="4" t="str">
        <f t="shared" si="97"/>
        <v>A320</v>
      </c>
      <c r="J2100" s="10" t="s">
        <v>4092</v>
      </c>
    </row>
    <row r="2101" spans="1:10" x14ac:dyDescent="0.2">
      <c r="A2101" s="1">
        <v>44567</v>
      </c>
      <c r="B2101" s="9">
        <v>0.59861111111111109</v>
      </c>
      <c r="C2101" s="11" t="s">
        <v>404</v>
      </c>
      <c r="D2101" s="6" t="s">
        <v>4027</v>
      </c>
      <c r="E2101" s="6" t="str">
        <f t="shared" si="98"/>
        <v>PHX)</v>
      </c>
      <c r="F2101" s="6" t="str">
        <f t="shared" si="96"/>
        <v>PHX</v>
      </c>
      <c r="G2101" s="6" t="s">
        <v>3121</v>
      </c>
      <c r="H2101" s="6" t="s">
        <v>4093</v>
      </c>
      <c r="I2101" s="4" t="str">
        <f t="shared" si="97"/>
        <v>A319</v>
      </c>
      <c r="J2101" s="10" t="s">
        <v>4094</v>
      </c>
    </row>
    <row r="2102" spans="1:10" x14ac:dyDescent="0.2">
      <c r="A2102" s="1">
        <v>44567</v>
      </c>
      <c r="B2102" s="9">
        <v>0.61041666666666672</v>
      </c>
      <c r="C2102" s="11" t="s">
        <v>3864</v>
      </c>
      <c r="D2102" s="6" t="s">
        <v>4005</v>
      </c>
      <c r="E2102" s="6" t="str">
        <f t="shared" si="98"/>
        <v>ORD)</v>
      </c>
      <c r="F2102" s="6" t="str">
        <f t="shared" si="96"/>
        <v>ORD</v>
      </c>
      <c r="G2102" s="6" t="s">
        <v>3109</v>
      </c>
      <c r="H2102" s="6" t="s">
        <v>4095</v>
      </c>
      <c r="I2102" s="4" t="str">
        <f t="shared" si="97"/>
        <v>CRJ7</v>
      </c>
      <c r="J2102" s="10" t="s">
        <v>4096</v>
      </c>
    </row>
    <row r="2103" spans="1:10" x14ac:dyDescent="0.2">
      <c r="A2103" s="1">
        <v>44567</v>
      </c>
      <c r="B2103" s="9">
        <v>0.61319444444444449</v>
      </c>
      <c r="C2103" s="6" t="s">
        <v>3987</v>
      </c>
      <c r="D2103" s="6" t="s">
        <v>4097</v>
      </c>
      <c r="E2103" s="6" t="str">
        <f t="shared" si="98"/>
        <v>HOU)</v>
      </c>
      <c r="F2103" s="6" t="str">
        <f t="shared" si="96"/>
        <v>HOU</v>
      </c>
      <c r="G2103" s="6" t="s">
        <v>3115</v>
      </c>
      <c r="H2103" s="6" t="s">
        <v>4060</v>
      </c>
      <c r="I2103" s="4" t="str">
        <f t="shared" si="97"/>
        <v>A320</v>
      </c>
      <c r="J2103" s="10" t="s">
        <v>4098</v>
      </c>
    </row>
    <row r="2104" spans="1:10" x14ac:dyDescent="0.2">
      <c r="A2104" s="1">
        <v>44567</v>
      </c>
      <c r="B2104" s="9">
        <v>0.61597222222222225</v>
      </c>
      <c r="C2104" s="11" t="s">
        <v>3743</v>
      </c>
      <c r="D2104" s="6" t="s">
        <v>4021</v>
      </c>
      <c r="E2104" s="6" t="str">
        <f t="shared" si="98"/>
        <v>IAH)</v>
      </c>
      <c r="F2104" s="6" t="str">
        <f t="shared" si="96"/>
        <v>IAH</v>
      </c>
      <c r="G2104" s="6" t="s">
        <v>3119</v>
      </c>
      <c r="H2104" s="6" t="s">
        <v>4022</v>
      </c>
      <c r="I2104" s="4" t="str">
        <f t="shared" si="97"/>
        <v>E75L</v>
      </c>
      <c r="J2104" s="10" t="s">
        <v>4099</v>
      </c>
    </row>
    <row r="2105" spans="1:10" x14ac:dyDescent="0.2">
      <c r="A2105" s="1">
        <v>44567</v>
      </c>
      <c r="B2105" s="9">
        <v>0.63541666666666663</v>
      </c>
      <c r="C2105" s="6" t="s">
        <v>665</v>
      </c>
      <c r="D2105" s="6" t="s">
        <v>4082</v>
      </c>
      <c r="E2105" s="6" t="str">
        <f t="shared" si="98"/>
        <v>LAS)</v>
      </c>
      <c r="F2105" s="6" t="str">
        <f t="shared" si="96"/>
        <v>LAS</v>
      </c>
      <c r="G2105" s="6" t="s">
        <v>3126</v>
      </c>
      <c r="H2105" s="6" t="s">
        <v>4100</v>
      </c>
      <c r="I2105" s="4" t="str">
        <f t="shared" si="97"/>
        <v>B737</v>
      </c>
      <c r="J2105" s="10" t="s">
        <v>19</v>
      </c>
    </row>
    <row r="2106" spans="1:10" x14ac:dyDescent="0.2">
      <c r="A2106" s="1">
        <v>44567</v>
      </c>
      <c r="B2106" s="9">
        <v>0.63750000000000007</v>
      </c>
      <c r="C2106" s="6" t="s">
        <v>3866</v>
      </c>
      <c r="D2106" s="6" t="s">
        <v>4036</v>
      </c>
      <c r="E2106" s="6" t="str">
        <f t="shared" si="98"/>
        <v>CLT)</v>
      </c>
      <c r="F2106" s="6" t="str">
        <f t="shared" si="96"/>
        <v>CLT</v>
      </c>
      <c r="G2106" s="6" t="s">
        <v>3109</v>
      </c>
      <c r="H2106" s="6" t="s">
        <v>4101</v>
      </c>
      <c r="I2106" s="4" t="str">
        <f t="shared" si="97"/>
        <v>CRJ9</v>
      </c>
      <c r="J2106" s="10" t="s">
        <v>4102</v>
      </c>
    </row>
    <row r="2107" spans="1:10" x14ac:dyDescent="0.2">
      <c r="A2107" s="1">
        <v>44567</v>
      </c>
      <c r="B2107" s="9">
        <v>0.64444444444444449</v>
      </c>
      <c r="C2107" s="11" t="s">
        <v>3867</v>
      </c>
      <c r="D2107" s="6" t="s">
        <v>4005</v>
      </c>
      <c r="E2107" s="6" t="str">
        <f t="shared" si="98"/>
        <v>ORD)</v>
      </c>
      <c r="F2107" s="6" t="str">
        <f t="shared" si="96"/>
        <v>ORD</v>
      </c>
      <c r="G2107" s="6" t="s">
        <v>3119</v>
      </c>
      <c r="H2107" s="6" t="s">
        <v>4103</v>
      </c>
      <c r="I2107" s="4" t="str">
        <f t="shared" si="97"/>
        <v>E75L</v>
      </c>
      <c r="J2107" s="10" t="s">
        <v>4104</v>
      </c>
    </row>
    <row r="2108" spans="1:10" x14ac:dyDescent="0.2">
      <c r="A2108" s="1">
        <v>44567</v>
      </c>
      <c r="B2108" s="9">
        <v>0.64722222222222225</v>
      </c>
      <c r="C2108" s="6" t="s">
        <v>4105</v>
      </c>
      <c r="D2108" s="6" t="s">
        <v>4106</v>
      </c>
      <c r="E2108" s="6" t="str">
        <f t="shared" si="98"/>
        <v>LEX)</v>
      </c>
      <c r="F2108" s="6" t="str">
        <f t="shared" si="96"/>
        <v>LEX</v>
      </c>
      <c r="G2108" s="6" t="s">
        <v>3256</v>
      </c>
      <c r="H2108" s="10" t="s">
        <v>4107</v>
      </c>
      <c r="I2108" s="4" t="str">
        <f t="shared" si="97"/>
        <v>CL3</v>
      </c>
      <c r="J2108" s="10" t="s">
        <v>227</v>
      </c>
    </row>
    <row r="2109" spans="1:10" x14ac:dyDescent="0.2">
      <c r="A2109" s="1">
        <v>44567</v>
      </c>
      <c r="B2109" s="9">
        <v>0.65763888888888888</v>
      </c>
      <c r="C2109" s="6" t="s">
        <v>262</v>
      </c>
      <c r="D2109" s="6" t="s">
        <v>4108</v>
      </c>
      <c r="E2109" s="6" t="str">
        <f t="shared" si="98"/>
        <v>PSP)</v>
      </c>
      <c r="F2109" s="6" t="str">
        <f t="shared" si="96"/>
        <v>PSP</v>
      </c>
      <c r="G2109" s="6" t="s">
        <v>3115</v>
      </c>
      <c r="H2109" s="6" t="s">
        <v>4057</v>
      </c>
      <c r="I2109" s="4" t="str">
        <f t="shared" si="97"/>
        <v>A320</v>
      </c>
      <c r="J2109" s="10" t="s">
        <v>4109</v>
      </c>
    </row>
    <row r="2110" spans="1:10" x14ac:dyDescent="0.2">
      <c r="A2110" s="1">
        <v>44567</v>
      </c>
      <c r="B2110" s="9">
        <v>0.68125000000000002</v>
      </c>
      <c r="C2110" s="11" t="s">
        <v>3869</v>
      </c>
      <c r="D2110" s="6" t="s">
        <v>4074</v>
      </c>
      <c r="E2110" s="6" t="str">
        <f t="shared" si="98"/>
        <v>DEN)</v>
      </c>
      <c r="F2110" s="6" t="str">
        <f t="shared" si="96"/>
        <v>DEN</v>
      </c>
      <c r="G2110" s="6" t="s">
        <v>3119</v>
      </c>
      <c r="H2110" s="6" t="s">
        <v>4110</v>
      </c>
      <c r="I2110" s="4" t="str">
        <f t="shared" si="97"/>
        <v>CRJ2</v>
      </c>
      <c r="J2110" s="10" t="s">
        <v>4111</v>
      </c>
    </row>
    <row r="2111" spans="1:10" x14ac:dyDescent="0.2">
      <c r="A2111" s="1">
        <v>44567</v>
      </c>
      <c r="B2111" s="9">
        <v>0.68472222222222223</v>
      </c>
      <c r="C2111" s="11" t="s">
        <v>113</v>
      </c>
      <c r="D2111" s="6" t="s">
        <v>4030</v>
      </c>
      <c r="E2111" s="6" t="str">
        <f t="shared" si="98"/>
        <v>DFW)</v>
      </c>
      <c r="F2111" s="6" t="str">
        <f t="shared" si="96"/>
        <v>DFW</v>
      </c>
      <c r="G2111" s="6" t="s">
        <v>4112</v>
      </c>
      <c r="H2111" s="6" t="s">
        <v>4113</v>
      </c>
      <c r="I2111" s="4" t="str">
        <f t="shared" si="97"/>
        <v>A319</v>
      </c>
      <c r="J2111" s="10" t="s">
        <v>4114</v>
      </c>
    </row>
    <row r="2112" spans="1:10" x14ac:dyDescent="0.2">
      <c r="A2112" s="1">
        <v>44567</v>
      </c>
      <c r="B2112" s="9">
        <v>0.70000000000000007</v>
      </c>
      <c r="C2112" s="11" t="s">
        <v>3871</v>
      </c>
      <c r="D2112" s="6" t="s">
        <v>4005</v>
      </c>
      <c r="E2112" s="6" t="str">
        <f t="shared" si="98"/>
        <v>ORD)</v>
      </c>
      <c r="F2112" s="6" t="str">
        <f t="shared" si="96"/>
        <v>ORD</v>
      </c>
      <c r="G2112" s="6" t="s">
        <v>3109</v>
      </c>
      <c r="H2112" s="6" t="s">
        <v>4115</v>
      </c>
      <c r="I2112" s="4" t="str">
        <f t="shared" si="97"/>
        <v>E170</v>
      </c>
      <c r="J2112" s="10" t="s">
        <v>4116</v>
      </c>
    </row>
    <row r="2113" spans="1:10" x14ac:dyDescent="0.2">
      <c r="A2113" s="1">
        <v>44567</v>
      </c>
      <c r="B2113" s="9">
        <v>0.70833333333333337</v>
      </c>
      <c r="C2113" s="11" t="s">
        <v>116</v>
      </c>
      <c r="D2113" s="6" t="s">
        <v>4012</v>
      </c>
      <c r="E2113" s="6" t="str">
        <f t="shared" si="98"/>
        <v>DTW)</v>
      </c>
      <c r="F2113" s="6" t="str">
        <f t="shared" si="96"/>
        <v>DTW</v>
      </c>
      <c r="G2113" s="6" t="s">
        <v>3107</v>
      </c>
      <c r="H2113" s="6" t="s">
        <v>4117</v>
      </c>
      <c r="I2113" s="4" t="str">
        <f t="shared" si="97"/>
        <v>CRJ7</v>
      </c>
      <c r="J2113" s="10" t="s">
        <v>4118</v>
      </c>
    </row>
    <row r="2114" spans="1:10" x14ac:dyDescent="0.2">
      <c r="A2114" s="1">
        <v>44567</v>
      </c>
      <c r="B2114" s="9">
        <v>0.72916666666666663</v>
      </c>
      <c r="C2114" s="6" t="s">
        <v>3870</v>
      </c>
      <c r="D2114" s="6" t="s">
        <v>4008</v>
      </c>
      <c r="E2114" s="6" t="str">
        <f t="shared" si="98"/>
        <v>DCA)</v>
      </c>
      <c r="F2114" s="6" t="str">
        <f t="shared" si="96"/>
        <v>DCA</v>
      </c>
      <c r="G2114" s="6" t="s">
        <v>3109</v>
      </c>
      <c r="H2114" s="6" t="s">
        <v>4119</v>
      </c>
      <c r="I2114" s="4" t="str">
        <f t="shared" si="97"/>
        <v>E75S</v>
      </c>
      <c r="J2114" s="10" t="s">
        <v>4120</v>
      </c>
    </row>
    <row r="2115" spans="1:10" x14ac:dyDescent="0.2">
      <c r="A2115" s="1">
        <v>44567</v>
      </c>
      <c r="B2115" s="9">
        <v>0.7319444444444444</v>
      </c>
      <c r="C2115" s="11" t="s">
        <v>3942</v>
      </c>
      <c r="D2115" s="6" t="s">
        <v>4018</v>
      </c>
      <c r="E2115" s="6" t="str">
        <f t="shared" si="98"/>
        <v>ATL)</v>
      </c>
      <c r="F2115" s="6" t="str">
        <f t="shared" ref="F2115:F2178" si="99">LEFT(E2115, 3)</f>
        <v>ATL</v>
      </c>
      <c r="G2115" s="6" t="s">
        <v>3211</v>
      </c>
      <c r="H2115" s="6" t="s">
        <v>4121</v>
      </c>
      <c r="I2115" s="4" t="str">
        <f t="shared" si="97"/>
        <v>A320</v>
      </c>
      <c r="J2115" s="10" t="s">
        <v>4122</v>
      </c>
    </row>
    <row r="2116" spans="1:10" x14ac:dyDescent="0.2">
      <c r="A2116" s="1">
        <v>44567</v>
      </c>
      <c r="B2116" s="9">
        <v>0.7402777777777777</v>
      </c>
      <c r="C2116" s="6"/>
      <c r="D2116" s="6" t="s">
        <v>4123</v>
      </c>
      <c r="E2116" s="6" t="str">
        <f t="shared" si="98"/>
        <v>OMA)</v>
      </c>
      <c r="F2116" s="6" t="str">
        <f t="shared" si="99"/>
        <v>OMA</v>
      </c>
      <c r="G2116" s="10" t="s">
        <v>17</v>
      </c>
      <c r="H2116" s="6" t="s">
        <v>4053</v>
      </c>
      <c r="I2116" s="4" t="str">
        <f t="shared" ref="I2116:I2179" si="100">LEFT(H2116, 4)</f>
        <v>E135</v>
      </c>
      <c r="J2116" s="10" t="s">
        <v>4124</v>
      </c>
    </row>
    <row r="2117" spans="1:10" x14ac:dyDescent="0.2">
      <c r="A2117" s="1">
        <v>44567</v>
      </c>
      <c r="B2117" s="9">
        <v>0.8125</v>
      </c>
      <c r="C2117" s="6"/>
      <c r="D2117" s="6" t="s">
        <v>4125</v>
      </c>
      <c r="E2117" s="6" t="str">
        <f t="shared" ref="E2117:E2180" si="101">RIGHT(D2117, 4)</f>
        <v>CHS)</v>
      </c>
      <c r="F2117" s="6" t="str">
        <f t="shared" si="99"/>
        <v>CHS</v>
      </c>
      <c r="G2117" s="10" t="s">
        <v>17</v>
      </c>
      <c r="H2117" s="6" t="s">
        <v>4126</v>
      </c>
      <c r="I2117" s="4" t="str">
        <f t="shared" si="100"/>
        <v>C68A</v>
      </c>
      <c r="J2117" s="10" t="s">
        <v>19</v>
      </c>
    </row>
    <row r="2118" spans="1:10" x14ac:dyDescent="0.2">
      <c r="A2118" s="1">
        <v>44567</v>
      </c>
      <c r="B2118" s="9">
        <v>0.84791666666666676</v>
      </c>
      <c r="C2118" s="11" t="s">
        <v>157</v>
      </c>
      <c r="D2118" s="6" t="s">
        <v>4074</v>
      </c>
      <c r="E2118" s="6" t="str">
        <f t="shared" si="101"/>
        <v>DEN)</v>
      </c>
      <c r="F2118" s="6" t="str">
        <f t="shared" si="99"/>
        <v>DEN</v>
      </c>
      <c r="G2118" s="6" t="s">
        <v>3137</v>
      </c>
      <c r="H2118" s="6" t="s">
        <v>4127</v>
      </c>
      <c r="I2118" s="4" t="str">
        <f t="shared" si="100"/>
        <v>B738</v>
      </c>
      <c r="J2118" s="10" t="s">
        <v>4128</v>
      </c>
    </row>
    <row r="2119" spans="1:10" x14ac:dyDescent="0.2">
      <c r="A2119" s="1">
        <v>44567</v>
      </c>
      <c r="B2119" s="9">
        <v>0.8520833333333333</v>
      </c>
      <c r="C2119" s="6" t="s">
        <v>4129</v>
      </c>
      <c r="D2119" s="6" t="s">
        <v>4125</v>
      </c>
      <c r="E2119" s="6" t="str">
        <f t="shared" si="101"/>
        <v>CHS)</v>
      </c>
      <c r="F2119" s="6" t="str">
        <f t="shared" si="99"/>
        <v>CHS</v>
      </c>
      <c r="G2119" s="6" t="s">
        <v>3150</v>
      </c>
      <c r="H2119" s="6" t="s">
        <v>4130</v>
      </c>
      <c r="I2119" s="4" t="str">
        <f t="shared" si="100"/>
        <v>C700</v>
      </c>
      <c r="J2119" s="10" t="s">
        <v>4131</v>
      </c>
    </row>
    <row r="2120" spans="1:10" x14ac:dyDescent="0.2">
      <c r="A2120" s="1">
        <v>44567</v>
      </c>
      <c r="B2120" s="9">
        <v>0.86736111111111114</v>
      </c>
      <c r="C2120" s="6" t="s">
        <v>160</v>
      </c>
      <c r="D2120" s="6" t="s">
        <v>4015</v>
      </c>
      <c r="E2120" s="6" t="str">
        <f t="shared" si="101"/>
        <v>LGA)</v>
      </c>
      <c r="F2120" s="6" t="str">
        <f t="shared" si="99"/>
        <v>LGA</v>
      </c>
      <c r="G2120" s="6" t="s">
        <v>3107</v>
      </c>
      <c r="H2120" s="6" t="s">
        <v>4132</v>
      </c>
      <c r="I2120" s="4" t="str">
        <f t="shared" si="100"/>
        <v>CRJ9</v>
      </c>
      <c r="J2120" s="10" t="s">
        <v>4133</v>
      </c>
    </row>
    <row r="2121" spans="1:10" x14ac:dyDescent="0.2">
      <c r="A2121" s="1">
        <v>44567</v>
      </c>
      <c r="B2121" s="9">
        <v>0.875</v>
      </c>
      <c r="C2121" s="11" t="s">
        <v>119</v>
      </c>
      <c r="D2121" s="6" t="s">
        <v>4134</v>
      </c>
      <c r="E2121" s="6" t="str">
        <f t="shared" si="101"/>
        <v>SLC)</v>
      </c>
      <c r="F2121" s="6" t="str">
        <f t="shared" si="99"/>
        <v>SLC</v>
      </c>
      <c r="G2121" s="6" t="s">
        <v>3107</v>
      </c>
      <c r="H2121" s="6" t="s">
        <v>4135</v>
      </c>
      <c r="I2121" s="4" t="str">
        <f t="shared" si="100"/>
        <v>E75L</v>
      </c>
      <c r="J2121" s="10" t="s">
        <v>4136</v>
      </c>
    </row>
    <row r="2122" spans="1:10" x14ac:dyDescent="0.2">
      <c r="A2122" s="1">
        <v>44567</v>
      </c>
      <c r="B2122" s="9">
        <v>0.88541666666666663</v>
      </c>
      <c r="C2122" s="11" t="s">
        <v>162</v>
      </c>
      <c r="D2122" s="6" t="s">
        <v>4002</v>
      </c>
      <c r="E2122" s="6" t="str">
        <f t="shared" si="101"/>
        <v>MSP)</v>
      </c>
      <c r="F2122" s="6" t="str">
        <f t="shared" si="99"/>
        <v>MSP</v>
      </c>
      <c r="G2122" s="6" t="s">
        <v>3107</v>
      </c>
      <c r="H2122" s="6" t="s">
        <v>4137</v>
      </c>
      <c r="I2122" s="4" t="str">
        <f t="shared" si="100"/>
        <v>CRJ9</v>
      </c>
      <c r="J2122" s="10" t="s">
        <v>4138</v>
      </c>
    </row>
    <row r="2123" spans="1:10" x14ac:dyDescent="0.2">
      <c r="A2123" s="1">
        <v>44567</v>
      </c>
      <c r="B2123" s="9">
        <v>0.89236111111111116</v>
      </c>
      <c r="C2123" s="6" t="s">
        <v>876</v>
      </c>
      <c r="D2123" s="6" t="s">
        <v>4139</v>
      </c>
      <c r="E2123" s="6" t="str">
        <f t="shared" si="101"/>
        <v>PGD)</v>
      </c>
      <c r="F2123" s="6" t="str">
        <f t="shared" si="99"/>
        <v>PGD</v>
      </c>
      <c r="G2123" s="6" t="s">
        <v>3115</v>
      </c>
      <c r="H2123" s="6" t="s">
        <v>4091</v>
      </c>
      <c r="I2123" s="4" t="str">
        <f t="shared" si="100"/>
        <v>A320</v>
      </c>
      <c r="J2123" s="10" t="s">
        <v>4140</v>
      </c>
    </row>
    <row r="2124" spans="1:10" x14ac:dyDescent="0.2">
      <c r="A2124" s="1">
        <v>44567</v>
      </c>
      <c r="B2124" s="9">
        <v>0.9</v>
      </c>
      <c r="C2124" s="11" t="s">
        <v>3988</v>
      </c>
      <c r="D2124" s="6" t="s">
        <v>4005</v>
      </c>
      <c r="E2124" s="6" t="str">
        <f t="shared" si="101"/>
        <v>ORD)</v>
      </c>
      <c r="F2124" s="6" t="str">
        <f t="shared" si="99"/>
        <v>ORD</v>
      </c>
      <c r="G2124" s="6" t="s">
        <v>4141</v>
      </c>
      <c r="H2124" s="6" t="s">
        <v>4142</v>
      </c>
      <c r="I2124" s="4" t="str">
        <f t="shared" si="100"/>
        <v>E170</v>
      </c>
      <c r="J2124" s="10" t="s">
        <v>4143</v>
      </c>
    </row>
    <row r="2125" spans="1:10" x14ac:dyDescent="0.2">
      <c r="A2125" s="1">
        <v>44567</v>
      </c>
      <c r="B2125" s="9">
        <v>0.90555555555555556</v>
      </c>
      <c r="C2125" s="6" t="s">
        <v>952</v>
      </c>
      <c r="D2125" s="6" t="s">
        <v>4144</v>
      </c>
      <c r="E2125" s="6" t="str">
        <f t="shared" si="101"/>
        <v>AUS)</v>
      </c>
      <c r="F2125" s="6" t="str">
        <f t="shared" si="99"/>
        <v>AUS</v>
      </c>
      <c r="G2125" s="6" t="s">
        <v>3115</v>
      </c>
      <c r="H2125" s="6" t="s">
        <v>4057</v>
      </c>
      <c r="I2125" s="4" t="str">
        <f t="shared" si="100"/>
        <v>A320</v>
      </c>
      <c r="J2125" s="10" t="s">
        <v>4145</v>
      </c>
    </row>
    <row r="2126" spans="1:10" x14ac:dyDescent="0.2">
      <c r="A2126" s="1">
        <v>44567</v>
      </c>
      <c r="B2126" s="9">
        <v>0.91319444444444453</v>
      </c>
      <c r="C2126" s="11" t="s">
        <v>3504</v>
      </c>
      <c r="D2126" s="6" t="s">
        <v>4005</v>
      </c>
      <c r="E2126" s="6" t="str">
        <f t="shared" si="101"/>
        <v>ORD)</v>
      </c>
      <c r="F2126" s="6" t="str">
        <f t="shared" si="99"/>
        <v>ORD</v>
      </c>
      <c r="G2126" s="6" t="s">
        <v>3137</v>
      </c>
      <c r="H2126" s="6" t="s">
        <v>4146</v>
      </c>
      <c r="I2126" s="4" t="str">
        <f t="shared" si="100"/>
        <v>B738</v>
      </c>
      <c r="J2126" s="10" t="s">
        <v>4147</v>
      </c>
    </row>
    <row r="2127" spans="1:10" x14ac:dyDescent="0.2">
      <c r="A2127" s="1">
        <v>44567</v>
      </c>
      <c r="B2127" s="9">
        <v>0.91666666666666663</v>
      </c>
      <c r="C2127" s="6" t="s">
        <v>676</v>
      </c>
      <c r="D2127" s="6" t="s">
        <v>4008</v>
      </c>
      <c r="E2127" s="6" t="str">
        <f t="shared" si="101"/>
        <v>DCA)</v>
      </c>
      <c r="F2127" s="6" t="str">
        <f t="shared" si="99"/>
        <v>DCA</v>
      </c>
      <c r="G2127" s="6" t="s">
        <v>3109</v>
      </c>
      <c r="H2127" s="6" t="s">
        <v>4148</v>
      </c>
      <c r="I2127" s="4" t="str">
        <f t="shared" si="100"/>
        <v>E75L</v>
      </c>
      <c r="J2127" s="10" t="s">
        <v>4149</v>
      </c>
    </row>
    <row r="2128" spans="1:10" x14ac:dyDescent="0.2">
      <c r="A2128" s="1">
        <v>44567</v>
      </c>
      <c r="B2128" s="9">
        <v>0.92013888888888884</v>
      </c>
      <c r="C2128" s="6" t="s">
        <v>678</v>
      </c>
      <c r="D2128" s="6" t="s">
        <v>4010</v>
      </c>
      <c r="E2128" s="6" t="str">
        <f t="shared" si="101"/>
        <v>STL)</v>
      </c>
      <c r="F2128" s="6" t="str">
        <f t="shared" si="99"/>
        <v>STL</v>
      </c>
      <c r="G2128" s="6" t="s">
        <v>3126</v>
      </c>
      <c r="H2128" s="6" t="s">
        <v>4150</v>
      </c>
      <c r="I2128" s="4" t="str">
        <f t="shared" si="100"/>
        <v>B738</v>
      </c>
      <c r="J2128" s="10" t="s">
        <v>4151</v>
      </c>
    </row>
    <row r="2129" spans="1:10" x14ac:dyDescent="0.2">
      <c r="A2129" s="1">
        <v>44567</v>
      </c>
      <c r="B2129" s="9">
        <v>0.9291666666666667</v>
      </c>
      <c r="C2129" s="11" t="s">
        <v>171</v>
      </c>
      <c r="D2129" s="6" t="s">
        <v>4012</v>
      </c>
      <c r="E2129" s="6" t="str">
        <f t="shared" si="101"/>
        <v>DTW)</v>
      </c>
      <c r="F2129" s="6" t="str">
        <f t="shared" si="99"/>
        <v>DTW</v>
      </c>
      <c r="G2129" s="6" t="s">
        <v>3107</v>
      </c>
      <c r="H2129" s="6" t="s">
        <v>4013</v>
      </c>
      <c r="I2129" s="4" t="str">
        <f t="shared" si="100"/>
        <v>CRJ9</v>
      </c>
      <c r="J2129" s="10" t="s">
        <v>4152</v>
      </c>
    </row>
    <row r="2130" spans="1:10" x14ac:dyDescent="0.2">
      <c r="A2130" s="1">
        <v>44567</v>
      </c>
      <c r="B2130" s="9">
        <v>0.93263888888888891</v>
      </c>
      <c r="C2130" s="6" t="s">
        <v>958</v>
      </c>
      <c r="D2130" s="6" t="s">
        <v>4153</v>
      </c>
      <c r="E2130" s="6" t="str">
        <f t="shared" si="101"/>
        <v>SFB)</v>
      </c>
      <c r="F2130" s="6" t="str">
        <f t="shared" si="99"/>
        <v>SFB</v>
      </c>
      <c r="G2130" s="6" t="s">
        <v>3115</v>
      </c>
      <c r="H2130" s="6" t="s">
        <v>4083</v>
      </c>
      <c r="I2130" s="4" t="str">
        <f t="shared" si="100"/>
        <v>A320</v>
      </c>
      <c r="J2130" s="10" t="s">
        <v>4154</v>
      </c>
    </row>
    <row r="2131" spans="1:10" x14ac:dyDescent="0.2">
      <c r="A2131" s="1">
        <v>44567</v>
      </c>
      <c r="B2131" s="9">
        <v>0.94374999999999998</v>
      </c>
      <c r="C2131" s="11" t="s">
        <v>3946</v>
      </c>
      <c r="D2131" s="6" t="s">
        <v>4018</v>
      </c>
      <c r="E2131" s="6" t="str">
        <f t="shared" si="101"/>
        <v>ATL)</v>
      </c>
      <c r="F2131" s="6" t="str">
        <f t="shared" si="99"/>
        <v>ATL</v>
      </c>
      <c r="G2131" s="6" t="s">
        <v>3107</v>
      </c>
      <c r="H2131" s="6" t="s">
        <v>4155</v>
      </c>
      <c r="I2131" s="4" t="str">
        <f t="shared" si="100"/>
        <v>CRJ9</v>
      </c>
      <c r="J2131" s="10" t="s">
        <v>4020</v>
      </c>
    </row>
    <row r="2132" spans="1:10" x14ac:dyDescent="0.2">
      <c r="A2132" s="1">
        <v>44567</v>
      </c>
      <c r="B2132" s="9">
        <v>0.94374999999999998</v>
      </c>
      <c r="C2132" s="11" t="s">
        <v>3503</v>
      </c>
      <c r="D2132" s="6" t="s">
        <v>4021</v>
      </c>
      <c r="E2132" s="6" t="str">
        <f t="shared" si="101"/>
        <v>IAH)</v>
      </c>
      <c r="F2132" s="6" t="str">
        <f t="shared" si="99"/>
        <v>IAH</v>
      </c>
      <c r="G2132" s="6" t="s">
        <v>3119</v>
      </c>
      <c r="H2132" s="6" t="s">
        <v>4156</v>
      </c>
      <c r="I2132" s="4" t="str">
        <f t="shared" si="100"/>
        <v>E75L</v>
      </c>
      <c r="J2132" s="10" t="s">
        <v>4157</v>
      </c>
    </row>
    <row r="2133" spans="1:10" x14ac:dyDescent="0.2">
      <c r="A2133" s="1">
        <v>44567</v>
      </c>
      <c r="B2133" s="9">
        <v>0.98749999999999993</v>
      </c>
      <c r="C2133" s="11" t="s">
        <v>195</v>
      </c>
      <c r="D2133" s="6" t="s">
        <v>4030</v>
      </c>
      <c r="E2133" s="6" t="str">
        <f t="shared" si="101"/>
        <v>DFW)</v>
      </c>
      <c r="F2133" s="6" t="str">
        <f t="shared" si="99"/>
        <v>DFW</v>
      </c>
      <c r="G2133" s="6" t="s">
        <v>3121</v>
      </c>
      <c r="H2133" s="6" t="s">
        <v>4158</v>
      </c>
      <c r="I2133" s="4" t="str">
        <f t="shared" si="100"/>
        <v>A320</v>
      </c>
      <c r="J2133" s="10" t="s">
        <v>4159</v>
      </c>
    </row>
    <row r="2134" spans="1:10" x14ac:dyDescent="0.2">
      <c r="A2134" s="1">
        <v>44567</v>
      </c>
      <c r="B2134" s="9">
        <v>0.99722222222222223</v>
      </c>
      <c r="C2134" s="11" t="s">
        <v>201</v>
      </c>
      <c r="D2134" s="6" t="s">
        <v>4027</v>
      </c>
      <c r="E2134" s="6" t="str">
        <f t="shared" si="101"/>
        <v>PHX)</v>
      </c>
      <c r="F2134" s="6" t="str">
        <f t="shared" si="99"/>
        <v>PHX</v>
      </c>
      <c r="G2134" s="6" t="s">
        <v>3121</v>
      </c>
      <c r="H2134" s="6" t="s">
        <v>4160</v>
      </c>
      <c r="I2134" s="4" t="str">
        <f t="shared" si="100"/>
        <v>A320</v>
      </c>
      <c r="J2134" s="10" t="s">
        <v>4161</v>
      </c>
    </row>
    <row r="2135" spans="1:10" x14ac:dyDescent="0.2">
      <c r="A2135" s="1">
        <v>44568</v>
      </c>
      <c r="B2135" s="9">
        <v>6.2499999999999995E-3</v>
      </c>
      <c r="C2135" s="11" t="s">
        <v>191</v>
      </c>
      <c r="D2135" s="6" t="s">
        <v>4033</v>
      </c>
      <c r="E2135" s="6" t="str">
        <f t="shared" si="101"/>
        <v>MIA)</v>
      </c>
      <c r="F2135" s="6" t="str">
        <f t="shared" si="99"/>
        <v>MIA</v>
      </c>
      <c r="G2135" s="6" t="s">
        <v>3109</v>
      </c>
      <c r="H2135" s="6" t="s">
        <v>4162</v>
      </c>
      <c r="I2135" s="4" t="str">
        <f t="shared" si="100"/>
        <v>E75L</v>
      </c>
      <c r="J2135" s="10" t="s">
        <v>4163</v>
      </c>
    </row>
    <row r="2136" spans="1:10" x14ac:dyDescent="0.2">
      <c r="A2136" s="1">
        <v>44568</v>
      </c>
      <c r="B2136" s="9">
        <v>1.3888888888888888E-2</v>
      </c>
      <c r="C2136" s="6" t="s">
        <v>681</v>
      </c>
      <c r="D2136" s="6" t="s">
        <v>4036</v>
      </c>
      <c r="E2136" s="6" t="str">
        <f t="shared" si="101"/>
        <v>CLT)</v>
      </c>
      <c r="F2136" s="6" t="str">
        <f t="shared" si="99"/>
        <v>CLT</v>
      </c>
      <c r="G2136" s="6" t="s">
        <v>3121</v>
      </c>
      <c r="H2136" s="6" t="s">
        <v>4164</v>
      </c>
      <c r="I2136" s="4" t="str">
        <f t="shared" si="100"/>
        <v>A319</v>
      </c>
      <c r="J2136" s="10" t="s">
        <v>4165</v>
      </c>
    </row>
    <row r="2137" spans="1:10" x14ac:dyDescent="0.2">
      <c r="A2137" s="1">
        <v>44568</v>
      </c>
      <c r="B2137" s="9">
        <v>0.11041666666666666</v>
      </c>
      <c r="C2137" s="6" t="s">
        <v>6</v>
      </c>
      <c r="D2137" s="6" t="s">
        <v>4043</v>
      </c>
      <c r="E2137" s="6" t="str">
        <f t="shared" si="101"/>
        <v>AFW)</v>
      </c>
      <c r="F2137" s="6" t="str">
        <f t="shared" si="99"/>
        <v>AFW</v>
      </c>
      <c r="G2137" s="6" t="s">
        <v>3250</v>
      </c>
      <c r="H2137" s="6" t="s">
        <v>4166</v>
      </c>
      <c r="I2137" s="4" t="str">
        <f t="shared" si="100"/>
        <v>AT75</v>
      </c>
      <c r="J2137" s="10" t="s">
        <v>4167</v>
      </c>
    </row>
    <row r="2138" spans="1:10" x14ac:dyDescent="0.2">
      <c r="A2138" s="1">
        <v>44568</v>
      </c>
      <c r="B2138" s="9">
        <v>0.18680555555555556</v>
      </c>
      <c r="C2138" s="6"/>
      <c r="D2138" s="6" t="s">
        <v>4168</v>
      </c>
      <c r="E2138" s="6" t="str">
        <f t="shared" si="101"/>
        <v>SLB)</v>
      </c>
      <c r="F2138" s="6" t="str">
        <f t="shared" si="99"/>
        <v>SLB</v>
      </c>
      <c r="G2138" s="10" t="s">
        <v>17</v>
      </c>
      <c r="H2138" s="6" t="s">
        <v>4169</v>
      </c>
      <c r="I2138" s="4" t="str">
        <f t="shared" si="100"/>
        <v>PC12</v>
      </c>
      <c r="J2138" s="10" t="s">
        <v>227</v>
      </c>
    </row>
    <row r="2139" spans="1:10" x14ac:dyDescent="0.2">
      <c r="A2139" s="1">
        <v>44568</v>
      </c>
      <c r="B2139" s="9">
        <v>0.25069444444444444</v>
      </c>
      <c r="C2139" s="6" t="s">
        <v>101</v>
      </c>
      <c r="D2139" s="6" t="s">
        <v>4049</v>
      </c>
      <c r="E2139" s="6" t="str">
        <f t="shared" si="101"/>
        <v>CID)</v>
      </c>
      <c r="F2139" s="6" t="str">
        <f t="shared" si="99"/>
        <v>CID</v>
      </c>
      <c r="G2139" s="6" t="s">
        <v>3103</v>
      </c>
      <c r="H2139" s="6" t="s">
        <v>4170</v>
      </c>
      <c r="I2139" s="4" t="str">
        <f t="shared" si="100"/>
        <v>B763</v>
      </c>
      <c r="J2139" s="10" t="s">
        <v>4449</v>
      </c>
    </row>
    <row r="2140" spans="1:10" x14ac:dyDescent="0.2">
      <c r="A2140" s="1">
        <v>44568</v>
      </c>
      <c r="B2140" s="9">
        <v>0.29236111111111113</v>
      </c>
      <c r="C2140" s="6" t="s">
        <v>290</v>
      </c>
      <c r="D2140" s="6" t="s">
        <v>4046</v>
      </c>
      <c r="E2140" s="6" t="str">
        <f t="shared" si="101"/>
        <v>MEM)</v>
      </c>
      <c r="F2140" s="6" t="str">
        <f t="shared" si="99"/>
        <v>MEM</v>
      </c>
      <c r="G2140" s="6" t="s">
        <v>3105</v>
      </c>
      <c r="H2140" s="6" t="s">
        <v>4171</v>
      </c>
      <c r="I2140" s="4" t="str">
        <f t="shared" si="100"/>
        <v>A306</v>
      </c>
      <c r="J2140" s="10" t="s">
        <v>4172</v>
      </c>
    </row>
    <row r="2141" spans="1:10" x14ac:dyDescent="0.2">
      <c r="A2141" s="1">
        <v>44568</v>
      </c>
      <c r="B2141" s="9">
        <v>0.32361111111111113</v>
      </c>
      <c r="C2141" s="6" t="s">
        <v>4173</v>
      </c>
      <c r="D2141" s="6" t="s">
        <v>4002</v>
      </c>
      <c r="E2141" s="6" t="str">
        <f t="shared" si="101"/>
        <v>MSP)</v>
      </c>
      <c r="F2141" s="6" t="str">
        <f t="shared" si="99"/>
        <v>MSP</v>
      </c>
      <c r="G2141" s="6" t="s">
        <v>3105</v>
      </c>
      <c r="H2141" s="6" t="s">
        <v>4174</v>
      </c>
      <c r="I2141" s="4" t="str">
        <f t="shared" si="100"/>
        <v>B752</v>
      </c>
      <c r="J2141" s="10" t="s">
        <v>4175</v>
      </c>
    </row>
    <row r="2142" spans="1:10" x14ac:dyDescent="0.2">
      <c r="A2142" s="1">
        <v>44568</v>
      </c>
      <c r="B2142" s="9">
        <v>0.3756944444444445</v>
      </c>
      <c r="C2142" s="6" t="s">
        <v>3948</v>
      </c>
      <c r="D2142" s="6" t="s">
        <v>4030</v>
      </c>
      <c r="E2142" s="6" t="str">
        <f t="shared" si="101"/>
        <v>DFW)</v>
      </c>
      <c r="F2142" s="6" t="str">
        <f t="shared" si="99"/>
        <v>DFW</v>
      </c>
      <c r="G2142" s="6" t="s">
        <v>3109</v>
      </c>
      <c r="H2142" s="6" t="s">
        <v>4176</v>
      </c>
      <c r="I2142" s="4" t="str">
        <f t="shared" si="100"/>
        <v>E75L</v>
      </c>
      <c r="J2142" s="10" t="s">
        <v>4177</v>
      </c>
    </row>
    <row r="2143" spans="1:10" x14ac:dyDescent="0.2">
      <c r="A2143" s="1">
        <v>44568</v>
      </c>
      <c r="B2143" s="9">
        <v>0.40208333333333335</v>
      </c>
      <c r="C2143" s="6"/>
      <c r="D2143" s="6" t="s">
        <v>4178</v>
      </c>
      <c r="E2143" s="6" t="str">
        <f t="shared" si="101"/>
        <v>UES)</v>
      </c>
      <c r="F2143" s="6" t="str">
        <f t="shared" si="99"/>
        <v>UES</v>
      </c>
      <c r="G2143" s="10" t="s">
        <v>17</v>
      </c>
      <c r="H2143" s="6" t="s">
        <v>4179</v>
      </c>
      <c r="I2143" s="4" t="str">
        <f t="shared" si="100"/>
        <v>(N61</v>
      </c>
      <c r="J2143" s="10" t="s">
        <v>4450</v>
      </c>
    </row>
    <row r="2144" spans="1:10" x14ac:dyDescent="0.2">
      <c r="A2144" s="1">
        <v>44568</v>
      </c>
      <c r="B2144" s="9">
        <v>0.4069444444444445</v>
      </c>
      <c r="C2144" s="11" t="s">
        <v>3949</v>
      </c>
      <c r="D2144" s="6" t="s">
        <v>4005</v>
      </c>
      <c r="E2144" s="6" t="str">
        <f t="shared" si="101"/>
        <v>ORD)</v>
      </c>
      <c r="F2144" s="6" t="str">
        <f t="shared" si="99"/>
        <v>ORD</v>
      </c>
      <c r="G2144" s="6" t="s">
        <v>3109</v>
      </c>
      <c r="H2144" s="6" t="s">
        <v>4180</v>
      </c>
      <c r="I2144" s="4" t="str">
        <f t="shared" si="100"/>
        <v>CRJ7</v>
      </c>
      <c r="J2144" s="10" t="s">
        <v>4451</v>
      </c>
    </row>
    <row r="2145" spans="1:10" x14ac:dyDescent="0.2">
      <c r="A2145" s="1">
        <v>44568</v>
      </c>
      <c r="B2145" s="9">
        <v>0.44097222222222227</v>
      </c>
      <c r="C2145" s="6" t="s">
        <v>228</v>
      </c>
      <c r="D2145" s="6" t="s">
        <v>4181</v>
      </c>
      <c r="E2145" s="6" t="str">
        <f t="shared" si="101"/>
        <v>MCO)</v>
      </c>
      <c r="F2145" s="6" t="str">
        <f t="shared" si="99"/>
        <v>MCO</v>
      </c>
      <c r="G2145" s="6" t="s">
        <v>4182</v>
      </c>
      <c r="H2145" s="6" t="s">
        <v>4183</v>
      </c>
      <c r="I2145" s="4" t="str">
        <f t="shared" si="100"/>
        <v>A20N</v>
      </c>
      <c r="J2145" s="10" t="s">
        <v>4452</v>
      </c>
    </row>
    <row r="2146" spans="1:10" x14ac:dyDescent="0.2">
      <c r="A2146" s="1">
        <v>44568</v>
      </c>
      <c r="B2146" s="9">
        <v>0.44722222222222219</v>
      </c>
      <c r="C2146" s="11" t="s">
        <v>3858</v>
      </c>
      <c r="D2146" s="6" t="s">
        <v>4005</v>
      </c>
      <c r="E2146" s="6" t="str">
        <f t="shared" si="101"/>
        <v>ORD)</v>
      </c>
      <c r="F2146" s="6" t="str">
        <f t="shared" si="99"/>
        <v>ORD</v>
      </c>
      <c r="G2146" s="6" t="s">
        <v>3119</v>
      </c>
      <c r="H2146" s="6" t="s">
        <v>4184</v>
      </c>
      <c r="I2146" s="4" t="str">
        <f t="shared" si="100"/>
        <v>E75L</v>
      </c>
      <c r="J2146" s="10" t="s">
        <v>4453</v>
      </c>
    </row>
    <row r="2147" spans="1:10" x14ac:dyDescent="0.2">
      <c r="A2147" s="1">
        <v>44568</v>
      </c>
      <c r="B2147" s="9">
        <v>0.47013888888888888</v>
      </c>
      <c r="C2147" s="6" t="s">
        <v>34</v>
      </c>
      <c r="D2147" s="6" t="s">
        <v>4018</v>
      </c>
      <c r="E2147" s="6" t="str">
        <f t="shared" si="101"/>
        <v>ATL)</v>
      </c>
      <c r="F2147" s="6" t="str">
        <f t="shared" si="99"/>
        <v>ATL</v>
      </c>
      <c r="G2147" s="6" t="s">
        <v>3211</v>
      </c>
      <c r="H2147" s="6" t="s">
        <v>4185</v>
      </c>
      <c r="I2147" s="4" t="str">
        <f t="shared" si="100"/>
        <v>B712</v>
      </c>
      <c r="J2147" s="10" t="s">
        <v>4454</v>
      </c>
    </row>
    <row r="2148" spans="1:10" x14ac:dyDescent="0.2">
      <c r="A2148" s="1">
        <v>44568</v>
      </c>
      <c r="B2148" s="9">
        <v>0.48888888888888887</v>
      </c>
      <c r="C2148" s="11" t="s">
        <v>3950</v>
      </c>
      <c r="D2148" s="6" t="s">
        <v>4002</v>
      </c>
      <c r="E2148" s="6" t="str">
        <f t="shared" si="101"/>
        <v>MSP)</v>
      </c>
      <c r="F2148" s="6" t="str">
        <f t="shared" si="99"/>
        <v>MSP</v>
      </c>
      <c r="G2148" s="6" t="s">
        <v>3107</v>
      </c>
      <c r="H2148" s="6" t="s">
        <v>4186</v>
      </c>
      <c r="I2148" s="4" t="str">
        <f t="shared" si="100"/>
        <v>CRJ9</v>
      </c>
      <c r="J2148" s="10" t="s">
        <v>4455</v>
      </c>
    </row>
    <row r="2149" spans="1:10" x14ac:dyDescent="0.2">
      <c r="A2149" s="1">
        <v>44568</v>
      </c>
      <c r="B2149" s="9">
        <v>0.5083333333333333</v>
      </c>
      <c r="C2149" s="6" t="s">
        <v>3860</v>
      </c>
      <c r="D2149" s="6" t="s">
        <v>4030</v>
      </c>
      <c r="E2149" s="6" t="str">
        <f t="shared" si="101"/>
        <v>DFW)</v>
      </c>
      <c r="F2149" s="6" t="str">
        <f t="shared" si="99"/>
        <v>DFW</v>
      </c>
      <c r="G2149" s="6" t="s">
        <v>3107</v>
      </c>
      <c r="H2149" s="6" t="s">
        <v>4187</v>
      </c>
      <c r="I2149" s="4" t="str">
        <f t="shared" si="100"/>
        <v>CRJ7</v>
      </c>
      <c r="J2149" s="10" t="s">
        <v>4456</v>
      </c>
    </row>
    <row r="2150" spans="1:10" x14ac:dyDescent="0.2">
      <c r="A2150" s="1">
        <v>44568</v>
      </c>
      <c r="B2150" s="9">
        <v>0.52986111111111112</v>
      </c>
      <c r="C2150" s="11" t="s">
        <v>51</v>
      </c>
      <c r="D2150" s="6" t="s">
        <v>4074</v>
      </c>
      <c r="E2150" s="6" t="str">
        <f t="shared" si="101"/>
        <v>DEN)</v>
      </c>
      <c r="F2150" s="6" t="str">
        <f t="shared" si="99"/>
        <v>DEN</v>
      </c>
      <c r="G2150" s="6" t="s">
        <v>3119</v>
      </c>
      <c r="H2150" s="6" t="s">
        <v>4342</v>
      </c>
      <c r="I2150" s="4" t="str">
        <f t="shared" si="100"/>
        <v>CRJ2</v>
      </c>
      <c r="J2150" s="10" t="s">
        <v>4457</v>
      </c>
    </row>
    <row r="2151" spans="1:10" x14ac:dyDescent="0.2">
      <c r="A2151" s="1">
        <v>44568</v>
      </c>
      <c r="B2151" s="9">
        <v>0.53680555555555554</v>
      </c>
      <c r="C2151" s="6"/>
      <c r="D2151" s="6" t="s">
        <v>4188</v>
      </c>
      <c r="E2151" s="6" t="str">
        <f t="shared" si="101"/>
        <v>MWL)</v>
      </c>
      <c r="F2151" s="6" t="str">
        <f t="shared" si="99"/>
        <v>MWL</v>
      </c>
      <c r="G2151" s="10" t="s">
        <v>17</v>
      </c>
      <c r="H2151" s="6" t="s">
        <v>4387</v>
      </c>
      <c r="I2151" s="4" t="str">
        <f t="shared" si="100"/>
        <v>C55B</v>
      </c>
      <c r="J2151" s="10" t="s">
        <v>4458</v>
      </c>
    </row>
    <row r="2152" spans="1:10" x14ac:dyDescent="0.2">
      <c r="A2152" s="1">
        <v>44568</v>
      </c>
      <c r="B2152" s="9">
        <v>0.54999999999999993</v>
      </c>
      <c r="C2152" s="6" t="s">
        <v>3862</v>
      </c>
      <c r="D2152" s="6" t="s">
        <v>4036</v>
      </c>
      <c r="E2152" s="6" t="str">
        <f t="shared" si="101"/>
        <v>CLT)</v>
      </c>
      <c r="F2152" s="6" t="str">
        <f t="shared" si="99"/>
        <v>CLT</v>
      </c>
      <c r="G2152" s="6" t="s">
        <v>3109</v>
      </c>
      <c r="H2152" s="6" t="s">
        <v>4189</v>
      </c>
      <c r="I2152" s="4" t="str">
        <f t="shared" si="100"/>
        <v>E75L</v>
      </c>
      <c r="J2152" s="10" t="s">
        <v>4459</v>
      </c>
    </row>
    <row r="2153" spans="1:10" x14ac:dyDescent="0.2">
      <c r="A2153" s="1">
        <v>44568</v>
      </c>
      <c r="B2153" s="9">
        <v>0.58680555555555558</v>
      </c>
      <c r="C2153" s="6" t="s">
        <v>660</v>
      </c>
      <c r="D2153" s="6" t="s">
        <v>4074</v>
      </c>
      <c r="E2153" s="6" t="str">
        <f t="shared" si="101"/>
        <v>DEN)</v>
      </c>
      <c r="F2153" s="6" t="str">
        <f t="shared" si="99"/>
        <v>DEN</v>
      </c>
      <c r="G2153" s="6" t="s">
        <v>3126</v>
      </c>
      <c r="H2153" s="6" t="s">
        <v>4190</v>
      </c>
      <c r="I2153" s="4" t="str">
        <f t="shared" si="100"/>
        <v>B737</v>
      </c>
      <c r="J2153" s="10" t="s">
        <v>4460</v>
      </c>
    </row>
    <row r="2154" spans="1:10" x14ac:dyDescent="0.2">
      <c r="A2154" s="1">
        <v>44568</v>
      </c>
      <c r="B2154" s="9">
        <v>0.59305555555555556</v>
      </c>
      <c r="C2154" s="6" t="s">
        <v>3101</v>
      </c>
      <c r="D2154" s="6" t="s">
        <v>4191</v>
      </c>
      <c r="E2154" s="6" t="str">
        <f t="shared" si="101"/>
        <v>PIE)</v>
      </c>
      <c r="F2154" s="6" t="str">
        <f t="shared" si="99"/>
        <v>PIE</v>
      </c>
      <c r="G2154" s="6" t="s">
        <v>3115</v>
      </c>
      <c r="H2154" s="6" t="s">
        <v>4325</v>
      </c>
      <c r="I2154" s="4" t="str">
        <f t="shared" si="100"/>
        <v>A320</v>
      </c>
      <c r="J2154" s="10" t="s">
        <v>4461</v>
      </c>
    </row>
    <row r="2155" spans="1:10" x14ac:dyDescent="0.2">
      <c r="A2155" s="1">
        <v>44568</v>
      </c>
      <c r="B2155" s="9">
        <v>0.59861111111111109</v>
      </c>
      <c r="C2155" s="11" t="s">
        <v>404</v>
      </c>
      <c r="D2155" s="6" t="s">
        <v>4027</v>
      </c>
      <c r="E2155" s="6" t="str">
        <f t="shared" si="101"/>
        <v>PHX)</v>
      </c>
      <c r="F2155" s="6" t="str">
        <f t="shared" si="99"/>
        <v>PHX</v>
      </c>
      <c r="G2155" s="6" t="s">
        <v>3121</v>
      </c>
      <c r="H2155" s="6" t="s">
        <v>4192</v>
      </c>
      <c r="I2155" s="4" t="str">
        <f t="shared" si="100"/>
        <v>A319</v>
      </c>
      <c r="J2155" s="10" t="s">
        <v>4462</v>
      </c>
    </row>
    <row r="2156" spans="1:10" x14ac:dyDescent="0.2">
      <c r="A2156" s="1">
        <v>44568</v>
      </c>
      <c r="B2156" s="9">
        <v>0.61041666666666672</v>
      </c>
      <c r="C2156" s="11" t="s">
        <v>3864</v>
      </c>
      <c r="D2156" s="6" t="s">
        <v>4005</v>
      </c>
      <c r="E2156" s="6" t="str">
        <f t="shared" si="101"/>
        <v>ORD)</v>
      </c>
      <c r="F2156" s="6" t="str">
        <f t="shared" si="99"/>
        <v>ORD</v>
      </c>
      <c r="G2156" s="6" t="s">
        <v>3109</v>
      </c>
      <c r="H2156" s="6" t="s">
        <v>4346</v>
      </c>
      <c r="I2156" s="4" t="str">
        <f t="shared" si="100"/>
        <v>CRJ7</v>
      </c>
      <c r="J2156" s="10" t="s">
        <v>4463</v>
      </c>
    </row>
    <row r="2157" spans="1:10" x14ac:dyDescent="0.2">
      <c r="A2157" s="1">
        <v>44568</v>
      </c>
      <c r="B2157" s="9">
        <v>0.61597222222222225</v>
      </c>
      <c r="C2157" s="11" t="s">
        <v>3743</v>
      </c>
      <c r="D2157" s="6" t="s">
        <v>4021</v>
      </c>
      <c r="E2157" s="6" t="str">
        <f t="shared" si="101"/>
        <v>IAH)</v>
      </c>
      <c r="F2157" s="6" t="str">
        <f t="shared" si="99"/>
        <v>IAH</v>
      </c>
      <c r="G2157" s="6" t="s">
        <v>3119</v>
      </c>
      <c r="H2157" s="6" t="s">
        <v>4193</v>
      </c>
      <c r="I2157" s="4" t="str">
        <f t="shared" si="100"/>
        <v>E75L</v>
      </c>
      <c r="J2157" s="10" t="s">
        <v>4464</v>
      </c>
    </row>
    <row r="2158" spans="1:10" x14ac:dyDescent="0.2">
      <c r="A2158" s="1">
        <v>44568</v>
      </c>
      <c r="B2158" s="9">
        <v>0.62361111111111112</v>
      </c>
      <c r="C2158" s="6" t="s">
        <v>2330</v>
      </c>
      <c r="D2158" s="6" t="s">
        <v>4194</v>
      </c>
      <c r="E2158" s="6" t="str">
        <f t="shared" si="101"/>
        <v>LAX)</v>
      </c>
      <c r="F2158" s="6" t="str">
        <f t="shared" si="99"/>
        <v>LAX</v>
      </c>
      <c r="G2158" s="6" t="s">
        <v>3115</v>
      </c>
      <c r="H2158" s="6" t="s">
        <v>4083</v>
      </c>
      <c r="I2158" s="4" t="str">
        <f t="shared" si="100"/>
        <v>A320</v>
      </c>
      <c r="J2158" s="10" t="s">
        <v>4465</v>
      </c>
    </row>
    <row r="2159" spans="1:10" x14ac:dyDescent="0.2">
      <c r="A2159" s="1">
        <v>44568</v>
      </c>
      <c r="B2159" s="9">
        <v>0.62777777777777777</v>
      </c>
      <c r="C2159" s="6"/>
      <c r="D2159" s="6" t="s">
        <v>4331</v>
      </c>
      <c r="E2159" s="6" t="str">
        <f t="shared" si="101"/>
        <v>ALO)</v>
      </c>
      <c r="F2159" s="6" t="str">
        <f t="shared" si="99"/>
        <v>ALO</v>
      </c>
      <c r="G2159" s="10" t="s">
        <v>17</v>
      </c>
      <c r="H2159" s="6" t="s">
        <v>4338</v>
      </c>
      <c r="I2159" s="4" t="str">
        <f t="shared" si="100"/>
        <v>PC12</v>
      </c>
      <c r="J2159" s="10" t="s">
        <v>4466</v>
      </c>
    </row>
    <row r="2160" spans="1:10" x14ac:dyDescent="0.2">
      <c r="A2160" s="1">
        <v>44568</v>
      </c>
      <c r="B2160" s="9">
        <v>0.63124999999999998</v>
      </c>
      <c r="C2160" s="6"/>
      <c r="D2160" s="6" t="s">
        <v>4467</v>
      </c>
      <c r="E2160" s="6" t="str">
        <f t="shared" si="101"/>
        <v>TYS)</v>
      </c>
      <c r="F2160" s="6" t="str">
        <f t="shared" si="99"/>
        <v>TYS</v>
      </c>
      <c r="G2160" s="10" t="s">
        <v>17</v>
      </c>
      <c r="H2160" s="6" t="s">
        <v>4358</v>
      </c>
      <c r="I2160" s="4" t="str">
        <f t="shared" si="100"/>
        <v>SF50</v>
      </c>
      <c r="J2160" s="10" t="s">
        <v>4468</v>
      </c>
    </row>
    <row r="2161" spans="1:10" x14ac:dyDescent="0.2">
      <c r="A2161" s="1">
        <v>44568</v>
      </c>
      <c r="B2161" s="9">
        <v>0.63541666666666663</v>
      </c>
      <c r="C2161" s="6" t="s">
        <v>665</v>
      </c>
      <c r="D2161" s="6" t="s">
        <v>4082</v>
      </c>
      <c r="E2161" s="6" t="str">
        <f t="shared" si="101"/>
        <v>LAS)</v>
      </c>
      <c r="F2161" s="6" t="str">
        <f t="shared" si="99"/>
        <v>LAS</v>
      </c>
      <c r="G2161" s="6" t="s">
        <v>3126</v>
      </c>
      <c r="H2161" s="6" t="s">
        <v>4195</v>
      </c>
      <c r="I2161" s="4" t="str">
        <f t="shared" si="100"/>
        <v>B737</v>
      </c>
      <c r="J2161" s="10" t="s">
        <v>4469</v>
      </c>
    </row>
    <row r="2162" spans="1:10" x14ac:dyDescent="0.2">
      <c r="A2162" s="1">
        <v>44568</v>
      </c>
      <c r="B2162" s="9">
        <v>0.63750000000000007</v>
      </c>
      <c r="C2162" s="6" t="s">
        <v>3866</v>
      </c>
      <c r="D2162" s="6" t="s">
        <v>4036</v>
      </c>
      <c r="E2162" s="6" t="str">
        <f t="shared" si="101"/>
        <v>CLT)</v>
      </c>
      <c r="F2162" s="6" t="str">
        <f t="shared" si="99"/>
        <v>CLT</v>
      </c>
      <c r="G2162" s="6" t="s">
        <v>3109</v>
      </c>
      <c r="H2162" s="6" t="s">
        <v>4196</v>
      </c>
      <c r="I2162" s="4" t="str">
        <f t="shared" si="100"/>
        <v>CRJ9</v>
      </c>
      <c r="J2162" s="10" t="s">
        <v>4470</v>
      </c>
    </row>
    <row r="2163" spans="1:10" x14ac:dyDescent="0.2">
      <c r="A2163" s="1">
        <v>44568</v>
      </c>
      <c r="B2163" s="9">
        <v>0.64444444444444449</v>
      </c>
      <c r="C2163" s="11" t="s">
        <v>3867</v>
      </c>
      <c r="D2163" s="6" t="s">
        <v>4005</v>
      </c>
      <c r="E2163" s="6" t="str">
        <f t="shared" si="101"/>
        <v>ORD)</v>
      </c>
      <c r="F2163" s="6" t="str">
        <f t="shared" si="99"/>
        <v>ORD</v>
      </c>
      <c r="G2163" s="6" t="s">
        <v>3119</v>
      </c>
      <c r="H2163" s="6" t="s">
        <v>4197</v>
      </c>
      <c r="I2163" s="4" t="str">
        <f t="shared" si="100"/>
        <v>E75L</v>
      </c>
      <c r="J2163" s="10" t="s">
        <v>4471</v>
      </c>
    </row>
    <row r="2164" spans="1:10" x14ac:dyDescent="0.2">
      <c r="A2164" s="1">
        <v>44568</v>
      </c>
      <c r="B2164" s="9">
        <v>0.64652777777777781</v>
      </c>
      <c r="C2164" s="6" t="s">
        <v>2695</v>
      </c>
      <c r="D2164" s="6" t="s">
        <v>4472</v>
      </c>
      <c r="E2164" s="6" t="str">
        <f t="shared" si="101"/>
        <v>MKE)</v>
      </c>
      <c r="F2164" s="6" t="str">
        <f t="shared" si="99"/>
        <v>MKE</v>
      </c>
      <c r="G2164" s="6" t="s">
        <v>4363</v>
      </c>
      <c r="H2164" s="6" t="s">
        <v>4364</v>
      </c>
      <c r="I2164" s="4" t="str">
        <f t="shared" si="100"/>
        <v>E120</v>
      </c>
      <c r="J2164" s="10" t="s">
        <v>4473</v>
      </c>
    </row>
    <row r="2165" spans="1:10" x14ac:dyDescent="0.2">
      <c r="A2165" s="1">
        <v>44568</v>
      </c>
      <c r="B2165" s="9">
        <v>0.68125000000000002</v>
      </c>
      <c r="C2165" s="11" t="s">
        <v>3869</v>
      </c>
      <c r="D2165" s="6" t="s">
        <v>4074</v>
      </c>
      <c r="E2165" s="6" t="str">
        <f t="shared" si="101"/>
        <v>DEN)</v>
      </c>
      <c r="F2165" s="6" t="str">
        <f t="shared" si="99"/>
        <v>DEN</v>
      </c>
      <c r="G2165" s="6" t="s">
        <v>3119</v>
      </c>
      <c r="H2165" s="6" t="s">
        <v>4198</v>
      </c>
      <c r="I2165" s="4" t="str">
        <f t="shared" si="100"/>
        <v>CRJ2</v>
      </c>
      <c r="J2165" s="10" t="s">
        <v>4474</v>
      </c>
    </row>
    <row r="2166" spans="1:10" x14ac:dyDescent="0.2">
      <c r="A2166" s="1">
        <v>44568</v>
      </c>
      <c r="B2166" s="9">
        <v>0.68472222222222223</v>
      </c>
      <c r="C2166" s="11" t="s">
        <v>113</v>
      </c>
      <c r="D2166" s="6" t="s">
        <v>4030</v>
      </c>
      <c r="E2166" s="6" t="str">
        <f t="shared" si="101"/>
        <v>DFW)</v>
      </c>
      <c r="F2166" s="6" t="str">
        <f t="shared" si="99"/>
        <v>DFW</v>
      </c>
      <c r="G2166" s="6" t="s">
        <v>3121</v>
      </c>
      <c r="H2166" s="6" t="s">
        <v>4370</v>
      </c>
      <c r="I2166" s="4" t="str">
        <f t="shared" si="100"/>
        <v>A319</v>
      </c>
      <c r="J2166" s="10" t="s">
        <v>4475</v>
      </c>
    </row>
    <row r="2167" spans="1:10" x14ac:dyDescent="0.2">
      <c r="A2167" s="1">
        <v>44568</v>
      </c>
      <c r="B2167" s="9">
        <v>0.68472222222222223</v>
      </c>
      <c r="C2167" s="6" t="s">
        <v>4376</v>
      </c>
      <c r="D2167" s="6" t="s">
        <v>4476</v>
      </c>
      <c r="E2167" s="6" t="str">
        <f t="shared" si="101"/>
        <v>PHL)</v>
      </c>
      <c r="F2167" s="6" t="str">
        <f t="shared" si="99"/>
        <v>PHL</v>
      </c>
      <c r="G2167" s="6" t="s">
        <v>3155</v>
      </c>
      <c r="H2167" s="6" t="s">
        <v>4378</v>
      </c>
      <c r="I2167" s="4" t="str">
        <f t="shared" si="100"/>
        <v>E55P</v>
      </c>
      <c r="J2167" s="10" t="s">
        <v>4477</v>
      </c>
    </row>
    <row r="2168" spans="1:10" x14ac:dyDescent="0.2">
      <c r="A2168" s="1">
        <v>44568</v>
      </c>
      <c r="B2168" s="9">
        <v>0.70000000000000007</v>
      </c>
      <c r="C2168" s="11" t="s">
        <v>3871</v>
      </c>
      <c r="D2168" s="6" t="s">
        <v>4005</v>
      </c>
      <c r="E2168" s="6" t="str">
        <f t="shared" si="101"/>
        <v>ORD)</v>
      </c>
      <c r="F2168" s="6" t="str">
        <f t="shared" si="99"/>
        <v>ORD</v>
      </c>
      <c r="G2168" s="6" t="s">
        <v>3109</v>
      </c>
      <c r="H2168" s="6" t="s">
        <v>4199</v>
      </c>
      <c r="I2168" s="4" t="str">
        <f t="shared" si="100"/>
        <v>E170</v>
      </c>
      <c r="J2168" s="10" t="s">
        <v>4478</v>
      </c>
    </row>
    <row r="2169" spans="1:10" x14ac:dyDescent="0.2">
      <c r="A2169" s="1">
        <v>44568</v>
      </c>
      <c r="B2169" s="9">
        <v>0.70208333333333339</v>
      </c>
      <c r="C2169" s="6" t="s">
        <v>93</v>
      </c>
      <c r="D2169" s="6" t="s">
        <v>4082</v>
      </c>
      <c r="E2169" s="6" t="str">
        <f t="shared" si="101"/>
        <v>LAS)</v>
      </c>
      <c r="F2169" s="6" t="str">
        <f t="shared" si="99"/>
        <v>LAS</v>
      </c>
      <c r="G2169" s="6" t="s">
        <v>4373</v>
      </c>
      <c r="H2169" s="6" t="s">
        <v>4374</v>
      </c>
      <c r="I2169" s="4" t="str">
        <f t="shared" si="100"/>
        <v>A20N</v>
      </c>
      <c r="J2169" s="10" t="s">
        <v>4479</v>
      </c>
    </row>
    <row r="2170" spans="1:10" x14ac:dyDescent="0.2">
      <c r="A2170" s="1">
        <v>44568</v>
      </c>
      <c r="B2170" s="9">
        <v>0.70763888888888893</v>
      </c>
      <c r="C2170" s="6" t="s">
        <v>518</v>
      </c>
      <c r="D2170" s="6" t="s">
        <v>4046</v>
      </c>
      <c r="E2170" s="6" t="str">
        <f t="shared" si="101"/>
        <v>MEM)</v>
      </c>
      <c r="F2170" s="6" t="str">
        <f t="shared" si="99"/>
        <v>MEM</v>
      </c>
      <c r="G2170" s="6" t="s">
        <v>3105</v>
      </c>
      <c r="H2170" s="10" t="s">
        <v>3448</v>
      </c>
      <c r="I2170" s="4" t="str">
        <f t="shared" si="100"/>
        <v>ABM</v>
      </c>
      <c r="J2170" s="10" t="s">
        <v>227</v>
      </c>
    </row>
    <row r="2171" spans="1:10" x14ac:dyDescent="0.2">
      <c r="A2171" s="1">
        <v>44568</v>
      </c>
      <c r="B2171" s="9">
        <v>0.70833333333333337</v>
      </c>
      <c r="C2171" s="11" t="s">
        <v>116</v>
      </c>
      <c r="D2171" s="6" t="s">
        <v>4012</v>
      </c>
      <c r="E2171" s="6" t="str">
        <f t="shared" si="101"/>
        <v>DTW)</v>
      </c>
      <c r="F2171" s="6" t="str">
        <f t="shared" si="99"/>
        <v>DTW</v>
      </c>
      <c r="G2171" s="6" t="s">
        <v>3107</v>
      </c>
      <c r="H2171" s="6" t="s">
        <v>4200</v>
      </c>
      <c r="I2171" s="4" t="str">
        <f t="shared" si="100"/>
        <v>CRJ7</v>
      </c>
      <c r="J2171" s="10" t="s">
        <v>4480</v>
      </c>
    </row>
    <row r="2172" spans="1:10" x14ac:dyDescent="0.2">
      <c r="A2172" s="1">
        <v>44568</v>
      </c>
      <c r="B2172" s="9">
        <v>0.72916666666666663</v>
      </c>
      <c r="C2172" s="6" t="s">
        <v>3870</v>
      </c>
      <c r="D2172" s="6" t="s">
        <v>4008</v>
      </c>
      <c r="E2172" s="6" t="str">
        <f t="shared" si="101"/>
        <v>DCA)</v>
      </c>
      <c r="F2172" s="6" t="str">
        <f t="shared" si="99"/>
        <v>DCA</v>
      </c>
      <c r="G2172" s="6" t="s">
        <v>3109</v>
      </c>
      <c r="H2172" s="6" t="s">
        <v>4201</v>
      </c>
      <c r="I2172" s="4" t="str">
        <f t="shared" si="100"/>
        <v>E75S</v>
      </c>
      <c r="J2172" s="10" t="s">
        <v>4481</v>
      </c>
    </row>
    <row r="2173" spans="1:10" x14ac:dyDescent="0.2">
      <c r="A2173" s="1">
        <v>44568</v>
      </c>
      <c r="B2173" s="9">
        <v>0.7319444444444444</v>
      </c>
      <c r="C2173" s="11" t="s">
        <v>3942</v>
      </c>
      <c r="D2173" s="6" t="s">
        <v>4018</v>
      </c>
      <c r="E2173" s="6" t="str">
        <f t="shared" si="101"/>
        <v>ATL)</v>
      </c>
      <c r="F2173" s="6" t="str">
        <f t="shared" si="99"/>
        <v>ATL</v>
      </c>
      <c r="G2173" s="6" t="s">
        <v>3211</v>
      </c>
      <c r="H2173" s="6" t="s">
        <v>4202</v>
      </c>
      <c r="I2173" s="4" t="str">
        <f t="shared" si="100"/>
        <v>A320</v>
      </c>
      <c r="J2173" s="10" t="s">
        <v>4482</v>
      </c>
    </row>
    <row r="2174" spans="1:10" x14ac:dyDescent="0.2">
      <c r="A2174" s="1">
        <v>44568</v>
      </c>
      <c r="B2174" s="9">
        <v>0.77916666666666667</v>
      </c>
      <c r="C2174" s="6"/>
      <c r="D2174" s="6" t="s">
        <v>4306</v>
      </c>
      <c r="E2174" s="6" t="str">
        <f t="shared" si="101"/>
        <v>SPW)</v>
      </c>
      <c r="F2174" s="6" t="str">
        <f t="shared" si="99"/>
        <v>SPW</v>
      </c>
      <c r="G2174" s="10" t="s">
        <v>17</v>
      </c>
      <c r="H2174" s="6" t="s">
        <v>4307</v>
      </c>
      <c r="I2174" s="4" t="str">
        <f t="shared" si="100"/>
        <v>PAY2</v>
      </c>
      <c r="J2174" s="10" t="s">
        <v>227</v>
      </c>
    </row>
    <row r="2175" spans="1:10" x14ac:dyDescent="0.2">
      <c r="A2175" s="1">
        <v>44568</v>
      </c>
      <c r="B2175" s="9">
        <v>0.79375000000000007</v>
      </c>
      <c r="C2175" s="6" t="s">
        <v>4382</v>
      </c>
      <c r="D2175" s="6" t="s">
        <v>4383</v>
      </c>
      <c r="E2175" s="6" t="str">
        <f t="shared" si="101"/>
        <v>MKT)</v>
      </c>
      <c r="F2175" s="6" t="str">
        <f t="shared" si="99"/>
        <v>MKT</v>
      </c>
      <c r="G2175" s="6" t="s">
        <v>3434</v>
      </c>
      <c r="H2175" s="6" t="s">
        <v>4384</v>
      </c>
      <c r="I2175" s="4" t="str">
        <f t="shared" si="100"/>
        <v>P28A</v>
      </c>
      <c r="J2175" s="10" t="s">
        <v>4131</v>
      </c>
    </row>
    <row r="2176" spans="1:10" x14ac:dyDescent="0.2">
      <c r="A2176" s="1">
        <v>44568</v>
      </c>
      <c r="B2176" s="9">
        <v>0.81180555555555556</v>
      </c>
      <c r="C2176" s="6"/>
      <c r="D2176" s="6" t="s">
        <v>4333</v>
      </c>
      <c r="E2176" s="6" t="str">
        <f t="shared" si="101"/>
        <v>PNE)</v>
      </c>
      <c r="F2176" s="6" t="str">
        <f t="shared" si="99"/>
        <v>PNE</v>
      </c>
      <c r="G2176" s="10" t="s">
        <v>17</v>
      </c>
      <c r="H2176" s="6" t="s">
        <v>4334</v>
      </c>
      <c r="I2176" s="4" t="str">
        <f t="shared" si="100"/>
        <v>(N9E</v>
      </c>
      <c r="J2176" s="10" t="s">
        <v>5896</v>
      </c>
    </row>
    <row r="2177" spans="1:10" x14ac:dyDescent="0.2">
      <c r="A2177" s="1">
        <v>44568</v>
      </c>
      <c r="B2177" s="9">
        <v>0.81527777777777777</v>
      </c>
      <c r="C2177" s="6"/>
      <c r="D2177" s="6" t="s">
        <v>4483</v>
      </c>
      <c r="E2177" s="6" t="str">
        <f t="shared" si="101"/>
        <v>ORL)</v>
      </c>
      <c r="F2177" s="6" t="str">
        <f t="shared" si="99"/>
        <v>ORL</v>
      </c>
      <c r="G2177" s="10" t="s">
        <v>17</v>
      </c>
      <c r="H2177" s="6" t="s">
        <v>4402</v>
      </c>
      <c r="I2177" s="4" t="str">
        <f t="shared" si="100"/>
        <v>C501</v>
      </c>
      <c r="J2177" s="10" t="s">
        <v>4484</v>
      </c>
    </row>
    <row r="2178" spans="1:10" x14ac:dyDescent="0.2">
      <c r="A2178" s="1">
        <v>44568</v>
      </c>
      <c r="B2178" s="9">
        <v>0.85625000000000007</v>
      </c>
      <c r="C2178" s="11" t="s">
        <v>157</v>
      </c>
      <c r="D2178" s="6" t="s">
        <v>4074</v>
      </c>
      <c r="E2178" s="6" t="str">
        <f t="shared" si="101"/>
        <v>DEN)</v>
      </c>
      <c r="F2178" s="6" t="str">
        <f t="shared" si="99"/>
        <v>DEN</v>
      </c>
      <c r="G2178" s="6" t="s">
        <v>3137</v>
      </c>
      <c r="H2178" s="6" t="s">
        <v>4203</v>
      </c>
      <c r="I2178" s="4" t="str">
        <f t="shared" si="100"/>
        <v>B738</v>
      </c>
      <c r="J2178" s="10" t="s">
        <v>4485</v>
      </c>
    </row>
    <row r="2179" spans="1:10" x14ac:dyDescent="0.2">
      <c r="A2179" s="1">
        <v>44568</v>
      </c>
      <c r="B2179" s="9">
        <v>0.87083333333333324</v>
      </c>
      <c r="C2179" s="6"/>
      <c r="D2179" s="6" t="s">
        <v>4486</v>
      </c>
      <c r="E2179" s="6" t="str">
        <f t="shared" si="101"/>
        <v>SBN)</v>
      </c>
      <c r="F2179" s="6" t="str">
        <f t="shared" ref="F2179:F2242" si="102">LEFT(E2179, 3)</f>
        <v>SBN</v>
      </c>
      <c r="G2179" s="10" t="s">
        <v>17</v>
      </c>
      <c r="H2179" s="6" t="s">
        <v>4334</v>
      </c>
      <c r="I2179" s="4" t="str">
        <f t="shared" si="100"/>
        <v>(N9E</v>
      </c>
      <c r="J2179" s="10" t="s">
        <v>4487</v>
      </c>
    </row>
    <row r="2180" spans="1:10" x14ac:dyDescent="0.2">
      <c r="A2180" s="1">
        <v>44568</v>
      </c>
      <c r="B2180" s="9">
        <v>0.875</v>
      </c>
      <c r="C2180" s="11" t="s">
        <v>119</v>
      </c>
      <c r="D2180" s="6" t="s">
        <v>4134</v>
      </c>
      <c r="E2180" s="6" t="str">
        <f t="shared" si="101"/>
        <v>SLC)</v>
      </c>
      <c r="F2180" s="6" t="str">
        <f t="shared" si="102"/>
        <v>SLC</v>
      </c>
      <c r="G2180" s="6" t="s">
        <v>3107</v>
      </c>
      <c r="H2180" s="6" t="s">
        <v>4204</v>
      </c>
      <c r="I2180" s="4" t="str">
        <f t="shared" ref="I2180:I2243" si="103">LEFT(H2180, 4)</f>
        <v>E75L</v>
      </c>
      <c r="J2180" s="10" t="s">
        <v>4488</v>
      </c>
    </row>
    <row r="2181" spans="1:10" x14ac:dyDescent="0.2">
      <c r="A2181" s="1">
        <v>44568</v>
      </c>
      <c r="B2181" s="9">
        <v>0.88541666666666663</v>
      </c>
      <c r="C2181" s="11" t="s">
        <v>162</v>
      </c>
      <c r="D2181" s="6" t="s">
        <v>4002</v>
      </c>
      <c r="E2181" s="6" t="str">
        <f t="shared" ref="E2181:E2244" si="104">RIGHT(D2181, 4)</f>
        <v>MSP)</v>
      </c>
      <c r="F2181" s="6" t="str">
        <f t="shared" si="102"/>
        <v>MSP</v>
      </c>
      <c r="G2181" s="6" t="s">
        <v>3107</v>
      </c>
      <c r="H2181" s="6" t="s">
        <v>4137</v>
      </c>
      <c r="I2181" s="4" t="str">
        <f t="shared" si="103"/>
        <v>CRJ9</v>
      </c>
      <c r="J2181" s="10" t="s">
        <v>4489</v>
      </c>
    </row>
    <row r="2182" spans="1:10" x14ac:dyDescent="0.2">
      <c r="A2182" s="1">
        <v>44568</v>
      </c>
      <c r="B2182" s="9">
        <v>0.9</v>
      </c>
      <c r="C2182" s="11" t="s">
        <v>3988</v>
      </c>
      <c r="D2182" s="6" t="s">
        <v>4005</v>
      </c>
      <c r="E2182" s="6" t="str">
        <f t="shared" si="104"/>
        <v>ORD)</v>
      </c>
      <c r="F2182" s="6" t="str">
        <f t="shared" si="102"/>
        <v>ORD</v>
      </c>
      <c r="G2182" s="6" t="s">
        <v>3109</v>
      </c>
      <c r="H2182" s="6" t="s">
        <v>4199</v>
      </c>
      <c r="I2182" s="4" t="str">
        <f t="shared" si="103"/>
        <v>E170</v>
      </c>
      <c r="J2182" s="10" t="s">
        <v>4490</v>
      </c>
    </row>
    <row r="2183" spans="1:10" x14ac:dyDescent="0.2">
      <c r="A2183" s="1">
        <v>44568</v>
      </c>
      <c r="B2183" s="9">
        <v>0.91111111111111109</v>
      </c>
      <c r="C2183" s="6" t="s">
        <v>160</v>
      </c>
      <c r="D2183" s="6" t="s">
        <v>4015</v>
      </c>
      <c r="E2183" s="6" t="str">
        <f t="shared" si="104"/>
        <v>LGA)</v>
      </c>
      <c r="F2183" s="6" t="str">
        <f t="shared" si="102"/>
        <v>LGA</v>
      </c>
      <c r="G2183" s="6" t="s">
        <v>3107</v>
      </c>
      <c r="H2183" s="6" t="s">
        <v>4205</v>
      </c>
      <c r="I2183" s="4" t="str">
        <f t="shared" si="103"/>
        <v>CRJ9</v>
      </c>
      <c r="J2183" s="10" t="s">
        <v>4491</v>
      </c>
    </row>
    <row r="2184" spans="1:10" x14ac:dyDescent="0.2">
      <c r="A2184" s="1">
        <v>44568</v>
      </c>
      <c r="B2184" s="9">
        <v>0.91319444444444453</v>
      </c>
      <c r="C2184" s="11" t="s">
        <v>3504</v>
      </c>
      <c r="D2184" s="6" t="s">
        <v>4005</v>
      </c>
      <c r="E2184" s="6" t="str">
        <f t="shared" si="104"/>
        <v>ORD)</v>
      </c>
      <c r="F2184" s="6" t="str">
        <f t="shared" si="102"/>
        <v>ORD</v>
      </c>
      <c r="G2184" s="6" t="s">
        <v>3137</v>
      </c>
      <c r="H2184" s="6" t="s">
        <v>4206</v>
      </c>
      <c r="I2184" s="4" t="str">
        <f t="shared" si="103"/>
        <v>B738</v>
      </c>
      <c r="J2184" s="10" t="s">
        <v>4152</v>
      </c>
    </row>
    <row r="2185" spans="1:10" x14ac:dyDescent="0.2">
      <c r="A2185" s="1">
        <v>44568</v>
      </c>
      <c r="B2185" s="9">
        <v>0.91666666666666663</v>
      </c>
      <c r="C2185" s="6" t="s">
        <v>676</v>
      </c>
      <c r="D2185" s="6" t="s">
        <v>4008</v>
      </c>
      <c r="E2185" s="6" t="str">
        <f t="shared" si="104"/>
        <v>DCA)</v>
      </c>
      <c r="F2185" s="6" t="str">
        <f t="shared" si="102"/>
        <v>DCA</v>
      </c>
      <c r="G2185" s="6" t="s">
        <v>3109</v>
      </c>
      <c r="H2185" s="6" t="s">
        <v>4207</v>
      </c>
      <c r="I2185" s="4" t="str">
        <f t="shared" si="103"/>
        <v>E75L</v>
      </c>
      <c r="J2185" s="10" t="s">
        <v>4492</v>
      </c>
    </row>
    <row r="2186" spans="1:10" x14ac:dyDescent="0.2">
      <c r="A2186" s="1">
        <v>44568</v>
      </c>
      <c r="B2186" s="9">
        <v>0.92013888888888884</v>
      </c>
      <c r="C2186" s="6" t="s">
        <v>678</v>
      </c>
      <c r="D2186" s="6" t="s">
        <v>4010</v>
      </c>
      <c r="E2186" s="6" t="str">
        <f t="shared" si="104"/>
        <v>STL)</v>
      </c>
      <c r="F2186" s="6" t="str">
        <f t="shared" si="102"/>
        <v>STL</v>
      </c>
      <c r="G2186" s="6" t="s">
        <v>3126</v>
      </c>
      <c r="H2186" s="6" t="s">
        <v>4208</v>
      </c>
      <c r="I2186" s="4" t="str">
        <f t="shared" si="103"/>
        <v>B738</v>
      </c>
      <c r="J2186" s="10" t="s">
        <v>4493</v>
      </c>
    </row>
    <row r="2187" spans="1:10" x14ac:dyDescent="0.2">
      <c r="A2187" s="1">
        <v>44568</v>
      </c>
      <c r="B2187" s="9">
        <v>0.92083333333333339</v>
      </c>
      <c r="C2187" s="6" t="s">
        <v>3619</v>
      </c>
      <c r="D2187" s="6" t="s">
        <v>4209</v>
      </c>
      <c r="E2187" s="6" t="str">
        <f t="shared" si="104"/>
        <v>FLL)</v>
      </c>
      <c r="F2187" s="6" t="str">
        <f t="shared" si="102"/>
        <v>FLL</v>
      </c>
      <c r="G2187" s="6" t="s">
        <v>3115</v>
      </c>
      <c r="H2187" s="6" t="s">
        <v>4083</v>
      </c>
      <c r="I2187" s="4" t="str">
        <f t="shared" si="103"/>
        <v>A320</v>
      </c>
      <c r="J2187" s="10" t="s">
        <v>4014</v>
      </c>
    </row>
    <row r="2188" spans="1:10" x14ac:dyDescent="0.2">
      <c r="A2188" s="1">
        <v>44568</v>
      </c>
      <c r="B2188" s="9">
        <v>0.9291666666666667</v>
      </c>
      <c r="C2188" s="11" t="s">
        <v>171</v>
      </c>
      <c r="D2188" s="6" t="s">
        <v>4012</v>
      </c>
      <c r="E2188" s="6" t="str">
        <f t="shared" si="104"/>
        <v>DTW)</v>
      </c>
      <c r="F2188" s="6" t="str">
        <f t="shared" si="102"/>
        <v>DTW</v>
      </c>
      <c r="G2188" s="6" t="s">
        <v>3107</v>
      </c>
      <c r="H2188" s="6" t="s">
        <v>4210</v>
      </c>
      <c r="I2188" s="4" t="str">
        <f t="shared" si="103"/>
        <v>CRJ9</v>
      </c>
      <c r="J2188" s="10" t="s">
        <v>4494</v>
      </c>
    </row>
    <row r="2189" spans="1:10" x14ac:dyDescent="0.2">
      <c r="A2189" s="1">
        <v>44568</v>
      </c>
      <c r="B2189" s="9">
        <v>0.93333333333333324</v>
      </c>
      <c r="C2189" s="6" t="s">
        <v>343</v>
      </c>
      <c r="D2189" s="6" t="s">
        <v>4211</v>
      </c>
      <c r="E2189" s="6" t="str">
        <f t="shared" si="104"/>
        <v>AZA)</v>
      </c>
      <c r="F2189" s="6" t="str">
        <f t="shared" si="102"/>
        <v>AZA</v>
      </c>
      <c r="G2189" s="6" t="s">
        <v>3115</v>
      </c>
      <c r="H2189" s="6" t="s">
        <v>4091</v>
      </c>
      <c r="I2189" s="4" t="str">
        <f t="shared" si="103"/>
        <v>A320</v>
      </c>
      <c r="J2189" s="10" t="s">
        <v>19</v>
      </c>
    </row>
    <row r="2190" spans="1:10" x14ac:dyDescent="0.2">
      <c r="A2190" s="1">
        <v>44568</v>
      </c>
      <c r="B2190" s="9">
        <v>0.94374999999999998</v>
      </c>
      <c r="C2190" s="11" t="s">
        <v>3946</v>
      </c>
      <c r="D2190" s="6" t="s">
        <v>4018</v>
      </c>
      <c r="E2190" s="6" t="str">
        <f t="shared" si="104"/>
        <v>ATL)</v>
      </c>
      <c r="F2190" s="6" t="str">
        <f t="shared" si="102"/>
        <v>ATL</v>
      </c>
      <c r="G2190" s="6" t="s">
        <v>3107</v>
      </c>
      <c r="H2190" s="6" t="s">
        <v>4212</v>
      </c>
      <c r="I2190" s="4" t="str">
        <f t="shared" si="103"/>
        <v>CRJ9</v>
      </c>
      <c r="J2190" s="10" t="s">
        <v>4495</v>
      </c>
    </row>
    <row r="2191" spans="1:10" x14ac:dyDescent="0.2">
      <c r="A2191" s="1">
        <v>44568</v>
      </c>
      <c r="B2191" s="9">
        <v>0.94374999999999998</v>
      </c>
      <c r="C2191" s="11" t="s">
        <v>3503</v>
      </c>
      <c r="D2191" s="6" t="s">
        <v>4021</v>
      </c>
      <c r="E2191" s="6" t="str">
        <f t="shared" si="104"/>
        <v>IAH)</v>
      </c>
      <c r="F2191" s="6" t="str">
        <f t="shared" si="102"/>
        <v>IAH</v>
      </c>
      <c r="G2191" s="6" t="s">
        <v>3119</v>
      </c>
      <c r="H2191" s="6" t="s">
        <v>4220</v>
      </c>
      <c r="I2191" s="4" t="str">
        <f t="shared" si="103"/>
        <v>E75L</v>
      </c>
      <c r="J2191" s="10" t="s">
        <v>4496</v>
      </c>
    </row>
    <row r="2192" spans="1:10" x14ac:dyDescent="0.2">
      <c r="A2192" s="1">
        <v>44568</v>
      </c>
      <c r="B2192" s="9">
        <v>0.98749999999999993</v>
      </c>
      <c r="C2192" s="11" t="s">
        <v>195</v>
      </c>
      <c r="D2192" s="6" t="s">
        <v>4030</v>
      </c>
      <c r="E2192" s="6" t="str">
        <f t="shared" si="104"/>
        <v>DFW)</v>
      </c>
      <c r="F2192" s="6" t="str">
        <f t="shared" si="102"/>
        <v>DFW</v>
      </c>
      <c r="G2192" s="6" t="s">
        <v>3121</v>
      </c>
      <c r="H2192" s="6" t="s">
        <v>4213</v>
      </c>
      <c r="I2192" s="4" t="str">
        <f t="shared" si="103"/>
        <v>A320</v>
      </c>
      <c r="J2192" s="10" t="s">
        <v>4497</v>
      </c>
    </row>
    <row r="2193" spans="1:10" x14ac:dyDescent="0.2">
      <c r="A2193" s="1">
        <v>44568</v>
      </c>
      <c r="B2193" s="9">
        <v>0.99722222222222223</v>
      </c>
      <c r="C2193" s="11" t="s">
        <v>201</v>
      </c>
      <c r="D2193" s="6" t="s">
        <v>4027</v>
      </c>
      <c r="E2193" s="6" t="str">
        <f t="shared" si="104"/>
        <v>PHX)</v>
      </c>
      <c r="F2193" s="6" t="str">
        <f t="shared" si="102"/>
        <v>PHX</v>
      </c>
      <c r="G2193" s="6" t="s">
        <v>3121</v>
      </c>
      <c r="H2193" s="6" t="s">
        <v>4214</v>
      </c>
      <c r="I2193" s="4" t="str">
        <f t="shared" si="103"/>
        <v>A320</v>
      </c>
      <c r="J2193" s="10" t="s">
        <v>4498</v>
      </c>
    </row>
    <row r="2194" spans="1:10" x14ac:dyDescent="0.2">
      <c r="A2194" s="1">
        <v>44569</v>
      </c>
      <c r="B2194" s="9">
        <v>6.2499999999999995E-3</v>
      </c>
      <c r="C2194" s="11" t="s">
        <v>191</v>
      </c>
      <c r="D2194" s="6" t="s">
        <v>4033</v>
      </c>
      <c r="E2194" s="6" t="str">
        <f t="shared" si="104"/>
        <v>MIA)</v>
      </c>
      <c r="F2194" s="6" t="str">
        <f t="shared" si="102"/>
        <v>MIA</v>
      </c>
      <c r="G2194" s="6" t="s">
        <v>3109</v>
      </c>
      <c r="H2194" s="6" t="s">
        <v>4394</v>
      </c>
      <c r="I2194" s="4" t="str">
        <f t="shared" si="103"/>
        <v>E75L</v>
      </c>
      <c r="J2194" s="10" t="s">
        <v>4499</v>
      </c>
    </row>
    <row r="2195" spans="1:10" x14ac:dyDescent="0.2">
      <c r="A2195" s="1">
        <v>44569</v>
      </c>
      <c r="B2195" s="9">
        <v>1.3888888888888888E-2</v>
      </c>
      <c r="C2195" s="6" t="s">
        <v>681</v>
      </c>
      <c r="D2195" s="6" t="s">
        <v>4036</v>
      </c>
      <c r="E2195" s="6" t="str">
        <f t="shared" si="104"/>
        <v>CLT)</v>
      </c>
      <c r="F2195" s="6" t="str">
        <f t="shared" si="102"/>
        <v>CLT</v>
      </c>
      <c r="G2195" s="6" t="s">
        <v>3121</v>
      </c>
      <c r="H2195" s="6" t="s">
        <v>4215</v>
      </c>
      <c r="I2195" s="4" t="str">
        <f t="shared" si="103"/>
        <v>A319</v>
      </c>
      <c r="J2195" s="10" t="s">
        <v>4500</v>
      </c>
    </row>
    <row r="2196" spans="1:10" x14ac:dyDescent="0.2">
      <c r="A2196" s="1">
        <v>44569</v>
      </c>
      <c r="B2196" s="9">
        <v>9.8611111111111108E-2</v>
      </c>
      <c r="C2196" s="6" t="s">
        <v>6</v>
      </c>
      <c r="D2196" s="6" t="s">
        <v>4043</v>
      </c>
      <c r="E2196" s="6" t="str">
        <f t="shared" si="104"/>
        <v>AFW)</v>
      </c>
      <c r="F2196" s="6" t="str">
        <f t="shared" si="102"/>
        <v>AFW</v>
      </c>
      <c r="G2196" s="6" t="s">
        <v>3250</v>
      </c>
      <c r="H2196" s="6" t="s">
        <v>4398</v>
      </c>
      <c r="I2196" s="4" t="str">
        <f t="shared" si="103"/>
        <v>AT75</v>
      </c>
      <c r="J2196" s="10" t="s">
        <v>4501</v>
      </c>
    </row>
    <row r="2197" spans="1:10" x14ac:dyDescent="0.2">
      <c r="A2197" s="1">
        <v>44569</v>
      </c>
      <c r="B2197" s="9">
        <v>0.31597222222222221</v>
      </c>
      <c r="C2197" s="6" t="s">
        <v>290</v>
      </c>
      <c r="D2197" s="6" t="s">
        <v>4049</v>
      </c>
      <c r="E2197" s="6" t="str">
        <f t="shared" si="104"/>
        <v>CID)</v>
      </c>
      <c r="F2197" s="6" t="str">
        <f t="shared" si="102"/>
        <v>CID</v>
      </c>
      <c r="G2197" s="6" t="s">
        <v>3105</v>
      </c>
      <c r="H2197" s="6" t="s">
        <v>4502</v>
      </c>
      <c r="I2197" s="4" t="str">
        <f t="shared" si="103"/>
        <v>B752</v>
      </c>
      <c r="J2197" s="10" t="s">
        <v>4503</v>
      </c>
    </row>
    <row r="2198" spans="1:10" x14ac:dyDescent="0.2">
      <c r="A2198" s="1">
        <v>44569</v>
      </c>
      <c r="B2198" s="9">
        <v>0.32500000000000001</v>
      </c>
      <c r="C2198" s="6" t="s">
        <v>1211</v>
      </c>
      <c r="D2198" s="6" t="s">
        <v>4049</v>
      </c>
      <c r="E2198" s="6" t="str">
        <f t="shared" si="104"/>
        <v>CID)</v>
      </c>
      <c r="F2198" s="6" t="str">
        <f t="shared" si="102"/>
        <v>CID</v>
      </c>
      <c r="G2198" s="6" t="s">
        <v>4363</v>
      </c>
      <c r="H2198" s="6" t="s">
        <v>4504</v>
      </c>
      <c r="I2198" s="4" t="str">
        <f t="shared" si="103"/>
        <v>BE99</v>
      </c>
      <c r="J2198" s="10" t="s">
        <v>4505</v>
      </c>
    </row>
    <row r="2199" spans="1:10" x14ac:dyDescent="0.2">
      <c r="A2199" s="1">
        <v>44569</v>
      </c>
      <c r="B2199" s="9">
        <v>0.37013888888888885</v>
      </c>
      <c r="C2199" s="6"/>
      <c r="D2199" s="6" t="s">
        <v>4506</v>
      </c>
      <c r="E2199" s="6" t="str">
        <f t="shared" si="104"/>
        <v>MIW)</v>
      </c>
      <c r="F2199" s="6" t="str">
        <f t="shared" si="102"/>
        <v>MIW</v>
      </c>
      <c r="G2199" s="10" t="s">
        <v>17</v>
      </c>
      <c r="H2199" s="6" t="s">
        <v>4507</v>
      </c>
      <c r="I2199" s="4" t="str">
        <f t="shared" si="103"/>
        <v>C25B</v>
      </c>
      <c r="J2199" s="10" t="s">
        <v>227</v>
      </c>
    </row>
    <row r="2200" spans="1:10" x14ac:dyDescent="0.2">
      <c r="A2200" s="1">
        <v>44569</v>
      </c>
      <c r="B2200" s="9">
        <v>0.40347222222222223</v>
      </c>
      <c r="C2200" s="6" t="s">
        <v>2560</v>
      </c>
      <c r="D2200" s="6" t="s">
        <v>4012</v>
      </c>
      <c r="E2200" s="6" t="str">
        <f t="shared" si="104"/>
        <v>DTW)</v>
      </c>
      <c r="F2200" s="6" t="str">
        <f t="shared" si="102"/>
        <v>DTW</v>
      </c>
      <c r="G2200" s="6" t="s">
        <v>3107</v>
      </c>
      <c r="H2200" s="6" t="s">
        <v>4413</v>
      </c>
      <c r="I2200" s="4" t="str">
        <f t="shared" si="103"/>
        <v>CRJ9</v>
      </c>
      <c r="J2200" s="10" t="s">
        <v>4508</v>
      </c>
    </row>
    <row r="2201" spans="1:10" x14ac:dyDescent="0.2">
      <c r="A2201" s="1">
        <v>44569</v>
      </c>
      <c r="B2201" s="9">
        <v>0.4069444444444445</v>
      </c>
      <c r="C2201" s="11" t="s">
        <v>3949</v>
      </c>
      <c r="D2201" s="6" t="s">
        <v>4005</v>
      </c>
      <c r="E2201" s="6" t="str">
        <f t="shared" si="104"/>
        <v>ORD)</v>
      </c>
      <c r="F2201" s="6" t="str">
        <f t="shared" si="102"/>
        <v>ORD</v>
      </c>
      <c r="G2201" s="6" t="s">
        <v>3500</v>
      </c>
      <c r="H2201" s="6" t="s">
        <v>4064</v>
      </c>
      <c r="I2201" s="4" t="str">
        <f t="shared" si="103"/>
        <v>CRJ7</v>
      </c>
      <c r="J2201" s="10" t="s">
        <v>4509</v>
      </c>
    </row>
    <row r="2202" spans="1:10" x14ac:dyDescent="0.2">
      <c r="A2202" s="1">
        <v>44569</v>
      </c>
      <c r="B2202" s="9">
        <v>0.44722222222222219</v>
      </c>
      <c r="C2202" s="11" t="s">
        <v>3858</v>
      </c>
      <c r="D2202" s="6" t="s">
        <v>4005</v>
      </c>
      <c r="E2202" s="6" t="str">
        <f t="shared" si="104"/>
        <v>ORD)</v>
      </c>
      <c r="F2202" s="6" t="str">
        <f t="shared" si="102"/>
        <v>ORD</v>
      </c>
      <c r="G2202" s="6" t="s">
        <v>3119</v>
      </c>
      <c r="H2202" s="6" t="s">
        <v>4415</v>
      </c>
      <c r="I2202" s="4" t="str">
        <f t="shared" si="103"/>
        <v>E75L</v>
      </c>
      <c r="J2202" s="10" t="s">
        <v>4510</v>
      </c>
    </row>
    <row r="2203" spans="1:10" x14ac:dyDescent="0.2">
      <c r="A2203" s="1">
        <v>44569</v>
      </c>
      <c r="B2203" s="9">
        <v>0.45</v>
      </c>
      <c r="C2203" s="6" t="s">
        <v>4511</v>
      </c>
      <c r="D2203" s="6" t="s">
        <v>4512</v>
      </c>
      <c r="E2203" s="6" t="str">
        <f t="shared" si="104"/>
        <v>RIL)</v>
      </c>
      <c r="F2203" s="6" t="str">
        <f t="shared" si="102"/>
        <v>RIL</v>
      </c>
      <c r="G2203" s="6" t="s">
        <v>3155</v>
      </c>
      <c r="H2203" s="6" t="s">
        <v>4418</v>
      </c>
      <c r="I2203" s="4" t="str">
        <f t="shared" si="103"/>
        <v>E55P</v>
      </c>
      <c r="J2203" s="10" t="s">
        <v>227</v>
      </c>
    </row>
    <row r="2204" spans="1:10" x14ac:dyDescent="0.2">
      <c r="A2204" s="1">
        <v>44569</v>
      </c>
      <c r="B2204" s="9">
        <v>0.47013888888888888</v>
      </c>
      <c r="C2204" s="6" t="s">
        <v>34</v>
      </c>
      <c r="D2204" s="6" t="s">
        <v>4018</v>
      </c>
      <c r="E2204" s="6" t="str">
        <f t="shared" si="104"/>
        <v>ATL)</v>
      </c>
      <c r="F2204" s="6" t="str">
        <f t="shared" si="102"/>
        <v>ATL</v>
      </c>
      <c r="G2204" s="6" t="s">
        <v>3211</v>
      </c>
      <c r="H2204" s="6" t="s">
        <v>4422</v>
      </c>
      <c r="I2204" s="4" t="str">
        <f t="shared" si="103"/>
        <v>B712</v>
      </c>
      <c r="J2204" s="10" t="s">
        <v>4513</v>
      </c>
    </row>
    <row r="2205" spans="1:10" x14ac:dyDescent="0.2">
      <c r="A2205" s="1">
        <v>44569</v>
      </c>
      <c r="B2205" s="9">
        <v>0.47916666666666669</v>
      </c>
      <c r="C2205" s="6" t="s">
        <v>1086</v>
      </c>
      <c r="D2205" s="6" t="s">
        <v>4010</v>
      </c>
      <c r="E2205" s="6" t="str">
        <f t="shared" si="104"/>
        <v>STL)</v>
      </c>
      <c r="F2205" s="6" t="str">
        <f t="shared" si="102"/>
        <v>STL</v>
      </c>
      <c r="G2205" s="6" t="s">
        <v>3126</v>
      </c>
      <c r="H2205" s="6" t="s">
        <v>4420</v>
      </c>
      <c r="I2205" s="4" t="str">
        <f t="shared" si="103"/>
        <v>B737</v>
      </c>
      <c r="J2205" s="10" t="s">
        <v>4514</v>
      </c>
    </row>
    <row r="2206" spans="1:10" x14ac:dyDescent="0.2">
      <c r="A2206" s="1">
        <v>44569</v>
      </c>
      <c r="B2206" s="9">
        <v>0.47916666666666669</v>
      </c>
      <c r="C2206" s="6"/>
      <c r="D2206" s="6" t="s">
        <v>4411</v>
      </c>
      <c r="E2206" s="6" t="str">
        <f t="shared" si="104"/>
        <v>DSM)</v>
      </c>
      <c r="F2206" s="6" t="str">
        <f t="shared" si="102"/>
        <v>DSM</v>
      </c>
      <c r="G2206" s="10" t="s">
        <v>17</v>
      </c>
      <c r="H2206" s="6" t="s">
        <v>4334</v>
      </c>
      <c r="I2206" s="4" t="str">
        <f t="shared" si="103"/>
        <v>(N9E</v>
      </c>
      <c r="J2206" s="10" t="s">
        <v>4515</v>
      </c>
    </row>
    <row r="2207" spans="1:10" x14ac:dyDescent="0.2">
      <c r="A2207" s="1">
        <v>44569</v>
      </c>
      <c r="B2207" s="9">
        <v>0.48888888888888887</v>
      </c>
      <c r="C2207" s="11" t="s">
        <v>3950</v>
      </c>
      <c r="D2207" s="6" t="s">
        <v>4002</v>
      </c>
      <c r="E2207" s="6" t="str">
        <f t="shared" si="104"/>
        <v>MSP)</v>
      </c>
      <c r="F2207" s="6" t="str">
        <f t="shared" si="102"/>
        <v>MSP</v>
      </c>
      <c r="G2207" s="6" t="s">
        <v>3107</v>
      </c>
      <c r="H2207" s="6" t="s">
        <v>4216</v>
      </c>
      <c r="I2207" s="4" t="str">
        <f t="shared" si="103"/>
        <v>CRJ7</v>
      </c>
      <c r="J2207" s="10" t="s">
        <v>4516</v>
      </c>
    </row>
    <row r="2208" spans="1:10" x14ac:dyDescent="0.2">
      <c r="A2208" s="1">
        <v>44569</v>
      </c>
      <c r="B2208" s="9">
        <v>0.52986111111111112</v>
      </c>
      <c r="C2208" s="11" t="s">
        <v>51</v>
      </c>
      <c r="D2208" s="6" t="s">
        <v>4074</v>
      </c>
      <c r="E2208" s="6" t="str">
        <f t="shared" si="104"/>
        <v>DEN)</v>
      </c>
      <c r="F2208" s="6" t="str">
        <f t="shared" si="102"/>
        <v>DEN</v>
      </c>
      <c r="G2208" s="6" t="s">
        <v>3500</v>
      </c>
      <c r="H2208" s="6" t="s">
        <v>4424</v>
      </c>
      <c r="I2208" s="4" t="str">
        <f t="shared" si="103"/>
        <v>CRJ2</v>
      </c>
      <c r="J2208" s="10" t="s">
        <v>4517</v>
      </c>
    </row>
    <row r="2209" spans="1:10" x14ac:dyDescent="0.2">
      <c r="A2209" s="1">
        <v>44569</v>
      </c>
      <c r="B2209" s="9">
        <v>0.54999999999999993</v>
      </c>
      <c r="C2209" s="6" t="s">
        <v>54</v>
      </c>
      <c r="D2209" s="6" t="s">
        <v>4036</v>
      </c>
      <c r="E2209" s="6" t="str">
        <f t="shared" si="104"/>
        <v>CLT)</v>
      </c>
      <c r="F2209" s="6" t="str">
        <f t="shared" si="102"/>
        <v>CLT</v>
      </c>
      <c r="G2209" s="6" t="s">
        <v>3109</v>
      </c>
      <c r="H2209" s="6" t="s">
        <v>4425</v>
      </c>
      <c r="I2209" s="4" t="str">
        <f t="shared" si="103"/>
        <v>CRJ9</v>
      </c>
      <c r="J2209" s="10" t="s">
        <v>4518</v>
      </c>
    </row>
    <row r="2210" spans="1:10" x14ac:dyDescent="0.2">
      <c r="A2210" s="1">
        <v>44569</v>
      </c>
      <c r="B2210" s="9">
        <v>0.55208333333333337</v>
      </c>
      <c r="C2210" s="6" t="s">
        <v>1088</v>
      </c>
      <c r="D2210" s="6" t="s">
        <v>4074</v>
      </c>
      <c r="E2210" s="6" t="str">
        <f t="shared" si="104"/>
        <v>DEN)</v>
      </c>
      <c r="F2210" s="6" t="str">
        <f t="shared" si="102"/>
        <v>DEN</v>
      </c>
      <c r="G2210" s="6" t="s">
        <v>3126</v>
      </c>
      <c r="H2210" s="6" t="s">
        <v>4426</v>
      </c>
      <c r="I2210" s="4" t="str">
        <f t="shared" si="103"/>
        <v>B737</v>
      </c>
      <c r="J2210" s="10" t="s">
        <v>19</v>
      </c>
    </row>
    <row r="2211" spans="1:10" x14ac:dyDescent="0.2">
      <c r="A2211" s="1">
        <v>44569</v>
      </c>
      <c r="B2211" s="9">
        <v>0.59861111111111109</v>
      </c>
      <c r="C2211" s="11" t="s">
        <v>404</v>
      </c>
      <c r="D2211" s="6" t="s">
        <v>4027</v>
      </c>
      <c r="E2211" s="6" t="str">
        <f t="shared" si="104"/>
        <v>PHX)</v>
      </c>
      <c r="F2211" s="6" t="str">
        <f t="shared" si="102"/>
        <v>PHX</v>
      </c>
      <c r="G2211" s="6" t="s">
        <v>3121</v>
      </c>
      <c r="H2211" s="6" t="s">
        <v>4218</v>
      </c>
      <c r="I2211" s="4" t="str">
        <f t="shared" si="103"/>
        <v>A319</v>
      </c>
      <c r="J2211" s="10" t="s">
        <v>4620</v>
      </c>
    </row>
    <row r="2212" spans="1:10" x14ac:dyDescent="0.2">
      <c r="A2212" s="1">
        <v>44569</v>
      </c>
      <c r="B2212" s="9">
        <v>0.61041666666666672</v>
      </c>
      <c r="C2212" s="11" t="s">
        <v>3864</v>
      </c>
      <c r="D2212" s="6" t="s">
        <v>4005</v>
      </c>
      <c r="E2212" s="6" t="str">
        <f t="shared" si="104"/>
        <v>ORD)</v>
      </c>
      <c r="F2212" s="6" t="str">
        <f t="shared" si="102"/>
        <v>ORD</v>
      </c>
      <c r="G2212" s="6" t="s">
        <v>3121</v>
      </c>
      <c r="H2212" s="10" t="s">
        <v>4219</v>
      </c>
      <c r="I2212" s="4" t="str">
        <f t="shared" si="103"/>
        <v>CR7</v>
      </c>
      <c r="J2212" s="10" t="s">
        <v>19</v>
      </c>
    </row>
    <row r="2213" spans="1:10" x14ac:dyDescent="0.2">
      <c r="A2213" s="1">
        <v>44569</v>
      </c>
      <c r="B2213" s="9">
        <v>0.61597222222222225</v>
      </c>
      <c r="C2213" s="11" t="s">
        <v>3743</v>
      </c>
      <c r="D2213" s="6" t="s">
        <v>4021</v>
      </c>
      <c r="E2213" s="6" t="str">
        <f t="shared" si="104"/>
        <v>IAH)</v>
      </c>
      <c r="F2213" s="6" t="str">
        <f t="shared" si="102"/>
        <v>IAH</v>
      </c>
      <c r="G2213" s="6" t="s">
        <v>3119</v>
      </c>
      <c r="H2213" s="6" t="s">
        <v>4156</v>
      </c>
      <c r="I2213" s="4" t="str">
        <f t="shared" si="103"/>
        <v>E75L</v>
      </c>
      <c r="J2213" s="10" t="s">
        <v>4621</v>
      </c>
    </row>
    <row r="2214" spans="1:10" x14ac:dyDescent="0.2">
      <c r="A2214" s="1">
        <v>44569</v>
      </c>
      <c r="B2214" s="9">
        <v>0.64444444444444449</v>
      </c>
      <c r="C2214" s="11" t="s">
        <v>3867</v>
      </c>
      <c r="D2214" s="6" t="s">
        <v>4005</v>
      </c>
      <c r="E2214" s="6" t="str">
        <f t="shared" si="104"/>
        <v>ORD)</v>
      </c>
      <c r="F2214" s="6" t="str">
        <f t="shared" si="102"/>
        <v>ORD</v>
      </c>
      <c r="G2214" s="6" t="s">
        <v>3119</v>
      </c>
      <c r="H2214" s="6" t="s">
        <v>4430</v>
      </c>
      <c r="I2214" s="4" t="str">
        <f t="shared" si="103"/>
        <v>E75L</v>
      </c>
      <c r="J2214" s="10" t="s">
        <v>4622</v>
      </c>
    </row>
    <row r="2215" spans="1:10" x14ac:dyDescent="0.2">
      <c r="A2215" s="1">
        <v>44569</v>
      </c>
      <c r="B2215" s="9">
        <v>0.65416666666666667</v>
      </c>
      <c r="C2215" s="6" t="s">
        <v>3866</v>
      </c>
      <c r="D2215" s="6" t="s">
        <v>4036</v>
      </c>
      <c r="E2215" s="6" t="str">
        <f t="shared" si="104"/>
        <v>CLT)</v>
      </c>
      <c r="F2215" s="6" t="str">
        <f t="shared" si="102"/>
        <v>CLT</v>
      </c>
      <c r="G2215" s="6" t="s">
        <v>3109</v>
      </c>
      <c r="H2215" s="6" t="s">
        <v>4431</v>
      </c>
      <c r="I2215" s="4" t="str">
        <f t="shared" si="103"/>
        <v>CRJ9</v>
      </c>
      <c r="J2215" s="10" t="s">
        <v>4623</v>
      </c>
    </row>
    <row r="2216" spans="1:10" x14ac:dyDescent="0.2">
      <c r="A2216" s="1">
        <v>44569</v>
      </c>
      <c r="B2216" s="9">
        <v>0.68125000000000002</v>
      </c>
      <c r="C2216" s="11" t="s">
        <v>3869</v>
      </c>
      <c r="D2216" s="6" t="s">
        <v>4074</v>
      </c>
      <c r="E2216" s="6" t="str">
        <f t="shared" si="104"/>
        <v>DEN)</v>
      </c>
      <c r="F2216" s="6" t="str">
        <f t="shared" si="102"/>
        <v>DEN</v>
      </c>
      <c r="G2216" s="6" t="s">
        <v>3119</v>
      </c>
      <c r="H2216" s="6" t="s">
        <v>4432</v>
      </c>
      <c r="I2216" s="4" t="str">
        <f t="shared" si="103"/>
        <v>CRJ2</v>
      </c>
      <c r="J2216" s="10" t="s">
        <v>4624</v>
      </c>
    </row>
    <row r="2217" spans="1:10" x14ac:dyDescent="0.2">
      <c r="A2217" s="1">
        <v>44569</v>
      </c>
      <c r="B2217" s="9">
        <v>0.68472222222222223</v>
      </c>
      <c r="C2217" s="11" t="s">
        <v>113</v>
      </c>
      <c r="D2217" s="6" t="s">
        <v>4030</v>
      </c>
      <c r="E2217" s="6" t="str">
        <f t="shared" si="104"/>
        <v>DFW)</v>
      </c>
      <c r="F2217" s="6" t="str">
        <f t="shared" si="102"/>
        <v>DFW</v>
      </c>
      <c r="G2217" s="6" t="s">
        <v>3121</v>
      </c>
      <c r="H2217" s="6" t="s">
        <v>4433</v>
      </c>
      <c r="I2217" s="4" t="str">
        <f t="shared" si="103"/>
        <v>A319</v>
      </c>
      <c r="J2217" s="10" t="s">
        <v>4625</v>
      </c>
    </row>
    <row r="2218" spans="1:10" x14ac:dyDescent="0.2">
      <c r="A2218" s="1">
        <v>44569</v>
      </c>
      <c r="B2218" s="9">
        <v>0.70000000000000007</v>
      </c>
      <c r="C2218" s="11" t="s">
        <v>3871</v>
      </c>
      <c r="D2218" s="6" t="s">
        <v>4005</v>
      </c>
      <c r="E2218" s="6" t="str">
        <f t="shared" si="104"/>
        <v>ORD)</v>
      </c>
      <c r="F2218" s="6" t="str">
        <f t="shared" si="102"/>
        <v>ORD</v>
      </c>
      <c r="G2218" s="6" t="s">
        <v>3109</v>
      </c>
      <c r="H2218" s="6" t="s">
        <v>4435</v>
      </c>
      <c r="I2218" s="4" t="str">
        <f t="shared" si="103"/>
        <v>E170</v>
      </c>
      <c r="J2218" s="10" t="s">
        <v>227</v>
      </c>
    </row>
    <row r="2219" spans="1:10" x14ac:dyDescent="0.2">
      <c r="A2219" s="1">
        <v>44569</v>
      </c>
      <c r="B2219" s="9">
        <v>0.70486111111111116</v>
      </c>
      <c r="C2219" s="6" t="s">
        <v>4221</v>
      </c>
      <c r="D2219" s="6" t="s">
        <v>4008</v>
      </c>
      <c r="E2219" s="6" t="str">
        <f t="shared" si="104"/>
        <v>DCA)</v>
      </c>
      <c r="F2219" s="6" t="str">
        <f t="shared" si="102"/>
        <v>DCA</v>
      </c>
      <c r="G2219" s="6" t="s">
        <v>3109</v>
      </c>
      <c r="H2219" s="6" t="s">
        <v>4434</v>
      </c>
      <c r="I2219" s="4" t="str">
        <f t="shared" si="103"/>
        <v>CRJ7</v>
      </c>
      <c r="J2219" s="10" t="s">
        <v>4626</v>
      </c>
    </row>
    <row r="2220" spans="1:10" x14ac:dyDescent="0.2">
      <c r="A2220" s="1">
        <v>44569</v>
      </c>
      <c r="B2220" s="9">
        <v>0.70694444444444438</v>
      </c>
      <c r="C2220" s="6" t="s">
        <v>149</v>
      </c>
      <c r="D2220" s="6" t="s">
        <v>4046</v>
      </c>
      <c r="E2220" s="6" t="str">
        <f t="shared" si="104"/>
        <v>MEM)</v>
      </c>
      <c r="F2220" s="6" t="str">
        <f t="shared" si="102"/>
        <v>MEM</v>
      </c>
      <c r="G2220" s="6" t="s">
        <v>3105</v>
      </c>
      <c r="H2220" s="10" t="s">
        <v>3448</v>
      </c>
      <c r="I2220" s="4" t="str">
        <f t="shared" si="103"/>
        <v>ABM</v>
      </c>
      <c r="J2220" s="10" t="s">
        <v>227</v>
      </c>
    </row>
    <row r="2221" spans="1:10" x14ac:dyDescent="0.2">
      <c r="A2221" s="1">
        <v>44569</v>
      </c>
      <c r="B2221" s="9">
        <v>0.7319444444444444</v>
      </c>
      <c r="C2221" s="11" t="s">
        <v>3942</v>
      </c>
      <c r="D2221" s="6" t="s">
        <v>4018</v>
      </c>
      <c r="E2221" s="6" t="str">
        <f t="shared" si="104"/>
        <v>ATL)</v>
      </c>
      <c r="F2221" s="6" t="str">
        <f t="shared" si="102"/>
        <v>ATL</v>
      </c>
      <c r="G2221" s="6" t="s">
        <v>3211</v>
      </c>
      <c r="H2221" s="6" t="s">
        <v>4222</v>
      </c>
      <c r="I2221" s="4" t="str">
        <f t="shared" si="103"/>
        <v>A320</v>
      </c>
      <c r="J2221" s="10" t="s">
        <v>4627</v>
      </c>
    </row>
    <row r="2222" spans="1:10" x14ac:dyDescent="0.2">
      <c r="A2222" s="1">
        <v>44569</v>
      </c>
      <c r="B2222" s="9">
        <v>0.85625000000000007</v>
      </c>
      <c r="C2222" s="11" t="s">
        <v>157</v>
      </c>
      <c r="D2222" s="6" t="s">
        <v>4074</v>
      </c>
      <c r="E2222" s="6" t="str">
        <f t="shared" si="104"/>
        <v>DEN)</v>
      </c>
      <c r="F2222" s="6" t="str">
        <f t="shared" si="102"/>
        <v>DEN</v>
      </c>
      <c r="G2222" s="6" t="s">
        <v>3137</v>
      </c>
      <c r="H2222" s="6" t="s">
        <v>4223</v>
      </c>
      <c r="I2222" s="4" t="str">
        <f t="shared" si="103"/>
        <v>B739</v>
      </c>
      <c r="J2222" s="10" t="s">
        <v>4628</v>
      </c>
    </row>
    <row r="2223" spans="1:10" x14ac:dyDescent="0.2">
      <c r="A2223" s="1">
        <v>44569</v>
      </c>
      <c r="B2223" s="9">
        <v>0.87013888888888891</v>
      </c>
      <c r="C2223" s="6" t="s">
        <v>4361</v>
      </c>
      <c r="D2223" s="6" t="s">
        <v>4362</v>
      </c>
      <c r="E2223" s="6" t="str">
        <f t="shared" si="104"/>
        <v>EVV)</v>
      </c>
      <c r="F2223" s="6" t="str">
        <f t="shared" si="102"/>
        <v>EVV</v>
      </c>
      <c r="G2223" s="6" t="s">
        <v>4363</v>
      </c>
      <c r="H2223" s="6" t="s">
        <v>4364</v>
      </c>
      <c r="I2223" s="4" t="str">
        <f t="shared" si="103"/>
        <v>E120</v>
      </c>
      <c r="J2223" s="10" t="s">
        <v>5897</v>
      </c>
    </row>
    <row r="2224" spans="1:10" x14ac:dyDescent="0.2">
      <c r="A2224" s="1">
        <v>44569</v>
      </c>
      <c r="B2224" s="9">
        <v>0.875</v>
      </c>
      <c r="C2224" s="11" t="s">
        <v>119</v>
      </c>
      <c r="D2224" s="6" t="s">
        <v>4134</v>
      </c>
      <c r="E2224" s="6" t="str">
        <f t="shared" si="104"/>
        <v>SLC)</v>
      </c>
      <c r="F2224" s="6" t="str">
        <f t="shared" si="102"/>
        <v>SLC</v>
      </c>
      <c r="G2224" s="6" t="s">
        <v>3107</v>
      </c>
      <c r="H2224" s="6" t="s">
        <v>4441</v>
      </c>
      <c r="I2224" s="4" t="str">
        <f t="shared" si="103"/>
        <v>E75L</v>
      </c>
      <c r="J2224" s="10" t="s">
        <v>4629</v>
      </c>
    </row>
    <row r="2225" spans="1:10" x14ac:dyDescent="0.2">
      <c r="A2225" s="1">
        <v>44569</v>
      </c>
      <c r="B2225" s="9">
        <v>0.88194444444444453</v>
      </c>
      <c r="C2225" s="6" t="s">
        <v>1096</v>
      </c>
      <c r="D2225" s="6" t="s">
        <v>4082</v>
      </c>
      <c r="E2225" s="6" t="str">
        <f t="shared" si="104"/>
        <v>LAS)</v>
      </c>
      <c r="F2225" s="6" t="str">
        <f t="shared" si="102"/>
        <v>LAS</v>
      </c>
      <c r="G2225" s="6" t="s">
        <v>3126</v>
      </c>
      <c r="H2225" s="6" t="s">
        <v>4150</v>
      </c>
      <c r="I2225" s="4" t="str">
        <f t="shared" si="103"/>
        <v>B738</v>
      </c>
      <c r="J2225" s="10" t="s">
        <v>4630</v>
      </c>
    </row>
    <row r="2226" spans="1:10" x14ac:dyDescent="0.2">
      <c r="A2226" s="1">
        <v>44569</v>
      </c>
      <c r="B2226" s="9">
        <v>0.88541666666666663</v>
      </c>
      <c r="C2226" s="11" t="s">
        <v>162</v>
      </c>
      <c r="D2226" s="6" t="s">
        <v>4002</v>
      </c>
      <c r="E2226" s="6" t="str">
        <f t="shared" si="104"/>
        <v>MSP)</v>
      </c>
      <c r="F2226" s="6" t="str">
        <f t="shared" si="102"/>
        <v>MSP</v>
      </c>
      <c r="G2226" s="6" t="s">
        <v>3107</v>
      </c>
      <c r="H2226" s="6" t="s">
        <v>4200</v>
      </c>
      <c r="I2226" s="4" t="str">
        <f t="shared" si="103"/>
        <v>CRJ7</v>
      </c>
      <c r="J2226" s="10" t="s">
        <v>4631</v>
      </c>
    </row>
    <row r="2227" spans="1:10" x14ac:dyDescent="0.2">
      <c r="A2227" s="1">
        <v>44569</v>
      </c>
      <c r="B2227" s="9">
        <v>0.91319444444444453</v>
      </c>
      <c r="C2227" s="11" t="s">
        <v>3504</v>
      </c>
      <c r="D2227" s="6" t="s">
        <v>4005</v>
      </c>
      <c r="E2227" s="6" t="str">
        <f t="shared" si="104"/>
        <v>ORD)</v>
      </c>
      <c r="F2227" s="6" t="str">
        <f t="shared" si="102"/>
        <v>ORD</v>
      </c>
      <c r="G2227" s="6" t="s">
        <v>3137</v>
      </c>
      <c r="H2227" s="6" t="s">
        <v>4440</v>
      </c>
      <c r="I2227" s="4" t="str">
        <f t="shared" si="103"/>
        <v>B738</v>
      </c>
      <c r="J2227" s="10" t="s">
        <v>4632</v>
      </c>
    </row>
    <row r="2228" spans="1:10" x14ac:dyDescent="0.2">
      <c r="A2228" s="1">
        <v>44569</v>
      </c>
      <c r="B2228" s="9">
        <v>0.91666666666666663</v>
      </c>
      <c r="C2228" s="6" t="s">
        <v>676</v>
      </c>
      <c r="D2228" s="6" t="s">
        <v>4008</v>
      </c>
      <c r="E2228" s="6" t="str">
        <f t="shared" si="104"/>
        <v>DCA)</v>
      </c>
      <c r="F2228" s="6" t="str">
        <f t="shared" si="102"/>
        <v>DCA</v>
      </c>
      <c r="G2228" s="6" t="s">
        <v>3109</v>
      </c>
      <c r="H2228" s="6" t="s">
        <v>4545</v>
      </c>
      <c r="I2228" s="4" t="str">
        <f t="shared" si="103"/>
        <v>E75L</v>
      </c>
      <c r="J2228" s="10" t="s">
        <v>4633</v>
      </c>
    </row>
    <row r="2229" spans="1:10" x14ac:dyDescent="0.2">
      <c r="A2229" s="1">
        <v>44569</v>
      </c>
      <c r="B2229" s="9">
        <v>0.9291666666666667</v>
      </c>
      <c r="C2229" s="11" t="s">
        <v>171</v>
      </c>
      <c r="D2229" s="6" t="s">
        <v>4012</v>
      </c>
      <c r="E2229" s="6" t="str">
        <f t="shared" si="104"/>
        <v>DTW)</v>
      </c>
      <c r="F2229" s="6" t="str">
        <f t="shared" si="102"/>
        <v>DTW</v>
      </c>
      <c r="G2229" s="6" t="s">
        <v>3107</v>
      </c>
      <c r="H2229" s="6" t="s">
        <v>4437</v>
      </c>
      <c r="I2229" s="4" t="str">
        <f t="shared" si="103"/>
        <v>CRJ7</v>
      </c>
      <c r="J2229" s="10" t="s">
        <v>4634</v>
      </c>
    </row>
    <row r="2230" spans="1:10" x14ac:dyDescent="0.2">
      <c r="A2230" s="1">
        <v>44569</v>
      </c>
      <c r="B2230" s="9">
        <v>0.94374999999999998</v>
      </c>
      <c r="C2230" s="11" t="s">
        <v>3946</v>
      </c>
      <c r="D2230" s="6" t="s">
        <v>4018</v>
      </c>
      <c r="E2230" s="6" t="str">
        <f t="shared" si="104"/>
        <v>ATL)</v>
      </c>
      <c r="F2230" s="6" t="str">
        <f t="shared" si="102"/>
        <v>ATL</v>
      </c>
      <c r="G2230" s="6" t="s">
        <v>3107</v>
      </c>
      <c r="H2230" s="6" t="s">
        <v>4438</v>
      </c>
      <c r="I2230" s="4" t="str">
        <f t="shared" si="103"/>
        <v>CRJ9</v>
      </c>
      <c r="J2230" s="10" t="s">
        <v>4635</v>
      </c>
    </row>
    <row r="2231" spans="1:10" x14ac:dyDescent="0.2">
      <c r="A2231" s="1">
        <v>44569</v>
      </c>
      <c r="B2231" s="9">
        <v>0.94374999999999998</v>
      </c>
      <c r="C2231" s="11" t="s">
        <v>3503</v>
      </c>
      <c r="D2231" s="6" t="s">
        <v>4021</v>
      </c>
      <c r="E2231" s="6" t="str">
        <f t="shared" si="104"/>
        <v>IAH)</v>
      </c>
      <c r="F2231" s="6" t="str">
        <f t="shared" si="102"/>
        <v>IAH</v>
      </c>
      <c r="G2231" s="6" t="s">
        <v>3119</v>
      </c>
      <c r="H2231" s="6" t="s">
        <v>4439</v>
      </c>
      <c r="I2231" s="4" t="str">
        <f t="shared" si="103"/>
        <v>E75L</v>
      </c>
      <c r="J2231" s="10" t="s">
        <v>4636</v>
      </c>
    </row>
    <row r="2232" spans="1:10" x14ac:dyDescent="0.2">
      <c r="A2232" s="1">
        <v>44569</v>
      </c>
      <c r="B2232" s="9">
        <v>0.98333333333333339</v>
      </c>
      <c r="C2232" s="6" t="s">
        <v>4361</v>
      </c>
      <c r="D2232" s="6" t="s">
        <v>4049</v>
      </c>
      <c r="E2232" s="6" t="str">
        <f t="shared" si="104"/>
        <v>CID)</v>
      </c>
      <c r="F2232" s="6" t="str">
        <f t="shared" si="102"/>
        <v>CID</v>
      </c>
      <c r="G2232" s="6" t="s">
        <v>4363</v>
      </c>
      <c r="H2232" s="6" t="s">
        <v>4364</v>
      </c>
      <c r="I2232" s="4" t="str">
        <f t="shared" si="103"/>
        <v>E120</v>
      </c>
      <c r="J2232" s="10" t="s">
        <v>4154</v>
      </c>
    </row>
    <row r="2233" spans="1:10" x14ac:dyDescent="0.2">
      <c r="A2233" s="1">
        <v>44569</v>
      </c>
      <c r="B2233" s="9">
        <v>0.98749999999999993</v>
      </c>
      <c r="C2233" s="11" t="s">
        <v>195</v>
      </c>
      <c r="D2233" s="6" t="s">
        <v>4030</v>
      </c>
      <c r="E2233" s="6" t="str">
        <f t="shared" si="104"/>
        <v>DFW)</v>
      </c>
      <c r="F2233" s="6" t="str">
        <f t="shared" si="102"/>
        <v>DFW</v>
      </c>
      <c r="G2233" s="6" t="s">
        <v>3121</v>
      </c>
      <c r="H2233" s="6" t="s">
        <v>4436</v>
      </c>
      <c r="I2233" s="4" t="str">
        <f t="shared" si="103"/>
        <v>A320</v>
      </c>
      <c r="J2233" s="10" t="s">
        <v>4497</v>
      </c>
    </row>
    <row r="2234" spans="1:10" x14ac:dyDescent="0.2">
      <c r="A2234" s="1">
        <v>44569</v>
      </c>
      <c r="B2234" s="9">
        <v>0.99722222222222223</v>
      </c>
      <c r="C2234" s="11" t="s">
        <v>201</v>
      </c>
      <c r="D2234" s="6" t="s">
        <v>4027</v>
      </c>
      <c r="E2234" s="6" t="str">
        <f t="shared" si="104"/>
        <v>PHX)</v>
      </c>
      <c r="F2234" s="6" t="str">
        <f t="shared" si="102"/>
        <v>PHX</v>
      </c>
      <c r="G2234" s="6" t="s">
        <v>3121</v>
      </c>
      <c r="H2234" s="6" t="s">
        <v>4158</v>
      </c>
      <c r="I2234" s="4" t="str">
        <f t="shared" si="103"/>
        <v>A320</v>
      </c>
      <c r="J2234" s="10" t="s">
        <v>4637</v>
      </c>
    </row>
    <row r="2235" spans="1:10" x14ac:dyDescent="0.2">
      <c r="A2235" s="1">
        <v>44570</v>
      </c>
      <c r="B2235" s="9">
        <v>6.2499999999999995E-3</v>
      </c>
      <c r="C2235" s="11" t="s">
        <v>191</v>
      </c>
      <c r="D2235" s="6" t="s">
        <v>4033</v>
      </c>
      <c r="E2235" s="6" t="str">
        <f t="shared" si="104"/>
        <v>MIA)</v>
      </c>
      <c r="F2235" s="6" t="str">
        <f t="shared" si="102"/>
        <v>MIA</v>
      </c>
      <c r="G2235" s="6" t="s">
        <v>3109</v>
      </c>
      <c r="H2235" s="6" t="s">
        <v>4540</v>
      </c>
      <c r="I2235" s="4" t="str">
        <f t="shared" si="103"/>
        <v>E75L</v>
      </c>
      <c r="J2235" s="10" t="s">
        <v>4638</v>
      </c>
    </row>
    <row r="2236" spans="1:10" x14ac:dyDescent="0.2">
      <c r="A2236" s="1">
        <v>44570</v>
      </c>
      <c r="B2236" s="9">
        <v>0.11527777777777777</v>
      </c>
      <c r="C2236" s="6" t="s">
        <v>6</v>
      </c>
      <c r="D2236" s="6" t="s">
        <v>4043</v>
      </c>
      <c r="E2236" s="6" t="str">
        <f t="shared" si="104"/>
        <v>AFW)</v>
      </c>
      <c r="F2236" s="6" t="str">
        <f t="shared" si="102"/>
        <v>AFW</v>
      </c>
      <c r="G2236" s="6" t="s">
        <v>3250</v>
      </c>
      <c r="H2236" s="6" t="s">
        <v>4166</v>
      </c>
      <c r="I2236" s="4" t="str">
        <f t="shared" si="103"/>
        <v>AT75</v>
      </c>
      <c r="J2236" s="10" t="s">
        <v>4639</v>
      </c>
    </row>
    <row r="2237" spans="1:10" x14ac:dyDescent="0.2">
      <c r="A2237" s="1">
        <v>44570</v>
      </c>
      <c r="B2237" s="9">
        <v>0.37083333333333335</v>
      </c>
      <c r="C2237" s="6" t="s">
        <v>3947</v>
      </c>
      <c r="D2237" s="6" t="s">
        <v>4059</v>
      </c>
      <c r="E2237" s="6" t="str">
        <f t="shared" si="104"/>
        <v>BNA)</v>
      </c>
      <c r="F2237" s="6" t="str">
        <f t="shared" si="102"/>
        <v>BNA</v>
      </c>
      <c r="G2237" s="6" t="s">
        <v>3115</v>
      </c>
      <c r="H2237" s="6" t="s">
        <v>4060</v>
      </c>
      <c r="I2237" s="4" t="str">
        <f t="shared" si="103"/>
        <v>A320</v>
      </c>
      <c r="J2237" s="10" t="s">
        <v>4640</v>
      </c>
    </row>
    <row r="2238" spans="1:10" x14ac:dyDescent="0.2">
      <c r="A2238" s="1">
        <v>44570</v>
      </c>
      <c r="B2238" s="9">
        <v>0.3756944444444445</v>
      </c>
      <c r="C2238" s="6" t="s">
        <v>3948</v>
      </c>
      <c r="D2238" s="6" t="s">
        <v>4030</v>
      </c>
      <c r="E2238" s="6" t="str">
        <f t="shared" si="104"/>
        <v>DFW)</v>
      </c>
      <c r="F2238" s="6" t="str">
        <f t="shared" si="102"/>
        <v>DFW</v>
      </c>
      <c r="G2238" s="6" t="s">
        <v>3109</v>
      </c>
      <c r="H2238" s="6" t="s">
        <v>4557</v>
      </c>
      <c r="I2238" s="4" t="str">
        <f t="shared" si="103"/>
        <v>E75L</v>
      </c>
      <c r="J2238" s="10" t="s">
        <v>4061</v>
      </c>
    </row>
    <row r="2239" spans="1:10" x14ac:dyDescent="0.2">
      <c r="A2239" s="1">
        <v>44570</v>
      </c>
      <c r="B2239" s="9">
        <v>0.4069444444444445</v>
      </c>
      <c r="C2239" s="11" t="s">
        <v>3949</v>
      </c>
      <c r="D2239" s="6" t="s">
        <v>4005</v>
      </c>
      <c r="E2239" s="6" t="str">
        <f t="shared" si="104"/>
        <v>ORD)</v>
      </c>
      <c r="F2239" s="6" t="str">
        <f t="shared" si="102"/>
        <v>ORD</v>
      </c>
      <c r="G2239" s="6" t="s">
        <v>3109</v>
      </c>
      <c r="H2239" s="6" t="s">
        <v>4443</v>
      </c>
      <c r="I2239" s="4" t="str">
        <f t="shared" si="103"/>
        <v>CRJ7</v>
      </c>
      <c r="J2239" s="10" t="s">
        <v>4641</v>
      </c>
    </row>
    <row r="2240" spans="1:10" x14ac:dyDescent="0.2">
      <c r="A2240" s="1">
        <v>44570</v>
      </c>
      <c r="B2240" s="9">
        <v>0.43541666666666662</v>
      </c>
      <c r="C2240" s="6"/>
      <c r="D2240" s="6" t="s">
        <v>4267</v>
      </c>
      <c r="E2240" s="6" t="str">
        <f t="shared" si="104"/>
        <v>FCM)</v>
      </c>
      <c r="F2240" s="6" t="str">
        <f t="shared" si="102"/>
        <v>FCM</v>
      </c>
      <c r="G2240" s="10" t="s">
        <v>17</v>
      </c>
      <c r="H2240" s="6" t="s">
        <v>4597</v>
      </c>
      <c r="I2240" s="4" t="str">
        <f t="shared" si="103"/>
        <v>SF50</v>
      </c>
      <c r="J2240" s="10" t="s">
        <v>4642</v>
      </c>
    </row>
    <row r="2241" spans="1:10" x14ac:dyDescent="0.2">
      <c r="A2241" s="1">
        <v>44570</v>
      </c>
      <c r="B2241" s="9">
        <v>0.44722222222222219</v>
      </c>
      <c r="C2241" s="11" t="s">
        <v>3858</v>
      </c>
      <c r="D2241" s="6" t="s">
        <v>4005</v>
      </c>
      <c r="E2241" s="6" t="str">
        <f t="shared" si="104"/>
        <v>ORD)</v>
      </c>
      <c r="F2241" s="6" t="str">
        <f t="shared" si="102"/>
        <v>ORD</v>
      </c>
      <c r="G2241" s="6" t="s">
        <v>3119</v>
      </c>
      <c r="H2241" s="6" t="s">
        <v>4444</v>
      </c>
      <c r="I2241" s="4" t="str">
        <f t="shared" si="103"/>
        <v>E75L</v>
      </c>
      <c r="J2241" s="10" t="s">
        <v>4643</v>
      </c>
    </row>
    <row r="2242" spans="1:10" x14ac:dyDescent="0.2">
      <c r="A2242" s="1">
        <v>44570</v>
      </c>
      <c r="B2242" s="9">
        <v>0.47013888888888888</v>
      </c>
      <c r="C2242" s="6" t="s">
        <v>34</v>
      </c>
      <c r="D2242" s="6" t="s">
        <v>4018</v>
      </c>
      <c r="E2242" s="6" t="str">
        <f t="shared" si="104"/>
        <v>ATL)</v>
      </c>
      <c r="F2242" s="6" t="str">
        <f t="shared" si="102"/>
        <v>ATL</v>
      </c>
      <c r="G2242" s="6" t="s">
        <v>3211</v>
      </c>
      <c r="H2242" s="6" t="s">
        <v>4445</v>
      </c>
      <c r="I2242" s="4" t="str">
        <f t="shared" si="103"/>
        <v>B712</v>
      </c>
      <c r="J2242" s="10" t="s">
        <v>4644</v>
      </c>
    </row>
    <row r="2243" spans="1:10" x14ac:dyDescent="0.2">
      <c r="A2243" s="1">
        <v>44570</v>
      </c>
      <c r="B2243" s="9">
        <v>0.48888888888888887</v>
      </c>
      <c r="C2243" s="11" t="s">
        <v>3950</v>
      </c>
      <c r="D2243" s="6" t="s">
        <v>4002</v>
      </c>
      <c r="E2243" s="6" t="str">
        <f t="shared" si="104"/>
        <v>MSP)</v>
      </c>
      <c r="F2243" s="6" t="str">
        <f t="shared" ref="F2243:F2306" si="105">LEFT(E2243, 3)</f>
        <v>MSP</v>
      </c>
      <c r="G2243" s="6" t="s">
        <v>3107</v>
      </c>
      <c r="H2243" s="6" t="s">
        <v>4216</v>
      </c>
      <c r="I2243" s="4" t="str">
        <f t="shared" si="103"/>
        <v>CRJ7</v>
      </c>
      <c r="J2243" s="10" t="s">
        <v>4645</v>
      </c>
    </row>
    <row r="2244" spans="1:10" x14ac:dyDescent="0.2">
      <c r="A2244" s="1">
        <v>44570</v>
      </c>
      <c r="B2244" s="9">
        <v>0.5083333333333333</v>
      </c>
      <c r="C2244" s="6" t="s">
        <v>3860</v>
      </c>
      <c r="D2244" s="6" t="s">
        <v>4030</v>
      </c>
      <c r="E2244" s="6" t="str">
        <f t="shared" si="104"/>
        <v>DFW)</v>
      </c>
      <c r="F2244" s="6" t="str">
        <f t="shared" si="105"/>
        <v>DFW</v>
      </c>
      <c r="G2244" s="6" t="s">
        <v>3109</v>
      </c>
      <c r="H2244" s="6" t="s">
        <v>4446</v>
      </c>
      <c r="I2244" s="4" t="str">
        <f t="shared" ref="I2244:I2307" si="106">LEFT(H2244, 4)</f>
        <v>CRJ7</v>
      </c>
      <c r="J2244" s="10" t="s">
        <v>4646</v>
      </c>
    </row>
    <row r="2245" spans="1:10" x14ac:dyDescent="0.2">
      <c r="A2245" s="1">
        <v>44570</v>
      </c>
      <c r="B2245" s="9">
        <v>0.52986111111111112</v>
      </c>
      <c r="C2245" s="11" t="s">
        <v>51</v>
      </c>
      <c r="D2245" s="6" t="s">
        <v>4074</v>
      </c>
      <c r="E2245" s="6" t="str">
        <f t="shared" ref="E2245:E2308" si="107">RIGHT(D2245, 4)</f>
        <v>DEN)</v>
      </c>
      <c r="F2245" s="6" t="str">
        <f t="shared" si="105"/>
        <v>DEN</v>
      </c>
      <c r="G2245" s="6" t="s">
        <v>3119</v>
      </c>
      <c r="H2245" s="6" t="s">
        <v>4567</v>
      </c>
      <c r="I2245" s="4" t="str">
        <f t="shared" si="106"/>
        <v>CRJ2</v>
      </c>
      <c r="J2245" s="10" t="s">
        <v>4647</v>
      </c>
    </row>
    <row r="2246" spans="1:10" x14ac:dyDescent="0.2">
      <c r="A2246" s="1">
        <v>44570</v>
      </c>
      <c r="B2246" s="9">
        <v>0.54999999999999993</v>
      </c>
      <c r="C2246" s="6" t="s">
        <v>3862</v>
      </c>
      <c r="D2246" s="6" t="s">
        <v>4036</v>
      </c>
      <c r="E2246" s="6" t="str">
        <f t="shared" si="107"/>
        <v>CLT)</v>
      </c>
      <c r="F2246" s="6" t="str">
        <f t="shared" si="105"/>
        <v>CLT</v>
      </c>
      <c r="G2246" s="6" t="s">
        <v>3109</v>
      </c>
      <c r="H2246" s="6" t="s">
        <v>4447</v>
      </c>
      <c r="I2246" s="4" t="str">
        <f t="shared" si="106"/>
        <v>E75L</v>
      </c>
      <c r="J2246" s="10" t="s">
        <v>4648</v>
      </c>
    </row>
    <row r="2247" spans="1:10" x14ac:dyDescent="0.2">
      <c r="A2247" s="1">
        <v>44570</v>
      </c>
      <c r="B2247" s="9">
        <v>0.55902777777777779</v>
      </c>
      <c r="C2247" s="6" t="s">
        <v>1231</v>
      </c>
      <c r="D2247" s="6" t="s">
        <v>4074</v>
      </c>
      <c r="E2247" s="6" t="str">
        <f t="shared" si="107"/>
        <v>DEN)</v>
      </c>
      <c r="F2247" s="6" t="str">
        <f t="shared" si="105"/>
        <v>DEN</v>
      </c>
      <c r="G2247" s="6" t="s">
        <v>3126</v>
      </c>
      <c r="H2247" s="6" t="s">
        <v>4575</v>
      </c>
      <c r="I2247" s="4" t="str">
        <f t="shared" si="106"/>
        <v>B737</v>
      </c>
      <c r="J2247" s="10" t="s">
        <v>4649</v>
      </c>
    </row>
    <row r="2248" spans="1:10" x14ac:dyDescent="0.2">
      <c r="A2248" s="1">
        <v>44570</v>
      </c>
      <c r="B2248" s="9">
        <v>0.57500000000000007</v>
      </c>
      <c r="C2248" s="6" t="s">
        <v>281</v>
      </c>
      <c r="D2248" s="6" t="s">
        <v>4082</v>
      </c>
      <c r="E2248" s="6" t="str">
        <f t="shared" si="107"/>
        <v>LAS)</v>
      </c>
      <c r="F2248" s="6" t="str">
        <f t="shared" si="105"/>
        <v>LAS</v>
      </c>
      <c r="G2248" s="6" t="s">
        <v>3115</v>
      </c>
      <c r="H2248" s="6" t="s">
        <v>4083</v>
      </c>
      <c r="I2248" s="4" t="str">
        <f t="shared" si="106"/>
        <v>A320</v>
      </c>
      <c r="J2248" s="10" t="s">
        <v>4650</v>
      </c>
    </row>
    <row r="2249" spans="1:10" x14ac:dyDescent="0.2">
      <c r="A2249" s="1">
        <v>44570</v>
      </c>
      <c r="B2249" s="9">
        <v>0.59861111111111109</v>
      </c>
      <c r="C2249" s="11" t="s">
        <v>404</v>
      </c>
      <c r="D2249" s="6" t="s">
        <v>4027</v>
      </c>
      <c r="E2249" s="6" t="str">
        <f t="shared" si="107"/>
        <v>PHX)</v>
      </c>
      <c r="F2249" s="6" t="str">
        <f t="shared" si="105"/>
        <v>PHX</v>
      </c>
      <c r="G2249" s="6" t="s">
        <v>3121</v>
      </c>
      <c r="H2249" s="6" t="s">
        <v>4370</v>
      </c>
      <c r="I2249" s="4" t="str">
        <f t="shared" si="106"/>
        <v>A319</v>
      </c>
      <c r="J2249" s="10" t="s">
        <v>4651</v>
      </c>
    </row>
    <row r="2250" spans="1:10" x14ac:dyDescent="0.2">
      <c r="A2250" s="1">
        <v>44570</v>
      </c>
      <c r="B2250" s="9">
        <v>0.60486111111111118</v>
      </c>
      <c r="C2250" s="6" t="s">
        <v>4569</v>
      </c>
      <c r="D2250" s="6" t="s">
        <v>4652</v>
      </c>
      <c r="E2250" s="6" t="str">
        <f t="shared" si="107"/>
        <v>BDR)</v>
      </c>
      <c r="F2250" s="6" t="str">
        <f t="shared" si="105"/>
        <v>BDR</v>
      </c>
      <c r="G2250" s="6" t="s">
        <v>4570</v>
      </c>
      <c r="H2250" s="6" t="s">
        <v>4571</v>
      </c>
      <c r="I2250" s="4" t="str">
        <f t="shared" si="106"/>
        <v>PC24</v>
      </c>
      <c r="J2250" s="10" t="s">
        <v>4653</v>
      </c>
    </row>
    <row r="2251" spans="1:10" x14ac:dyDescent="0.2">
      <c r="A2251" s="1">
        <v>44570</v>
      </c>
      <c r="B2251" s="9">
        <v>0.60833333333333328</v>
      </c>
      <c r="C2251" s="6" t="s">
        <v>4581</v>
      </c>
      <c r="D2251" s="6" t="s">
        <v>4383</v>
      </c>
      <c r="E2251" s="6" t="str">
        <f t="shared" si="107"/>
        <v>MKT)</v>
      </c>
      <c r="F2251" s="6" t="str">
        <f t="shared" si="105"/>
        <v>MKT</v>
      </c>
      <c r="G2251" s="6" t="s">
        <v>4582</v>
      </c>
      <c r="H2251" s="6" t="s">
        <v>4583</v>
      </c>
      <c r="I2251" s="4" t="str">
        <f t="shared" si="106"/>
        <v>PA44</v>
      </c>
      <c r="J2251" s="10" t="s">
        <v>5898</v>
      </c>
    </row>
    <row r="2252" spans="1:10" x14ac:dyDescent="0.2">
      <c r="A2252" s="1">
        <v>44570</v>
      </c>
      <c r="B2252" s="9">
        <v>0.61041666666666672</v>
      </c>
      <c r="C2252" s="11" t="s">
        <v>3864</v>
      </c>
      <c r="D2252" s="6" t="s">
        <v>4005</v>
      </c>
      <c r="E2252" s="6" t="str">
        <f t="shared" si="107"/>
        <v>ORD)</v>
      </c>
      <c r="F2252" s="6" t="str">
        <f t="shared" si="105"/>
        <v>ORD</v>
      </c>
      <c r="G2252" s="6" t="s">
        <v>3109</v>
      </c>
      <c r="H2252" s="6" t="s">
        <v>4577</v>
      </c>
      <c r="I2252" s="4" t="str">
        <f t="shared" si="106"/>
        <v>CRJ7</v>
      </c>
      <c r="J2252" s="10" t="s">
        <v>19</v>
      </c>
    </row>
    <row r="2253" spans="1:10" x14ac:dyDescent="0.2">
      <c r="A2253" s="1">
        <v>44570</v>
      </c>
      <c r="B2253" s="9">
        <v>0.61319444444444449</v>
      </c>
      <c r="C2253" s="6" t="s">
        <v>3987</v>
      </c>
      <c r="D2253" s="6" t="s">
        <v>4097</v>
      </c>
      <c r="E2253" s="6" t="str">
        <f t="shared" si="107"/>
        <v>HOU)</v>
      </c>
      <c r="F2253" s="6" t="str">
        <f t="shared" si="105"/>
        <v>HOU</v>
      </c>
      <c r="G2253" s="6" t="s">
        <v>3115</v>
      </c>
      <c r="H2253" s="6" t="s">
        <v>4060</v>
      </c>
      <c r="I2253" s="4" t="str">
        <f t="shared" si="106"/>
        <v>A320</v>
      </c>
      <c r="J2253" s="10" t="s">
        <v>4654</v>
      </c>
    </row>
    <row r="2254" spans="1:10" x14ac:dyDescent="0.2">
      <c r="A2254" s="1">
        <v>44570</v>
      </c>
      <c r="B2254" s="9">
        <v>0.61597222222222225</v>
      </c>
      <c r="C2254" s="11" t="s">
        <v>3743</v>
      </c>
      <c r="D2254" s="6" t="s">
        <v>4021</v>
      </c>
      <c r="E2254" s="6" t="str">
        <f t="shared" si="107"/>
        <v>IAH)</v>
      </c>
      <c r="F2254" s="6" t="str">
        <f t="shared" si="105"/>
        <v>IAH</v>
      </c>
      <c r="G2254" s="6" t="s">
        <v>3119</v>
      </c>
      <c r="H2254" s="6" t="s">
        <v>4542</v>
      </c>
      <c r="I2254" s="4" t="str">
        <f t="shared" si="106"/>
        <v>E75L</v>
      </c>
      <c r="J2254" s="10" t="s">
        <v>4655</v>
      </c>
    </row>
    <row r="2255" spans="1:10" x14ac:dyDescent="0.2">
      <c r="A2255" s="1">
        <v>44570</v>
      </c>
      <c r="B2255" s="9">
        <v>0.62847222222222221</v>
      </c>
      <c r="C2255" s="6" t="s">
        <v>2483</v>
      </c>
      <c r="D2255" s="6" t="s">
        <v>4090</v>
      </c>
      <c r="E2255" s="6" t="str">
        <f t="shared" si="107"/>
        <v>SRQ)</v>
      </c>
      <c r="F2255" s="6" t="str">
        <f t="shared" si="105"/>
        <v>SRQ</v>
      </c>
      <c r="G2255" s="6" t="s">
        <v>3115</v>
      </c>
      <c r="H2255" s="6" t="s">
        <v>4325</v>
      </c>
      <c r="I2255" s="4" t="str">
        <f t="shared" si="106"/>
        <v>A320</v>
      </c>
      <c r="J2255" s="10" t="s">
        <v>4656</v>
      </c>
    </row>
    <row r="2256" spans="1:10" x14ac:dyDescent="0.2">
      <c r="A2256" s="1">
        <v>44570</v>
      </c>
      <c r="B2256" s="9">
        <v>0.63750000000000007</v>
      </c>
      <c r="C2256" s="6" t="s">
        <v>3866</v>
      </c>
      <c r="D2256" s="6" t="s">
        <v>4036</v>
      </c>
      <c r="E2256" s="6" t="str">
        <f t="shared" si="107"/>
        <v>CLT)</v>
      </c>
      <c r="F2256" s="6" t="str">
        <f t="shared" si="105"/>
        <v>CLT</v>
      </c>
      <c r="G2256" s="6" t="s">
        <v>3109</v>
      </c>
      <c r="H2256" s="6" t="s">
        <v>4585</v>
      </c>
      <c r="I2256" s="4" t="str">
        <f t="shared" si="106"/>
        <v>CRJ9</v>
      </c>
      <c r="J2256" s="10" t="s">
        <v>4657</v>
      </c>
    </row>
    <row r="2257" spans="1:10" x14ac:dyDescent="0.2">
      <c r="A2257" s="1">
        <v>44570</v>
      </c>
      <c r="B2257" s="9">
        <v>0.64444444444444449</v>
      </c>
      <c r="C2257" s="11" t="s">
        <v>3867</v>
      </c>
      <c r="D2257" s="6" t="s">
        <v>4005</v>
      </c>
      <c r="E2257" s="6" t="str">
        <f t="shared" si="107"/>
        <v>ORD)</v>
      </c>
      <c r="F2257" s="6" t="str">
        <f t="shared" si="105"/>
        <v>ORD</v>
      </c>
      <c r="G2257" s="6" t="s">
        <v>3119</v>
      </c>
      <c r="H2257" s="6" t="s">
        <v>4588</v>
      </c>
      <c r="I2257" s="4" t="str">
        <f t="shared" si="106"/>
        <v>E75L</v>
      </c>
      <c r="J2257" s="10" t="s">
        <v>4658</v>
      </c>
    </row>
    <row r="2258" spans="1:10" x14ac:dyDescent="0.2">
      <c r="A2258" s="1">
        <v>44570</v>
      </c>
      <c r="B2258" s="9">
        <v>0.67291666666666661</v>
      </c>
      <c r="C2258" s="6" t="s">
        <v>101</v>
      </c>
      <c r="D2258" s="6" t="s">
        <v>4659</v>
      </c>
      <c r="E2258" s="6" t="str">
        <f t="shared" si="107"/>
        <v>SDF)</v>
      </c>
      <c r="F2258" s="6" t="str">
        <f t="shared" si="105"/>
        <v>SDF</v>
      </c>
      <c r="G2258" s="6" t="s">
        <v>3103</v>
      </c>
      <c r="H2258" s="6" t="s">
        <v>4660</v>
      </c>
      <c r="I2258" s="4" t="str">
        <f t="shared" si="106"/>
        <v>B763</v>
      </c>
      <c r="J2258" s="10" t="s">
        <v>4478</v>
      </c>
    </row>
    <row r="2259" spans="1:10" x14ac:dyDescent="0.2">
      <c r="A2259" s="1">
        <v>44570</v>
      </c>
      <c r="B2259" s="9">
        <v>0.68125000000000002</v>
      </c>
      <c r="C2259" s="11" t="s">
        <v>3869</v>
      </c>
      <c r="D2259" s="6" t="s">
        <v>4074</v>
      </c>
      <c r="E2259" s="6" t="str">
        <f t="shared" si="107"/>
        <v>DEN)</v>
      </c>
      <c r="F2259" s="6" t="str">
        <f t="shared" si="105"/>
        <v>DEN</v>
      </c>
      <c r="G2259" s="6" t="s">
        <v>3119</v>
      </c>
      <c r="H2259" s="6" t="s">
        <v>4591</v>
      </c>
      <c r="I2259" s="4" t="str">
        <f t="shared" si="106"/>
        <v>CRJ2</v>
      </c>
      <c r="J2259" s="10" t="s">
        <v>4661</v>
      </c>
    </row>
    <row r="2260" spans="1:10" x14ac:dyDescent="0.2">
      <c r="A2260" s="1">
        <v>44570</v>
      </c>
      <c r="B2260" s="9">
        <v>0.68472222222222223</v>
      </c>
      <c r="C2260" s="11" t="s">
        <v>113</v>
      </c>
      <c r="D2260" s="6" t="s">
        <v>4030</v>
      </c>
      <c r="E2260" s="6" t="str">
        <f t="shared" si="107"/>
        <v>DFW)</v>
      </c>
      <c r="F2260" s="6" t="str">
        <f t="shared" si="105"/>
        <v>DFW</v>
      </c>
      <c r="G2260" s="6" t="s">
        <v>3121</v>
      </c>
      <c r="H2260" s="6" t="s">
        <v>4594</v>
      </c>
      <c r="I2260" s="4" t="str">
        <f t="shared" si="106"/>
        <v>A319</v>
      </c>
      <c r="J2260" s="10" t="s">
        <v>4662</v>
      </c>
    </row>
    <row r="2261" spans="1:10" x14ac:dyDescent="0.2">
      <c r="A2261" s="1">
        <v>44570</v>
      </c>
      <c r="B2261" s="9">
        <v>0.6875</v>
      </c>
      <c r="C2261" s="6" t="s">
        <v>1235</v>
      </c>
      <c r="D2261" s="6" t="s">
        <v>4082</v>
      </c>
      <c r="E2261" s="6" t="str">
        <f t="shared" si="107"/>
        <v>LAS)</v>
      </c>
      <c r="F2261" s="6" t="str">
        <f t="shared" si="105"/>
        <v>LAS</v>
      </c>
      <c r="G2261" s="6" t="s">
        <v>3126</v>
      </c>
      <c r="H2261" s="6" t="s">
        <v>4208</v>
      </c>
      <c r="I2261" s="4" t="str">
        <f t="shared" si="106"/>
        <v>B738</v>
      </c>
      <c r="J2261" s="10" t="s">
        <v>227</v>
      </c>
    </row>
    <row r="2262" spans="1:10" x14ac:dyDescent="0.2">
      <c r="A2262" s="1">
        <v>44570</v>
      </c>
      <c r="B2262" s="9">
        <v>0.70000000000000007</v>
      </c>
      <c r="C2262" s="11" t="s">
        <v>3871</v>
      </c>
      <c r="D2262" s="6" t="s">
        <v>4005</v>
      </c>
      <c r="E2262" s="6" t="str">
        <f t="shared" si="107"/>
        <v>ORD)</v>
      </c>
      <c r="F2262" s="6" t="str">
        <f t="shared" si="105"/>
        <v>ORD</v>
      </c>
      <c r="G2262" s="6" t="s">
        <v>4141</v>
      </c>
      <c r="H2262" s="6" t="s">
        <v>4142</v>
      </c>
      <c r="I2262" s="4" t="str">
        <f t="shared" si="106"/>
        <v>E170</v>
      </c>
      <c r="J2262" s="10" t="s">
        <v>4663</v>
      </c>
    </row>
    <row r="2263" spans="1:10" x14ac:dyDescent="0.2">
      <c r="A2263" s="1">
        <v>44570</v>
      </c>
      <c r="B2263" s="9">
        <v>0.7090277777777777</v>
      </c>
      <c r="C2263" s="11" t="s">
        <v>116</v>
      </c>
      <c r="D2263" s="6" t="s">
        <v>4012</v>
      </c>
      <c r="E2263" s="6" t="str">
        <f t="shared" si="107"/>
        <v>DTW)</v>
      </c>
      <c r="F2263" s="6" t="str">
        <f t="shared" si="105"/>
        <v>DTW</v>
      </c>
      <c r="G2263" s="6" t="s">
        <v>3107</v>
      </c>
      <c r="H2263" s="6" t="s">
        <v>4117</v>
      </c>
      <c r="I2263" s="4" t="str">
        <f t="shared" si="106"/>
        <v>CRJ7</v>
      </c>
      <c r="J2263" s="10" t="s">
        <v>4664</v>
      </c>
    </row>
    <row r="2264" spans="1:10" x14ac:dyDescent="0.2">
      <c r="A2264" s="1">
        <v>44570</v>
      </c>
      <c r="B2264" s="9">
        <v>0.72638888888888886</v>
      </c>
      <c r="C2264" s="6" t="s">
        <v>262</v>
      </c>
      <c r="D2264" s="6" t="s">
        <v>4108</v>
      </c>
      <c r="E2264" s="6" t="str">
        <f t="shared" si="107"/>
        <v>PSP)</v>
      </c>
      <c r="F2264" s="6" t="str">
        <f t="shared" si="105"/>
        <v>PSP</v>
      </c>
      <c r="G2264" s="6" t="s">
        <v>3115</v>
      </c>
      <c r="H2264" s="6" t="s">
        <v>4091</v>
      </c>
      <c r="I2264" s="4" t="str">
        <f t="shared" si="106"/>
        <v>A320</v>
      </c>
      <c r="J2264" s="10" t="s">
        <v>4665</v>
      </c>
    </row>
    <row r="2265" spans="1:10" x14ac:dyDescent="0.2">
      <c r="A2265" s="1">
        <v>44570</v>
      </c>
      <c r="B2265" s="9">
        <v>0.72916666666666663</v>
      </c>
      <c r="C2265" s="6" t="s">
        <v>3870</v>
      </c>
      <c r="D2265" s="6" t="s">
        <v>4008</v>
      </c>
      <c r="E2265" s="6" t="str">
        <f t="shared" si="107"/>
        <v>DCA)</v>
      </c>
      <c r="F2265" s="6" t="str">
        <f t="shared" si="105"/>
        <v>DCA</v>
      </c>
      <c r="G2265" s="6" t="s">
        <v>3109</v>
      </c>
      <c r="H2265" s="6" t="s">
        <v>4599</v>
      </c>
      <c r="I2265" s="4" t="str">
        <f t="shared" si="106"/>
        <v>E75S</v>
      </c>
      <c r="J2265" s="10" t="s">
        <v>4666</v>
      </c>
    </row>
    <row r="2266" spans="1:10" x14ac:dyDescent="0.2">
      <c r="A2266" s="1">
        <v>44570</v>
      </c>
      <c r="B2266" s="9">
        <v>0.7319444444444444</v>
      </c>
      <c r="C2266" s="11" t="s">
        <v>3942</v>
      </c>
      <c r="D2266" s="6" t="s">
        <v>4018</v>
      </c>
      <c r="E2266" s="6" t="str">
        <f t="shared" si="107"/>
        <v>ATL)</v>
      </c>
      <c r="F2266" s="6" t="str">
        <f t="shared" si="105"/>
        <v>ATL</v>
      </c>
      <c r="G2266" s="6" t="s">
        <v>3211</v>
      </c>
      <c r="H2266" s="6" t="s">
        <v>4448</v>
      </c>
      <c r="I2266" s="4" t="str">
        <f t="shared" si="106"/>
        <v>A320</v>
      </c>
      <c r="J2266" s="10" t="s">
        <v>4766</v>
      </c>
    </row>
    <row r="2267" spans="1:10" x14ac:dyDescent="0.2">
      <c r="A2267" s="1">
        <v>44570</v>
      </c>
      <c r="B2267" s="9">
        <v>0.75069444444444444</v>
      </c>
      <c r="C2267" s="11" t="s">
        <v>142</v>
      </c>
      <c r="D2267" s="6" t="s">
        <v>4074</v>
      </c>
      <c r="E2267" s="6" t="str">
        <f t="shared" si="107"/>
        <v>DEN)</v>
      </c>
      <c r="F2267" s="6" t="str">
        <f t="shared" si="105"/>
        <v>DEN</v>
      </c>
      <c r="G2267" s="6" t="s">
        <v>4600</v>
      </c>
      <c r="H2267" s="6" t="s">
        <v>4601</v>
      </c>
      <c r="I2267" s="4" t="str">
        <f t="shared" si="106"/>
        <v>A320</v>
      </c>
      <c r="J2267" s="10" t="s">
        <v>4767</v>
      </c>
    </row>
    <row r="2268" spans="1:10" x14ac:dyDescent="0.2">
      <c r="A2268" s="1">
        <v>44570</v>
      </c>
      <c r="B2268" s="9">
        <v>0.77847222222222223</v>
      </c>
      <c r="C2268" s="6" t="s">
        <v>149</v>
      </c>
      <c r="D2268" s="6" t="s">
        <v>4046</v>
      </c>
      <c r="E2268" s="6" t="str">
        <f t="shared" si="107"/>
        <v>MEM)</v>
      </c>
      <c r="F2268" s="6" t="str">
        <f t="shared" si="105"/>
        <v>MEM</v>
      </c>
      <c r="G2268" s="6" t="s">
        <v>3105</v>
      </c>
      <c r="H2268" s="6" t="s">
        <v>4667</v>
      </c>
      <c r="I2268" s="4" t="str">
        <f t="shared" si="106"/>
        <v>A306</v>
      </c>
      <c r="J2268" s="10" t="s">
        <v>4768</v>
      </c>
    </row>
    <row r="2269" spans="1:10" x14ac:dyDescent="0.2">
      <c r="A2269" s="1">
        <v>44570</v>
      </c>
      <c r="B2269" s="9">
        <v>0.86041666666666661</v>
      </c>
      <c r="C2269" s="11" t="s">
        <v>157</v>
      </c>
      <c r="D2269" s="6" t="s">
        <v>4074</v>
      </c>
      <c r="E2269" s="6" t="str">
        <f t="shared" si="107"/>
        <v>DEN)</v>
      </c>
      <c r="F2269" s="6" t="str">
        <f t="shared" si="105"/>
        <v>DEN</v>
      </c>
      <c r="G2269" s="6" t="s">
        <v>4519</v>
      </c>
      <c r="H2269" s="6" t="s">
        <v>4520</v>
      </c>
      <c r="I2269" s="4" t="str">
        <f t="shared" si="106"/>
        <v>B739</v>
      </c>
      <c r="J2269" s="10" t="s">
        <v>4769</v>
      </c>
    </row>
    <row r="2270" spans="1:10" x14ac:dyDescent="0.2">
      <c r="A2270" s="1">
        <v>44570</v>
      </c>
      <c r="B2270" s="9">
        <v>0.86736111111111114</v>
      </c>
      <c r="C2270" s="6" t="s">
        <v>160</v>
      </c>
      <c r="D2270" s="6" t="s">
        <v>4015</v>
      </c>
      <c r="E2270" s="6" t="str">
        <f t="shared" si="107"/>
        <v>LGA)</v>
      </c>
      <c r="F2270" s="6" t="str">
        <f t="shared" si="105"/>
        <v>LGA</v>
      </c>
      <c r="G2270" s="6" t="s">
        <v>3107</v>
      </c>
      <c r="H2270" s="6" t="s">
        <v>4604</v>
      </c>
      <c r="I2270" s="4" t="str">
        <f t="shared" si="106"/>
        <v>CRJ9</v>
      </c>
      <c r="J2270" s="10" t="s">
        <v>4770</v>
      </c>
    </row>
    <row r="2271" spans="1:10" x14ac:dyDescent="0.2">
      <c r="A2271" s="1">
        <v>44570</v>
      </c>
      <c r="B2271" s="9">
        <v>0.875</v>
      </c>
      <c r="C2271" s="11" t="s">
        <v>119</v>
      </c>
      <c r="D2271" s="6" t="s">
        <v>4134</v>
      </c>
      <c r="E2271" s="6" t="str">
        <f t="shared" si="107"/>
        <v>SLC)</v>
      </c>
      <c r="F2271" s="6" t="str">
        <f t="shared" si="105"/>
        <v>SLC</v>
      </c>
      <c r="G2271" s="6" t="s">
        <v>3107</v>
      </c>
      <c r="H2271" s="6" t="s">
        <v>4607</v>
      </c>
      <c r="I2271" s="4" t="str">
        <f t="shared" si="106"/>
        <v>E75L</v>
      </c>
      <c r="J2271" s="10" t="s">
        <v>4771</v>
      </c>
    </row>
    <row r="2272" spans="1:10" x14ac:dyDescent="0.2">
      <c r="A2272" s="1">
        <v>44570</v>
      </c>
      <c r="B2272" s="9">
        <v>0.88541666666666663</v>
      </c>
      <c r="C2272" s="11" t="s">
        <v>162</v>
      </c>
      <c r="D2272" s="6" t="s">
        <v>4002</v>
      </c>
      <c r="E2272" s="6" t="str">
        <f t="shared" si="107"/>
        <v>MSP)</v>
      </c>
      <c r="F2272" s="6" t="str">
        <f t="shared" si="105"/>
        <v>MSP</v>
      </c>
      <c r="G2272" s="6" t="s">
        <v>3107</v>
      </c>
      <c r="H2272" s="6" t="s">
        <v>4070</v>
      </c>
      <c r="I2272" s="4" t="str">
        <f t="shared" si="106"/>
        <v>CRJ9</v>
      </c>
      <c r="J2272" s="10" t="s">
        <v>4772</v>
      </c>
    </row>
    <row r="2273" spans="1:10" x14ac:dyDescent="0.2">
      <c r="A2273" s="1">
        <v>44570</v>
      </c>
      <c r="B2273" s="9">
        <v>0.89236111111111116</v>
      </c>
      <c r="C2273" s="6" t="s">
        <v>876</v>
      </c>
      <c r="D2273" s="6" t="s">
        <v>4139</v>
      </c>
      <c r="E2273" s="6" t="str">
        <f t="shared" si="107"/>
        <v>PGD)</v>
      </c>
      <c r="F2273" s="6" t="str">
        <f t="shared" si="105"/>
        <v>PGD</v>
      </c>
      <c r="G2273" s="6" t="s">
        <v>3115</v>
      </c>
      <c r="H2273" s="6" t="s">
        <v>4083</v>
      </c>
      <c r="I2273" s="4" t="str">
        <f t="shared" si="106"/>
        <v>A320</v>
      </c>
      <c r="J2273" s="10" t="s">
        <v>4773</v>
      </c>
    </row>
    <row r="2274" spans="1:10" x14ac:dyDescent="0.2">
      <c r="A2274" s="1">
        <v>44570</v>
      </c>
      <c r="B2274" s="9">
        <v>0.9</v>
      </c>
      <c r="C2274" s="11" t="s">
        <v>3988</v>
      </c>
      <c r="D2274" s="6" t="s">
        <v>4005</v>
      </c>
      <c r="E2274" s="6" t="str">
        <f t="shared" si="107"/>
        <v>ORD)</v>
      </c>
      <c r="F2274" s="6" t="str">
        <f t="shared" si="105"/>
        <v>ORD</v>
      </c>
      <c r="G2274" s="6" t="s">
        <v>3109</v>
      </c>
      <c r="H2274" s="6" t="s">
        <v>4442</v>
      </c>
      <c r="I2274" s="4" t="str">
        <f t="shared" si="106"/>
        <v>E75L</v>
      </c>
      <c r="J2274" s="10" t="s">
        <v>4774</v>
      </c>
    </row>
    <row r="2275" spans="1:10" x14ac:dyDescent="0.2">
      <c r="A2275" s="1">
        <v>44570</v>
      </c>
      <c r="B2275" s="9">
        <v>0.91319444444444453</v>
      </c>
      <c r="C2275" s="11" t="s">
        <v>3504</v>
      </c>
      <c r="D2275" s="6" t="s">
        <v>4005</v>
      </c>
      <c r="E2275" s="6" t="str">
        <f t="shared" si="107"/>
        <v>ORD)</v>
      </c>
      <c r="F2275" s="6" t="str">
        <f t="shared" si="105"/>
        <v>ORD</v>
      </c>
      <c r="G2275" s="6" t="s">
        <v>3137</v>
      </c>
      <c r="H2275" s="6" t="s">
        <v>4606</v>
      </c>
      <c r="I2275" s="4" t="str">
        <f t="shared" si="106"/>
        <v>B738</v>
      </c>
      <c r="J2275" s="10" t="s">
        <v>4151</v>
      </c>
    </row>
    <row r="2276" spans="1:10" x14ac:dyDescent="0.2">
      <c r="A2276" s="1">
        <v>44570</v>
      </c>
      <c r="B2276" s="9">
        <v>0.91666666666666663</v>
      </c>
      <c r="C2276" s="6" t="s">
        <v>676</v>
      </c>
      <c r="D2276" s="6" t="s">
        <v>4008</v>
      </c>
      <c r="E2276" s="6" t="str">
        <f t="shared" si="107"/>
        <v>DCA)</v>
      </c>
      <c r="F2276" s="6" t="str">
        <f t="shared" si="105"/>
        <v>DCA</v>
      </c>
      <c r="G2276" s="6" t="s">
        <v>3109</v>
      </c>
      <c r="H2276" s="6" t="s">
        <v>4545</v>
      </c>
      <c r="I2276" s="4" t="str">
        <f t="shared" si="106"/>
        <v>E75L</v>
      </c>
      <c r="J2276" s="10" t="s">
        <v>4775</v>
      </c>
    </row>
    <row r="2277" spans="1:10" x14ac:dyDescent="0.2">
      <c r="A2277" s="1">
        <v>44570</v>
      </c>
      <c r="B2277" s="9">
        <v>0.9291666666666667</v>
      </c>
      <c r="C2277" s="11" t="s">
        <v>171</v>
      </c>
      <c r="D2277" s="6" t="s">
        <v>4012</v>
      </c>
      <c r="E2277" s="6" t="str">
        <f t="shared" si="107"/>
        <v>DTW)</v>
      </c>
      <c r="F2277" s="6" t="str">
        <f t="shared" si="105"/>
        <v>DTW</v>
      </c>
      <c r="G2277" s="6" t="s">
        <v>3107</v>
      </c>
      <c r="H2277" s="6" t="s">
        <v>4521</v>
      </c>
      <c r="I2277" s="4" t="str">
        <f t="shared" si="106"/>
        <v>CRJ9</v>
      </c>
      <c r="J2277" s="10" t="s">
        <v>4776</v>
      </c>
    </row>
    <row r="2278" spans="1:10" x14ac:dyDescent="0.2">
      <c r="A2278" s="1">
        <v>44570</v>
      </c>
      <c r="B2278" s="9">
        <v>0.93402777777777779</v>
      </c>
      <c r="C2278" s="6" t="s">
        <v>2448</v>
      </c>
      <c r="D2278" s="6" t="s">
        <v>4153</v>
      </c>
      <c r="E2278" s="6" t="str">
        <f t="shared" si="107"/>
        <v>SFB)</v>
      </c>
      <c r="F2278" s="6" t="str">
        <f t="shared" si="105"/>
        <v>SFB</v>
      </c>
      <c r="G2278" s="6" t="s">
        <v>3115</v>
      </c>
      <c r="H2278" s="6" t="s">
        <v>4325</v>
      </c>
      <c r="I2278" s="4" t="str">
        <f t="shared" si="106"/>
        <v>A320</v>
      </c>
      <c r="J2278" s="10" t="s">
        <v>4777</v>
      </c>
    </row>
    <row r="2279" spans="1:10" x14ac:dyDescent="0.2">
      <c r="A2279" s="1">
        <v>44570</v>
      </c>
      <c r="B2279" s="9">
        <v>0.94097222222222221</v>
      </c>
      <c r="C2279" s="6" t="s">
        <v>1432</v>
      </c>
      <c r="D2279" s="6" t="s">
        <v>4010</v>
      </c>
      <c r="E2279" s="6" t="str">
        <f t="shared" si="107"/>
        <v>STL)</v>
      </c>
      <c r="F2279" s="6" t="str">
        <f t="shared" si="105"/>
        <v>STL</v>
      </c>
      <c r="G2279" s="6" t="s">
        <v>3126</v>
      </c>
      <c r="H2279" s="6" t="s">
        <v>4608</v>
      </c>
      <c r="I2279" s="4" t="str">
        <f t="shared" si="106"/>
        <v>B738</v>
      </c>
      <c r="J2279" s="10" t="s">
        <v>4778</v>
      </c>
    </row>
    <row r="2280" spans="1:10" x14ac:dyDescent="0.2">
      <c r="A2280" s="1">
        <v>44570</v>
      </c>
      <c r="B2280" s="9">
        <v>0.94374999999999998</v>
      </c>
      <c r="C2280" s="11" t="s">
        <v>3946</v>
      </c>
      <c r="D2280" s="6" t="s">
        <v>4018</v>
      </c>
      <c r="E2280" s="6" t="str">
        <f t="shared" si="107"/>
        <v>ATL)</v>
      </c>
      <c r="F2280" s="6" t="str">
        <f t="shared" si="105"/>
        <v>ATL</v>
      </c>
      <c r="G2280" s="6" t="s">
        <v>3107</v>
      </c>
      <c r="H2280" s="6" t="s">
        <v>4522</v>
      </c>
      <c r="I2280" s="4" t="str">
        <f t="shared" si="106"/>
        <v>CRJ9</v>
      </c>
      <c r="J2280" s="10" t="s">
        <v>4779</v>
      </c>
    </row>
    <row r="2281" spans="1:10" x14ac:dyDescent="0.2">
      <c r="A2281" s="1">
        <v>44570</v>
      </c>
      <c r="B2281" s="9">
        <v>0.97013888888888899</v>
      </c>
      <c r="C2281" s="6" t="s">
        <v>952</v>
      </c>
      <c r="D2281" s="6" t="s">
        <v>4144</v>
      </c>
      <c r="E2281" s="6" t="str">
        <f t="shared" si="107"/>
        <v>AUS)</v>
      </c>
      <c r="F2281" s="6" t="str">
        <f t="shared" si="105"/>
        <v>AUS</v>
      </c>
      <c r="G2281" s="6" t="s">
        <v>3115</v>
      </c>
      <c r="H2281" s="6" t="s">
        <v>4091</v>
      </c>
      <c r="I2281" s="4" t="str">
        <f t="shared" si="106"/>
        <v>A320</v>
      </c>
      <c r="J2281" s="10" t="s">
        <v>4780</v>
      </c>
    </row>
    <row r="2282" spans="1:10" x14ac:dyDescent="0.2">
      <c r="A2282" s="1">
        <v>44570</v>
      </c>
      <c r="B2282" s="9">
        <v>0.99722222222222223</v>
      </c>
      <c r="C2282" s="11" t="s">
        <v>201</v>
      </c>
      <c r="D2282" s="6" t="s">
        <v>4027</v>
      </c>
      <c r="E2282" s="6" t="str">
        <f t="shared" si="107"/>
        <v>PHX)</v>
      </c>
      <c r="F2282" s="6" t="str">
        <f t="shared" si="105"/>
        <v>PHX</v>
      </c>
      <c r="G2282" s="6" t="s">
        <v>3121</v>
      </c>
      <c r="H2282" s="6" t="s">
        <v>4523</v>
      </c>
      <c r="I2282" s="4" t="str">
        <f t="shared" si="106"/>
        <v>A320</v>
      </c>
      <c r="J2282" s="10" t="s">
        <v>4781</v>
      </c>
    </row>
    <row r="2283" spans="1:10" x14ac:dyDescent="0.2">
      <c r="A2283" s="1">
        <v>44571</v>
      </c>
      <c r="B2283" s="9">
        <v>6.9444444444444447E-4</v>
      </c>
      <c r="C2283" s="11" t="s">
        <v>195</v>
      </c>
      <c r="D2283" s="6" t="s">
        <v>4030</v>
      </c>
      <c r="E2283" s="6" t="str">
        <f t="shared" si="107"/>
        <v>DFW)</v>
      </c>
      <c r="F2283" s="6" t="str">
        <f t="shared" si="105"/>
        <v>DFW</v>
      </c>
      <c r="G2283" s="6" t="s">
        <v>3121</v>
      </c>
      <c r="H2283" s="6" t="s">
        <v>4605</v>
      </c>
      <c r="I2283" s="4" t="str">
        <f t="shared" si="106"/>
        <v>A319</v>
      </c>
      <c r="J2283" s="10" t="s">
        <v>4782</v>
      </c>
    </row>
    <row r="2284" spans="1:10" x14ac:dyDescent="0.2">
      <c r="A2284" s="1">
        <v>44571</v>
      </c>
      <c r="B2284" s="9">
        <v>6.2499999999999995E-3</v>
      </c>
      <c r="C2284" s="11" t="s">
        <v>191</v>
      </c>
      <c r="D2284" s="6" t="s">
        <v>4033</v>
      </c>
      <c r="E2284" s="6" t="str">
        <f t="shared" si="107"/>
        <v>MIA)</v>
      </c>
      <c r="F2284" s="6" t="str">
        <f t="shared" si="105"/>
        <v>MIA</v>
      </c>
      <c r="G2284" s="6" t="s">
        <v>3109</v>
      </c>
      <c r="H2284" s="6" t="s">
        <v>4602</v>
      </c>
      <c r="I2284" s="4" t="str">
        <f t="shared" si="106"/>
        <v>E75L</v>
      </c>
      <c r="J2284" s="10" t="s">
        <v>4500</v>
      </c>
    </row>
    <row r="2285" spans="1:10" x14ac:dyDescent="0.2">
      <c r="A2285" s="1">
        <v>44571</v>
      </c>
      <c r="B2285" s="9">
        <v>1.3888888888888888E-2</v>
      </c>
      <c r="C2285" s="6" t="s">
        <v>681</v>
      </c>
      <c r="D2285" s="6" t="s">
        <v>4036</v>
      </c>
      <c r="E2285" s="6" t="str">
        <f t="shared" si="107"/>
        <v>CLT)</v>
      </c>
      <c r="F2285" s="6" t="str">
        <f t="shared" si="105"/>
        <v>CLT</v>
      </c>
      <c r="G2285" s="6" t="s">
        <v>3121</v>
      </c>
      <c r="H2285" s="6" t="s">
        <v>4603</v>
      </c>
      <c r="I2285" s="4" t="str">
        <f t="shared" si="106"/>
        <v>A319</v>
      </c>
      <c r="J2285" s="10" t="s">
        <v>4783</v>
      </c>
    </row>
    <row r="2286" spans="1:10" x14ac:dyDescent="0.2">
      <c r="A2286" s="1">
        <v>44571</v>
      </c>
      <c r="B2286" s="9">
        <v>0.10902777777777778</v>
      </c>
      <c r="C2286" s="6" t="s">
        <v>6</v>
      </c>
      <c r="D2286" s="6" t="s">
        <v>4043</v>
      </c>
      <c r="E2286" s="6" t="str">
        <f t="shared" si="107"/>
        <v>AFW)</v>
      </c>
      <c r="F2286" s="6" t="str">
        <f t="shared" si="105"/>
        <v>AFW</v>
      </c>
      <c r="G2286" s="6" t="s">
        <v>3250</v>
      </c>
      <c r="H2286" s="6" t="s">
        <v>4681</v>
      </c>
      <c r="I2286" s="4" t="str">
        <f t="shared" si="106"/>
        <v>AT75</v>
      </c>
      <c r="J2286" s="10" t="s">
        <v>4784</v>
      </c>
    </row>
    <row r="2287" spans="1:10" x14ac:dyDescent="0.2">
      <c r="A2287" s="1">
        <v>44571</v>
      </c>
      <c r="B2287" s="9">
        <v>0.32222222222222224</v>
      </c>
      <c r="C2287" s="6"/>
      <c r="D2287" s="6" t="s">
        <v>4698</v>
      </c>
      <c r="E2287" s="6" t="str">
        <f t="shared" si="107"/>
        <v>MKC)</v>
      </c>
      <c r="F2287" s="6" t="str">
        <f t="shared" si="105"/>
        <v>MKC</v>
      </c>
      <c r="G2287" s="10" t="s">
        <v>17</v>
      </c>
      <c r="H2287" s="6" t="s">
        <v>4699</v>
      </c>
      <c r="I2287" s="4" t="str">
        <f t="shared" si="106"/>
        <v>P46T</v>
      </c>
      <c r="J2287" s="10" t="s">
        <v>4785</v>
      </c>
    </row>
    <row r="2288" spans="1:10" x14ac:dyDescent="0.2">
      <c r="A2288" s="1">
        <v>44571</v>
      </c>
      <c r="B2288" s="9">
        <v>0.33263888888888887</v>
      </c>
      <c r="C2288" s="6"/>
      <c r="D2288" s="6" t="s">
        <v>4720</v>
      </c>
      <c r="E2288" s="6" t="str">
        <f t="shared" si="107"/>
        <v>OJC)</v>
      </c>
      <c r="F2288" s="6" t="str">
        <f t="shared" si="105"/>
        <v>OJC</v>
      </c>
      <c r="G2288" s="10" t="s">
        <v>17</v>
      </c>
      <c r="H2288" s="6" t="s">
        <v>4721</v>
      </c>
      <c r="I2288" s="4" t="str">
        <f t="shared" si="106"/>
        <v>C680</v>
      </c>
      <c r="J2288" s="10" t="s">
        <v>19</v>
      </c>
    </row>
    <row r="2289" spans="1:10" x14ac:dyDescent="0.2">
      <c r="A2289" s="1">
        <v>44571</v>
      </c>
      <c r="B2289" s="9">
        <v>0.33333333333333331</v>
      </c>
      <c r="C2289" s="6" t="s">
        <v>4786</v>
      </c>
      <c r="D2289" s="6" t="s">
        <v>4740</v>
      </c>
      <c r="E2289" s="6" t="str">
        <f t="shared" si="107"/>
        <v>IND)</v>
      </c>
      <c r="F2289" s="6" t="str">
        <f t="shared" si="105"/>
        <v>IND</v>
      </c>
      <c r="G2289" s="6" t="s">
        <v>3109</v>
      </c>
      <c r="H2289" s="6" t="s">
        <v>4119</v>
      </c>
      <c r="I2289" s="4" t="str">
        <f t="shared" si="106"/>
        <v>E75S</v>
      </c>
      <c r="J2289" s="10" t="s">
        <v>4452</v>
      </c>
    </row>
    <row r="2290" spans="1:10" x14ac:dyDescent="0.2">
      <c r="A2290" s="1">
        <v>44571</v>
      </c>
      <c r="B2290" s="9">
        <v>0.3756944444444445</v>
      </c>
      <c r="C2290" s="6" t="s">
        <v>3948</v>
      </c>
      <c r="D2290" s="6" t="s">
        <v>4030</v>
      </c>
      <c r="E2290" s="6" t="str">
        <f t="shared" si="107"/>
        <v>DFW)</v>
      </c>
      <c r="F2290" s="6" t="str">
        <f t="shared" si="105"/>
        <v>DFW</v>
      </c>
      <c r="G2290" s="6" t="s">
        <v>3109</v>
      </c>
      <c r="H2290" s="6" t="s">
        <v>4609</v>
      </c>
      <c r="I2290" s="4" t="str">
        <f t="shared" si="106"/>
        <v>E75L</v>
      </c>
      <c r="J2290" s="10" t="s">
        <v>4787</v>
      </c>
    </row>
    <row r="2291" spans="1:10" x14ac:dyDescent="0.2">
      <c r="A2291" s="1">
        <v>44571</v>
      </c>
      <c r="B2291" s="9">
        <v>0.39930555555555558</v>
      </c>
      <c r="C2291" s="6" t="s">
        <v>25</v>
      </c>
      <c r="D2291" s="6" t="s">
        <v>4012</v>
      </c>
      <c r="E2291" s="6" t="str">
        <f t="shared" si="107"/>
        <v>DTW)</v>
      </c>
      <c r="F2291" s="6" t="str">
        <f t="shared" si="105"/>
        <v>DTW</v>
      </c>
      <c r="G2291" s="6" t="s">
        <v>3107</v>
      </c>
      <c r="H2291" s="6" t="s">
        <v>4610</v>
      </c>
      <c r="I2291" s="4" t="str">
        <f t="shared" si="106"/>
        <v>CRJ9</v>
      </c>
      <c r="J2291" s="10" t="s">
        <v>4788</v>
      </c>
    </row>
    <row r="2292" spans="1:10" x14ac:dyDescent="0.2">
      <c r="A2292" s="1">
        <v>44571</v>
      </c>
      <c r="B2292" s="9">
        <v>0.44722222222222219</v>
      </c>
      <c r="C2292" s="11" t="s">
        <v>3858</v>
      </c>
      <c r="D2292" s="6" t="s">
        <v>4005</v>
      </c>
      <c r="E2292" s="6" t="str">
        <f t="shared" si="107"/>
        <v>ORD)</v>
      </c>
      <c r="F2292" s="6" t="str">
        <f t="shared" si="105"/>
        <v>ORD</v>
      </c>
      <c r="G2292" s="6" t="s">
        <v>3119</v>
      </c>
      <c r="H2292" s="6" t="s">
        <v>4696</v>
      </c>
      <c r="I2292" s="4" t="str">
        <f t="shared" si="106"/>
        <v>E75L</v>
      </c>
      <c r="J2292" s="10" t="s">
        <v>4789</v>
      </c>
    </row>
    <row r="2293" spans="1:10" x14ac:dyDescent="0.2">
      <c r="A2293" s="1">
        <v>44571</v>
      </c>
      <c r="B2293" s="9">
        <v>0.46111111111111108</v>
      </c>
      <c r="C2293" s="6" t="s">
        <v>34</v>
      </c>
      <c r="D2293" s="6" t="s">
        <v>4018</v>
      </c>
      <c r="E2293" s="6" t="str">
        <f t="shared" si="107"/>
        <v>ATL)</v>
      </c>
      <c r="F2293" s="6" t="str">
        <f t="shared" si="105"/>
        <v>ATL</v>
      </c>
      <c r="G2293" s="6" t="s">
        <v>3211</v>
      </c>
      <c r="H2293" s="6" t="s">
        <v>4611</v>
      </c>
      <c r="I2293" s="4" t="str">
        <f t="shared" si="106"/>
        <v>B712</v>
      </c>
      <c r="J2293" s="10" t="s">
        <v>4790</v>
      </c>
    </row>
    <row r="2294" spans="1:10" x14ac:dyDescent="0.2">
      <c r="A2294" s="1">
        <v>44571</v>
      </c>
      <c r="B2294" s="9">
        <v>0.48541666666666666</v>
      </c>
      <c r="C2294" s="6"/>
      <c r="D2294" s="6" t="s">
        <v>4791</v>
      </c>
      <c r="E2294" s="6" t="str">
        <f t="shared" si="107"/>
        <v>MIE)</v>
      </c>
      <c r="F2294" s="6" t="str">
        <f t="shared" si="105"/>
        <v>MIE</v>
      </c>
      <c r="G2294" s="10" t="s">
        <v>17</v>
      </c>
      <c r="H2294" s="6" t="s">
        <v>4792</v>
      </c>
      <c r="I2294" s="4" t="str">
        <f t="shared" si="106"/>
        <v>TBM9</v>
      </c>
      <c r="J2294" s="10" t="s">
        <v>4793</v>
      </c>
    </row>
    <row r="2295" spans="1:10" x14ac:dyDescent="0.2">
      <c r="A2295" s="1">
        <v>44571</v>
      </c>
      <c r="B2295" s="9">
        <v>0.48888888888888887</v>
      </c>
      <c r="C2295" s="11" t="s">
        <v>3950</v>
      </c>
      <c r="D2295" s="6" t="s">
        <v>4002</v>
      </c>
      <c r="E2295" s="6" t="str">
        <f t="shared" si="107"/>
        <v>MSP)</v>
      </c>
      <c r="F2295" s="6" t="str">
        <f t="shared" si="105"/>
        <v>MSP</v>
      </c>
      <c r="G2295" s="6" t="s">
        <v>3107</v>
      </c>
      <c r="H2295" s="6" t="s">
        <v>4200</v>
      </c>
      <c r="I2295" s="4" t="str">
        <f t="shared" si="106"/>
        <v>CRJ7</v>
      </c>
      <c r="J2295" s="10" t="s">
        <v>4651</v>
      </c>
    </row>
    <row r="2296" spans="1:10" x14ac:dyDescent="0.2">
      <c r="A2296" s="1">
        <v>44571</v>
      </c>
      <c r="B2296" s="9">
        <v>0.4916666666666667</v>
      </c>
      <c r="C2296" s="6" t="s">
        <v>4748</v>
      </c>
      <c r="D2296" s="6" t="s">
        <v>4749</v>
      </c>
      <c r="E2296" s="6" t="str">
        <f t="shared" si="107"/>
        <v>SUS)</v>
      </c>
      <c r="F2296" s="6" t="str">
        <f t="shared" si="105"/>
        <v>SUS</v>
      </c>
      <c r="G2296" s="6" t="s">
        <v>4750</v>
      </c>
      <c r="H2296" s="6" t="s">
        <v>4794</v>
      </c>
      <c r="I2296" s="4" t="str">
        <f t="shared" si="106"/>
        <v>PC12</v>
      </c>
      <c r="J2296" s="10" t="s">
        <v>4795</v>
      </c>
    </row>
    <row r="2297" spans="1:10" x14ac:dyDescent="0.2">
      <c r="A2297" s="1">
        <v>44571</v>
      </c>
      <c r="B2297" s="9">
        <v>0.5083333333333333</v>
      </c>
      <c r="C2297" s="6" t="s">
        <v>3860</v>
      </c>
      <c r="D2297" s="6" t="s">
        <v>4030</v>
      </c>
      <c r="E2297" s="6" t="str">
        <f t="shared" si="107"/>
        <v>DFW)</v>
      </c>
      <c r="F2297" s="6" t="str">
        <f t="shared" si="105"/>
        <v>DFW</v>
      </c>
      <c r="G2297" s="6" t="s">
        <v>3109</v>
      </c>
      <c r="H2297" s="6" t="s">
        <v>4612</v>
      </c>
      <c r="I2297" s="4" t="str">
        <f t="shared" si="106"/>
        <v>CRJ7</v>
      </c>
      <c r="J2297" s="10" t="s">
        <v>4514</v>
      </c>
    </row>
    <row r="2298" spans="1:10" x14ac:dyDescent="0.2">
      <c r="A2298" s="1">
        <v>44571</v>
      </c>
      <c r="B2298" s="9">
        <v>0.52986111111111112</v>
      </c>
      <c r="C2298" s="11" t="s">
        <v>51</v>
      </c>
      <c r="D2298" s="6" t="s">
        <v>4074</v>
      </c>
      <c r="E2298" s="6" t="str">
        <f t="shared" si="107"/>
        <v>DEN)</v>
      </c>
      <c r="F2298" s="6" t="str">
        <f t="shared" si="105"/>
        <v>DEN</v>
      </c>
      <c r="G2298" s="6" t="s">
        <v>3500</v>
      </c>
      <c r="H2298" s="6" t="s">
        <v>4703</v>
      </c>
      <c r="I2298" s="4" t="str">
        <f t="shared" si="106"/>
        <v>CRJ2</v>
      </c>
      <c r="J2298" s="10" t="s">
        <v>4796</v>
      </c>
    </row>
    <row r="2299" spans="1:10" x14ac:dyDescent="0.2">
      <c r="A2299" s="1">
        <v>44571</v>
      </c>
      <c r="B2299" s="9">
        <v>0.53402777777777777</v>
      </c>
      <c r="C2299" s="6" t="s">
        <v>4569</v>
      </c>
      <c r="D2299" s="6" t="s">
        <v>4652</v>
      </c>
      <c r="E2299" s="6" t="str">
        <f t="shared" si="107"/>
        <v>BDR)</v>
      </c>
      <c r="F2299" s="6" t="str">
        <f t="shared" si="105"/>
        <v>BDR</v>
      </c>
      <c r="G2299" s="6" t="s">
        <v>4570</v>
      </c>
      <c r="H2299" s="10" t="s">
        <v>4668</v>
      </c>
      <c r="I2299" s="4" t="str">
        <f t="shared" si="106"/>
        <v>PC24</v>
      </c>
      <c r="J2299" s="10" t="s">
        <v>19</v>
      </c>
    </row>
    <row r="2300" spans="1:10" x14ac:dyDescent="0.2">
      <c r="A2300" s="1">
        <v>44571</v>
      </c>
      <c r="B2300" s="9">
        <v>0.54999999999999993</v>
      </c>
      <c r="C2300" s="6" t="s">
        <v>3862</v>
      </c>
      <c r="D2300" s="6" t="s">
        <v>4036</v>
      </c>
      <c r="E2300" s="6" t="str">
        <f t="shared" si="107"/>
        <v>CLT)</v>
      </c>
      <c r="F2300" s="6" t="str">
        <f t="shared" si="105"/>
        <v>CLT</v>
      </c>
      <c r="G2300" s="6" t="s">
        <v>3109</v>
      </c>
      <c r="H2300" s="6" t="s">
        <v>4162</v>
      </c>
      <c r="I2300" s="4" t="str">
        <f t="shared" si="106"/>
        <v>E75L</v>
      </c>
      <c r="J2300" s="10" t="s">
        <v>4797</v>
      </c>
    </row>
    <row r="2301" spans="1:10" x14ac:dyDescent="0.2">
      <c r="A2301" s="1">
        <v>44571</v>
      </c>
      <c r="B2301" s="9">
        <v>0.58680555555555558</v>
      </c>
      <c r="C2301" s="6" t="s">
        <v>660</v>
      </c>
      <c r="D2301" s="6" t="s">
        <v>4074</v>
      </c>
      <c r="E2301" s="6" t="str">
        <f t="shared" si="107"/>
        <v>DEN)</v>
      </c>
      <c r="F2301" s="6" t="str">
        <f t="shared" si="105"/>
        <v>DEN</v>
      </c>
      <c r="G2301" s="6" t="s">
        <v>3126</v>
      </c>
      <c r="H2301" s="6" t="s">
        <v>4420</v>
      </c>
      <c r="I2301" s="4" t="str">
        <f t="shared" si="106"/>
        <v>B737</v>
      </c>
      <c r="J2301" s="10" t="s">
        <v>4798</v>
      </c>
    </row>
    <row r="2302" spans="1:10" x14ac:dyDescent="0.2">
      <c r="A2302" s="1">
        <v>44571</v>
      </c>
      <c r="B2302" s="9">
        <v>0.59236111111111112</v>
      </c>
      <c r="C2302" s="6" t="s">
        <v>4739</v>
      </c>
      <c r="D2302" s="6" t="s">
        <v>4753</v>
      </c>
      <c r="E2302" s="6" t="str">
        <f t="shared" si="107"/>
        <v>LAL)</v>
      </c>
      <c r="F2302" s="6" t="str">
        <f t="shared" si="105"/>
        <v>LAL</v>
      </c>
      <c r="G2302" s="6" t="s">
        <v>3402</v>
      </c>
      <c r="H2302" s="6" t="s">
        <v>4799</v>
      </c>
      <c r="I2302" s="4" t="str">
        <f t="shared" si="106"/>
        <v>BE40</v>
      </c>
      <c r="J2302" s="10" t="s">
        <v>5899</v>
      </c>
    </row>
    <row r="2303" spans="1:10" x14ac:dyDescent="0.2">
      <c r="A2303" s="1">
        <v>44571</v>
      </c>
      <c r="B2303" s="9">
        <v>0.59305555555555556</v>
      </c>
      <c r="C2303" s="6" t="s">
        <v>3101</v>
      </c>
      <c r="D2303" s="6" t="s">
        <v>4191</v>
      </c>
      <c r="E2303" s="6" t="str">
        <f t="shared" si="107"/>
        <v>PIE)</v>
      </c>
      <c r="F2303" s="6" t="str">
        <f t="shared" si="105"/>
        <v>PIE</v>
      </c>
      <c r="G2303" s="6" t="s">
        <v>3115</v>
      </c>
      <c r="H2303" s="6" t="s">
        <v>4091</v>
      </c>
      <c r="I2303" s="4" t="str">
        <f t="shared" si="106"/>
        <v>A320</v>
      </c>
      <c r="J2303" s="10" t="s">
        <v>4800</v>
      </c>
    </row>
    <row r="2304" spans="1:10" x14ac:dyDescent="0.2">
      <c r="A2304" s="1">
        <v>44571</v>
      </c>
      <c r="B2304" s="9">
        <v>0.59652777777777777</v>
      </c>
      <c r="C2304" s="6" t="s">
        <v>228</v>
      </c>
      <c r="D2304" s="6" t="s">
        <v>4181</v>
      </c>
      <c r="E2304" s="6" t="str">
        <f t="shared" si="107"/>
        <v>MCO)</v>
      </c>
      <c r="F2304" s="6" t="str">
        <f t="shared" si="105"/>
        <v>MCO</v>
      </c>
      <c r="G2304" s="6" t="s">
        <v>4710</v>
      </c>
      <c r="H2304" s="6" t="s">
        <v>4711</v>
      </c>
      <c r="I2304" s="4" t="str">
        <f t="shared" si="106"/>
        <v>A321</v>
      </c>
      <c r="J2304" s="10" t="s">
        <v>4651</v>
      </c>
    </row>
    <row r="2305" spans="1:10" x14ac:dyDescent="0.2">
      <c r="A2305" s="1">
        <v>44571</v>
      </c>
      <c r="B2305" s="9">
        <v>0.59861111111111109</v>
      </c>
      <c r="C2305" s="11" t="s">
        <v>404</v>
      </c>
      <c r="D2305" s="6" t="s">
        <v>4027</v>
      </c>
      <c r="E2305" s="6" t="str">
        <f t="shared" si="107"/>
        <v>PHX)</v>
      </c>
      <c r="F2305" s="6" t="str">
        <f t="shared" si="105"/>
        <v>PHX</v>
      </c>
      <c r="G2305" s="6" t="s">
        <v>3121</v>
      </c>
      <c r="H2305" s="6" t="s">
        <v>4613</v>
      </c>
      <c r="I2305" s="4" t="str">
        <f t="shared" si="106"/>
        <v>A319</v>
      </c>
      <c r="J2305" s="10" t="s">
        <v>4801</v>
      </c>
    </row>
    <row r="2306" spans="1:10" x14ac:dyDescent="0.2">
      <c r="A2306" s="1">
        <v>44571</v>
      </c>
      <c r="B2306" s="9">
        <v>0.61041666666666672</v>
      </c>
      <c r="C2306" s="11" t="s">
        <v>3864</v>
      </c>
      <c r="D2306" s="6" t="s">
        <v>4005</v>
      </c>
      <c r="E2306" s="6" t="str">
        <f t="shared" si="107"/>
        <v>ORD)</v>
      </c>
      <c r="F2306" s="6" t="str">
        <f t="shared" si="105"/>
        <v>ORD</v>
      </c>
      <c r="G2306" s="6" t="s">
        <v>3109</v>
      </c>
      <c r="H2306" s="6" t="s">
        <v>4263</v>
      </c>
      <c r="I2306" s="4" t="str">
        <f t="shared" si="106"/>
        <v>CRJ7</v>
      </c>
      <c r="J2306" s="10" t="s">
        <v>4802</v>
      </c>
    </row>
    <row r="2307" spans="1:10" x14ac:dyDescent="0.2">
      <c r="A2307" s="1">
        <v>44571</v>
      </c>
      <c r="B2307" s="9">
        <v>0.61458333333333337</v>
      </c>
      <c r="C2307" s="6" t="s">
        <v>4739</v>
      </c>
      <c r="D2307" s="6" t="s">
        <v>4803</v>
      </c>
      <c r="E2307" s="6" t="str">
        <f t="shared" si="107"/>
        <v>UCY)</v>
      </c>
      <c r="F2307" s="6" t="str">
        <f t="shared" ref="F2307:F2370" si="108">LEFT(E2307, 3)</f>
        <v>UCY</v>
      </c>
      <c r="G2307" s="6" t="s">
        <v>3402</v>
      </c>
      <c r="H2307" s="6" t="s">
        <v>4799</v>
      </c>
      <c r="I2307" s="4" t="str">
        <f t="shared" si="106"/>
        <v>BE40</v>
      </c>
      <c r="J2307" s="10" t="s">
        <v>4804</v>
      </c>
    </row>
    <row r="2308" spans="1:10" x14ac:dyDescent="0.2">
      <c r="A2308" s="1">
        <v>44571</v>
      </c>
      <c r="B2308" s="9">
        <v>0.61597222222222225</v>
      </c>
      <c r="C2308" s="11" t="s">
        <v>3743</v>
      </c>
      <c r="D2308" s="6" t="s">
        <v>4021</v>
      </c>
      <c r="E2308" s="6" t="str">
        <f t="shared" si="107"/>
        <v>IAH)</v>
      </c>
      <c r="F2308" s="6" t="str">
        <f t="shared" si="108"/>
        <v>IAH</v>
      </c>
      <c r="G2308" s="6" t="s">
        <v>3119</v>
      </c>
      <c r="H2308" s="6" t="s">
        <v>4715</v>
      </c>
      <c r="I2308" s="4" t="str">
        <f t="shared" ref="I2308:I2371" si="109">LEFT(H2308, 4)</f>
        <v>E75L</v>
      </c>
      <c r="J2308" s="10" t="s">
        <v>4805</v>
      </c>
    </row>
    <row r="2309" spans="1:10" x14ac:dyDescent="0.2">
      <c r="A2309" s="1">
        <v>44571</v>
      </c>
      <c r="B2309" s="9">
        <v>0.62361111111111112</v>
      </c>
      <c r="C2309" s="6" t="s">
        <v>2330</v>
      </c>
      <c r="D2309" s="6" t="s">
        <v>4194</v>
      </c>
      <c r="E2309" s="6" t="str">
        <f t="shared" ref="E2309:E2372" si="110">RIGHT(D2309, 4)</f>
        <v>LAX)</v>
      </c>
      <c r="F2309" s="6" t="str">
        <f t="shared" si="108"/>
        <v>LAX</v>
      </c>
      <c r="G2309" s="6" t="s">
        <v>3115</v>
      </c>
      <c r="H2309" s="6" t="s">
        <v>4083</v>
      </c>
      <c r="I2309" s="4" t="str">
        <f t="shared" si="109"/>
        <v>A320</v>
      </c>
      <c r="J2309" s="10" t="s">
        <v>4806</v>
      </c>
    </row>
    <row r="2310" spans="1:10" x14ac:dyDescent="0.2">
      <c r="A2310" s="1">
        <v>44571</v>
      </c>
      <c r="B2310" s="9">
        <v>0.63541666666666663</v>
      </c>
      <c r="C2310" s="6" t="s">
        <v>665</v>
      </c>
      <c r="D2310" s="6" t="s">
        <v>4082</v>
      </c>
      <c r="E2310" s="6" t="str">
        <f t="shared" si="110"/>
        <v>LAS)</v>
      </c>
      <c r="F2310" s="6" t="str">
        <f t="shared" si="108"/>
        <v>LAS</v>
      </c>
      <c r="G2310" s="6" t="s">
        <v>3126</v>
      </c>
      <c r="H2310" s="6" t="s">
        <v>4614</v>
      </c>
      <c r="I2310" s="4" t="str">
        <f t="shared" si="109"/>
        <v>B737</v>
      </c>
      <c r="J2310" s="10" t="s">
        <v>4470</v>
      </c>
    </row>
    <row r="2311" spans="1:10" x14ac:dyDescent="0.2">
      <c r="A2311" s="1">
        <v>44571</v>
      </c>
      <c r="B2311" s="9">
        <v>0.63750000000000007</v>
      </c>
      <c r="C2311" s="6" t="s">
        <v>3866</v>
      </c>
      <c r="D2311" s="6" t="s">
        <v>4036</v>
      </c>
      <c r="E2311" s="6" t="str">
        <f t="shared" si="110"/>
        <v>CLT)</v>
      </c>
      <c r="F2311" s="6" t="str">
        <f t="shared" si="108"/>
        <v>CLT</v>
      </c>
      <c r="G2311" s="6" t="s">
        <v>3109</v>
      </c>
      <c r="H2311" s="6" t="s">
        <v>4719</v>
      </c>
      <c r="I2311" s="4" t="str">
        <f t="shared" si="109"/>
        <v>CRJ9</v>
      </c>
      <c r="J2311" s="10" t="s">
        <v>4807</v>
      </c>
    </row>
    <row r="2312" spans="1:10" x14ac:dyDescent="0.2">
      <c r="A2312" s="1">
        <v>44571</v>
      </c>
      <c r="B2312" s="9">
        <v>0.63958333333333328</v>
      </c>
      <c r="C2312" s="6" t="s">
        <v>4808</v>
      </c>
      <c r="D2312" s="6" t="s">
        <v>4074</v>
      </c>
      <c r="E2312" s="6" t="str">
        <f t="shared" si="110"/>
        <v>DEN)</v>
      </c>
      <c r="F2312" s="6" t="str">
        <f t="shared" si="108"/>
        <v>DEN</v>
      </c>
      <c r="G2312" s="6" t="s">
        <v>3137</v>
      </c>
      <c r="H2312" s="6" t="s">
        <v>4689</v>
      </c>
      <c r="I2312" s="4" t="str">
        <f t="shared" si="109"/>
        <v>B739</v>
      </c>
      <c r="J2312" s="10" t="s">
        <v>4111</v>
      </c>
    </row>
    <row r="2313" spans="1:10" x14ac:dyDescent="0.2">
      <c r="A2313" s="1">
        <v>44571</v>
      </c>
      <c r="B2313" s="9">
        <v>0.64444444444444449</v>
      </c>
      <c r="C2313" s="11" t="s">
        <v>3867</v>
      </c>
      <c r="D2313" s="6" t="s">
        <v>4005</v>
      </c>
      <c r="E2313" s="6" t="str">
        <f t="shared" si="110"/>
        <v>ORD)</v>
      </c>
      <c r="F2313" s="6" t="str">
        <f t="shared" si="108"/>
        <v>ORD</v>
      </c>
      <c r="G2313" s="6" t="s">
        <v>3119</v>
      </c>
      <c r="H2313" s="6" t="s">
        <v>4615</v>
      </c>
      <c r="I2313" s="4" t="str">
        <f t="shared" si="109"/>
        <v>E75L</v>
      </c>
      <c r="J2313" s="10" t="s">
        <v>4658</v>
      </c>
    </row>
    <row r="2314" spans="1:10" x14ac:dyDescent="0.2">
      <c r="A2314" s="1">
        <v>44571</v>
      </c>
      <c r="B2314" s="9">
        <v>0.65972222222222221</v>
      </c>
      <c r="C2314" s="6" t="s">
        <v>93</v>
      </c>
      <c r="D2314" s="6" t="s">
        <v>4082</v>
      </c>
      <c r="E2314" s="6" t="str">
        <f t="shared" si="110"/>
        <v>LAS)</v>
      </c>
      <c r="F2314" s="6" t="str">
        <f t="shared" si="108"/>
        <v>LAS</v>
      </c>
      <c r="G2314" s="6" t="s">
        <v>4616</v>
      </c>
      <c r="H2314" s="6" t="s">
        <v>4617</v>
      </c>
      <c r="I2314" s="4" t="str">
        <f t="shared" si="109"/>
        <v>A20N</v>
      </c>
      <c r="J2314" s="10" t="s">
        <v>4809</v>
      </c>
    </row>
    <row r="2315" spans="1:10" x14ac:dyDescent="0.2">
      <c r="A2315" s="1">
        <v>44571</v>
      </c>
      <c r="B2315" s="9">
        <v>0.68125000000000002</v>
      </c>
      <c r="C2315" s="11" t="s">
        <v>3869</v>
      </c>
      <c r="D2315" s="6" t="s">
        <v>4074</v>
      </c>
      <c r="E2315" s="6" t="str">
        <f t="shared" si="110"/>
        <v>DEN)</v>
      </c>
      <c r="F2315" s="6" t="str">
        <f t="shared" si="108"/>
        <v>DEN</v>
      </c>
      <c r="G2315" s="6" t="s">
        <v>3500</v>
      </c>
      <c r="H2315" s="6" t="s">
        <v>4723</v>
      </c>
      <c r="I2315" s="4" t="str">
        <f t="shared" si="109"/>
        <v>CRJ2</v>
      </c>
      <c r="J2315" s="10" t="s">
        <v>4477</v>
      </c>
    </row>
    <row r="2316" spans="1:10" x14ac:dyDescent="0.2">
      <c r="A2316" s="1">
        <v>44571</v>
      </c>
      <c r="B2316" s="9">
        <v>0.68472222222222223</v>
      </c>
      <c r="C2316" s="11" t="s">
        <v>113</v>
      </c>
      <c r="D2316" s="6" t="s">
        <v>4030</v>
      </c>
      <c r="E2316" s="6" t="str">
        <f t="shared" si="110"/>
        <v>DFW)</v>
      </c>
      <c r="F2316" s="6" t="str">
        <f t="shared" si="108"/>
        <v>DFW</v>
      </c>
      <c r="G2316" s="6" t="s">
        <v>3121</v>
      </c>
      <c r="H2316" s="6" t="s">
        <v>4725</v>
      </c>
      <c r="I2316" s="4" t="str">
        <f t="shared" si="109"/>
        <v>A319</v>
      </c>
      <c r="J2316" s="10" t="s">
        <v>4810</v>
      </c>
    </row>
    <row r="2317" spans="1:10" x14ac:dyDescent="0.2">
      <c r="A2317" s="1">
        <v>44571</v>
      </c>
      <c r="B2317" s="9">
        <v>0.69861111111111107</v>
      </c>
      <c r="C2317" s="11" t="s">
        <v>4669</v>
      </c>
      <c r="D2317" s="6" t="s">
        <v>4002</v>
      </c>
      <c r="E2317" s="6" t="str">
        <f t="shared" si="110"/>
        <v>MSP)</v>
      </c>
      <c r="F2317" s="6" t="str">
        <f t="shared" si="108"/>
        <v>MSP</v>
      </c>
      <c r="G2317" s="6" t="s">
        <v>3107</v>
      </c>
      <c r="H2317" s="6" t="s">
        <v>4070</v>
      </c>
      <c r="I2317" s="4" t="str">
        <f t="shared" si="109"/>
        <v>CRJ9</v>
      </c>
      <c r="J2317" s="10" t="s">
        <v>4811</v>
      </c>
    </row>
    <row r="2318" spans="1:10" x14ac:dyDescent="0.2">
      <c r="A2318" s="1">
        <v>44571</v>
      </c>
      <c r="B2318" s="9">
        <v>0.70763888888888893</v>
      </c>
      <c r="C2318" s="6" t="s">
        <v>4812</v>
      </c>
      <c r="D2318" s="6" t="s">
        <v>4698</v>
      </c>
      <c r="E2318" s="6" t="str">
        <f t="shared" si="110"/>
        <v>MKC)</v>
      </c>
      <c r="F2318" s="6" t="str">
        <f t="shared" si="108"/>
        <v>MKC</v>
      </c>
      <c r="G2318" s="6" t="s">
        <v>4813</v>
      </c>
      <c r="H2318" s="10" t="s">
        <v>4814</v>
      </c>
      <c r="I2318" s="4" t="str">
        <f t="shared" si="109"/>
        <v>HDJT</v>
      </c>
      <c r="J2318" s="10" t="s">
        <v>19</v>
      </c>
    </row>
    <row r="2319" spans="1:10" x14ac:dyDescent="0.2">
      <c r="A2319" s="1">
        <v>44571</v>
      </c>
      <c r="B2319" s="9">
        <v>0.7090277777777777</v>
      </c>
      <c r="C2319" s="11" t="s">
        <v>116</v>
      </c>
      <c r="D2319" s="6" t="s">
        <v>4012</v>
      </c>
      <c r="E2319" s="6" t="str">
        <f t="shared" si="110"/>
        <v>DTW)</v>
      </c>
      <c r="F2319" s="6" t="str">
        <f t="shared" si="108"/>
        <v>DTW</v>
      </c>
      <c r="G2319" s="6" t="s">
        <v>3107</v>
      </c>
      <c r="H2319" s="6" t="s">
        <v>4672</v>
      </c>
      <c r="I2319" s="4" t="str">
        <f t="shared" si="109"/>
        <v>CRJ9</v>
      </c>
      <c r="J2319" s="10" t="s">
        <v>4815</v>
      </c>
    </row>
    <row r="2320" spans="1:10" x14ac:dyDescent="0.2">
      <c r="A2320" s="1">
        <v>44571</v>
      </c>
      <c r="B2320" s="9">
        <v>0.72916666666666663</v>
      </c>
      <c r="C2320" s="6" t="s">
        <v>3870</v>
      </c>
      <c r="D2320" s="6" t="s">
        <v>4008</v>
      </c>
      <c r="E2320" s="6" t="str">
        <f t="shared" si="110"/>
        <v>DCA)</v>
      </c>
      <c r="F2320" s="6" t="str">
        <f t="shared" si="108"/>
        <v>DCA</v>
      </c>
      <c r="G2320" s="6" t="s">
        <v>3109</v>
      </c>
      <c r="H2320" s="6" t="s">
        <v>4119</v>
      </c>
      <c r="I2320" s="4" t="str">
        <f t="shared" si="109"/>
        <v>E75S</v>
      </c>
      <c r="J2320" s="10" t="s">
        <v>4816</v>
      </c>
    </row>
    <row r="2321" spans="1:10" x14ac:dyDescent="0.2">
      <c r="A2321" s="1">
        <v>44571</v>
      </c>
      <c r="B2321" s="9">
        <v>0.7319444444444444</v>
      </c>
      <c r="C2321" s="11" t="s">
        <v>3942</v>
      </c>
      <c r="D2321" s="6" t="s">
        <v>4018</v>
      </c>
      <c r="E2321" s="6" t="str">
        <f t="shared" si="110"/>
        <v>ATL)</v>
      </c>
      <c r="F2321" s="6" t="str">
        <f t="shared" si="108"/>
        <v>ATL</v>
      </c>
      <c r="G2321" s="6" t="s">
        <v>3211</v>
      </c>
      <c r="H2321" s="6" t="s">
        <v>4728</v>
      </c>
      <c r="I2321" s="4" t="str">
        <f t="shared" si="109"/>
        <v>A320</v>
      </c>
      <c r="J2321" s="10" t="s">
        <v>4817</v>
      </c>
    </row>
    <row r="2322" spans="1:10" x14ac:dyDescent="0.2">
      <c r="A2322" s="1">
        <v>44571</v>
      </c>
      <c r="B2322" s="9">
        <v>0.78194444444444444</v>
      </c>
      <c r="C2322" s="11" t="s">
        <v>3871</v>
      </c>
      <c r="D2322" s="6" t="s">
        <v>4005</v>
      </c>
      <c r="E2322" s="6" t="str">
        <f t="shared" si="110"/>
        <v>ORD)</v>
      </c>
      <c r="F2322" s="6" t="str">
        <f t="shared" si="108"/>
        <v>ORD</v>
      </c>
      <c r="G2322" s="6" t="s">
        <v>4141</v>
      </c>
      <c r="H2322" s="6" t="s">
        <v>4142</v>
      </c>
      <c r="I2322" s="4" t="str">
        <f t="shared" si="109"/>
        <v>E170</v>
      </c>
      <c r="J2322" s="10" t="s">
        <v>4818</v>
      </c>
    </row>
    <row r="2323" spans="1:10" x14ac:dyDescent="0.2">
      <c r="A2323" s="1">
        <v>44571</v>
      </c>
      <c r="B2323" s="9">
        <v>0.85069444444444453</v>
      </c>
      <c r="C2323" s="11" t="s">
        <v>157</v>
      </c>
      <c r="D2323" s="6" t="s">
        <v>4074</v>
      </c>
      <c r="E2323" s="6" t="str">
        <f t="shared" si="110"/>
        <v>DEN)</v>
      </c>
      <c r="F2323" s="6" t="str">
        <f t="shared" si="108"/>
        <v>DEN</v>
      </c>
      <c r="G2323" s="6" t="s">
        <v>3137</v>
      </c>
      <c r="H2323" s="6" t="s">
        <v>4738</v>
      </c>
      <c r="I2323" s="4" t="str">
        <f t="shared" si="109"/>
        <v>B738</v>
      </c>
      <c r="J2323" s="10" t="s">
        <v>4768</v>
      </c>
    </row>
    <row r="2324" spans="1:10" x14ac:dyDescent="0.2">
      <c r="A2324" s="1">
        <v>44571</v>
      </c>
      <c r="B2324" s="9">
        <v>0.86736111111111114</v>
      </c>
      <c r="C2324" s="6" t="s">
        <v>160</v>
      </c>
      <c r="D2324" s="6" t="s">
        <v>4015</v>
      </c>
      <c r="E2324" s="6" t="str">
        <f t="shared" si="110"/>
        <v>LGA)</v>
      </c>
      <c r="F2324" s="6" t="str">
        <f t="shared" si="108"/>
        <v>LGA</v>
      </c>
      <c r="G2324" s="6" t="s">
        <v>3107</v>
      </c>
      <c r="H2324" s="6" t="s">
        <v>4670</v>
      </c>
      <c r="I2324" s="4" t="str">
        <f t="shared" si="109"/>
        <v>CRJ9</v>
      </c>
      <c r="J2324" s="10" t="s">
        <v>4770</v>
      </c>
    </row>
    <row r="2325" spans="1:10" x14ac:dyDescent="0.2">
      <c r="A2325" s="1">
        <v>44571</v>
      </c>
      <c r="B2325" s="9">
        <v>0.88541666666666663</v>
      </c>
      <c r="C2325" s="11" t="s">
        <v>162</v>
      </c>
      <c r="D2325" s="6" t="s">
        <v>4002</v>
      </c>
      <c r="E2325" s="6" t="str">
        <f t="shared" si="110"/>
        <v>MSP)</v>
      </c>
      <c r="F2325" s="6" t="str">
        <f t="shared" si="108"/>
        <v>MSP</v>
      </c>
      <c r="G2325" s="6" t="s">
        <v>3107</v>
      </c>
      <c r="H2325" s="6" t="s">
        <v>4200</v>
      </c>
      <c r="I2325" s="4" t="str">
        <f t="shared" si="109"/>
        <v>CRJ7</v>
      </c>
      <c r="J2325" s="10" t="s">
        <v>4484</v>
      </c>
    </row>
    <row r="2326" spans="1:10" x14ac:dyDescent="0.2">
      <c r="A2326" s="1">
        <v>44571</v>
      </c>
      <c r="B2326" s="9">
        <v>0.91319444444444453</v>
      </c>
      <c r="C2326" s="11" t="s">
        <v>3504</v>
      </c>
      <c r="D2326" s="6" t="s">
        <v>4005</v>
      </c>
      <c r="E2326" s="6" t="str">
        <f t="shared" si="110"/>
        <v>ORD)</v>
      </c>
      <c r="F2326" s="6" t="str">
        <f t="shared" si="108"/>
        <v>ORD</v>
      </c>
      <c r="G2326" s="6" t="s">
        <v>3137</v>
      </c>
      <c r="H2326" s="6" t="s">
        <v>4606</v>
      </c>
      <c r="I2326" s="4" t="str">
        <f t="shared" si="109"/>
        <v>B738</v>
      </c>
      <c r="J2326" s="10" t="s">
        <v>4819</v>
      </c>
    </row>
    <row r="2327" spans="1:10" x14ac:dyDescent="0.2">
      <c r="A2327" s="1">
        <v>44571</v>
      </c>
      <c r="B2327" s="9">
        <v>0.91666666666666663</v>
      </c>
      <c r="C2327" s="6" t="s">
        <v>676</v>
      </c>
      <c r="D2327" s="6" t="s">
        <v>4008</v>
      </c>
      <c r="E2327" s="6" t="str">
        <f t="shared" si="110"/>
        <v>DCA)</v>
      </c>
      <c r="F2327" s="6" t="str">
        <f t="shared" si="108"/>
        <v>DCA</v>
      </c>
      <c r="G2327" s="6" t="s">
        <v>3109</v>
      </c>
      <c r="H2327" s="6" t="s">
        <v>4732</v>
      </c>
      <c r="I2327" s="4" t="str">
        <f t="shared" si="109"/>
        <v>E75L</v>
      </c>
      <c r="J2327" s="10" t="s">
        <v>4820</v>
      </c>
    </row>
    <row r="2328" spans="1:10" x14ac:dyDescent="0.2">
      <c r="A2328" s="1">
        <v>44571</v>
      </c>
      <c r="B2328" s="9">
        <v>0.92013888888888884</v>
      </c>
      <c r="C2328" s="6" t="s">
        <v>678</v>
      </c>
      <c r="D2328" s="6" t="s">
        <v>4010</v>
      </c>
      <c r="E2328" s="6" t="str">
        <f t="shared" si="110"/>
        <v>STL)</v>
      </c>
      <c r="F2328" s="6" t="str">
        <f t="shared" si="108"/>
        <v>STL</v>
      </c>
      <c r="G2328" s="6" t="s">
        <v>3126</v>
      </c>
      <c r="H2328" s="6" t="s">
        <v>4671</v>
      </c>
      <c r="I2328" s="4" t="str">
        <f t="shared" si="109"/>
        <v>B738</v>
      </c>
      <c r="J2328" s="10" t="s">
        <v>4821</v>
      </c>
    </row>
    <row r="2329" spans="1:10" x14ac:dyDescent="0.2">
      <c r="A2329" s="1">
        <v>44571</v>
      </c>
      <c r="B2329" s="9">
        <v>0.92083333333333339</v>
      </c>
      <c r="C2329" s="6" t="s">
        <v>2377</v>
      </c>
      <c r="D2329" s="6" t="s">
        <v>4209</v>
      </c>
      <c r="E2329" s="6" t="str">
        <f t="shared" si="110"/>
        <v>FLL)</v>
      </c>
      <c r="F2329" s="6" t="str">
        <f t="shared" si="108"/>
        <v>FLL</v>
      </c>
      <c r="G2329" s="6" t="s">
        <v>3115</v>
      </c>
      <c r="H2329" s="6" t="s">
        <v>4091</v>
      </c>
      <c r="I2329" s="4" t="str">
        <f t="shared" si="109"/>
        <v>A320</v>
      </c>
      <c r="J2329" s="10" t="s">
        <v>19</v>
      </c>
    </row>
    <row r="2330" spans="1:10" x14ac:dyDescent="0.2">
      <c r="A2330" s="1">
        <v>44571</v>
      </c>
      <c r="B2330" s="9">
        <v>0.9291666666666667</v>
      </c>
      <c r="C2330" s="11" t="s">
        <v>171</v>
      </c>
      <c r="D2330" s="6" t="s">
        <v>4012</v>
      </c>
      <c r="E2330" s="6" t="str">
        <f t="shared" si="110"/>
        <v>DTW)</v>
      </c>
      <c r="F2330" s="6" t="str">
        <f t="shared" si="108"/>
        <v>DTW</v>
      </c>
      <c r="G2330" s="6" t="s">
        <v>3107</v>
      </c>
      <c r="H2330" s="6" t="s">
        <v>4619</v>
      </c>
      <c r="I2330" s="4" t="str">
        <f t="shared" si="109"/>
        <v>CRJ7</v>
      </c>
      <c r="J2330" s="10" t="s">
        <v>4822</v>
      </c>
    </row>
    <row r="2331" spans="1:10" x14ac:dyDescent="0.2">
      <c r="A2331" s="1">
        <v>44571</v>
      </c>
      <c r="B2331" s="9">
        <v>0.93333333333333324</v>
      </c>
      <c r="C2331" s="6" t="s">
        <v>77</v>
      </c>
      <c r="D2331" s="6" t="s">
        <v>4211</v>
      </c>
      <c r="E2331" s="6" t="str">
        <f t="shared" si="110"/>
        <v>AZA)</v>
      </c>
      <c r="F2331" s="6" t="str">
        <f t="shared" si="108"/>
        <v>AZA</v>
      </c>
      <c r="G2331" s="6" t="s">
        <v>3115</v>
      </c>
      <c r="H2331" s="6" t="s">
        <v>4091</v>
      </c>
      <c r="I2331" s="4" t="str">
        <f t="shared" si="109"/>
        <v>A320</v>
      </c>
      <c r="J2331" s="10" t="s">
        <v>4779</v>
      </c>
    </row>
    <row r="2332" spans="1:10" x14ac:dyDescent="0.2">
      <c r="A2332" s="1">
        <v>44571</v>
      </c>
      <c r="B2332" s="9">
        <v>0.94374999999999998</v>
      </c>
      <c r="C2332" s="11" t="s">
        <v>3946</v>
      </c>
      <c r="D2332" s="6" t="s">
        <v>4018</v>
      </c>
      <c r="E2332" s="6" t="str">
        <f t="shared" si="110"/>
        <v>ATL)</v>
      </c>
      <c r="F2332" s="6" t="str">
        <f t="shared" si="108"/>
        <v>ATL</v>
      </c>
      <c r="G2332" s="6" t="s">
        <v>3107</v>
      </c>
      <c r="H2332" s="6" t="s">
        <v>4731</v>
      </c>
      <c r="I2332" s="4" t="str">
        <f t="shared" si="109"/>
        <v>CRJ9</v>
      </c>
      <c r="J2332" s="10" t="s">
        <v>4823</v>
      </c>
    </row>
    <row r="2333" spans="1:10" x14ac:dyDescent="0.2">
      <c r="A2333" s="1">
        <v>44571</v>
      </c>
      <c r="B2333" s="9">
        <v>0.94374999999999998</v>
      </c>
      <c r="C2333" s="11" t="s">
        <v>3503</v>
      </c>
      <c r="D2333" s="6" t="s">
        <v>4021</v>
      </c>
      <c r="E2333" s="6" t="str">
        <f t="shared" si="110"/>
        <v>IAH)</v>
      </c>
      <c r="F2333" s="6" t="str">
        <f t="shared" si="108"/>
        <v>IAH</v>
      </c>
      <c r="G2333" s="6" t="s">
        <v>3119</v>
      </c>
      <c r="H2333" s="6" t="s">
        <v>4734</v>
      </c>
      <c r="I2333" s="4" t="str">
        <f t="shared" si="109"/>
        <v>E75L</v>
      </c>
      <c r="J2333" s="10" t="s">
        <v>4493</v>
      </c>
    </row>
    <row r="2334" spans="1:10" x14ac:dyDescent="0.2">
      <c r="A2334" s="1">
        <v>44571</v>
      </c>
      <c r="B2334" s="9">
        <v>0.98749999999999993</v>
      </c>
      <c r="C2334" s="11" t="s">
        <v>195</v>
      </c>
      <c r="D2334" s="6" t="s">
        <v>4030</v>
      </c>
      <c r="E2334" s="6" t="str">
        <f t="shared" si="110"/>
        <v>DFW)</v>
      </c>
      <c r="F2334" s="6" t="str">
        <f t="shared" si="108"/>
        <v>DFW</v>
      </c>
      <c r="G2334" s="6" t="s">
        <v>3121</v>
      </c>
      <c r="H2334" s="6" t="s">
        <v>4735</v>
      </c>
      <c r="I2334" s="4" t="str">
        <f t="shared" si="109"/>
        <v>A321</v>
      </c>
      <c r="J2334" s="10" t="s">
        <v>4637</v>
      </c>
    </row>
    <row r="2335" spans="1:10" x14ac:dyDescent="0.2">
      <c r="A2335" s="1">
        <v>44571</v>
      </c>
      <c r="B2335" s="9">
        <v>0.99722222222222223</v>
      </c>
      <c r="C2335" s="11" t="s">
        <v>201</v>
      </c>
      <c r="D2335" s="6" t="s">
        <v>4027</v>
      </c>
      <c r="E2335" s="6" t="str">
        <f t="shared" si="110"/>
        <v>PHX)</v>
      </c>
      <c r="F2335" s="6" t="str">
        <f t="shared" si="108"/>
        <v>PHX</v>
      </c>
      <c r="G2335" s="6" t="s">
        <v>3121</v>
      </c>
      <c r="H2335" s="6" t="s">
        <v>4673</v>
      </c>
      <c r="I2335" s="4" t="str">
        <f t="shared" si="109"/>
        <v>A320</v>
      </c>
      <c r="J2335" s="10" t="s">
        <v>4902</v>
      </c>
    </row>
    <row r="2336" spans="1:10" x14ac:dyDescent="0.2">
      <c r="A2336" s="1">
        <v>44572</v>
      </c>
      <c r="B2336" s="9">
        <v>6.2499999999999995E-3</v>
      </c>
      <c r="C2336" s="11" t="s">
        <v>191</v>
      </c>
      <c r="D2336" s="6" t="s">
        <v>4033</v>
      </c>
      <c r="E2336" s="6" t="str">
        <f t="shared" si="110"/>
        <v>MIA)</v>
      </c>
      <c r="F2336" s="6" t="str">
        <f t="shared" si="108"/>
        <v>MIA</v>
      </c>
      <c r="G2336" s="6" t="s">
        <v>3109</v>
      </c>
      <c r="H2336" s="6" t="s">
        <v>4733</v>
      </c>
      <c r="I2336" s="4" t="str">
        <f t="shared" si="109"/>
        <v>E75L</v>
      </c>
      <c r="J2336" s="10" t="s">
        <v>4903</v>
      </c>
    </row>
    <row r="2337" spans="1:10" x14ac:dyDescent="0.2">
      <c r="A2337" s="1">
        <v>44572</v>
      </c>
      <c r="B2337" s="9">
        <v>9.7222222222222224E-2</v>
      </c>
      <c r="C2337" s="6" t="s">
        <v>6</v>
      </c>
      <c r="D2337" s="6" t="s">
        <v>4043</v>
      </c>
      <c r="E2337" s="6" t="str">
        <f t="shared" si="110"/>
        <v>AFW)</v>
      </c>
      <c r="F2337" s="6" t="str">
        <f t="shared" si="108"/>
        <v>AFW</v>
      </c>
      <c r="G2337" s="6" t="s">
        <v>3250</v>
      </c>
      <c r="H2337" s="6" t="s">
        <v>4044</v>
      </c>
      <c r="I2337" s="4" t="str">
        <f t="shared" si="109"/>
        <v>AT75</v>
      </c>
      <c r="J2337" s="10" t="s">
        <v>4904</v>
      </c>
    </row>
    <row r="2338" spans="1:10" x14ac:dyDescent="0.2">
      <c r="A2338" s="1">
        <v>44572</v>
      </c>
      <c r="B2338" s="9">
        <v>0.25069444444444444</v>
      </c>
      <c r="C2338" s="6" t="s">
        <v>101</v>
      </c>
      <c r="D2338" s="6" t="s">
        <v>4049</v>
      </c>
      <c r="E2338" s="6" t="str">
        <f t="shared" si="110"/>
        <v>CID)</v>
      </c>
      <c r="F2338" s="6" t="str">
        <f t="shared" si="108"/>
        <v>CID</v>
      </c>
      <c r="G2338" s="6" t="s">
        <v>3103</v>
      </c>
      <c r="H2338" s="6" t="s">
        <v>4882</v>
      </c>
      <c r="I2338" s="4" t="str">
        <f t="shared" si="109"/>
        <v>B763</v>
      </c>
      <c r="J2338" s="10" t="s">
        <v>4905</v>
      </c>
    </row>
    <row r="2339" spans="1:10" x14ac:dyDescent="0.2">
      <c r="A2339" s="1">
        <v>44572</v>
      </c>
      <c r="B2339" s="9">
        <v>0.26805555555555555</v>
      </c>
      <c r="C2339" s="6" t="s">
        <v>290</v>
      </c>
      <c r="D2339" s="6" t="s">
        <v>4046</v>
      </c>
      <c r="E2339" s="6" t="str">
        <f t="shared" si="110"/>
        <v>MEM)</v>
      </c>
      <c r="F2339" s="6" t="str">
        <f t="shared" si="108"/>
        <v>MEM</v>
      </c>
      <c r="G2339" s="6" t="s">
        <v>3105</v>
      </c>
      <c r="H2339" s="6" t="s">
        <v>4409</v>
      </c>
      <c r="I2339" s="4" t="str">
        <f t="shared" si="109"/>
        <v>A306</v>
      </c>
      <c r="J2339" s="10" t="s">
        <v>4906</v>
      </c>
    </row>
    <row r="2340" spans="1:10" x14ac:dyDescent="0.2">
      <c r="A2340" s="1">
        <v>44572</v>
      </c>
      <c r="B2340" s="9">
        <v>0.37638888888888888</v>
      </c>
      <c r="C2340" s="6"/>
      <c r="D2340" s="6" t="s">
        <v>4720</v>
      </c>
      <c r="E2340" s="6" t="str">
        <f t="shared" si="110"/>
        <v>OJC)</v>
      </c>
      <c r="F2340" s="6" t="str">
        <f t="shared" si="108"/>
        <v>OJC</v>
      </c>
      <c r="G2340" s="10" t="s">
        <v>17</v>
      </c>
      <c r="H2340" s="6" t="s">
        <v>4857</v>
      </c>
      <c r="I2340" s="4" t="str">
        <f t="shared" si="109"/>
        <v>TBM9</v>
      </c>
      <c r="J2340" s="10" t="s">
        <v>4907</v>
      </c>
    </row>
    <row r="2341" spans="1:10" x14ac:dyDescent="0.2">
      <c r="A2341" s="1">
        <v>44572</v>
      </c>
      <c r="B2341" s="9">
        <v>0.39930555555555558</v>
      </c>
      <c r="C2341" s="6" t="s">
        <v>25</v>
      </c>
      <c r="D2341" s="6" t="s">
        <v>4012</v>
      </c>
      <c r="E2341" s="6" t="str">
        <f t="shared" si="110"/>
        <v>DTW)</v>
      </c>
      <c r="F2341" s="6" t="str">
        <f t="shared" si="108"/>
        <v>DTW</v>
      </c>
      <c r="G2341" s="6" t="s">
        <v>3107</v>
      </c>
      <c r="H2341" s="6" t="s">
        <v>4117</v>
      </c>
      <c r="I2341" s="4" t="str">
        <f t="shared" si="109"/>
        <v>CRJ7</v>
      </c>
      <c r="J2341" s="10" t="s">
        <v>4908</v>
      </c>
    </row>
    <row r="2342" spans="1:10" x14ac:dyDescent="0.2">
      <c r="A2342" s="1">
        <v>44572</v>
      </c>
      <c r="B2342" s="9">
        <v>0.41250000000000003</v>
      </c>
      <c r="C2342" s="6" t="s">
        <v>2710</v>
      </c>
      <c r="D2342" s="6" t="s">
        <v>4824</v>
      </c>
      <c r="E2342" s="6" t="str">
        <f t="shared" si="110"/>
        <v>BZN)</v>
      </c>
      <c r="F2342" s="6" t="str">
        <f t="shared" si="108"/>
        <v>BZN</v>
      </c>
      <c r="G2342" s="6" t="s">
        <v>3155</v>
      </c>
      <c r="H2342" s="10" t="s">
        <v>4825</v>
      </c>
      <c r="I2342" s="4" t="str">
        <f t="shared" si="109"/>
        <v>CNJ</v>
      </c>
      <c r="J2342" s="10" t="s">
        <v>227</v>
      </c>
    </row>
    <row r="2343" spans="1:10" x14ac:dyDescent="0.2">
      <c r="A2343" s="1">
        <v>44572</v>
      </c>
      <c r="B2343" s="9">
        <v>0.44722222222222219</v>
      </c>
      <c r="C2343" s="11" t="s">
        <v>3858</v>
      </c>
      <c r="D2343" s="6" t="s">
        <v>4005</v>
      </c>
      <c r="E2343" s="6" t="str">
        <f t="shared" si="110"/>
        <v>ORD)</v>
      </c>
      <c r="F2343" s="6" t="str">
        <f t="shared" si="108"/>
        <v>ORD</v>
      </c>
      <c r="G2343" s="6" t="s">
        <v>3119</v>
      </c>
      <c r="H2343" s="6" t="s">
        <v>4849</v>
      </c>
      <c r="I2343" s="4" t="str">
        <f t="shared" si="109"/>
        <v>E75L</v>
      </c>
      <c r="J2343" s="10" t="s">
        <v>4909</v>
      </c>
    </row>
    <row r="2344" spans="1:10" x14ac:dyDescent="0.2">
      <c r="A2344" s="1">
        <v>44572</v>
      </c>
      <c r="B2344" s="9">
        <v>0.46111111111111108</v>
      </c>
      <c r="C2344" s="6" t="s">
        <v>34</v>
      </c>
      <c r="D2344" s="6" t="s">
        <v>4018</v>
      </c>
      <c r="E2344" s="6" t="str">
        <f t="shared" si="110"/>
        <v>ATL)</v>
      </c>
      <c r="F2344" s="6" t="str">
        <f t="shared" si="108"/>
        <v>ATL</v>
      </c>
      <c r="G2344" s="6" t="s">
        <v>3211</v>
      </c>
      <c r="H2344" s="6" t="s">
        <v>4745</v>
      </c>
      <c r="I2344" s="4" t="str">
        <f t="shared" si="109"/>
        <v>B712</v>
      </c>
      <c r="J2344" s="10" t="s">
        <v>4790</v>
      </c>
    </row>
    <row r="2345" spans="1:10" x14ac:dyDescent="0.2">
      <c r="A2345" s="1">
        <v>44572</v>
      </c>
      <c r="B2345" s="9">
        <v>0.46388888888888885</v>
      </c>
      <c r="C2345" s="6" t="s">
        <v>4812</v>
      </c>
      <c r="D2345" s="6" t="s">
        <v>4698</v>
      </c>
      <c r="E2345" s="6" t="str">
        <f t="shared" si="110"/>
        <v>MKC)</v>
      </c>
      <c r="F2345" s="6" t="str">
        <f t="shared" si="108"/>
        <v>MKC</v>
      </c>
      <c r="G2345" s="6" t="s">
        <v>4813</v>
      </c>
      <c r="H2345" s="6" t="s">
        <v>4910</v>
      </c>
      <c r="I2345" s="4" t="str">
        <f t="shared" si="109"/>
        <v>HDJT</v>
      </c>
      <c r="J2345" s="10" t="s">
        <v>4789</v>
      </c>
    </row>
    <row r="2346" spans="1:10" x14ac:dyDescent="0.2">
      <c r="A2346" s="1">
        <v>44572</v>
      </c>
      <c r="B2346" s="9">
        <v>0.47430555555555554</v>
      </c>
      <c r="C2346" s="6"/>
      <c r="D2346" s="6" t="s">
        <v>4002</v>
      </c>
      <c r="E2346" s="6" t="str">
        <f t="shared" si="110"/>
        <v>MSP)</v>
      </c>
      <c r="F2346" s="6" t="str">
        <f t="shared" si="108"/>
        <v>MSP</v>
      </c>
      <c r="G2346" s="10" t="s">
        <v>17</v>
      </c>
      <c r="H2346" s="10" t="s">
        <v>4429</v>
      </c>
      <c r="I2346" s="4" t="str">
        <f t="shared" si="109"/>
        <v>CRJ7</v>
      </c>
      <c r="J2346" s="10" t="s">
        <v>19</v>
      </c>
    </row>
    <row r="2347" spans="1:10" x14ac:dyDescent="0.2">
      <c r="A2347" s="1">
        <v>44572</v>
      </c>
      <c r="B2347" s="9">
        <v>0.48541666666666666</v>
      </c>
      <c r="C2347" s="11" t="s">
        <v>43</v>
      </c>
      <c r="D2347" s="6" t="s">
        <v>4002</v>
      </c>
      <c r="E2347" s="6" t="str">
        <f t="shared" si="110"/>
        <v>MSP)</v>
      </c>
      <c r="F2347" s="6" t="str">
        <f t="shared" si="108"/>
        <v>MSP</v>
      </c>
      <c r="G2347" s="6" t="s">
        <v>3107</v>
      </c>
      <c r="H2347" s="6" t="s">
        <v>4855</v>
      </c>
      <c r="I2347" s="4" t="str">
        <f t="shared" si="109"/>
        <v>E75L</v>
      </c>
      <c r="J2347" s="10" t="s">
        <v>4911</v>
      </c>
    </row>
    <row r="2348" spans="1:10" x14ac:dyDescent="0.2">
      <c r="A2348" s="1">
        <v>44572</v>
      </c>
      <c r="B2348" s="9">
        <v>0.5083333333333333</v>
      </c>
      <c r="C2348" s="6" t="s">
        <v>3860</v>
      </c>
      <c r="D2348" s="6" t="s">
        <v>4030</v>
      </c>
      <c r="E2348" s="6" t="str">
        <f t="shared" si="110"/>
        <v>DFW)</v>
      </c>
      <c r="F2348" s="6" t="str">
        <f t="shared" si="108"/>
        <v>DFW</v>
      </c>
      <c r="G2348" s="6" t="s">
        <v>3109</v>
      </c>
      <c r="H2348" s="6" t="s">
        <v>4853</v>
      </c>
      <c r="I2348" s="4" t="str">
        <f t="shared" si="109"/>
        <v>CRJ7</v>
      </c>
      <c r="J2348" s="10" t="s">
        <v>4912</v>
      </c>
    </row>
    <row r="2349" spans="1:10" x14ac:dyDescent="0.2">
      <c r="A2349" s="1">
        <v>44572</v>
      </c>
      <c r="B2349" s="9">
        <v>0.52986111111111112</v>
      </c>
      <c r="C2349" s="11" t="s">
        <v>51</v>
      </c>
      <c r="D2349" s="6" t="s">
        <v>4074</v>
      </c>
      <c r="E2349" s="6" t="str">
        <f t="shared" si="110"/>
        <v>DEN)</v>
      </c>
      <c r="F2349" s="6" t="str">
        <f t="shared" si="108"/>
        <v>DEN</v>
      </c>
      <c r="G2349" s="6" t="s">
        <v>3137</v>
      </c>
      <c r="H2349" s="10" t="s">
        <v>4747</v>
      </c>
      <c r="I2349" s="4" t="str">
        <f t="shared" si="109"/>
        <v>CRJ</v>
      </c>
      <c r="J2349" s="10" t="s">
        <v>19</v>
      </c>
    </row>
    <row r="2350" spans="1:10" x14ac:dyDescent="0.2">
      <c r="A2350" s="1">
        <v>44572</v>
      </c>
      <c r="B2350" s="9">
        <v>0.54999999999999993</v>
      </c>
      <c r="C2350" s="6" t="s">
        <v>3862</v>
      </c>
      <c r="D2350" s="6" t="s">
        <v>4036</v>
      </c>
      <c r="E2350" s="6" t="str">
        <f t="shared" si="110"/>
        <v>CLT)</v>
      </c>
      <c r="F2350" s="6" t="str">
        <f t="shared" si="108"/>
        <v>CLT</v>
      </c>
      <c r="G2350" s="6" t="s">
        <v>3109</v>
      </c>
      <c r="H2350" s="6" t="s">
        <v>4609</v>
      </c>
      <c r="I2350" s="4" t="str">
        <f t="shared" si="109"/>
        <v>E75L</v>
      </c>
      <c r="J2350" s="10" t="s">
        <v>4797</v>
      </c>
    </row>
    <row r="2351" spans="1:10" x14ac:dyDescent="0.2">
      <c r="A2351" s="1">
        <v>44572</v>
      </c>
      <c r="B2351" s="9">
        <v>0.55208333333333337</v>
      </c>
      <c r="C2351" s="6" t="s">
        <v>4751</v>
      </c>
      <c r="D2351" s="6" t="s">
        <v>4526</v>
      </c>
      <c r="E2351" s="6" t="str">
        <f t="shared" si="110"/>
        <v>EGE)</v>
      </c>
      <c r="F2351" s="6" t="str">
        <f t="shared" si="108"/>
        <v>EGE</v>
      </c>
      <c r="G2351" s="6" t="s">
        <v>3256</v>
      </c>
      <c r="H2351" s="6" t="s">
        <v>4861</v>
      </c>
      <c r="I2351" s="4" t="str">
        <f t="shared" si="109"/>
        <v>CL35</v>
      </c>
      <c r="J2351" s="10" t="s">
        <v>4913</v>
      </c>
    </row>
    <row r="2352" spans="1:10" x14ac:dyDescent="0.2">
      <c r="A2352" s="1">
        <v>44572</v>
      </c>
      <c r="B2352" s="9">
        <v>0.5625</v>
      </c>
      <c r="C2352" s="6" t="s">
        <v>2793</v>
      </c>
      <c r="D2352" s="6" t="s">
        <v>4690</v>
      </c>
      <c r="E2352" s="6" t="str">
        <f t="shared" si="110"/>
        <v>PWK)</v>
      </c>
      <c r="F2352" s="6" t="str">
        <f t="shared" si="108"/>
        <v>PWK</v>
      </c>
      <c r="G2352" s="6" t="s">
        <v>3402</v>
      </c>
      <c r="H2352" s="6" t="s">
        <v>4914</v>
      </c>
      <c r="I2352" s="4" t="str">
        <f t="shared" si="109"/>
        <v>BE40</v>
      </c>
      <c r="J2352" s="10" t="s">
        <v>227</v>
      </c>
    </row>
    <row r="2353" spans="1:10" x14ac:dyDescent="0.2">
      <c r="A2353" s="1">
        <v>44572</v>
      </c>
      <c r="B2353" s="9">
        <v>0.57500000000000007</v>
      </c>
      <c r="C2353" s="6" t="s">
        <v>4863</v>
      </c>
      <c r="D2353" s="6" t="s">
        <v>4690</v>
      </c>
      <c r="E2353" s="6" t="str">
        <f t="shared" si="110"/>
        <v>PWK)</v>
      </c>
      <c r="F2353" s="6" t="str">
        <f t="shared" si="108"/>
        <v>PWK</v>
      </c>
      <c r="G2353" s="6" t="s">
        <v>3402</v>
      </c>
      <c r="H2353" s="6" t="s">
        <v>4864</v>
      </c>
      <c r="I2353" s="4" t="str">
        <f t="shared" si="109"/>
        <v>BE4W</v>
      </c>
      <c r="J2353" s="10" t="s">
        <v>4915</v>
      </c>
    </row>
    <row r="2354" spans="1:10" x14ac:dyDescent="0.2">
      <c r="A2354" s="1">
        <v>44572</v>
      </c>
      <c r="B2354" s="9">
        <v>0.58680555555555558</v>
      </c>
      <c r="C2354" s="6" t="s">
        <v>660</v>
      </c>
      <c r="D2354" s="6" t="s">
        <v>4074</v>
      </c>
      <c r="E2354" s="6" t="str">
        <f t="shared" si="110"/>
        <v>DEN)</v>
      </c>
      <c r="F2354" s="6" t="str">
        <f t="shared" si="108"/>
        <v>DEN</v>
      </c>
      <c r="G2354" s="6" t="s">
        <v>3126</v>
      </c>
      <c r="H2354" s="6" t="s">
        <v>4752</v>
      </c>
      <c r="I2354" s="4" t="str">
        <f t="shared" si="109"/>
        <v>B737</v>
      </c>
      <c r="J2354" s="10" t="s">
        <v>4916</v>
      </c>
    </row>
    <row r="2355" spans="1:10" x14ac:dyDescent="0.2">
      <c r="A2355" s="1">
        <v>44572</v>
      </c>
      <c r="B2355" s="9">
        <v>0.59861111111111109</v>
      </c>
      <c r="C2355" s="11" t="s">
        <v>404</v>
      </c>
      <c r="D2355" s="6" t="s">
        <v>4027</v>
      </c>
      <c r="E2355" s="6" t="str">
        <f t="shared" si="110"/>
        <v>PHX)</v>
      </c>
      <c r="F2355" s="6" t="str">
        <f t="shared" si="108"/>
        <v>PHX</v>
      </c>
      <c r="G2355" s="6" t="s">
        <v>3121</v>
      </c>
      <c r="H2355" s="6" t="s">
        <v>4594</v>
      </c>
      <c r="I2355" s="4" t="str">
        <f t="shared" si="109"/>
        <v>A319</v>
      </c>
      <c r="J2355" s="10" t="s">
        <v>4917</v>
      </c>
    </row>
    <row r="2356" spans="1:10" x14ac:dyDescent="0.2">
      <c r="A2356" s="1">
        <v>44572</v>
      </c>
      <c r="B2356" s="9">
        <v>0.61041666666666672</v>
      </c>
      <c r="C2356" s="11" t="s">
        <v>3864</v>
      </c>
      <c r="D2356" s="6" t="s">
        <v>4005</v>
      </c>
      <c r="E2356" s="6" t="str">
        <f t="shared" si="110"/>
        <v>ORD)</v>
      </c>
      <c r="F2356" s="6" t="str">
        <f t="shared" si="108"/>
        <v>ORD</v>
      </c>
      <c r="G2356" s="6" t="s">
        <v>3109</v>
      </c>
      <c r="H2356" s="6" t="s">
        <v>4868</v>
      </c>
      <c r="I2356" s="4" t="str">
        <f t="shared" si="109"/>
        <v>CRJ7</v>
      </c>
      <c r="J2356" s="10" t="s">
        <v>4094</v>
      </c>
    </row>
    <row r="2357" spans="1:10" x14ac:dyDescent="0.2">
      <c r="A2357" s="1">
        <v>44572</v>
      </c>
      <c r="B2357" s="9">
        <v>0.61597222222222225</v>
      </c>
      <c r="C2357" s="11" t="s">
        <v>3743</v>
      </c>
      <c r="D2357" s="6" t="s">
        <v>4021</v>
      </c>
      <c r="E2357" s="6" t="str">
        <f t="shared" si="110"/>
        <v>IAH)</v>
      </c>
      <c r="F2357" s="6" t="str">
        <f t="shared" si="108"/>
        <v>IAH</v>
      </c>
      <c r="G2357" s="6" t="s">
        <v>3119</v>
      </c>
      <c r="H2357" s="6" t="s">
        <v>4757</v>
      </c>
      <c r="I2357" s="4" t="str">
        <f t="shared" si="109"/>
        <v>E75L</v>
      </c>
      <c r="J2357" s="10" t="s">
        <v>4463</v>
      </c>
    </row>
    <row r="2358" spans="1:10" x14ac:dyDescent="0.2">
      <c r="A2358" s="1">
        <v>44572</v>
      </c>
      <c r="B2358" s="9">
        <v>0.63541666666666663</v>
      </c>
      <c r="C2358" s="6" t="s">
        <v>665</v>
      </c>
      <c r="D2358" s="6" t="s">
        <v>4082</v>
      </c>
      <c r="E2358" s="6" t="str">
        <f t="shared" si="110"/>
        <v>LAS)</v>
      </c>
      <c r="F2358" s="6" t="str">
        <f t="shared" si="108"/>
        <v>LAS</v>
      </c>
      <c r="G2358" s="6" t="s">
        <v>3126</v>
      </c>
      <c r="H2358" s="6" t="s">
        <v>4758</v>
      </c>
      <c r="I2358" s="4" t="str">
        <f t="shared" si="109"/>
        <v>B737</v>
      </c>
      <c r="J2358" s="10" t="s">
        <v>4104</v>
      </c>
    </row>
    <row r="2359" spans="1:10" x14ac:dyDescent="0.2">
      <c r="A2359" s="1">
        <v>44572</v>
      </c>
      <c r="B2359" s="9">
        <v>0.63750000000000007</v>
      </c>
      <c r="C2359" s="6" t="s">
        <v>3866</v>
      </c>
      <c r="D2359" s="6" t="s">
        <v>4036</v>
      </c>
      <c r="E2359" s="6" t="str">
        <f t="shared" si="110"/>
        <v>CLT)</v>
      </c>
      <c r="F2359" s="6" t="str">
        <f t="shared" si="108"/>
        <v>CLT</v>
      </c>
      <c r="G2359" s="6" t="s">
        <v>3109</v>
      </c>
      <c r="H2359" s="6" t="s">
        <v>4759</v>
      </c>
      <c r="I2359" s="4" t="str">
        <f t="shared" si="109"/>
        <v>CRJ9</v>
      </c>
      <c r="J2359" s="10" t="s">
        <v>4918</v>
      </c>
    </row>
    <row r="2360" spans="1:10" x14ac:dyDescent="0.2">
      <c r="A2360" s="1">
        <v>44572</v>
      </c>
      <c r="B2360" s="9">
        <v>0.6381944444444444</v>
      </c>
      <c r="C2360" s="6"/>
      <c r="D2360" s="6" t="s">
        <v>4824</v>
      </c>
      <c r="E2360" s="6" t="str">
        <f t="shared" si="110"/>
        <v>BZN)</v>
      </c>
      <c r="F2360" s="6" t="str">
        <f t="shared" si="108"/>
        <v>BZN</v>
      </c>
      <c r="G2360" s="10" t="s">
        <v>17</v>
      </c>
      <c r="H2360" s="6" t="s">
        <v>4338</v>
      </c>
      <c r="I2360" s="4" t="str">
        <f t="shared" si="109"/>
        <v>PC12</v>
      </c>
      <c r="J2360" s="10" t="s">
        <v>4919</v>
      </c>
    </row>
    <row r="2361" spans="1:10" x14ac:dyDescent="0.2">
      <c r="A2361" s="1">
        <v>44572</v>
      </c>
      <c r="B2361" s="9">
        <v>0.64444444444444449</v>
      </c>
      <c r="C2361" s="11" t="s">
        <v>3867</v>
      </c>
      <c r="D2361" s="6" t="s">
        <v>4005</v>
      </c>
      <c r="E2361" s="6" t="str">
        <f t="shared" si="110"/>
        <v>ORD)</v>
      </c>
      <c r="F2361" s="6" t="str">
        <f t="shared" si="108"/>
        <v>ORD</v>
      </c>
      <c r="G2361" s="6" t="s">
        <v>3119</v>
      </c>
      <c r="H2361" s="6" t="s">
        <v>4875</v>
      </c>
      <c r="I2361" s="4" t="str">
        <f t="shared" si="109"/>
        <v>E75L</v>
      </c>
      <c r="J2361" s="10" t="s">
        <v>4623</v>
      </c>
    </row>
    <row r="2362" spans="1:10" x14ac:dyDescent="0.2">
      <c r="A2362" s="1">
        <v>44572</v>
      </c>
      <c r="B2362" s="9">
        <v>0.65902777777777777</v>
      </c>
      <c r="C2362" s="6"/>
      <c r="D2362" s="6" t="s">
        <v>4749</v>
      </c>
      <c r="E2362" s="6" t="str">
        <f t="shared" si="110"/>
        <v>SUS)</v>
      </c>
      <c r="F2362" s="6" t="str">
        <f t="shared" si="108"/>
        <v>SUS</v>
      </c>
      <c r="G2362" s="10" t="s">
        <v>17</v>
      </c>
      <c r="H2362" s="10" t="s">
        <v>4920</v>
      </c>
      <c r="I2362" s="4" t="str">
        <f t="shared" si="109"/>
        <v>B350</v>
      </c>
      <c r="J2362" s="10" t="s">
        <v>19</v>
      </c>
    </row>
    <row r="2363" spans="1:10" x14ac:dyDescent="0.2">
      <c r="A2363" s="1">
        <v>44572</v>
      </c>
      <c r="B2363" s="9">
        <v>0.68125000000000002</v>
      </c>
      <c r="C2363" s="11" t="s">
        <v>3869</v>
      </c>
      <c r="D2363" s="6" t="s">
        <v>4074</v>
      </c>
      <c r="E2363" s="6" t="str">
        <f t="shared" si="110"/>
        <v>DEN)</v>
      </c>
      <c r="F2363" s="6" t="str">
        <f t="shared" si="108"/>
        <v>DEN</v>
      </c>
      <c r="G2363" s="6" t="s">
        <v>3500</v>
      </c>
      <c r="H2363" s="6" t="s">
        <v>4723</v>
      </c>
      <c r="I2363" s="4" t="str">
        <f t="shared" si="109"/>
        <v>CRJ2</v>
      </c>
      <c r="J2363" s="10" t="s">
        <v>4921</v>
      </c>
    </row>
    <row r="2364" spans="1:10" x14ac:dyDescent="0.2">
      <c r="A2364" s="1">
        <v>44572</v>
      </c>
      <c r="B2364" s="9">
        <v>0.70833333333333337</v>
      </c>
      <c r="C2364" s="11" t="s">
        <v>116</v>
      </c>
      <c r="D2364" s="6" t="s">
        <v>4012</v>
      </c>
      <c r="E2364" s="6" t="str">
        <f t="shared" si="110"/>
        <v>DTW)</v>
      </c>
      <c r="F2364" s="6" t="str">
        <f t="shared" si="108"/>
        <v>DTW</v>
      </c>
      <c r="G2364" s="6" t="s">
        <v>3107</v>
      </c>
      <c r="H2364" s="6" t="s">
        <v>4619</v>
      </c>
      <c r="I2364" s="4" t="str">
        <f t="shared" si="109"/>
        <v>CRJ7</v>
      </c>
      <c r="J2364" s="10" t="s">
        <v>4815</v>
      </c>
    </row>
    <row r="2365" spans="1:10" x14ac:dyDescent="0.2">
      <c r="A2365" s="1">
        <v>44572</v>
      </c>
      <c r="B2365" s="9">
        <v>0.71666666666666667</v>
      </c>
      <c r="C2365" s="6"/>
      <c r="D2365" s="6" t="s">
        <v>4306</v>
      </c>
      <c r="E2365" s="6" t="str">
        <f t="shared" si="110"/>
        <v>SPW)</v>
      </c>
      <c r="F2365" s="6" t="str">
        <f t="shared" si="108"/>
        <v>SPW</v>
      </c>
      <c r="G2365" s="10" t="s">
        <v>17</v>
      </c>
      <c r="H2365" s="6" t="s">
        <v>4307</v>
      </c>
      <c r="I2365" s="4" t="str">
        <f t="shared" si="109"/>
        <v>PAY2</v>
      </c>
      <c r="J2365" s="10" t="s">
        <v>4922</v>
      </c>
    </row>
    <row r="2366" spans="1:10" x14ac:dyDescent="0.2">
      <c r="A2366" s="1">
        <v>44572</v>
      </c>
      <c r="B2366" s="9">
        <v>0.72916666666666663</v>
      </c>
      <c r="C2366" s="6" t="s">
        <v>3870</v>
      </c>
      <c r="D2366" s="6" t="s">
        <v>4008</v>
      </c>
      <c r="E2366" s="6" t="str">
        <f t="shared" si="110"/>
        <v>DCA)</v>
      </c>
      <c r="F2366" s="6" t="str">
        <f t="shared" si="108"/>
        <v>DCA</v>
      </c>
      <c r="G2366" s="6" t="s">
        <v>3109</v>
      </c>
      <c r="H2366" s="6" t="s">
        <v>4877</v>
      </c>
      <c r="I2366" s="4" t="str">
        <f t="shared" si="109"/>
        <v>E75L</v>
      </c>
      <c r="J2366" s="10" t="s">
        <v>4923</v>
      </c>
    </row>
    <row r="2367" spans="1:10" x14ac:dyDescent="0.2">
      <c r="A2367" s="1">
        <v>44572</v>
      </c>
      <c r="B2367" s="9">
        <v>0.7319444444444444</v>
      </c>
      <c r="C2367" s="11" t="s">
        <v>3942</v>
      </c>
      <c r="D2367" s="6" t="s">
        <v>4018</v>
      </c>
      <c r="E2367" s="6" t="str">
        <f t="shared" si="110"/>
        <v>ATL)</v>
      </c>
      <c r="F2367" s="6" t="str">
        <f t="shared" si="108"/>
        <v>ATL</v>
      </c>
      <c r="G2367" s="6" t="s">
        <v>3211</v>
      </c>
      <c r="H2367" s="6" t="s">
        <v>4222</v>
      </c>
      <c r="I2367" s="4" t="str">
        <f t="shared" si="109"/>
        <v>A320</v>
      </c>
      <c r="J2367" s="10" t="s">
        <v>4816</v>
      </c>
    </row>
    <row r="2368" spans="1:10" x14ac:dyDescent="0.2">
      <c r="A2368" s="1">
        <v>44572</v>
      </c>
      <c r="B2368" s="9">
        <v>0.73888888888888893</v>
      </c>
      <c r="C2368" s="6"/>
      <c r="D2368" s="6" t="s">
        <v>4924</v>
      </c>
      <c r="E2368" s="6" t="str">
        <f t="shared" si="110"/>
        <v>SGR)</v>
      </c>
      <c r="F2368" s="6" t="str">
        <f t="shared" si="108"/>
        <v>SGR</v>
      </c>
      <c r="G2368" s="10" t="s">
        <v>17</v>
      </c>
      <c r="H2368" s="6" t="s">
        <v>4925</v>
      </c>
      <c r="I2368" s="4" t="str">
        <f t="shared" si="109"/>
        <v>(N55</v>
      </c>
      <c r="J2368" s="10" t="s">
        <v>4926</v>
      </c>
    </row>
    <row r="2369" spans="1:10" x14ac:dyDescent="0.2">
      <c r="A2369" s="1">
        <v>44572</v>
      </c>
      <c r="B2369" s="9">
        <v>0.78194444444444444</v>
      </c>
      <c r="C2369" s="11" t="s">
        <v>3871</v>
      </c>
      <c r="D2369" s="6" t="s">
        <v>4005</v>
      </c>
      <c r="E2369" s="6" t="str">
        <f t="shared" si="110"/>
        <v>ORD)</v>
      </c>
      <c r="F2369" s="6" t="str">
        <f t="shared" si="108"/>
        <v>ORD</v>
      </c>
      <c r="G2369" s="6" t="s">
        <v>3109</v>
      </c>
      <c r="H2369" s="6" t="s">
        <v>4435</v>
      </c>
      <c r="I2369" s="4" t="str">
        <f t="shared" si="109"/>
        <v>E170</v>
      </c>
      <c r="J2369" s="10" t="s">
        <v>4927</v>
      </c>
    </row>
    <row r="2370" spans="1:10" x14ac:dyDescent="0.2">
      <c r="A2370" s="1">
        <v>44572</v>
      </c>
      <c r="B2370" s="9">
        <v>0.78611111111111109</v>
      </c>
      <c r="C2370" s="6" t="s">
        <v>4928</v>
      </c>
      <c r="D2370" s="6" t="s">
        <v>4929</v>
      </c>
      <c r="E2370" s="6" t="str">
        <f t="shared" si="110"/>
        <v>BMI)</v>
      </c>
      <c r="F2370" s="6" t="str">
        <f t="shared" si="108"/>
        <v>BMI</v>
      </c>
      <c r="G2370" s="6" t="s">
        <v>4363</v>
      </c>
      <c r="H2370" s="6" t="s">
        <v>4880</v>
      </c>
      <c r="I2370" s="4" t="str">
        <f t="shared" si="109"/>
        <v>SB20</v>
      </c>
      <c r="J2370" s="10" t="s">
        <v>4930</v>
      </c>
    </row>
    <row r="2371" spans="1:10" x14ac:dyDescent="0.2">
      <c r="A2371" s="1">
        <v>44572</v>
      </c>
      <c r="B2371" s="9">
        <v>0.85625000000000007</v>
      </c>
      <c r="C2371" s="11" t="s">
        <v>157</v>
      </c>
      <c r="D2371" s="6" t="s">
        <v>4074</v>
      </c>
      <c r="E2371" s="6" t="str">
        <f t="shared" si="110"/>
        <v>DEN)</v>
      </c>
      <c r="F2371" s="6" t="str">
        <f t="shared" ref="F2371:F2434" si="111">LEFT(E2371, 3)</f>
        <v>DEN</v>
      </c>
      <c r="G2371" s="6" t="s">
        <v>3137</v>
      </c>
      <c r="H2371" s="6" t="s">
        <v>4765</v>
      </c>
      <c r="I2371" s="4" t="str">
        <f t="shared" si="109"/>
        <v>B739</v>
      </c>
      <c r="J2371" s="10" t="s">
        <v>4931</v>
      </c>
    </row>
    <row r="2372" spans="1:10" x14ac:dyDescent="0.2">
      <c r="A2372" s="1">
        <v>44572</v>
      </c>
      <c r="B2372" s="9">
        <v>0.86736111111111114</v>
      </c>
      <c r="C2372" s="6" t="s">
        <v>160</v>
      </c>
      <c r="D2372" s="6" t="s">
        <v>4015</v>
      </c>
      <c r="E2372" s="6" t="str">
        <f t="shared" si="110"/>
        <v>LGA)</v>
      </c>
      <c r="F2372" s="6" t="str">
        <f t="shared" si="111"/>
        <v>LGA</v>
      </c>
      <c r="G2372" s="6" t="s">
        <v>3107</v>
      </c>
      <c r="H2372" s="6" t="s">
        <v>4762</v>
      </c>
      <c r="I2372" s="4" t="str">
        <f t="shared" ref="I2372:I2435" si="112">LEFT(H2372, 4)</f>
        <v>CRJ9</v>
      </c>
      <c r="J2372" s="10" t="s">
        <v>4932</v>
      </c>
    </row>
    <row r="2373" spans="1:10" x14ac:dyDescent="0.2">
      <c r="A2373" s="1">
        <v>44572</v>
      </c>
      <c r="B2373" s="9">
        <v>0.88541666666666663</v>
      </c>
      <c r="C2373" s="11" t="s">
        <v>162</v>
      </c>
      <c r="D2373" s="6" t="s">
        <v>4002</v>
      </c>
      <c r="E2373" s="6" t="str">
        <f t="shared" ref="E2373:E2436" si="113">RIGHT(D2373, 4)</f>
        <v>MSP)</v>
      </c>
      <c r="F2373" s="6" t="str">
        <f t="shared" si="111"/>
        <v>MSP</v>
      </c>
      <c r="G2373" s="6" t="s">
        <v>3107</v>
      </c>
      <c r="H2373" s="6" t="s">
        <v>4887</v>
      </c>
      <c r="I2373" s="4" t="str">
        <f t="shared" si="112"/>
        <v>CRJ9</v>
      </c>
      <c r="J2373" s="10" t="s">
        <v>4484</v>
      </c>
    </row>
    <row r="2374" spans="1:10" x14ac:dyDescent="0.2">
      <c r="A2374" s="1">
        <v>44572</v>
      </c>
      <c r="B2374" s="9">
        <v>0.91319444444444453</v>
      </c>
      <c r="C2374" s="11" t="s">
        <v>3504</v>
      </c>
      <c r="D2374" s="6" t="s">
        <v>4005</v>
      </c>
      <c r="E2374" s="6" t="str">
        <f t="shared" si="113"/>
        <v>ORD)</v>
      </c>
      <c r="F2374" s="6" t="str">
        <f t="shared" si="111"/>
        <v>ORD</v>
      </c>
      <c r="G2374" s="6" t="s">
        <v>4885</v>
      </c>
      <c r="H2374" s="6" t="s">
        <v>4886</v>
      </c>
      <c r="I2374" s="4" t="str">
        <f t="shared" si="112"/>
        <v>B738</v>
      </c>
      <c r="J2374" s="10" t="s">
        <v>4933</v>
      </c>
    </row>
    <row r="2375" spans="1:10" x14ac:dyDescent="0.2">
      <c r="A2375" s="1">
        <v>44572</v>
      </c>
      <c r="B2375" s="9">
        <v>0.91666666666666663</v>
      </c>
      <c r="C2375" s="6" t="s">
        <v>676</v>
      </c>
      <c r="D2375" s="6" t="s">
        <v>4008</v>
      </c>
      <c r="E2375" s="6" t="str">
        <f t="shared" si="113"/>
        <v>DCA)</v>
      </c>
      <c r="F2375" s="6" t="str">
        <f t="shared" si="111"/>
        <v>DCA</v>
      </c>
      <c r="G2375" s="6" t="s">
        <v>3109</v>
      </c>
      <c r="H2375" s="6" t="s">
        <v>4827</v>
      </c>
      <c r="I2375" s="4" t="str">
        <f t="shared" si="112"/>
        <v>E75L</v>
      </c>
      <c r="J2375" s="10" t="s">
        <v>4934</v>
      </c>
    </row>
    <row r="2376" spans="1:10" x14ac:dyDescent="0.2">
      <c r="A2376" s="1">
        <v>44572</v>
      </c>
      <c r="B2376" s="9">
        <v>0.92013888888888884</v>
      </c>
      <c r="C2376" s="6" t="s">
        <v>678</v>
      </c>
      <c r="D2376" s="6" t="s">
        <v>4010</v>
      </c>
      <c r="E2376" s="6" t="str">
        <f t="shared" si="113"/>
        <v>STL)</v>
      </c>
      <c r="F2376" s="6" t="str">
        <f t="shared" si="111"/>
        <v>STL</v>
      </c>
      <c r="G2376" s="6" t="s">
        <v>3126</v>
      </c>
      <c r="H2376" s="6" t="s">
        <v>4764</v>
      </c>
      <c r="I2376" s="4" t="str">
        <f t="shared" si="112"/>
        <v>B738</v>
      </c>
      <c r="J2376" s="10" t="s">
        <v>4935</v>
      </c>
    </row>
    <row r="2377" spans="1:10" x14ac:dyDescent="0.2">
      <c r="A2377" s="1">
        <v>44572</v>
      </c>
      <c r="B2377" s="9">
        <v>0.9291666666666667</v>
      </c>
      <c r="C2377" s="11" t="s">
        <v>171</v>
      </c>
      <c r="D2377" s="6" t="s">
        <v>4012</v>
      </c>
      <c r="E2377" s="6" t="str">
        <f t="shared" si="113"/>
        <v>DTW)</v>
      </c>
      <c r="F2377" s="6" t="str">
        <f t="shared" si="111"/>
        <v>DTW</v>
      </c>
      <c r="G2377" s="6" t="s">
        <v>3107</v>
      </c>
      <c r="H2377" s="6" t="s">
        <v>4672</v>
      </c>
      <c r="I2377" s="4" t="str">
        <f t="shared" si="112"/>
        <v>CRJ9</v>
      </c>
      <c r="J2377" s="10" t="s">
        <v>4936</v>
      </c>
    </row>
    <row r="2378" spans="1:10" x14ac:dyDescent="0.2">
      <c r="A2378" s="1">
        <v>44572</v>
      </c>
      <c r="B2378" s="9">
        <v>0.9291666666666667</v>
      </c>
      <c r="C2378" s="6" t="s">
        <v>4937</v>
      </c>
      <c r="D2378" s="6" t="s">
        <v>4002</v>
      </c>
      <c r="E2378" s="6" t="str">
        <f t="shared" si="113"/>
        <v>MSP)</v>
      </c>
      <c r="F2378" s="6" t="str">
        <f t="shared" si="111"/>
        <v>MSP</v>
      </c>
      <c r="G2378" s="6" t="s">
        <v>3155</v>
      </c>
      <c r="H2378" s="10" t="s">
        <v>4107</v>
      </c>
      <c r="I2378" s="4" t="str">
        <f t="shared" si="112"/>
        <v>CL3</v>
      </c>
      <c r="J2378" s="10" t="s">
        <v>227</v>
      </c>
    </row>
    <row r="2379" spans="1:10" x14ac:dyDescent="0.2">
      <c r="A2379" s="1">
        <v>44572</v>
      </c>
      <c r="B2379" s="9">
        <v>0.94374999999999998</v>
      </c>
      <c r="C2379" s="11" t="s">
        <v>3946</v>
      </c>
      <c r="D2379" s="6" t="s">
        <v>4018</v>
      </c>
      <c r="E2379" s="6" t="str">
        <f t="shared" si="113"/>
        <v>ATL)</v>
      </c>
      <c r="F2379" s="6" t="str">
        <f t="shared" si="111"/>
        <v>ATL</v>
      </c>
      <c r="G2379" s="6" t="s">
        <v>3107</v>
      </c>
      <c r="H2379" s="6" t="s">
        <v>4731</v>
      </c>
      <c r="I2379" s="4" t="str">
        <f t="shared" si="112"/>
        <v>CRJ9</v>
      </c>
      <c r="J2379" s="10" t="s">
        <v>4495</v>
      </c>
    </row>
    <row r="2380" spans="1:10" x14ac:dyDescent="0.2">
      <c r="A2380" s="1">
        <v>44572</v>
      </c>
      <c r="B2380" s="9">
        <v>0.94374999999999998</v>
      </c>
      <c r="C2380" s="11" t="s">
        <v>3503</v>
      </c>
      <c r="D2380" s="6" t="s">
        <v>4021</v>
      </c>
      <c r="E2380" s="6" t="str">
        <f t="shared" si="113"/>
        <v>IAH)</v>
      </c>
      <c r="F2380" s="6" t="str">
        <f t="shared" si="111"/>
        <v>IAH</v>
      </c>
      <c r="G2380" s="6" t="s">
        <v>3119</v>
      </c>
      <c r="H2380" s="6" t="s">
        <v>4884</v>
      </c>
      <c r="I2380" s="4" t="str">
        <f t="shared" si="112"/>
        <v>E75L</v>
      </c>
      <c r="J2380" s="10" t="s">
        <v>4151</v>
      </c>
    </row>
    <row r="2381" spans="1:10" x14ac:dyDescent="0.2">
      <c r="A2381" s="1">
        <v>44572</v>
      </c>
      <c r="B2381" s="9">
        <v>0.97986111111111107</v>
      </c>
      <c r="C2381" s="6"/>
      <c r="D2381" s="6" t="s">
        <v>4938</v>
      </c>
      <c r="E2381" s="6" t="str">
        <f t="shared" si="113"/>
        <v>LWC)</v>
      </c>
      <c r="F2381" s="6" t="str">
        <f t="shared" si="111"/>
        <v>LWC</v>
      </c>
      <c r="G2381" s="10" t="s">
        <v>17</v>
      </c>
      <c r="H2381" s="6" t="s">
        <v>4939</v>
      </c>
      <c r="I2381" s="4" t="str">
        <f t="shared" si="112"/>
        <v>SR22</v>
      </c>
      <c r="J2381" s="10" t="s">
        <v>5026</v>
      </c>
    </row>
    <row r="2382" spans="1:10" x14ac:dyDescent="0.2">
      <c r="A2382" s="1">
        <v>44572</v>
      </c>
      <c r="B2382" s="9">
        <v>0.98749999999999993</v>
      </c>
      <c r="C2382" s="11" t="s">
        <v>195</v>
      </c>
      <c r="D2382" s="6" t="s">
        <v>4030</v>
      </c>
      <c r="E2382" s="6" t="str">
        <f t="shared" si="113"/>
        <v>DFW)</v>
      </c>
      <c r="F2382" s="6" t="str">
        <f t="shared" si="111"/>
        <v>DFW</v>
      </c>
      <c r="G2382" s="6" t="s">
        <v>3121</v>
      </c>
      <c r="H2382" s="6" t="s">
        <v>4760</v>
      </c>
      <c r="I2382" s="4" t="str">
        <f t="shared" si="112"/>
        <v>A320</v>
      </c>
      <c r="J2382" s="10" t="s">
        <v>4159</v>
      </c>
    </row>
    <row r="2383" spans="1:10" x14ac:dyDescent="0.2">
      <c r="A2383" s="1">
        <v>44572</v>
      </c>
      <c r="B2383" s="9">
        <v>0.99722222222222223</v>
      </c>
      <c r="C2383" s="11" t="s">
        <v>201</v>
      </c>
      <c r="D2383" s="6" t="s">
        <v>4027</v>
      </c>
      <c r="E2383" s="6" t="str">
        <f t="shared" si="113"/>
        <v>PHX)</v>
      </c>
      <c r="F2383" s="6" t="str">
        <f t="shared" si="111"/>
        <v>PHX</v>
      </c>
      <c r="G2383" s="6" t="s">
        <v>3121</v>
      </c>
      <c r="H2383" s="6" t="s">
        <v>4763</v>
      </c>
      <c r="I2383" s="4" t="str">
        <f t="shared" si="112"/>
        <v>A320</v>
      </c>
      <c r="J2383" s="10" t="s">
        <v>5027</v>
      </c>
    </row>
    <row r="2384" spans="1:10" x14ac:dyDescent="0.2">
      <c r="A2384" s="1">
        <v>44573</v>
      </c>
      <c r="B2384" s="9">
        <v>6.2499999999999995E-3</v>
      </c>
      <c r="C2384" s="11" t="s">
        <v>191</v>
      </c>
      <c r="D2384" s="6" t="s">
        <v>4033</v>
      </c>
      <c r="E2384" s="6" t="str">
        <f t="shared" si="113"/>
        <v>MIA)</v>
      </c>
      <c r="F2384" s="6" t="str">
        <f t="shared" si="111"/>
        <v>MIA</v>
      </c>
      <c r="G2384" s="6" t="s">
        <v>3109</v>
      </c>
      <c r="H2384" s="6" t="s">
        <v>4761</v>
      </c>
      <c r="I2384" s="4" t="str">
        <f t="shared" si="112"/>
        <v>E75L</v>
      </c>
      <c r="J2384" s="10" t="s">
        <v>5028</v>
      </c>
    </row>
    <row r="2385" spans="1:10" x14ac:dyDescent="0.2">
      <c r="A2385" s="1">
        <v>44573</v>
      </c>
      <c r="B2385" s="9">
        <v>9.5833333333333326E-2</v>
      </c>
      <c r="C2385" s="6" t="s">
        <v>6</v>
      </c>
      <c r="D2385" s="6" t="s">
        <v>4043</v>
      </c>
      <c r="E2385" s="6" t="str">
        <f t="shared" si="113"/>
        <v>AFW)</v>
      </c>
      <c r="F2385" s="6" t="str">
        <f t="shared" si="111"/>
        <v>AFW</v>
      </c>
      <c r="G2385" s="6" t="s">
        <v>3250</v>
      </c>
      <c r="H2385" s="6" t="s">
        <v>4398</v>
      </c>
      <c r="I2385" s="4" t="str">
        <f t="shared" si="112"/>
        <v>AT75</v>
      </c>
      <c r="J2385" s="10" t="s">
        <v>5029</v>
      </c>
    </row>
    <row r="2386" spans="1:10" x14ac:dyDescent="0.2">
      <c r="A2386" s="1">
        <v>44573</v>
      </c>
      <c r="B2386" s="9">
        <v>0.24027777777777778</v>
      </c>
      <c r="C2386" s="6" t="s">
        <v>290</v>
      </c>
      <c r="D2386" s="6" t="s">
        <v>4046</v>
      </c>
      <c r="E2386" s="6" t="str">
        <f t="shared" si="113"/>
        <v>MEM)</v>
      </c>
      <c r="F2386" s="6" t="str">
        <f t="shared" si="111"/>
        <v>MEM</v>
      </c>
      <c r="G2386" s="6" t="s">
        <v>3105</v>
      </c>
      <c r="H2386" s="6" t="s">
        <v>4952</v>
      </c>
      <c r="I2386" s="4" t="str">
        <f t="shared" si="112"/>
        <v>A306</v>
      </c>
      <c r="J2386" s="10" t="s">
        <v>5030</v>
      </c>
    </row>
    <row r="2387" spans="1:10" x14ac:dyDescent="0.2">
      <c r="A2387" s="1">
        <v>44573</v>
      </c>
      <c r="B2387" s="9">
        <v>0.25069444444444444</v>
      </c>
      <c r="C2387" s="6" t="s">
        <v>101</v>
      </c>
      <c r="D2387" s="6" t="s">
        <v>4049</v>
      </c>
      <c r="E2387" s="6" t="str">
        <f t="shared" si="113"/>
        <v>CID)</v>
      </c>
      <c r="F2387" s="6" t="str">
        <f t="shared" si="111"/>
        <v>CID</v>
      </c>
      <c r="G2387" s="6" t="s">
        <v>3103</v>
      </c>
      <c r="H2387" s="6" t="s">
        <v>5002</v>
      </c>
      <c r="I2387" s="4" t="str">
        <f t="shared" si="112"/>
        <v>B763</v>
      </c>
      <c r="J2387" s="10" t="s">
        <v>5031</v>
      </c>
    </row>
    <row r="2388" spans="1:10" x14ac:dyDescent="0.2">
      <c r="A2388" s="1">
        <v>44573</v>
      </c>
      <c r="B2388" s="9">
        <v>0.39930555555555558</v>
      </c>
      <c r="C2388" s="6" t="s">
        <v>25</v>
      </c>
      <c r="D2388" s="6" t="s">
        <v>4012</v>
      </c>
      <c r="E2388" s="6" t="str">
        <f t="shared" si="113"/>
        <v>DTW)</v>
      </c>
      <c r="F2388" s="6" t="str">
        <f t="shared" si="111"/>
        <v>DTW</v>
      </c>
      <c r="G2388" s="6" t="s">
        <v>3107</v>
      </c>
      <c r="H2388" s="6" t="s">
        <v>4155</v>
      </c>
      <c r="I2388" s="4" t="str">
        <f t="shared" si="112"/>
        <v>CRJ9</v>
      </c>
      <c r="J2388" s="10" t="s">
        <v>5032</v>
      </c>
    </row>
    <row r="2389" spans="1:10" x14ac:dyDescent="0.2">
      <c r="A2389" s="1">
        <v>44573</v>
      </c>
      <c r="B2389" s="9">
        <v>0.44722222222222219</v>
      </c>
      <c r="C2389" s="11" t="s">
        <v>3858</v>
      </c>
      <c r="D2389" s="6" t="s">
        <v>4005</v>
      </c>
      <c r="E2389" s="6" t="str">
        <f t="shared" si="113"/>
        <v>ORD)</v>
      </c>
      <c r="F2389" s="6" t="str">
        <f t="shared" si="111"/>
        <v>ORD</v>
      </c>
      <c r="G2389" s="6" t="s">
        <v>3119</v>
      </c>
      <c r="H2389" s="6" t="s">
        <v>4430</v>
      </c>
      <c r="I2389" s="4" t="str">
        <f t="shared" si="112"/>
        <v>E75L</v>
      </c>
      <c r="J2389" s="10" t="s">
        <v>5033</v>
      </c>
    </row>
    <row r="2390" spans="1:10" x14ac:dyDescent="0.2">
      <c r="A2390" s="1">
        <v>44573</v>
      </c>
      <c r="B2390" s="9">
        <v>0.47222222222222227</v>
      </c>
      <c r="C2390" s="6" t="s">
        <v>3933</v>
      </c>
      <c r="D2390" s="6" t="s">
        <v>4018</v>
      </c>
      <c r="E2390" s="6" t="str">
        <f t="shared" si="113"/>
        <v>ATL)</v>
      </c>
      <c r="F2390" s="6" t="str">
        <f t="shared" si="111"/>
        <v>ATL</v>
      </c>
      <c r="G2390" s="6" t="s">
        <v>3107</v>
      </c>
      <c r="H2390" s="6" t="s">
        <v>4231</v>
      </c>
      <c r="I2390" s="4" t="str">
        <f t="shared" si="112"/>
        <v>CRJ9</v>
      </c>
      <c r="J2390" s="10" t="s">
        <v>4645</v>
      </c>
    </row>
    <row r="2391" spans="1:10" x14ac:dyDescent="0.2">
      <c r="A2391" s="1">
        <v>44573</v>
      </c>
      <c r="B2391" s="9">
        <v>0.48541666666666666</v>
      </c>
      <c r="C2391" s="11" t="s">
        <v>43</v>
      </c>
      <c r="D2391" s="6" t="s">
        <v>4002</v>
      </c>
      <c r="E2391" s="6" t="str">
        <f t="shared" si="113"/>
        <v>MSP)</v>
      </c>
      <c r="F2391" s="6" t="str">
        <f t="shared" si="111"/>
        <v>MSP</v>
      </c>
      <c r="G2391" s="6" t="s">
        <v>3107</v>
      </c>
      <c r="H2391" s="6" t="s">
        <v>4889</v>
      </c>
      <c r="I2391" s="4" t="str">
        <f t="shared" si="112"/>
        <v>CRJ9</v>
      </c>
      <c r="J2391" s="10" t="s">
        <v>4453</v>
      </c>
    </row>
    <row r="2392" spans="1:10" x14ac:dyDescent="0.2">
      <c r="A2392" s="1">
        <v>44573</v>
      </c>
      <c r="B2392" s="9">
        <v>0.5083333333333333</v>
      </c>
      <c r="C2392" s="6" t="s">
        <v>3860</v>
      </c>
      <c r="D2392" s="6" t="s">
        <v>4030</v>
      </c>
      <c r="E2392" s="6" t="str">
        <f t="shared" si="113"/>
        <v>DFW)</v>
      </c>
      <c r="F2392" s="6" t="str">
        <f t="shared" si="111"/>
        <v>DFW</v>
      </c>
      <c r="G2392" s="6" t="s">
        <v>3109</v>
      </c>
      <c r="H2392" s="6" t="s">
        <v>4888</v>
      </c>
      <c r="I2392" s="4" t="str">
        <f t="shared" si="112"/>
        <v>CRJ7</v>
      </c>
      <c r="J2392" s="10" t="s">
        <v>5034</v>
      </c>
    </row>
    <row r="2393" spans="1:10" x14ac:dyDescent="0.2">
      <c r="A2393" s="1">
        <v>44573</v>
      </c>
      <c r="B2393" s="9">
        <v>0.50902777777777775</v>
      </c>
      <c r="C2393" s="6"/>
      <c r="D2393" s="6" t="s">
        <v>4954</v>
      </c>
      <c r="E2393" s="6" t="str">
        <f t="shared" si="113"/>
        <v>IOW)</v>
      </c>
      <c r="F2393" s="6" t="str">
        <f t="shared" si="111"/>
        <v>IOW</v>
      </c>
      <c r="G2393" s="10" t="s">
        <v>17</v>
      </c>
      <c r="H2393" s="6" t="s">
        <v>4955</v>
      </c>
      <c r="I2393" s="4" t="str">
        <f t="shared" si="112"/>
        <v>P46T</v>
      </c>
      <c r="J2393" s="10" t="s">
        <v>5035</v>
      </c>
    </row>
    <row r="2394" spans="1:10" x14ac:dyDescent="0.2">
      <c r="A2394" s="1">
        <v>44573</v>
      </c>
      <c r="B2394" s="9">
        <v>0.51041666666666663</v>
      </c>
      <c r="C2394" s="6"/>
      <c r="D2394" s="6" t="s">
        <v>5036</v>
      </c>
      <c r="E2394" s="6" t="str">
        <f t="shared" si="113"/>
        <v>LAF)</v>
      </c>
      <c r="F2394" s="6" t="str">
        <f t="shared" si="111"/>
        <v>LAF</v>
      </c>
      <c r="G2394" s="10" t="s">
        <v>17</v>
      </c>
      <c r="H2394" s="6" t="s">
        <v>5037</v>
      </c>
      <c r="I2394" s="4" t="str">
        <f t="shared" si="112"/>
        <v>B350</v>
      </c>
      <c r="J2394" s="10" t="s">
        <v>5038</v>
      </c>
    </row>
    <row r="2395" spans="1:10" x14ac:dyDescent="0.2">
      <c r="A2395" s="1">
        <v>44573</v>
      </c>
      <c r="B2395" s="9">
        <v>0.52986111111111112</v>
      </c>
      <c r="C2395" s="11" t="s">
        <v>51</v>
      </c>
      <c r="D2395" s="6" t="s">
        <v>4074</v>
      </c>
      <c r="E2395" s="6" t="str">
        <f t="shared" si="113"/>
        <v>DEN)</v>
      </c>
      <c r="F2395" s="6" t="str">
        <f t="shared" si="111"/>
        <v>DEN</v>
      </c>
      <c r="G2395" s="6" t="s">
        <v>3119</v>
      </c>
      <c r="H2395" s="6" t="s">
        <v>4890</v>
      </c>
      <c r="I2395" s="4" t="str">
        <f t="shared" si="112"/>
        <v>CRJ2</v>
      </c>
      <c r="J2395" s="10" t="s">
        <v>5039</v>
      </c>
    </row>
    <row r="2396" spans="1:10" x14ac:dyDescent="0.2">
      <c r="A2396" s="1">
        <v>44573</v>
      </c>
      <c r="B2396" s="9">
        <v>0.52986111111111112</v>
      </c>
      <c r="C2396" s="6"/>
      <c r="D2396" s="6" t="s">
        <v>4411</v>
      </c>
      <c r="E2396" s="6" t="str">
        <f t="shared" si="113"/>
        <v>DSM)</v>
      </c>
      <c r="F2396" s="6" t="str">
        <f t="shared" si="111"/>
        <v>DSM</v>
      </c>
      <c r="G2396" s="10" t="s">
        <v>17</v>
      </c>
      <c r="H2396" s="6" t="s">
        <v>4960</v>
      </c>
      <c r="I2396" s="4" t="str">
        <f t="shared" si="112"/>
        <v>M600</v>
      </c>
      <c r="J2396" s="10" t="s">
        <v>4518</v>
      </c>
    </row>
    <row r="2397" spans="1:10" x14ac:dyDescent="0.2">
      <c r="A2397" s="1">
        <v>44573</v>
      </c>
      <c r="B2397" s="9">
        <v>0.58680555555555558</v>
      </c>
      <c r="C2397" s="6" t="s">
        <v>660</v>
      </c>
      <c r="D2397" s="6" t="s">
        <v>4074</v>
      </c>
      <c r="E2397" s="6" t="str">
        <f t="shared" si="113"/>
        <v>DEN)</v>
      </c>
      <c r="F2397" s="6" t="str">
        <f t="shared" si="111"/>
        <v>DEN</v>
      </c>
      <c r="G2397" s="6" t="s">
        <v>4891</v>
      </c>
      <c r="H2397" s="6" t="s">
        <v>4892</v>
      </c>
      <c r="I2397" s="4" t="str">
        <f t="shared" si="112"/>
        <v>B737</v>
      </c>
      <c r="J2397" s="10" t="s">
        <v>5040</v>
      </c>
    </row>
    <row r="2398" spans="1:10" x14ac:dyDescent="0.2">
      <c r="A2398" s="1">
        <v>44573</v>
      </c>
      <c r="B2398" s="9">
        <v>0.59861111111111109</v>
      </c>
      <c r="C2398" s="11" t="s">
        <v>404</v>
      </c>
      <c r="D2398" s="6" t="s">
        <v>4027</v>
      </c>
      <c r="E2398" s="6" t="str">
        <f t="shared" si="113"/>
        <v>PHX)</v>
      </c>
      <c r="F2398" s="6" t="str">
        <f t="shared" si="111"/>
        <v>PHX</v>
      </c>
      <c r="G2398" s="6" t="s">
        <v>3121</v>
      </c>
      <c r="H2398" s="6" t="s">
        <v>4893</v>
      </c>
      <c r="I2398" s="4" t="str">
        <f t="shared" si="112"/>
        <v>A319</v>
      </c>
      <c r="J2398" s="10" t="s">
        <v>5041</v>
      </c>
    </row>
    <row r="2399" spans="1:10" x14ac:dyDescent="0.2">
      <c r="A2399" s="1">
        <v>44573</v>
      </c>
      <c r="B2399" s="9">
        <v>0.61041666666666672</v>
      </c>
      <c r="C2399" s="11" t="s">
        <v>3864</v>
      </c>
      <c r="D2399" s="6" t="s">
        <v>4005</v>
      </c>
      <c r="E2399" s="6" t="str">
        <f t="shared" si="113"/>
        <v>ORD)</v>
      </c>
      <c r="F2399" s="6" t="str">
        <f t="shared" si="111"/>
        <v>ORD</v>
      </c>
      <c r="G2399" s="6" t="s">
        <v>3109</v>
      </c>
      <c r="H2399" s="6" t="s">
        <v>4976</v>
      </c>
      <c r="I2399" s="4" t="str">
        <f t="shared" si="112"/>
        <v>CRJ7</v>
      </c>
      <c r="J2399" s="10" t="s">
        <v>4462</v>
      </c>
    </row>
    <row r="2400" spans="1:10" x14ac:dyDescent="0.2">
      <c r="A2400" s="1">
        <v>44573</v>
      </c>
      <c r="B2400" s="9">
        <v>0.61597222222222225</v>
      </c>
      <c r="C2400" s="11" t="s">
        <v>3743</v>
      </c>
      <c r="D2400" s="6" t="s">
        <v>4021</v>
      </c>
      <c r="E2400" s="6" t="str">
        <f t="shared" si="113"/>
        <v>IAH)</v>
      </c>
      <c r="F2400" s="6" t="str">
        <f t="shared" si="111"/>
        <v>IAH</v>
      </c>
      <c r="G2400" s="6" t="s">
        <v>3119</v>
      </c>
      <c r="H2400" s="6" t="s">
        <v>4894</v>
      </c>
      <c r="I2400" s="4" t="str">
        <f t="shared" si="112"/>
        <v>E75L</v>
      </c>
      <c r="J2400" s="10" t="s">
        <v>5042</v>
      </c>
    </row>
    <row r="2401" spans="1:10" x14ac:dyDescent="0.2">
      <c r="A2401" s="1">
        <v>44573</v>
      </c>
      <c r="B2401" s="9">
        <v>0.62569444444444444</v>
      </c>
      <c r="C2401" s="6"/>
      <c r="D2401" s="6" t="s">
        <v>5043</v>
      </c>
      <c r="E2401" s="6" t="str">
        <f t="shared" si="113"/>
        <v>MQY)</v>
      </c>
      <c r="F2401" s="6" t="str">
        <f t="shared" si="111"/>
        <v>MQY</v>
      </c>
      <c r="G2401" s="10" t="s">
        <v>17</v>
      </c>
      <c r="H2401" s="6" t="s">
        <v>4985</v>
      </c>
      <c r="I2401" s="4" t="str">
        <f t="shared" si="112"/>
        <v>M600</v>
      </c>
      <c r="J2401" s="10" t="s">
        <v>5044</v>
      </c>
    </row>
    <row r="2402" spans="1:10" x14ac:dyDescent="0.2">
      <c r="A2402" s="1">
        <v>44573</v>
      </c>
      <c r="B2402" s="9">
        <v>0.63541666666666663</v>
      </c>
      <c r="C2402" s="6" t="s">
        <v>665</v>
      </c>
      <c r="D2402" s="6" t="s">
        <v>4082</v>
      </c>
      <c r="E2402" s="6" t="str">
        <f t="shared" si="113"/>
        <v>LAS)</v>
      </c>
      <c r="F2402" s="6" t="str">
        <f t="shared" si="111"/>
        <v>LAS</v>
      </c>
      <c r="G2402" s="6" t="s">
        <v>3126</v>
      </c>
      <c r="H2402" s="6" t="s">
        <v>4982</v>
      </c>
      <c r="I2402" s="4" t="str">
        <f t="shared" si="112"/>
        <v>B737</v>
      </c>
      <c r="J2402" s="10" t="s">
        <v>5045</v>
      </c>
    </row>
    <row r="2403" spans="1:10" x14ac:dyDescent="0.2">
      <c r="A2403" s="1">
        <v>44573</v>
      </c>
      <c r="B2403" s="9">
        <v>0.63750000000000007</v>
      </c>
      <c r="C2403" s="6" t="s">
        <v>3866</v>
      </c>
      <c r="D2403" s="6" t="s">
        <v>4036</v>
      </c>
      <c r="E2403" s="6" t="str">
        <f t="shared" si="113"/>
        <v>CLT)</v>
      </c>
      <c r="F2403" s="6" t="str">
        <f t="shared" si="111"/>
        <v>CLT</v>
      </c>
      <c r="G2403" s="6" t="s">
        <v>3109</v>
      </c>
      <c r="H2403" s="6" t="s">
        <v>4895</v>
      </c>
      <c r="I2403" s="4" t="str">
        <f t="shared" si="112"/>
        <v>CRJ9</v>
      </c>
      <c r="J2403" s="10" t="s">
        <v>4457</v>
      </c>
    </row>
    <row r="2404" spans="1:10" x14ac:dyDescent="0.2">
      <c r="A2404" s="1">
        <v>44573</v>
      </c>
      <c r="B2404" s="9">
        <v>0.64166666666666672</v>
      </c>
      <c r="C2404" s="6" t="s">
        <v>4350</v>
      </c>
      <c r="D2404" s="6" t="s">
        <v>4002</v>
      </c>
      <c r="E2404" s="6" t="str">
        <f t="shared" si="113"/>
        <v>MSP)</v>
      </c>
      <c r="F2404" s="6" t="str">
        <f t="shared" si="111"/>
        <v>MSP</v>
      </c>
      <c r="G2404" s="6" t="s">
        <v>3150</v>
      </c>
      <c r="H2404" s="6" t="s">
        <v>4352</v>
      </c>
      <c r="I2404" s="4" t="str">
        <f t="shared" si="112"/>
        <v>CL35</v>
      </c>
      <c r="J2404" s="10" t="s">
        <v>5046</v>
      </c>
    </row>
    <row r="2405" spans="1:10" x14ac:dyDescent="0.2">
      <c r="A2405" s="1">
        <v>44573</v>
      </c>
      <c r="B2405" s="9">
        <v>0.64444444444444449</v>
      </c>
      <c r="C2405" s="11" t="s">
        <v>3867</v>
      </c>
      <c r="D2405" s="6" t="s">
        <v>4005</v>
      </c>
      <c r="E2405" s="6" t="str">
        <f t="shared" si="113"/>
        <v>ORD)</v>
      </c>
      <c r="F2405" s="6" t="str">
        <f t="shared" si="111"/>
        <v>ORD</v>
      </c>
      <c r="G2405" s="6" t="s">
        <v>3119</v>
      </c>
      <c r="H2405" s="6" t="s">
        <v>4896</v>
      </c>
      <c r="I2405" s="4" t="str">
        <f t="shared" si="112"/>
        <v>E75L</v>
      </c>
      <c r="J2405" s="10" t="s">
        <v>4807</v>
      </c>
    </row>
    <row r="2406" spans="1:10" x14ac:dyDescent="0.2">
      <c r="A2406" s="1">
        <v>44573</v>
      </c>
      <c r="B2406" s="9">
        <v>0.65208333333333335</v>
      </c>
      <c r="C2406" s="6" t="s">
        <v>4940</v>
      </c>
      <c r="D2406" s="6" t="s">
        <v>4941</v>
      </c>
      <c r="E2406" s="6" t="str">
        <f t="shared" si="113"/>
        <v>SAN)</v>
      </c>
      <c r="F2406" s="6" t="str">
        <f t="shared" si="111"/>
        <v>SAN</v>
      </c>
      <c r="G2406" s="6" t="s">
        <v>3256</v>
      </c>
      <c r="H2406" s="6" t="s">
        <v>4979</v>
      </c>
      <c r="I2406" s="4" t="str">
        <f t="shared" si="112"/>
        <v>CL35</v>
      </c>
      <c r="J2406" s="10" t="s">
        <v>5047</v>
      </c>
    </row>
    <row r="2407" spans="1:10" x14ac:dyDescent="0.2">
      <c r="A2407" s="1">
        <v>44573</v>
      </c>
      <c r="B2407" s="9">
        <v>0.68125000000000002</v>
      </c>
      <c r="C2407" s="11" t="s">
        <v>3869</v>
      </c>
      <c r="D2407" s="6" t="s">
        <v>4074</v>
      </c>
      <c r="E2407" s="6" t="str">
        <f t="shared" si="113"/>
        <v>DEN)</v>
      </c>
      <c r="F2407" s="6" t="str">
        <f t="shared" si="111"/>
        <v>DEN</v>
      </c>
      <c r="G2407" s="6" t="s">
        <v>3119</v>
      </c>
      <c r="H2407" s="6" t="s">
        <v>4897</v>
      </c>
      <c r="I2407" s="4" t="str">
        <f t="shared" si="112"/>
        <v>CRJ2</v>
      </c>
      <c r="J2407" s="10" t="s">
        <v>4477</v>
      </c>
    </row>
    <row r="2408" spans="1:10" x14ac:dyDescent="0.2">
      <c r="A2408" s="1">
        <v>44573</v>
      </c>
      <c r="B2408" s="9">
        <v>0.68472222222222223</v>
      </c>
      <c r="C2408" s="11" t="s">
        <v>113</v>
      </c>
      <c r="D2408" s="6" t="s">
        <v>4030</v>
      </c>
      <c r="E2408" s="6" t="str">
        <f t="shared" si="113"/>
        <v>DFW)</v>
      </c>
      <c r="F2408" s="6" t="str">
        <f t="shared" si="111"/>
        <v>DFW</v>
      </c>
      <c r="G2408" s="6" t="s">
        <v>3121</v>
      </c>
      <c r="H2408" s="6" t="s">
        <v>4989</v>
      </c>
      <c r="I2408" s="4" t="str">
        <f t="shared" si="112"/>
        <v>A319</v>
      </c>
      <c r="J2408" s="10" t="s">
        <v>5048</v>
      </c>
    </row>
    <row r="2409" spans="1:10" x14ac:dyDescent="0.2">
      <c r="A2409" s="1">
        <v>44573</v>
      </c>
      <c r="B2409" s="9">
        <v>0.70763888888888893</v>
      </c>
      <c r="C2409" s="6" t="s">
        <v>518</v>
      </c>
      <c r="D2409" s="6" t="s">
        <v>4046</v>
      </c>
      <c r="E2409" s="6" t="str">
        <f t="shared" si="113"/>
        <v>MEM)</v>
      </c>
      <c r="F2409" s="6" t="str">
        <f t="shared" si="111"/>
        <v>MEM</v>
      </c>
      <c r="G2409" s="6" t="s">
        <v>3105</v>
      </c>
      <c r="H2409" s="6" t="s">
        <v>5000</v>
      </c>
      <c r="I2409" s="4" t="str">
        <f t="shared" si="112"/>
        <v>A306</v>
      </c>
      <c r="J2409" s="10" t="s">
        <v>19</v>
      </c>
    </row>
    <row r="2410" spans="1:10" x14ac:dyDescent="0.2">
      <c r="A2410" s="1">
        <v>44573</v>
      </c>
      <c r="B2410" s="9">
        <v>0.70833333333333337</v>
      </c>
      <c r="C2410" s="11" t="s">
        <v>116</v>
      </c>
      <c r="D2410" s="6" t="s">
        <v>4012</v>
      </c>
      <c r="E2410" s="6" t="str">
        <f t="shared" si="113"/>
        <v>DTW)</v>
      </c>
      <c r="F2410" s="6" t="str">
        <f t="shared" si="111"/>
        <v>DTW</v>
      </c>
      <c r="G2410" s="6" t="s">
        <v>3107</v>
      </c>
      <c r="H2410" s="6" t="s">
        <v>4942</v>
      </c>
      <c r="I2410" s="4" t="str">
        <f t="shared" si="112"/>
        <v>CRJ9</v>
      </c>
      <c r="J2410" s="10" t="s">
        <v>5049</v>
      </c>
    </row>
    <row r="2411" spans="1:10" x14ac:dyDescent="0.2">
      <c r="A2411" s="1">
        <v>44573</v>
      </c>
      <c r="B2411" s="9">
        <v>0.72916666666666663</v>
      </c>
      <c r="C2411" s="6" t="s">
        <v>3870</v>
      </c>
      <c r="D2411" s="6" t="s">
        <v>4008</v>
      </c>
      <c r="E2411" s="6" t="str">
        <f t="shared" si="113"/>
        <v>DCA)</v>
      </c>
      <c r="F2411" s="6" t="str">
        <f t="shared" si="111"/>
        <v>DCA</v>
      </c>
      <c r="G2411" s="6" t="s">
        <v>3109</v>
      </c>
      <c r="H2411" s="6" t="s">
        <v>4991</v>
      </c>
      <c r="I2411" s="4" t="str">
        <f t="shared" si="112"/>
        <v>E75S</v>
      </c>
      <c r="J2411" s="10" t="s">
        <v>4481</v>
      </c>
    </row>
    <row r="2412" spans="1:10" x14ac:dyDescent="0.2">
      <c r="A2412" s="1">
        <v>44573</v>
      </c>
      <c r="B2412" s="9">
        <v>0.7319444444444444</v>
      </c>
      <c r="C2412" s="11" t="s">
        <v>3942</v>
      </c>
      <c r="D2412" s="6" t="s">
        <v>4018</v>
      </c>
      <c r="E2412" s="6" t="str">
        <f t="shared" si="113"/>
        <v>ATL)</v>
      </c>
      <c r="F2412" s="6" t="str">
        <f t="shared" si="111"/>
        <v>ATL</v>
      </c>
      <c r="G2412" s="6" t="s">
        <v>3211</v>
      </c>
      <c r="H2412" s="6" t="s">
        <v>4992</v>
      </c>
      <c r="I2412" s="4" t="str">
        <f t="shared" si="112"/>
        <v>A320</v>
      </c>
      <c r="J2412" s="10" t="s">
        <v>5050</v>
      </c>
    </row>
    <row r="2413" spans="1:10" x14ac:dyDescent="0.2">
      <c r="A2413" s="1">
        <v>44573</v>
      </c>
      <c r="B2413" s="9">
        <v>0.74930555555555556</v>
      </c>
      <c r="C2413" s="6" t="s">
        <v>518</v>
      </c>
      <c r="D2413" s="6" t="s">
        <v>4046</v>
      </c>
      <c r="E2413" s="6" t="str">
        <f t="shared" si="113"/>
        <v>MEM)</v>
      </c>
      <c r="F2413" s="6" t="str">
        <f t="shared" si="111"/>
        <v>MEM</v>
      </c>
      <c r="G2413" s="6" t="s">
        <v>3105</v>
      </c>
      <c r="H2413" s="6" t="s">
        <v>5000</v>
      </c>
      <c r="I2413" s="4" t="str">
        <f t="shared" si="112"/>
        <v>A306</v>
      </c>
      <c r="J2413" s="10" t="s">
        <v>5051</v>
      </c>
    </row>
    <row r="2414" spans="1:10" x14ac:dyDescent="0.2">
      <c r="A2414" s="1">
        <v>44573</v>
      </c>
      <c r="B2414" s="9">
        <v>0.76180555555555562</v>
      </c>
      <c r="C2414" s="6" t="s">
        <v>5052</v>
      </c>
      <c r="D2414" s="6" t="s">
        <v>5053</v>
      </c>
      <c r="E2414" s="6" t="str">
        <f t="shared" si="113"/>
        <v>MWA)</v>
      </c>
      <c r="F2414" s="6" t="str">
        <f t="shared" si="111"/>
        <v>MWA</v>
      </c>
      <c r="G2414" s="6" t="s">
        <v>4363</v>
      </c>
      <c r="H2414" s="6" t="s">
        <v>5054</v>
      </c>
      <c r="I2414" s="4" t="str">
        <f t="shared" si="112"/>
        <v>E120</v>
      </c>
      <c r="J2414" s="10" t="s">
        <v>5055</v>
      </c>
    </row>
    <row r="2415" spans="1:10" x14ac:dyDescent="0.2">
      <c r="A2415" s="1">
        <v>44573</v>
      </c>
      <c r="B2415" s="9">
        <v>0.76736111111111116</v>
      </c>
      <c r="C2415" s="6" t="s">
        <v>5056</v>
      </c>
      <c r="D2415" s="6" t="s">
        <v>5057</v>
      </c>
      <c r="E2415" s="6" t="str">
        <f t="shared" si="113"/>
        <v>HTS)</v>
      </c>
      <c r="F2415" s="6" t="str">
        <f t="shared" si="111"/>
        <v>HTS</v>
      </c>
      <c r="G2415" s="6" t="s">
        <v>4363</v>
      </c>
      <c r="H2415" s="6" t="s">
        <v>5058</v>
      </c>
      <c r="I2415" s="4" t="str">
        <f t="shared" si="112"/>
        <v>SB20</v>
      </c>
      <c r="J2415" s="10" t="s">
        <v>5059</v>
      </c>
    </row>
    <row r="2416" spans="1:10" x14ac:dyDescent="0.2">
      <c r="A2416" s="1">
        <v>44573</v>
      </c>
      <c r="B2416" s="9">
        <v>0.78194444444444444</v>
      </c>
      <c r="C2416" s="11" t="s">
        <v>3871</v>
      </c>
      <c r="D2416" s="6" t="s">
        <v>4005</v>
      </c>
      <c r="E2416" s="6" t="str">
        <f t="shared" si="113"/>
        <v>ORD)</v>
      </c>
      <c r="F2416" s="6" t="str">
        <f t="shared" si="111"/>
        <v>ORD</v>
      </c>
      <c r="G2416" s="6" t="s">
        <v>3109</v>
      </c>
      <c r="H2416" s="6" t="s">
        <v>4199</v>
      </c>
      <c r="I2416" s="4" t="str">
        <f t="shared" si="112"/>
        <v>E170</v>
      </c>
      <c r="J2416" s="10" t="s">
        <v>5060</v>
      </c>
    </row>
    <row r="2417" spans="1:10" x14ac:dyDescent="0.2">
      <c r="A2417" s="1">
        <v>44573</v>
      </c>
      <c r="B2417" s="9">
        <v>0.79791666666666661</v>
      </c>
      <c r="C2417" s="6" t="s">
        <v>4994</v>
      </c>
      <c r="D2417" s="6" t="s">
        <v>4964</v>
      </c>
      <c r="E2417" s="6" t="str">
        <f t="shared" si="113"/>
        <v>ASE)</v>
      </c>
      <c r="F2417" s="6" t="str">
        <f t="shared" si="111"/>
        <v>ASE</v>
      </c>
      <c r="G2417" s="6" t="s">
        <v>3434</v>
      </c>
      <c r="H2417" s="6" t="s">
        <v>4995</v>
      </c>
      <c r="I2417" s="4" t="str">
        <f t="shared" si="112"/>
        <v>CL35</v>
      </c>
      <c r="J2417" s="10" t="s">
        <v>5061</v>
      </c>
    </row>
    <row r="2418" spans="1:10" x14ac:dyDescent="0.2">
      <c r="A2418" s="1">
        <v>44573</v>
      </c>
      <c r="B2418" s="9">
        <v>0.85625000000000007</v>
      </c>
      <c r="C2418" s="11" t="s">
        <v>157</v>
      </c>
      <c r="D2418" s="6" t="s">
        <v>4074</v>
      </c>
      <c r="E2418" s="6" t="str">
        <f t="shared" si="113"/>
        <v>DEN)</v>
      </c>
      <c r="F2418" s="6" t="str">
        <f t="shared" si="111"/>
        <v>DEN</v>
      </c>
      <c r="G2418" s="6" t="s">
        <v>3137</v>
      </c>
      <c r="H2418" s="6" t="s">
        <v>4901</v>
      </c>
      <c r="I2418" s="4" t="str">
        <f t="shared" si="112"/>
        <v>B738</v>
      </c>
      <c r="J2418" s="10" t="s">
        <v>5062</v>
      </c>
    </row>
    <row r="2419" spans="1:10" x14ac:dyDescent="0.2">
      <c r="A2419" s="1">
        <v>44573</v>
      </c>
      <c r="B2419" s="9">
        <v>0.86736111111111114</v>
      </c>
      <c r="C2419" s="6" t="s">
        <v>160</v>
      </c>
      <c r="D2419" s="6" t="s">
        <v>4015</v>
      </c>
      <c r="E2419" s="6" t="str">
        <f t="shared" si="113"/>
        <v>LGA)</v>
      </c>
      <c r="F2419" s="6" t="str">
        <f t="shared" si="111"/>
        <v>LGA</v>
      </c>
      <c r="G2419" s="6" t="s">
        <v>3107</v>
      </c>
      <c r="H2419" s="6" t="s">
        <v>4943</v>
      </c>
      <c r="I2419" s="4" t="str">
        <f t="shared" si="112"/>
        <v>CRJ9</v>
      </c>
      <c r="J2419" s="10" t="s">
        <v>5063</v>
      </c>
    </row>
    <row r="2420" spans="1:10" x14ac:dyDescent="0.2">
      <c r="A2420" s="1">
        <v>44573</v>
      </c>
      <c r="B2420" s="9">
        <v>0.875</v>
      </c>
      <c r="C2420" s="11" t="s">
        <v>119</v>
      </c>
      <c r="D2420" s="6" t="s">
        <v>4134</v>
      </c>
      <c r="E2420" s="6" t="str">
        <f t="shared" si="113"/>
        <v>SLC)</v>
      </c>
      <c r="F2420" s="6" t="str">
        <f t="shared" si="111"/>
        <v>SLC</v>
      </c>
      <c r="G2420" s="6" t="s">
        <v>3107</v>
      </c>
      <c r="H2420" s="6" t="s">
        <v>5004</v>
      </c>
      <c r="I2420" s="4" t="str">
        <f t="shared" si="112"/>
        <v>E75L</v>
      </c>
      <c r="J2420" s="10" t="s">
        <v>4488</v>
      </c>
    </row>
    <row r="2421" spans="1:10" x14ac:dyDescent="0.2">
      <c r="A2421" s="1">
        <v>44573</v>
      </c>
      <c r="B2421" s="9">
        <v>0.88541666666666663</v>
      </c>
      <c r="C2421" s="11" t="s">
        <v>162</v>
      </c>
      <c r="D2421" s="6" t="s">
        <v>4002</v>
      </c>
      <c r="E2421" s="6" t="str">
        <f t="shared" si="113"/>
        <v>MSP)</v>
      </c>
      <c r="F2421" s="6" t="str">
        <f t="shared" si="111"/>
        <v>MSP</v>
      </c>
      <c r="G2421" s="6" t="s">
        <v>3107</v>
      </c>
      <c r="H2421" s="6" t="s">
        <v>4944</v>
      </c>
      <c r="I2421" s="4" t="str">
        <f t="shared" si="112"/>
        <v>CRJ9</v>
      </c>
      <c r="J2421" s="10" t="s">
        <v>2488</v>
      </c>
    </row>
    <row r="2422" spans="1:10" x14ac:dyDescent="0.2">
      <c r="A2422" s="1">
        <v>44573</v>
      </c>
      <c r="B2422" s="9">
        <v>0.91319444444444453</v>
      </c>
      <c r="C2422" s="11" t="s">
        <v>3504</v>
      </c>
      <c r="D2422" s="6" t="s">
        <v>4005</v>
      </c>
      <c r="E2422" s="6" t="str">
        <f t="shared" si="113"/>
        <v>ORD)</v>
      </c>
      <c r="F2422" s="6" t="str">
        <f t="shared" si="111"/>
        <v>ORD</v>
      </c>
      <c r="G2422" s="6" t="s">
        <v>3137</v>
      </c>
      <c r="H2422" s="6" t="s">
        <v>4900</v>
      </c>
      <c r="I2422" s="4" t="str">
        <f t="shared" si="112"/>
        <v>B738</v>
      </c>
      <c r="J2422" s="10" t="s">
        <v>5149</v>
      </c>
    </row>
    <row r="2423" spans="1:10" x14ac:dyDescent="0.2">
      <c r="A2423" s="1">
        <v>44573</v>
      </c>
      <c r="B2423" s="9">
        <v>0.91666666666666663</v>
      </c>
      <c r="C2423" s="6" t="s">
        <v>676</v>
      </c>
      <c r="D2423" s="6" t="s">
        <v>4008</v>
      </c>
      <c r="E2423" s="6" t="str">
        <f t="shared" si="113"/>
        <v>DCA)</v>
      </c>
      <c r="F2423" s="6" t="str">
        <f t="shared" si="111"/>
        <v>DCA</v>
      </c>
      <c r="G2423" s="6" t="s">
        <v>3109</v>
      </c>
      <c r="H2423" s="6" t="s">
        <v>4827</v>
      </c>
      <c r="I2423" s="4" t="str">
        <f t="shared" si="112"/>
        <v>E75L</v>
      </c>
      <c r="J2423" s="10" t="s">
        <v>5064</v>
      </c>
    </row>
    <row r="2424" spans="1:10" x14ac:dyDescent="0.2">
      <c r="A2424" s="1">
        <v>44573</v>
      </c>
      <c r="B2424" s="9">
        <v>0.92013888888888884</v>
      </c>
      <c r="C2424" s="6" t="s">
        <v>678</v>
      </c>
      <c r="D2424" s="6" t="s">
        <v>4010</v>
      </c>
      <c r="E2424" s="6" t="str">
        <f t="shared" si="113"/>
        <v>STL)</v>
      </c>
      <c r="F2424" s="6" t="str">
        <f t="shared" si="111"/>
        <v>STL</v>
      </c>
      <c r="G2424" s="6" t="s">
        <v>3126</v>
      </c>
      <c r="H2424" s="6" t="s">
        <v>4945</v>
      </c>
      <c r="I2424" s="4" t="str">
        <f t="shared" si="112"/>
        <v>B738</v>
      </c>
      <c r="J2424" s="10" t="s">
        <v>5150</v>
      </c>
    </row>
    <row r="2425" spans="1:10" x14ac:dyDescent="0.2">
      <c r="A2425" s="1">
        <v>44573</v>
      </c>
      <c r="B2425" s="9">
        <v>0.9291666666666667</v>
      </c>
      <c r="C2425" s="11" t="s">
        <v>171</v>
      </c>
      <c r="D2425" s="6" t="s">
        <v>4012</v>
      </c>
      <c r="E2425" s="6" t="str">
        <f t="shared" si="113"/>
        <v>DTW)</v>
      </c>
      <c r="F2425" s="6" t="str">
        <f t="shared" si="111"/>
        <v>DTW</v>
      </c>
      <c r="G2425" s="6" t="s">
        <v>3107</v>
      </c>
      <c r="H2425" s="6" t="s">
        <v>4155</v>
      </c>
      <c r="I2425" s="4" t="str">
        <f t="shared" si="112"/>
        <v>CRJ9</v>
      </c>
      <c r="J2425" s="10" t="s">
        <v>4147</v>
      </c>
    </row>
    <row r="2426" spans="1:10" x14ac:dyDescent="0.2">
      <c r="A2426" s="1">
        <v>44573</v>
      </c>
      <c r="B2426" s="9">
        <v>0.94374999999999998</v>
      </c>
      <c r="C2426" s="11" t="s">
        <v>3946</v>
      </c>
      <c r="D2426" s="6" t="s">
        <v>4018</v>
      </c>
      <c r="E2426" s="6" t="str">
        <f t="shared" si="113"/>
        <v>ATL)</v>
      </c>
      <c r="F2426" s="6" t="str">
        <f t="shared" si="111"/>
        <v>ATL</v>
      </c>
      <c r="G2426" s="6" t="s">
        <v>3107</v>
      </c>
      <c r="H2426" s="6" t="s">
        <v>5003</v>
      </c>
      <c r="I2426" s="4" t="str">
        <f t="shared" si="112"/>
        <v>CRJ9</v>
      </c>
      <c r="J2426" s="10" t="s">
        <v>5151</v>
      </c>
    </row>
    <row r="2427" spans="1:10" x14ac:dyDescent="0.2">
      <c r="A2427" s="1">
        <v>44573</v>
      </c>
      <c r="B2427" s="9">
        <v>0.94374999999999998</v>
      </c>
      <c r="C2427" s="11" t="s">
        <v>3503</v>
      </c>
      <c r="D2427" s="6" t="s">
        <v>4021</v>
      </c>
      <c r="E2427" s="6" t="str">
        <f t="shared" si="113"/>
        <v>IAH)</v>
      </c>
      <c r="F2427" s="6" t="str">
        <f t="shared" si="111"/>
        <v>IAH</v>
      </c>
      <c r="G2427" s="6" t="s">
        <v>3119</v>
      </c>
      <c r="H2427" s="6" t="s">
        <v>4156</v>
      </c>
      <c r="I2427" s="4" t="str">
        <f t="shared" si="112"/>
        <v>E75L</v>
      </c>
      <c r="J2427" s="10" t="s">
        <v>19</v>
      </c>
    </row>
    <row r="2428" spans="1:10" x14ac:dyDescent="0.2">
      <c r="A2428" s="1">
        <v>44573</v>
      </c>
      <c r="B2428" s="9">
        <v>0.99722222222222223</v>
      </c>
      <c r="C2428" s="11" t="s">
        <v>201</v>
      </c>
      <c r="D2428" s="6" t="s">
        <v>4027</v>
      </c>
      <c r="E2428" s="6" t="str">
        <f t="shared" si="113"/>
        <v>PHX)</v>
      </c>
      <c r="F2428" s="6" t="str">
        <f t="shared" si="111"/>
        <v>PHX</v>
      </c>
      <c r="G2428" s="6" t="s">
        <v>3121</v>
      </c>
      <c r="H2428" s="6" t="s">
        <v>4899</v>
      </c>
      <c r="I2428" s="4" t="str">
        <f t="shared" si="112"/>
        <v>A320</v>
      </c>
      <c r="J2428" s="10" t="s">
        <v>4902</v>
      </c>
    </row>
    <row r="2429" spans="1:10" x14ac:dyDescent="0.2">
      <c r="A2429" s="1">
        <v>44573</v>
      </c>
      <c r="B2429" s="9">
        <v>0.99930555555555556</v>
      </c>
      <c r="C2429" s="11" t="s">
        <v>195</v>
      </c>
      <c r="D2429" s="6" t="s">
        <v>4030</v>
      </c>
      <c r="E2429" s="6" t="str">
        <f t="shared" si="113"/>
        <v>DFW)</v>
      </c>
      <c r="F2429" s="6" t="str">
        <f t="shared" si="111"/>
        <v>DFW</v>
      </c>
      <c r="G2429" s="6" t="s">
        <v>3121</v>
      </c>
      <c r="H2429" s="6" t="s">
        <v>4898</v>
      </c>
      <c r="I2429" s="4" t="str">
        <f t="shared" si="112"/>
        <v>A320</v>
      </c>
      <c r="J2429" s="10" t="s">
        <v>4781</v>
      </c>
    </row>
    <row r="2430" spans="1:10" x14ac:dyDescent="0.2">
      <c r="A2430" s="1">
        <v>44574</v>
      </c>
      <c r="B2430" s="9">
        <v>6.2499999999999995E-3</v>
      </c>
      <c r="C2430" s="11" t="s">
        <v>191</v>
      </c>
      <c r="D2430" s="6" t="s">
        <v>4033</v>
      </c>
      <c r="E2430" s="6" t="str">
        <f t="shared" si="113"/>
        <v>MIA)</v>
      </c>
      <c r="F2430" s="6" t="str">
        <f t="shared" si="111"/>
        <v>MIA</v>
      </c>
      <c r="G2430" s="6" t="s">
        <v>3109</v>
      </c>
      <c r="H2430" s="6" t="s">
        <v>4733</v>
      </c>
      <c r="I2430" s="4" t="str">
        <f t="shared" si="112"/>
        <v>E75L</v>
      </c>
      <c r="J2430" s="10" t="s">
        <v>5152</v>
      </c>
    </row>
    <row r="2431" spans="1:10" x14ac:dyDescent="0.2">
      <c r="A2431" s="1">
        <v>44574</v>
      </c>
      <c r="B2431" s="9">
        <v>1.3888888888888888E-2</v>
      </c>
      <c r="C2431" s="6" t="s">
        <v>681</v>
      </c>
      <c r="D2431" s="6" t="s">
        <v>4036</v>
      </c>
      <c r="E2431" s="6" t="str">
        <f t="shared" si="113"/>
        <v>CLT)</v>
      </c>
      <c r="F2431" s="6" t="str">
        <f t="shared" si="111"/>
        <v>CLT</v>
      </c>
      <c r="G2431" s="6" t="s">
        <v>3121</v>
      </c>
      <c r="H2431" s="6" t="s">
        <v>4192</v>
      </c>
      <c r="I2431" s="4" t="str">
        <f t="shared" si="112"/>
        <v>A319</v>
      </c>
      <c r="J2431" s="10" t="s">
        <v>5153</v>
      </c>
    </row>
    <row r="2432" spans="1:10" x14ac:dyDescent="0.2">
      <c r="A2432" s="1">
        <v>44574</v>
      </c>
      <c r="B2432" s="9">
        <v>0.1111111111111111</v>
      </c>
      <c r="C2432" s="6" t="s">
        <v>6</v>
      </c>
      <c r="D2432" s="6" t="s">
        <v>4043</v>
      </c>
      <c r="E2432" s="6" t="str">
        <f t="shared" si="113"/>
        <v>AFW)</v>
      </c>
      <c r="F2432" s="6" t="str">
        <f t="shared" si="111"/>
        <v>AFW</v>
      </c>
      <c r="G2432" s="6" t="s">
        <v>3250</v>
      </c>
      <c r="H2432" s="6" t="s">
        <v>4398</v>
      </c>
      <c r="I2432" s="4" t="str">
        <f t="shared" si="112"/>
        <v>AT75</v>
      </c>
      <c r="J2432" s="10" t="s">
        <v>5154</v>
      </c>
    </row>
    <row r="2433" spans="1:10" x14ac:dyDescent="0.2">
      <c r="A2433" s="1">
        <v>44574</v>
      </c>
      <c r="B2433" s="9">
        <v>0.24791666666666667</v>
      </c>
      <c r="C2433" s="6" t="s">
        <v>290</v>
      </c>
      <c r="D2433" s="6" t="s">
        <v>4046</v>
      </c>
      <c r="E2433" s="6" t="str">
        <f t="shared" si="113"/>
        <v>MEM)</v>
      </c>
      <c r="F2433" s="6" t="str">
        <f t="shared" si="111"/>
        <v>MEM</v>
      </c>
      <c r="G2433" s="6" t="s">
        <v>3105</v>
      </c>
      <c r="H2433" s="6" t="s">
        <v>5073</v>
      </c>
      <c r="I2433" s="4" t="str">
        <f t="shared" si="112"/>
        <v>A306</v>
      </c>
      <c r="J2433" s="10" t="s">
        <v>5155</v>
      </c>
    </row>
    <row r="2434" spans="1:10" x14ac:dyDescent="0.2">
      <c r="A2434" s="1">
        <v>44574</v>
      </c>
      <c r="B2434" s="9">
        <v>0.25069444444444444</v>
      </c>
      <c r="C2434" s="6" t="s">
        <v>101</v>
      </c>
      <c r="D2434" s="6" t="s">
        <v>4049</v>
      </c>
      <c r="E2434" s="6" t="str">
        <f t="shared" si="113"/>
        <v>CID)</v>
      </c>
      <c r="F2434" s="6" t="str">
        <f t="shared" si="111"/>
        <v>CID</v>
      </c>
      <c r="G2434" s="6" t="s">
        <v>3103</v>
      </c>
      <c r="H2434" s="6" t="s">
        <v>5115</v>
      </c>
      <c r="I2434" s="4" t="str">
        <f t="shared" si="112"/>
        <v>B763</v>
      </c>
      <c r="J2434" s="10" t="s">
        <v>4048</v>
      </c>
    </row>
    <row r="2435" spans="1:10" x14ac:dyDescent="0.2">
      <c r="A2435" s="1">
        <v>44574</v>
      </c>
      <c r="B2435" s="9">
        <v>0.31041666666666667</v>
      </c>
      <c r="C2435" s="6"/>
      <c r="D2435" s="6" t="s">
        <v>4052</v>
      </c>
      <c r="E2435" s="6" t="str">
        <f t="shared" si="113"/>
        <v>EAU)</v>
      </c>
      <c r="F2435" s="6" t="str">
        <f t="shared" ref="F2435:F2498" si="114">LEFT(E2435, 3)</f>
        <v>EAU</v>
      </c>
      <c r="G2435" s="10" t="s">
        <v>17</v>
      </c>
      <c r="H2435" s="6" t="s">
        <v>5156</v>
      </c>
      <c r="I2435" s="4" t="str">
        <f t="shared" si="112"/>
        <v>C750</v>
      </c>
      <c r="J2435" s="10" t="s">
        <v>5157</v>
      </c>
    </row>
    <row r="2436" spans="1:10" x14ac:dyDescent="0.2">
      <c r="A2436" s="1">
        <v>44574</v>
      </c>
      <c r="B2436" s="9">
        <v>0.37083333333333335</v>
      </c>
      <c r="C2436" s="6" t="s">
        <v>3947</v>
      </c>
      <c r="D2436" s="6" t="s">
        <v>4059</v>
      </c>
      <c r="E2436" s="6" t="str">
        <f t="shared" si="113"/>
        <v>BNA)</v>
      </c>
      <c r="F2436" s="6" t="str">
        <f t="shared" si="114"/>
        <v>BNA</v>
      </c>
      <c r="G2436" s="6" t="s">
        <v>3115</v>
      </c>
      <c r="H2436" s="6" t="s">
        <v>5082</v>
      </c>
      <c r="I2436" s="4" t="str">
        <f t="shared" ref="I2436:I2499" si="115">LEFT(H2436, 4)</f>
        <v>A319</v>
      </c>
      <c r="J2436" s="10" t="s">
        <v>5158</v>
      </c>
    </row>
    <row r="2437" spans="1:10" x14ac:dyDescent="0.2">
      <c r="A2437" s="1">
        <v>44574</v>
      </c>
      <c r="B2437" s="9">
        <v>0.3756944444444445</v>
      </c>
      <c r="C2437" s="6" t="s">
        <v>3948</v>
      </c>
      <c r="D2437" s="6" t="s">
        <v>4030</v>
      </c>
      <c r="E2437" s="6" t="str">
        <f t="shared" ref="E2437:E2500" si="116">RIGHT(D2437, 4)</f>
        <v>DFW)</v>
      </c>
      <c r="F2437" s="6" t="str">
        <f t="shared" si="114"/>
        <v>DFW</v>
      </c>
      <c r="G2437" s="6" t="s">
        <v>3109</v>
      </c>
      <c r="H2437" s="6" t="s">
        <v>5081</v>
      </c>
      <c r="I2437" s="4" t="str">
        <f t="shared" si="115"/>
        <v>E75L</v>
      </c>
      <c r="J2437" s="10" t="s">
        <v>5159</v>
      </c>
    </row>
    <row r="2438" spans="1:10" x14ac:dyDescent="0.2">
      <c r="A2438" s="1">
        <v>44574</v>
      </c>
      <c r="B2438" s="9">
        <v>0.3923611111111111</v>
      </c>
      <c r="C2438" s="6"/>
      <c r="D2438" s="6" t="s">
        <v>5160</v>
      </c>
      <c r="E2438" s="6" t="str">
        <f t="shared" si="116"/>
        <v>FOD)</v>
      </c>
      <c r="F2438" s="6" t="str">
        <f t="shared" si="114"/>
        <v>FOD</v>
      </c>
      <c r="G2438" s="10" t="s">
        <v>17</v>
      </c>
      <c r="H2438" s="6" t="s">
        <v>5161</v>
      </c>
      <c r="I2438" s="4" t="str">
        <f t="shared" si="115"/>
        <v>BE20</v>
      </c>
      <c r="J2438" s="10" t="s">
        <v>4449</v>
      </c>
    </row>
    <row r="2439" spans="1:10" x14ac:dyDescent="0.2">
      <c r="A2439" s="1">
        <v>44574</v>
      </c>
      <c r="B2439" s="9">
        <v>0.39930555555555558</v>
      </c>
      <c r="C2439" s="6" t="s">
        <v>25</v>
      </c>
      <c r="D2439" s="6" t="s">
        <v>4012</v>
      </c>
      <c r="E2439" s="6" t="str">
        <f t="shared" si="116"/>
        <v>DTW)</v>
      </c>
      <c r="F2439" s="6" t="str">
        <f t="shared" si="114"/>
        <v>DTW</v>
      </c>
      <c r="G2439" s="6" t="s">
        <v>3107</v>
      </c>
      <c r="H2439" s="6" t="s">
        <v>5006</v>
      </c>
      <c r="I2439" s="4" t="str">
        <f t="shared" si="115"/>
        <v>CRJ9</v>
      </c>
      <c r="J2439" s="10" t="s">
        <v>5162</v>
      </c>
    </row>
    <row r="2440" spans="1:10" x14ac:dyDescent="0.2">
      <c r="A2440" s="1">
        <v>44574</v>
      </c>
      <c r="B2440" s="9">
        <v>0.4069444444444445</v>
      </c>
      <c r="C2440" s="11" t="s">
        <v>3949</v>
      </c>
      <c r="D2440" s="6" t="s">
        <v>4005</v>
      </c>
      <c r="E2440" s="6" t="str">
        <f t="shared" si="116"/>
        <v>ORD)</v>
      </c>
      <c r="F2440" s="6" t="str">
        <f t="shared" si="114"/>
        <v>ORD</v>
      </c>
      <c r="G2440" s="6" t="s">
        <v>3107</v>
      </c>
      <c r="H2440" s="6" t="s">
        <v>5005</v>
      </c>
      <c r="I2440" s="4" t="str">
        <f t="shared" si="115"/>
        <v>CRJ7</v>
      </c>
      <c r="J2440" s="10" t="s">
        <v>5163</v>
      </c>
    </row>
    <row r="2441" spans="1:10" x14ac:dyDescent="0.2">
      <c r="A2441" s="1">
        <v>44574</v>
      </c>
      <c r="B2441" s="9">
        <v>0.44722222222222219</v>
      </c>
      <c r="C2441" s="11" t="s">
        <v>3858</v>
      </c>
      <c r="D2441" s="6" t="s">
        <v>4005</v>
      </c>
      <c r="E2441" s="6" t="str">
        <f t="shared" si="116"/>
        <v>ORD)</v>
      </c>
      <c r="F2441" s="6" t="str">
        <f t="shared" si="114"/>
        <v>ORD</v>
      </c>
      <c r="G2441" s="6" t="s">
        <v>3119</v>
      </c>
      <c r="H2441" s="6" t="s">
        <v>5085</v>
      </c>
      <c r="I2441" s="4" t="str">
        <f t="shared" si="115"/>
        <v>E75L</v>
      </c>
      <c r="J2441" s="10" t="s">
        <v>5164</v>
      </c>
    </row>
    <row r="2442" spans="1:10" x14ac:dyDescent="0.2">
      <c r="A2442" s="1">
        <v>44574</v>
      </c>
      <c r="B2442" s="9">
        <v>0.46111111111111108</v>
      </c>
      <c r="C2442" s="6" t="s">
        <v>34</v>
      </c>
      <c r="D2442" s="6" t="s">
        <v>4018</v>
      </c>
      <c r="E2442" s="6" t="str">
        <f t="shared" si="116"/>
        <v>ATL)</v>
      </c>
      <c r="F2442" s="6" t="str">
        <f t="shared" si="114"/>
        <v>ATL</v>
      </c>
      <c r="G2442" s="6" t="s">
        <v>3211</v>
      </c>
      <c r="H2442" s="6" t="s">
        <v>5086</v>
      </c>
      <c r="I2442" s="4" t="str">
        <f t="shared" si="115"/>
        <v>B712</v>
      </c>
      <c r="J2442" s="10" t="s">
        <v>5165</v>
      </c>
    </row>
    <row r="2443" spans="1:10" x14ac:dyDescent="0.2">
      <c r="A2443" s="1">
        <v>44574</v>
      </c>
      <c r="B2443" s="9">
        <v>0.48888888888888887</v>
      </c>
      <c r="C2443" s="11" t="s">
        <v>3950</v>
      </c>
      <c r="D2443" s="6" t="s">
        <v>4002</v>
      </c>
      <c r="E2443" s="6" t="str">
        <f t="shared" si="116"/>
        <v>MSP)</v>
      </c>
      <c r="F2443" s="6" t="str">
        <f t="shared" si="114"/>
        <v>MSP</v>
      </c>
      <c r="G2443" s="6" t="s">
        <v>3107</v>
      </c>
      <c r="H2443" s="6" t="s">
        <v>4216</v>
      </c>
      <c r="I2443" s="4" t="str">
        <f t="shared" si="115"/>
        <v>CRJ7</v>
      </c>
      <c r="J2443" s="10" t="s">
        <v>5166</v>
      </c>
    </row>
    <row r="2444" spans="1:10" x14ac:dyDescent="0.2">
      <c r="A2444" s="1">
        <v>44574</v>
      </c>
      <c r="B2444" s="9">
        <v>0.49652777777777773</v>
      </c>
      <c r="C2444" s="6" t="s">
        <v>5008</v>
      </c>
      <c r="D2444" s="6" t="s">
        <v>4964</v>
      </c>
      <c r="E2444" s="6" t="str">
        <f t="shared" si="116"/>
        <v>ASE)</v>
      </c>
      <c r="F2444" s="6" t="str">
        <f t="shared" si="114"/>
        <v>ASE</v>
      </c>
      <c r="G2444" s="6" t="s">
        <v>3155</v>
      </c>
      <c r="H2444" s="6" t="s">
        <v>5092</v>
      </c>
      <c r="I2444" s="4" t="str">
        <f t="shared" si="115"/>
        <v>E55P</v>
      </c>
      <c r="J2444" s="10" t="s">
        <v>5167</v>
      </c>
    </row>
    <row r="2445" spans="1:10" x14ac:dyDescent="0.2">
      <c r="A2445" s="1">
        <v>44574</v>
      </c>
      <c r="B2445" s="9">
        <v>0.5083333333333333</v>
      </c>
      <c r="C2445" s="6" t="s">
        <v>3860</v>
      </c>
      <c r="D2445" s="6" t="s">
        <v>4030</v>
      </c>
      <c r="E2445" s="6" t="str">
        <f t="shared" si="116"/>
        <v>DFW)</v>
      </c>
      <c r="F2445" s="6" t="str">
        <f t="shared" si="114"/>
        <v>DFW</v>
      </c>
      <c r="G2445" s="6" t="s">
        <v>3109</v>
      </c>
      <c r="H2445" s="6" t="s">
        <v>5007</v>
      </c>
      <c r="I2445" s="4" t="str">
        <f t="shared" si="115"/>
        <v>CRJ7</v>
      </c>
      <c r="J2445" s="10" t="s">
        <v>4912</v>
      </c>
    </row>
    <row r="2446" spans="1:10" x14ac:dyDescent="0.2">
      <c r="A2446" s="1">
        <v>44574</v>
      </c>
      <c r="B2446" s="9">
        <v>0.52986111111111112</v>
      </c>
      <c r="C2446" s="11" t="s">
        <v>51</v>
      </c>
      <c r="D2446" s="6" t="s">
        <v>4074</v>
      </c>
      <c r="E2446" s="6" t="str">
        <f t="shared" si="116"/>
        <v>DEN)</v>
      </c>
      <c r="F2446" s="6" t="str">
        <f t="shared" si="114"/>
        <v>DEN</v>
      </c>
      <c r="G2446" s="6" t="s">
        <v>3119</v>
      </c>
      <c r="H2446" s="6" t="s">
        <v>5094</v>
      </c>
      <c r="I2446" s="4" t="str">
        <f t="shared" si="115"/>
        <v>CRJ2</v>
      </c>
      <c r="J2446" s="10" t="s">
        <v>5168</v>
      </c>
    </row>
    <row r="2447" spans="1:10" x14ac:dyDescent="0.2">
      <c r="A2447" s="1">
        <v>44574</v>
      </c>
      <c r="B2447" s="9">
        <v>0.54999999999999993</v>
      </c>
      <c r="C2447" s="6" t="s">
        <v>3862</v>
      </c>
      <c r="D2447" s="6" t="s">
        <v>4036</v>
      </c>
      <c r="E2447" s="6" t="str">
        <f t="shared" si="116"/>
        <v>CLT)</v>
      </c>
      <c r="F2447" s="6" t="str">
        <f t="shared" si="114"/>
        <v>CLT</v>
      </c>
      <c r="G2447" s="6" t="s">
        <v>3109</v>
      </c>
      <c r="H2447" s="6" t="s">
        <v>5009</v>
      </c>
      <c r="I2447" s="4" t="str">
        <f t="shared" si="115"/>
        <v>E75L</v>
      </c>
      <c r="J2447" s="10" t="s">
        <v>5169</v>
      </c>
    </row>
    <row r="2448" spans="1:10" x14ac:dyDescent="0.2">
      <c r="A2448" s="1">
        <v>44574</v>
      </c>
      <c r="B2448" s="9">
        <v>0.57500000000000007</v>
      </c>
      <c r="C2448" s="6" t="s">
        <v>281</v>
      </c>
      <c r="D2448" s="6" t="s">
        <v>4082</v>
      </c>
      <c r="E2448" s="6" t="str">
        <f t="shared" si="116"/>
        <v>LAS)</v>
      </c>
      <c r="F2448" s="6" t="str">
        <f t="shared" si="114"/>
        <v>LAS</v>
      </c>
      <c r="G2448" s="6" t="s">
        <v>3115</v>
      </c>
      <c r="H2448" s="6" t="s">
        <v>4325</v>
      </c>
      <c r="I2448" s="4" t="str">
        <f t="shared" si="115"/>
        <v>A320</v>
      </c>
      <c r="J2448" s="10" t="s">
        <v>5170</v>
      </c>
    </row>
    <row r="2449" spans="1:10" x14ac:dyDescent="0.2">
      <c r="A2449" s="1">
        <v>44574</v>
      </c>
      <c r="B2449" s="9">
        <v>0.58124999999999993</v>
      </c>
      <c r="C2449" s="11" t="s">
        <v>142</v>
      </c>
      <c r="D2449" s="6" t="s">
        <v>4074</v>
      </c>
      <c r="E2449" s="6" t="str">
        <f t="shared" si="116"/>
        <v>DEN)</v>
      </c>
      <c r="F2449" s="6" t="str">
        <f t="shared" si="114"/>
        <v>DEN</v>
      </c>
      <c r="G2449" s="6" t="s">
        <v>5011</v>
      </c>
      <c r="H2449" s="6" t="s">
        <v>5012</v>
      </c>
      <c r="I2449" s="4" t="str">
        <f t="shared" si="115"/>
        <v>A20N</v>
      </c>
      <c r="J2449" s="10" t="s">
        <v>4649</v>
      </c>
    </row>
    <row r="2450" spans="1:10" x14ac:dyDescent="0.2">
      <c r="A2450" s="1">
        <v>44574</v>
      </c>
      <c r="B2450" s="9">
        <v>0.58680555555555558</v>
      </c>
      <c r="C2450" s="6" t="s">
        <v>660</v>
      </c>
      <c r="D2450" s="6" t="s">
        <v>4074</v>
      </c>
      <c r="E2450" s="6" t="str">
        <f t="shared" si="116"/>
        <v>DEN)</v>
      </c>
      <c r="F2450" s="6" t="str">
        <f t="shared" si="114"/>
        <v>DEN</v>
      </c>
      <c r="G2450" s="6" t="s">
        <v>3126</v>
      </c>
      <c r="H2450" s="6" t="s">
        <v>5010</v>
      </c>
      <c r="I2450" s="4" t="str">
        <f t="shared" si="115"/>
        <v>B737</v>
      </c>
      <c r="J2450" s="10" t="s">
        <v>5040</v>
      </c>
    </row>
    <row r="2451" spans="1:10" x14ac:dyDescent="0.2">
      <c r="A2451" s="1">
        <v>44574</v>
      </c>
      <c r="B2451" s="9">
        <v>0.59236111111111112</v>
      </c>
      <c r="C2451" s="6" t="s">
        <v>2483</v>
      </c>
      <c r="D2451" s="6" t="s">
        <v>4090</v>
      </c>
      <c r="E2451" s="6" t="str">
        <f t="shared" si="116"/>
        <v>SRQ)</v>
      </c>
      <c r="F2451" s="6" t="str">
        <f t="shared" si="114"/>
        <v>SRQ</v>
      </c>
      <c r="G2451" s="6" t="s">
        <v>3115</v>
      </c>
      <c r="H2451" s="6" t="s">
        <v>4091</v>
      </c>
      <c r="I2451" s="4" t="str">
        <f t="shared" si="115"/>
        <v>A320</v>
      </c>
      <c r="J2451" s="10" t="s">
        <v>5171</v>
      </c>
    </row>
    <row r="2452" spans="1:10" x14ac:dyDescent="0.2">
      <c r="A2452" s="1">
        <v>44574</v>
      </c>
      <c r="B2452" s="9">
        <v>0.59861111111111109</v>
      </c>
      <c r="C2452" s="11" t="s">
        <v>404</v>
      </c>
      <c r="D2452" s="6" t="s">
        <v>4027</v>
      </c>
      <c r="E2452" s="6" t="str">
        <f t="shared" si="116"/>
        <v>PHX)</v>
      </c>
      <c r="F2452" s="6" t="str">
        <f t="shared" si="114"/>
        <v>PHX</v>
      </c>
      <c r="G2452" s="6" t="s">
        <v>3121</v>
      </c>
      <c r="H2452" s="6" t="s">
        <v>5013</v>
      </c>
      <c r="I2452" s="4" t="str">
        <f t="shared" si="115"/>
        <v>A319</v>
      </c>
      <c r="J2452" s="10" t="s">
        <v>4917</v>
      </c>
    </row>
    <row r="2453" spans="1:10" x14ac:dyDescent="0.2">
      <c r="A2453" s="1">
        <v>44574</v>
      </c>
      <c r="B2453" s="9">
        <v>0.61041666666666672</v>
      </c>
      <c r="C2453" s="11" t="s">
        <v>3864</v>
      </c>
      <c r="D2453" s="6" t="s">
        <v>4005</v>
      </c>
      <c r="E2453" s="6" t="str">
        <f t="shared" si="116"/>
        <v>ORD)</v>
      </c>
      <c r="F2453" s="6" t="str">
        <f t="shared" si="114"/>
        <v>ORD</v>
      </c>
      <c r="G2453" s="6" t="s">
        <v>3109</v>
      </c>
      <c r="H2453" s="6" t="s">
        <v>5098</v>
      </c>
      <c r="I2453" s="4" t="str">
        <f t="shared" si="115"/>
        <v>CRJ7</v>
      </c>
      <c r="J2453" s="10" t="s">
        <v>5172</v>
      </c>
    </row>
    <row r="2454" spans="1:10" x14ac:dyDescent="0.2">
      <c r="A2454" s="1">
        <v>44574</v>
      </c>
      <c r="B2454" s="9">
        <v>0.61319444444444449</v>
      </c>
      <c r="C2454" s="6" t="s">
        <v>3987</v>
      </c>
      <c r="D2454" s="6" t="s">
        <v>4097</v>
      </c>
      <c r="E2454" s="6" t="str">
        <f t="shared" si="116"/>
        <v>HOU)</v>
      </c>
      <c r="F2454" s="6" t="str">
        <f t="shared" si="114"/>
        <v>HOU</v>
      </c>
      <c r="G2454" s="6" t="s">
        <v>3115</v>
      </c>
      <c r="H2454" s="6" t="s">
        <v>5082</v>
      </c>
      <c r="I2454" s="4" t="str">
        <f t="shared" si="115"/>
        <v>A319</v>
      </c>
      <c r="J2454" s="10" t="s">
        <v>4621</v>
      </c>
    </row>
    <row r="2455" spans="1:10" x14ac:dyDescent="0.2">
      <c r="A2455" s="1">
        <v>44574</v>
      </c>
      <c r="B2455" s="9">
        <v>0.61597222222222225</v>
      </c>
      <c r="C2455" s="11" t="s">
        <v>3743</v>
      </c>
      <c r="D2455" s="6" t="s">
        <v>4021</v>
      </c>
      <c r="E2455" s="6" t="str">
        <f t="shared" si="116"/>
        <v>IAH)</v>
      </c>
      <c r="F2455" s="6" t="str">
        <f t="shared" si="114"/>
        <v>IAH</v>
      </c>
      <c r="G2455" s="6" t="s">
        <v>3119</v>
      </c>
      <c r="H2455" s="6" t="s">
        <v>5014</v>
      </c>
      <c r="I2455" s="4" t="str">
        <f t="shared" si="115"/>
        <v>E75L</v>
      </c>
      <c r="J2455" s="10" t="s">
        <v>4092</v>
      </c>
    </row>
    <row r="2456" spans="1:10" x14ac:dyDescent="0.2">
      <c r="A2456" s="1">
        <v>44574</v>
      </c>
      <c r="B2456" s="9">
        <v>0.63541666666666663</v>
      </c>
      <c r="C2456" s="6" t="s">
        <v>665</v>
      </c>
      <c r="D2456" s="6" t="s">
        <v>4082</v>
      </c>
      <c r="E2456" s="6" t="str">
        <f t="shared" si="116"/>
        <v>LAS)</v>
      </c>
      <c r="F2456" s="6" t="str">
        <f t="shared" si="114"/>
        <v>LAS</v>
      </c>
      <c r="G2456" s="6" t="s">
        <v>3126</v>
      </c>
      <c r="H2456" s="6" t="s">
        <v>5103</v>
      </c>
      <c r="I2456" s="4" t="str">
        <f t="shared" si="115"/>
        <v>B737</v>
      </c>
      <c r="J2456" s="10" t="s">
        <v>5173</v>
      </c>
    </row>
    <row r="2457" spans="1:10" x14ac:dyDescent="0.2">
      <c r="A2457" s="1">
        <v>44574</v>
      </c>
      <c r="B2457" s="9">
        <v>0.63750000000000007</v>
      </c>
      <c r="C2457" s="6" t="s">
        <v>3866</v>
      </c>
      <c r="D2457" s="6" t="s">
        <v>4036</v>
      </c>
      <c r="E2457" s="6" t="str">
        <f t="shared" si="116"/>
        <v>CLT)</v>
      </c>
      <c r="F2457" s="6" t="str">
        <f t="shared" si="114"/>
        <v>CLT</v>
      </c>
      <c r="G2457" s="6" t="s">
        <v>3109</v>
      </c>
      <c r="H2457" s="6" t="s">
        <v>5105</v>
      </c>
      <c r="I2457" s="4" t="str">
        <f t="shared" si="115"/>
        <v>CRJ9</v>
      </c>
      <c r="J2457" s="10" t="s">
        <v>5174</v>
      </c>
    </row>
    <row r="2458" spans="1:10" x14ac:dyDescent="0.2">
      <c r="A2458" s="1">
        <v>44574</v>
      </c>
      <c r="B2458" s="9">
        <v>0.64444444444444449</v>
      </c>
      <c r="C2458" s="11" t="s">
        <v>3867</v>
      </c>
      <c r="D2458" s="6" t="s">
        <v>4005</v>
      </c>
      <c r="E2458" s="6" t="str">
        <f t="shared" si="116"/>
        <v>ORD)</v>
      </c>
      <c r="F2458" s="6" t="str">
        <f t="shared" si="114"/>
        <v>ORD</v>
      </c>
      <c r="G2458" s="6" t="s">
        <v>3119</v>
      </c>
      <c r="H2458" s="6" t="s">
        <v>5017</v>
      </c>
      <c r="I2458" s="4" t="str">
        <f t="shared" si="115"/>
        <v>E75L</v>
      </c>
      <c r="J2458" s="10" t="s">
        <v>5175</v>
      </c>
    </row>
    <row r="2459" spans="1:10" x14ac:dyDescent="0.2">
      <c r="A2459" s="1">
        <v>44574</v>
      </c>
      <c r="B2459" s="9">
        <v>0.65763888888888888</v>
      </c>
      <c r="C2459" s="6" t="s">
        <v>262</v>
      </c>
      <c r="D2459" s="6" t="s">
        <v>4108</v>
      </c>
      <c r="E2459" s="6" t="str">
        <f t="shared" si="116"/>
        <v>PSP)</v>
      </c>
      <c r="F2459" s="6" t="str">
        <f t="shared" si="114"/>
        <v>PSP</v>
      </c>
      <c r="G2459" s="6" t="s">
        <v>3115</v>
      </c>
      <c r="H2459" s="6" t="s">
        <v>4083</v>
      </c>
      <c r="I2459" s="4" t="str">
        <f t="shared" si="115"/>
        <v>A320</v>
      </c>
      <c r="J2459" s="10" t="s">
        <v>5176</v>
      </c>
    </row>
    <row r="2460" spans="1:10" x14ac:dyDescent="0.2">
      <c r="A2460" s="1">
        <v>44574</v>
      </c>
      <c r="B2460" s="9">
        <v>0.68125000000000002</v>
      </c>
      <c r="C2460" s="11" t="s">
        <v>3869</v>
      </c>
      <c r="D2460" s="6" t="s">
        <v>4074</v>
      </c>
      <c r="E2460" s="6" t="str">
        <f t="shared" si="116"/>
        <v>DEN)</v>
      </c>
      <c r="F2460" s="6" t="str">
        <f t="shared" si="114"/>
        <v>DEN</v>
      </c>
      <c r="G2460" s="6" t="s">
        <v>3119</v>
      </c>
      <c r="H2460" s="6" t="s">
        <v>5018</v>
      </c>
      <c r="I2460" s="4" t="str">
        <f t="shared" si="115"/>
        <v>CRJ2</v>
      </c>
      <c r="J2460" s="10" t="s">
        <v>5177</v>
      </c>
    </row>
    <row r="2461" spans="1:10" x14ac:dyDescent="0.2">
      <c r="A2461" s="1">
        <v>44574</v>
      </c>
      <c r="B2461" s="9">
        <v>0.68472222222222223</v>
      </c>
      <c r="C2461" s="11" t="s">
        <v>113</v>
      </c>
      <c r="D2461" s="6" t="s">
        <v>4030</v>
      </c>
      <c r="E2461" s="6" t="str">
        <f t="shared" si="116"/>
        <v>DFW)</v>
      </c>
      <c r="F2461" s="6" t="str">
        <f t="shared" si="114"/>
        <v>DFW</v>
      </c>
      <c r="G2461" s="6" t="s">
        <v>5019</v>
      </c>
      <c r="H2461" s="6" t="s">
        <v>5020</v>
      </c>
      <c r="I2461" s="4" t="str">
        <f t="shared" si="115"/>
        <v>A319</v>
      </c>
      <c r="J2461" s="10" t="s">
        <v>4661</v>
      </c>
    </row>
    <row r="2462" spans="1:10" x14ac:dyDescent="0.2">
      <c r="A2462" s="1">
        <v>44574</v>
      </c>
      <c r="B2462" s="9">
        <v>0.69305555555555554</v>
      </c>
      <c r="C2462" s="6"/>
      <c r="D2462" s="6" t="s">
        <v>5178</v>
      </c>
      <c r="E2462" s="6" t="str">
        <f t="shared" si="116"/>
        <v>RAP)</v>
      </c>
      <c r="F2462" s="6" t="str">
        <f t="shared" si="114"/>
        <v>RAP</v>
      </c>
      <c r="G2462" s="10" t="s">
        <v>17</v>
      </c>
      <c r="H2462" s="6" t="s">
        <v>5179</v>
      </c>
      <c r="I2462" s="4" t="str">
        <f t="shared" si="115"/>
        <v>HDJT</v>
      </c>
      <c r="J2462" s="10" t="s">
        <v>5049</v>
      </c>
    </row>
    <row r="2463" spans="1:10" x14ac:dyDescent="0.2">
      <c r="A2463" s="1">
        <v>44574</v>
      </c>
      <c r="B2463" s="9">
        <v>0.69861111111111107</v>
      </c>
      <c r="C2463" s="11" t="s">
        <v>4669</v>
      </c>
      <c r="D2463" s="6" t="s">
        <v>4002</v>
      </c>
      <c r="E2463" s="6" t="str">
        <f t="shared" si="116"/>
        <v>MSP)</v>
      </c>
      <c r="F2463" s="6" t="str">
        <f t="shared" si="114"/>
        <v>MSP</v>
      </c>
      <c r="G2463" s="6" t="s">
        <v>3107</v>
      </c>
      <c r="H2463" s="6" t="s">
        <v>4155</v>
      </c>
      <c r="I2463" s="4" t="str">
        <f t="shared" si="115"/>
        <v>CRJ9</v>
      </c>
      <c r="J2463" s="10" t="s">
        <v>4811</v>
      </c>
    </row>
    <row r="2464" spans="1:10" x14ac:dyDescent="0.2">
      <c r="A2464" s="1">
        <v>44574</v>
      </c>
      <c r="B2464" s="9">
        <v>0.70000000000000007</v>
      </c>
      <c r="C2464" s="11" t="s">
        <v>3871</v>
      </c>
      <c r="D2464" s="6" t="s">
        <v>4005</v>
      </c>
      <c r="E2464" s="6" t="str">
        <f t="shared" si="116"/>
        <v>ORD)</v>
      </c>
      <c r="F2464" s="6" t="str">
        <f t="shared" si="114"/>
        <v>ORD</v>
      </c>
      <c r="G2464" s="6" t="s">
        <v>4141</v>
      </c>
      <c r="H2464" s="6" t="s">
        <v>4142</v>
      </c>
      <c r="I2464" s="4" t="str">
        <f t="shared" si="115"/>
        <v>E170</v>
      </c>
      <c r="J2464" s="10" t="s">
        <v>5180</v>
      </c>
    </row>
    <row r="2465" spans="1:10" x14ac:dyDescent="0.2">
      <c r="A2465" s="1">
        <v>44574</v>
      </c>
      <c r="B2465" s="9">
        <v>0.70833333333333337</v>
      </c>
      <c r="C2465" s="11" t="s">
        <v>116</v>
      </c>
      <c r="D2465" s="6" t="s">
        <v>4012</v>
      </c>
      <c r="E2465" s="6" t="str">
        <f t="shared" si="116"/>
        <v>DTW)</v>
      </c>
      <c r="F2465" s="6" t="str">
        <f t="shared" si="114"/>
        <v>DTW</v>
      </c>
      <c r="G2465" s="6" t="s">
        <v>3107</v>
      </c>
      <c r="H2465" s="6" t="s">
        <v>4619</v>
      </c>
      <c r="I2465" s="4" t="str">
        <f t="shared" si="115"/>
        <v>CRJ7</v>
      </c>
      <c r="J2465" s="10" t="s">
        <v>4116</v>
      </c>
    </row>
    <row r="2466" spans="1:10" x14ac:dyDescent="0.2">
      <c r="A2466" s="1">
        <v>44574</v>
      </c>
      <c r="B2466" s="9">
        <v>0.72916666666666663</v>
      </c>
      <c r="C2466" s="6" t="s">
        <v>3870</v>
      </c>
      <c r="D2466" s="6" t="s">
        <v>4008</v>
      </c>
      <c r="E2466" s="6" t="str">
        <f t="shared" si="116"/>
        <v>DCA)</v>
      </c>
      <c r="F2466" s="6" t="str">
        <f t="shared" si="114"/>
        <v>DCA</v>
      </c>
      <c r="G2466" s="6" t="s">
        <v>3109</v>
      </c>
      <c r="H2466" s="6" t="s">
        <v>5065</v>
      </c>
      <c r="I2466" s="4" t="str">
        <f t="shared" si="115"/>
        <v>E75S</v>
      </c>
      <c r="J2466" s="10" t="s">
        <v>5181</v>
      </c>
    </row>
    <row r="2467" spans="1:10" x14ac:dyDescent="0.2">
      <c r="A2467" s="1">
        <v>44574</v>
      </c>
      <c r="B2467" s="9">
        <v>0.7319444444444444</v>
      </c>
      <c r="C2467" s="11" t="s">
        <v>3942</v>
      </c>
      <c r="D2467" s="6" t="s">
        <v>4018</v>
      </c>
      <c r="E2467" s="6" t="str">
        <f t="shared" si="116"/>
        <v>ATL)</v>
      </c>
      <c r="F2467" s="6" t="str">
        <f t="shared" si="114"/>
        <v>ATL</v>
      </c>
      <c r="G2467" s="6" t="s">
        <v>3211</v>
      </c>
      <c r="H2467" s="6" t="s">
        <v>5021</v>
      </c>
      <c r="I2467" s="4" t="str">
        <f t="shared" si="115"/>
        <v>A320</v>
      </c>
      <c r="J2467" s="10" t="s">
        <v>5182</v>
      </c>
    </row>
    <row r="2468" spans="1:10" x14ac:dyDescent="0.2">
      <c r="A2468" s="1">
        <v>44574</v>
      </c>
      <c r="B2468" s="9">
        <v>0.75555555555555554</v>
      </c>
      <c r="C2468" s="6" t="s">
        <v>518</v>
      </c>
      <c r="D2468" s="6" t="s">
        <v>4046</v>
      </c>
      <c r="E2468" s="6" t="str">
        <f t="shared" si="116"/>
        <v>MEM)</v>
      </c>
      <c r="F2468" s="6" t="str">
        <f t="shared" si="114"/>
        <v>MEM</v>
      </c>
      <c r="G2468" s="6" t="s">
        <v>3105</v>
      </c>
      <c r="H2468" s="6" t="s">
        <v>5113</v>
      </c>
      <c r="I2468" s="4" t="str">
        <f t="shared" si="115"/>
        <v>A306</v>
      </c>
      <c r="J2468" s="10" t="s">
        <v>5183</v>
      </c>
    </row>
    <row r="2469" spans="1:10" x14ac:dyDescent="0.2">
      <c r="A2469" s="1">
        <v>44574</v>
      </c>
      <c r="B2469" s="9">
        <v>0.85625000000000007</v>
      </c>
      <c r="C2469" s="11" t="s">
        <v>157</v>
      </c>
      <c r="D2469" s="6" t="s">
        <v>4074</v>
      </c>
      <c r="E2469" s="6" t="str">
        <f t="shared" si="116"/>
        <v>DEN)</v>
      </c>
      <c r="F2469" s="6" t="str">
        <f t="shared" si="114"/>
        <v>DEN</v>
      </c>
      <c r="G2469" s="6" t="s">
        <v>3137</v>
      </c>
      <c r="H2469" s="6" t="s">
        <v>5025</v>
      </c>
      <c r="I2469" s="4" t="str">
        <f t="shared" si="115"/>
        <v>B739</v>
      </c>
      <c r="J2469" s="10" t="s">
        <v>5184</v>
      </c>
    </row>
    <row r="2470" spans="1:10" x14ac:dyDescent="0.2">
      <c r="A2470" s="1">
        <v>44574</v>
      </c>
      <c r="B2470" s="9">
        <v>0.86736111111111114</v>
      </c>
      <c r="C2470" s="6" t="s">
        <v>160</v>
      </c>
      <c r="D2470" s="6" t="s">
        <v>4015</v>
      </c>
      <c r="E2470" s="6" t="str">
        <f t="shared" si="116"/>
        <v>LGA)</v>
      </c>
      <c r="F2470" s="6" t="str">
        <f t="shared" si="114"/>
        <v>LGA</v>
      </c>
      <c r="G2470" s="6" t="s">
        <v>3107</v>
      </c>
      <c r="H2470" s="6" t="s">
        <v>5119</v>
      </c>
      <c r="I2470" s="4" t="str">
        <f t="shared" si="115"/>
        <v>CRJ9</v>
      </c>
      <c r="J2470" s="10" t="s">
        <v>5185</v>
      </c>
    </row>
    <row r="2471" spans="1:10" x14ac:dyDescent="0.2">
      <c r="A2471" s="1">
        <v>44574</v>
      </c>
      <c r="B2471" s="9">
        <v>0.875</v>
      </c>
      <c r="C2471" s="11" t="s">
        <v>119</v>
      </c>
      <c r="D2471" s="6" t="s">
        <v>4134</v>
      </c>
      <c r="E2471" s="6" t="str">
        <f t="shared" si="116"/>
        <v>SLC)</v>
      </c>
      <c r="F2471" s="6" t="str">
        <f t="shared" si="114"/>
        <v>SLC</v>
      </c>
      <c r="G2471" s="6" t="s">
        <v>3107</v>
      </c>
      <c r="H2471" s="6" t="s">
        <v>5122</v>
      </c>
      <c r="I2471" s="4" t="str">
        <f t="shared" si="115"/>
        <v>E75L</v>
      </c>
      <c r="J2471" s="10" t="s">
        <v>5186</v>
      </c>
    </row>
    <row r="2472" spans="1:10" x14ac:dyDescent="0.2">
      <c r="A2472" s="1">
        <v>44574</v>
      </c>
      <c r="B2472" s="9">
        <v>0.88541666666666663</v>
      </c>
      <c r="C2472" s="11" t="s">
        <v>162</v>
      </c>
      <c r="D2472" s="6" t="s">
        <v>4002</v>
      </c>
      <c r="E2472" s="6" t="str">
        <f t="shared" si="116"/>
        <v>MSP)</v>
      </c>
      <c r="F2472" s="6" t="str">
        <f t="shared" si="114"/>
        <v>MSP</v>
      </c>
      <c r="G2472" s="6" t="s">
        <v>3107</v>
      </c>
      <c r="H2472" s="6" t="s">
        <v>4155</v>
      </c>
      <c r="I2472" s="4" t="str">
        <f t="shared" si="115"/>
        <v>CRJ9</v>
      </c>
      <c r="J2472" s="10" t="s">
        <v>4491</v>
      </c>
    </row>
    <row r="2473" spans="1:10" x14ac:dyDescent="0.2">
      <c r="A2473" s="1">
        <v>44574</v>
      </c>
      <c r="B2473" s="9">
        <v>0.89236111111111116</v>
      </c>
      <c r="C2473" s="6" t="s">
        <v>876</v>
      </c>
      <c r="D2473" s="6" t="s">
        <v>4139</v>
      </c>
      <c r="E2473" s="6" t="str">
        <f t="shared" si="116"/>
        <v>PGD)</v>
      </c>
      <c r="F2473" s="6" t="str">
        <f t="shared" si="114"/>
        <v>PGD</v>
      </c>
      <c r="G2473" s="6" t="s">
        <v>3115</v>
      </c>
      <c r="H2473" s="6" t="s">
        <v>5135</v>
      </c>
      <c r="I2473" s="4" t="str">
        <f t="shared" si="115"/>
        <v>A320</v>
      </c>
      <c r="J2473" s="10" t="s">
        <v>5187</v>
      </c>
    </row>
    <row r="2474" spans="1:10" x14ac:dyDescent="0.2">
      <c r="A2474" s="1">
        <v>44574</v>
      </c>
      <c r="B2474" s="9">
        <v>0.9</v>
      </c>
      <c r="C2474" s="11" t="s">
        <v>3988</v>
      </c>
      <c r="D2474" s="6" t="s">
        <v>4005</v>
      </c>
      <c r="E2474" s="6" t="str">
        <f t="shared" si="116"/>
        <v>ORD)</v>
      </c>
      <c r="F2474" s="6" t="str">
        <f t="shared" si="114"/>
        <v>ORD</v>
      </c>
      <c r="G2474" s="6" t="s">
        <v>3109</v>
      </c>
      <c r="H2474" s="6" t="s">
        <v>5022</v>
      </c>
      <c r="I2474" s="4" t="str">
        <f t="shared" si="115"/>
        <v>E170</v>
      </c>
      <c r="J2474" s="10" t="s">
        <v>5188</v>
      </c>
    </row>
    <row r="2475" spans="1:10" x14ac:dyDescent="0.2">
      <c r="A2475" s="1">
        <v>44574</v>
      </c>
      <c r="B2475" s="9">
        <v>0.90555555555555556</v>
      </c>
      <c r="C2475" s="6" t="s">
        <v>952</v>
      </c>
      <c r="D2475" s="6" t="s">
        <v>4144</v>
      </c>
      <c r="E2475" s="6" t="str">
        <f t="shared" si="116"/>
        <v>AUS)</v>
      </c>
      <c r="F2475" s="6" t="str">
        <f t="shared" si="114"/>
        <v>AUS</v>
      </c>
      <c r="G2475" s="6" t="s">
        <v>3115</v>
      </c>
      <c r="H2475" s="6" t="s">
        <v>4083</v>
      </c>
      <c r="I2475" s="4" t="str">
        <f t="shared" si="115"/>
        <v>A320</v>
      </c>
      <c r="J2475" s="10" t="s">
        <v>5189</v>
      </c>
    </row>
    <row r="2476" spans="1:10" x14ac:dyDescent="0.2">
      <c r="A2476" s="1">
        <v>44574</v>
      </c>
      <c r="B2476" s="9">
        <v>0.91319444444444453</v>
      </c>
      <c r="C2476" s="11" t="s">
        <v>3504</v>
      </c>
      <c r="D2476" s="6" t="s">
        <v>4005</v>
      </c>
      <c r="E2476" s="6" t="str">
        <f t="shared" si="116"/>
        <v>ORD)</v>
      </c>
      <c r="F2476" s="6" t="str">
        <f t="shared" si="114"/>
        <v>ORD</v>
      </c>
      <c r="G2476" s="6" t="s">
        <v>3137</v>
      </c>
      <c r="H2476" s="6" t="s">
        <v>5121</v>
      </c>
      <c r="I2476" s="4" t="str">
        <f t="shared" si="115"/>
        <v>B738</v>
      </c>
      <c r="J2476" s="10" t="s">
        <v>4014</v>
      </c>
    </row>
    <row r="2477" spans="1:10" x14ac:dyDescent="0.2">
      <c r="A2477" s="1">
        <v>44574</v>
      </c>
      <c r="B2477" s="9">
        <v>0.91666666666666663</v>
      </c>
      <c r="C2477" s="6" t="s">
        <v>676</v>
      </c>
      <c r="D2477" s="6" t="s">
        <v>4008</v>
      </c>
      <c r="E2477" s="6" t="str">
        <f t="shared" si="116"/>
        <v>DCA)</v>
      </c>
      <c r="F2477" s="6" t="str">
        <f t="shared" si="114"/>
        <v>DCA</v>
      </c>
      <c r="G2477" s="6" t="s">
        <v>3109</v>
      </c>
      <c r="H2477" s="6" t="s">
        <v>5117</v>
      </c>
      <c r="I2477" s="4" t="str">
        <f t="shared" si="115"/>
        <v>E75S</v>
      </c>
      <c r="J2477" s="10" t="s">
        <v>5190</v>
      </c>
    </row>
    <row r="2478" spans="1:10" x14ac:dyDescent="0.2">
      <c r="A2478" s="1">
        <v>44574</v>
      </c>
      <c r="B2478" s="9">
        <v>0.92013888888888884</v>
      </c>
      <c r="C2478" s="6" t="s">
        <v>678</v>
      </c>
      <c r="D2478" s="6" t="s">
        <v>4010</v>
      </c>
      <c r="E2478" s="6" t="str">
        <f t="shared" si="116"/>
        <v>STL)</v>
      </c>
      <c r="F2478" s="6" t="str">
        <f t="shared" si="114"/>
        <v>STL</v>
      </c>
      <c r="G2478" s="6" t="s">
        <v>3126</v>
      </c>
      <c r="H2478" s="6" t="s">
        <v>5024</v>
      </c>
      <c r="I2478" s="4" t="str">
        <f t="shared" si="115"/>
        <v>B738</v>
      </c>
      <c r="J2478" s="10" t="s">
        <v>4935</v>
      </c>
    </row>
    <row r="2479" spans="1:10" x14ac:dyDescent="0.2">
      <c r="A2479" s="1">
        <v>44574</v>
      </c>
      <c r="B2479" s="9">
        <v>0.9291666666666667</v>
      </c>
      <c r="C2479" s="11" t="s">
        <v>171</v>
      </c>
      <c r="D2479" s="6" t="s">
        <v>4012</v>
      </c>
      <c r="E2479" s="6" t="str">
        <f t="shared" si="116"/>
        <v>DTW)</v>
      </c>
      <c r="F2479" s="6" t="str">
        <f t="shared" si="114"/>
        <v>DTW</v>
      </c>
      <c r="G2479" s="6" t="s">
        <v>3107</v>
      </c>
      <c r="H2479" s="6" t="s">
        <v>5066</v>
      </c>
      <c r="I2479" s="4" t="str">
        <f t="shared" si="115"/>
        <v>CRJ9</v>
      </c>
      <c r="J2479" s="10" t="s">
        <v>5191</v>
      </c>
    </row>
    <row r="2480" spans="1:10" x14ac:dyDescent="0.2">
      <c r="A2480" s="1">
        <v>44574</v>
      </c>
      <c r="B2480" s="9">
        <v>0.93263888888888891</v>
      </c>
      <c r="C2480" s="6" t="s">
        <v>958</v>
      </c>
      <c r="D2480" s="6" t="s">
        <v>4153</v>
      </c>
      <c r="E2480" s="6" t="str">
        <f t="shared" si="116"/>
        <v>SFB)</v>
      </c>
      <c r="F2480" s="6" t="str">
        <f t="shared" si="114"/>
        <v>SFB</v>
      </c>
      <c r="G2480" s="6" t="s">
        <v>3115</v>
      </c>
      <c r="H2480" s="6" t="s">
        <v>4091</v>
      </c>
      <c r="I2480" s="4" t="str">
        <f t="shared" si="115"/>
        <v>A320</v>
      </c>
      <c r="J2480" s="10" t="s">
        <v>5192</v>
      </c>
    </row>
    <row r="2481" spans="1:10" x14ac:dyDescent="0.2">
      <c r="A2481" s="1">
        <v>44574</v>
      </c>
      <c r="B2481" s="9">
        <v>0.94374999999999998</v>
      </c>
      <c r="C2481" s="11" t="s">
        <v>3946</v>
      </c>
      <c r="D2481" s="6" t="s">
        <v>4018</v>
      </c>
      <c r="E2481" s="6" t="str">
        <f t="shared" si="116"/>
        <v>ATL)</v>
      </c>
      <c r="F2481" s="6" t="str">
        <f t="shared" si="114"/>
        <v>ATL</v>
      </c>
      <c r="G2481" s="6" t="s">
        <v>3107</v>
      </c>
      <c r="H2481" s="6" t="s">
        <v>5067</v>
      </c>
      <c r="I2481" s="4" t="str">
        <f t="shared" si="115"/>
        <v>CRJ9</v>
      </c>
      <c r="J2481" s="10" t="s">
        <v>5193</v>
      </c>
    </row>
    <row r="2482" spans="1:10" x14ac:dyDescent="0.2">
      <c r="A2482" s="1">
        <v>44574</v>
      </c>
      <c r="B2482" s="9">
        <v>0.94374999999999998</v>
      </c>
      <c r="C2482" s="11" t="s">
        <v>3503</v>
      </c>
      <c r="D2482" s="6" t="s">
        <v>4021</v>
      </c>
      <c r="E2482" s="6" t="str">
        <f t="shared" si="116"/>
        <v>IAH)</v>
      </c>
      <c r="F2482" s="6" t="str">
        <f t="shared" si="114"/>
        <v>IAH</v>
      </c>
      <c r="G2482" s="6" t="s">
        <v>3119</v>
      </c>
      <c r="H2482" s="6" t="s">
        <v>5118</v>
      </c>
      <c r="I2482" s="4" t="str">
        <f t="shared" si="115"/>
        <v>E75L</v>
      </c>
      <c r="J2482" s="10" t="s">
        <v>5194</v>
      </c>
    </row>
    <row r="2483" spans="1:10" x14ac:dyDescent="0.2">
      <c r="A2483" s="1">
        <v>44574</v>
      </c>
      <c r="B2483" s="9">
        <v>0.98749999999999993</v>
      </c>
      <c r="C2483" s="11" t="s">
        <v>195</v>
      </c>
      <c r="D2483" s="6" t="s">
        <v>4030</v>
      </c>
      <c r="E2483" s="6" t="str">
        <f t="shared" si="116"/>
        <v>DFW)</v>
      </c>
      <c r="F2483" s="6" t="str">
        <f t="shared" si="114"/>
        <v>DFW</v>
      </c>
      <c r="G2483" s="6" t="s">
        <v>3121</v>
      </c>
      <c r="H2483" s="6" t="s">
        <v>5120</v>
      </c>
      <c r="I2483" s="4" t="str">
        <f t="shared" si="115"/>
        <v>A319</v>
      </c>
      <c r="J2483" s="10" t="s">
        <v>5195</v>
      </c>
    </row>
    <row r="2484" spans="1:10" x14ac:dyDescent="0.2">
      <c r="A2484" s="1">
        <v>44574</v>
      </c>
      <c r="B2484" s="9">
        <v>0.99722222222222223</v>
      </c>
      <c r="C2484" s="11" t="s">
        <v>201</v>
      </c>
      <c r="D2484" s="6" t="s">
        <v>4027</v>
      </c>
      <c r="E2484" s="6" t="str">
        <f t="shared" si="116"/>
        <v>PHX)</v>
      </c>
      <c r="F2484" s="6" t="str">
        <f t="shared" si="114"/>
        <v>PHX</v>
      </c>
      <c r="G2484" s="6" t="s">
        <v>3121</v>
      </c>
      <c r="H2484" s="6" t="s">
        <v>5023</v>
      </c>
      <c r="I2484" s="4" t="str">
        <f t="shared" si="115"/>
        <v>A320</v>
      </c>
      <c r="J2484" s="10" t="s">
        <v>4777</v>
      </c>
    </row>
    <row r="2485" spans="1:10" x14ac:dyDescent="0.2">
      <c r="A2485" s="1">
        <v>44575</v>
      </c>
      <c r="B2485" s="9">
        <v>6.2499999999999995E-3</v>
      </c>
      <c r="C2485" s="11" t="s">
        <v>191</v>
      </c>
      <c r="D2485" s="6" t="s">
        <v>4033</v>
      </c>
      <c r="E2485" s="6" t="str">
        <f t="shared" si="116"/>
        <v>MIA)</v>
      </c>
      <c r="F2485" s="6" t="str">
        <f t="shared" si="114"/>
        <v>MIA</v>
      </c>
      <c r="G2485" s="6" t="s">
        <v>3109</v>
      </c>
      <c r="H2485" s="6" t="s">
        <v>4189</v>
      </c>
      <c r="I2485" s="4" t="str">
        <f t="shared" si="115"/>
        <v>E75L</v>
      </c>
      <c r="J2485" s="10" t="s">
        <v>5196</v>
      </c>
    </row>
    <row r="2486" spans="1:10" x14ac:dyDescent="0.2">
      <c r="A2486" s="1">
        <v>44575</v>
      </c>
      <c r="B2486" s="9">
        <v>1.3888888888888888E-2</v>
      </c>
      <c r="C2486" s="6" t="s">
        <v>681</v>
      </c>
      <c r="D2486" s="6" t="s">
        <v>4036</v>
      </c>
      <c r="E2486" s="6" t="str">
        <f t="shared" si="116"/>
        <v>CLT)</v>
      </c>
      <c r="F2486" s="6" t="str">
        <f t="shared" si="114"/>
        <v>CLT</v>
      </c>
      <c r="G2486" s="6" t="s">
        <v>3121</v>
      </c>
      <c r="H2486" s="6" t="s">
        <v>4192</v>
      </c>
      <c r="I2486" s="4" t="str">
        <f t="shared" si="115"/>
        <v>A319</v>
      </c>
      <c r="J2486" s="10" t="s">
        <v>5197</v>
      </c>
    </row>
    <row r="2487" spans="1:10" x14ac:dyDescent="0.2">
      <c r="A2487" s="1">
        <v>44575</v>
      </c>
      <c r="B2487" s="9">
        <v>0.10694444444444444</v>
      </c>
      <c r="C2487" s="6" t="s">
        <v>6</v>
      </c>
      <c r="D2487" s="6" t="s">
        <v>4043</v>
      </c>
      <c r="E2487" s="6" t="str">
        <f t="shared" si="116"/>
        <v>AFW)</v>
      </c>
      <c r="F2487" s="6" t="str">
        <f t="shared" si="114"/>
        <v>AFW</v>
      </c>
      <c r="G2487" s="6" t="s">
        <v>5198</v>
      </c>
      <c r="H2487" s="10" t="s">
        <v>5199</v>
      </c>
      <c r="I2487" s="4" t="str">
        <f t="shared" si="115"/>
        <v>AT75</v>
      </c>
      <c r="J2487" s="10" t="s">
        <v>5301</v>
      </c>
    </row>
    <row r="2488" spans="1:10" x14ac:dyDescent="0.2">
      <c r="A2488" s="1">
        <v>44575</v>
      </c>
      <c r="B2488" s="9">
        <v>0.24583333333333335</v>
      </c>
      <c r="C2488" s="6" t="s">
        <v>290</v>
      </c>
      <c r="D2488" s="6" t="s">
        <v>4046</v>
      </c>
      <c r="E2488" s="6" t="str">
        <f t="shared" si="116"/>
        <v>MEM)</v>
      </c>
      <c r="F2488" s="6" t="str">
        <f t="shared" si="114"/>
        <v>MEM</v>
      </c>
      <c r="G2488" s="6" t="s">
        <v>3105</v>
      </c>
      <c r="H2488" s="6" t="s">
        <v>5200</v>
      </c>
      <c r="I2488" s="4" t="str">
        <f t="shared" si="115"/>
        <v>A306</v>
      </c>
      <c r="J2488" s="10" t="s">
        <v>5302</v>
      </c>
    </row>
    <row r="2489" spans="1:10" x14ac:dyDescent="0.2">
      <c r="A2489" s="1">
        <v>44575</v>
      </c>
      <c r="B2489" s="9">
        <v>0.25069444444444444</v>
      </c>
      <c r="C2489" s="6" t="s">
        <v>101</v>
      </c>
      <c r="D2489" s="6" t="s">
        <v>4049</v>
      </c>
      <c r="E2489" s="6" t="str">
        <f t="shared" si="116"/>
        <v>CID)</v>
      </c>
      <c r="F2489" s="6" t="str">
        <f t="shared" si="114"/>
        <v>CID</v>
      </c>
      <c r="G2489" s="6" t="s">
        <v>3103</v>
      </c>
      <c r="H2489" s="6" t="s">
        <v>5201</v>
      </c>
      <c r="I2489" s="4" t="str">
        <f t="shared" si="115"/>
        <v>B763</v>
      </c>
      <c r="J2489" s="10" t="s">
        <v>5031</v>
      </c>
    </row>
    <row r="2490" spans="1:10" x14ac:dyDescent="0.2">
      <c r="A2490" s="1">
        <v>44575</v>
      </c>
      <c r="B2490" s="9">
        <v>0.30416666666666664</v>
      </c>
      <c r="C2490" s="6" t="s">
        <v>4173</v>
      </c>
      <c r="D2490" s="6" t="s">
        <v>4002</v>
      </c>
      <c r="E2490" s="6" t="str">
        <f t="shared" si="116"/>
        <v>MSP)</v>
      </c>
      <c r="F2490" s="6" t="str">
        <f t="shared" si="114"/>
        <v>MSP</v>
      </c>
      <c r="G2490" s="6" t="s">
        <v>3105</v>
      </c>
      <c r="H2490" s="6" t="s">
        <v>4502</v>
      </c>
      <c r="I2490" s="4" t="str">
        <f t="shared" si="115"/>
        <v>B752</v>
      </c>
      <c r="J2490" s="10" t="s">
        <v>5303</v>
      </c>
    </row>
    <row r="2491" spans="1:10" x14ac:dyDescent="0.2">
      <c r="A2491" s="1">
        <v>44575</v>
      </c>
      <c r="B2491" s="9">
        <v>0.3756944444444445</v>
      </c>
      <c r="C2491" s="6" t="s">
        <v>3948</v>
      </c>
      <c r="D2491" s="6" t="s">
        <v>4030</v>
      </c>
      <c r="E2491" s="6" t="str">
        <f t="shared" si="116"/>
        <v>DFW)</v>
      </c>
      <c r="F2491" s="6" t="str">
        <f t="shared" si="114"/>
        <v>DFW</v>
      </c>
      <c r="G2491" s="6" t="s">
        <v>3109</v>
      </c>
      <c r="H2491" s="6" t="s">
        <v>5123</v>
      </c>
      <c r="I2491" s="4" t="str">
        <f t="shared" si="115"/>
        <v>E75L</v>
      </c>
      <c r="J2491" s="10" t="s">
        <v>4785</v>
      </c>
    </row>
    <row r="2492" spans="1:10" x14ac:dyDescent="0.2">
      <c r="A2492" s="1">
        <v>44575</v>
      </c>
      <c r="B2492" s="9">
        <v>0.39930555555555558</v>
      </c>
      <c r="C2492" s="6" t="s">
        <v>25</v>
      </c>
      <c r="D2492" s="6" t="s">
        <v>4012</v>
      </c>
      <c r="E2492" s="6" t="str">
        <f t="shared" si="116"/>
        <v>DTW)</v>
      </c>
      <c r="F2492" s="6" t="str">
        <f t="shared" si="114"/>
        <v>DTW</v>
      </c>
      <c r="G2492" s="6" t="s">
        <v>3107</v>
      </c>
      <c r="H2492" s="6" t="s">
        <v>5125</v>
      </c>
      <c r="I2492" s="4" t="str">
        <f t="shared" si="115"/>
        <v>CRJ9</v>
      </c>
      <c r="J2492" s="10" t="s">
        <v>4065</v>
      </c>
    </row>
    <row r="2493" spans="1:10" x14ac:dyDescent="0.2">
      <c r="A2493" s="1">
        <v>44575</v>
      </c>
      <c r="B2493" s="9">
        <v>0.4069444444444445</v>
      </c>
      <c r="C2493" s="11" t="s">
        <v>3949</v>
      </c>
      <c r="D2493" s="6" t="s">
        <v>4005</v>
      </c>
      <c r="E2493" s="6" t="str">
        <f t="shared" si="116"/>
        <v>ORD)</v>
      </c>
      <c r="F2493" s="6" t="str">
        <f t="shared" si="114"/>
        <v>ORD</v>
      </c>
      <c r="G2493" s="6" t="s">
        <v>3109</v>
      </c>
      <c r="H2493" s="6" t="s">
        <v>5126</v>
      </c>
      <c r="I2493" s="4" t="str">
        <f t="shared" si="115"/>
        <v>CRJ7</v>
      </c>
      <c r="J2493" s="10" t="s">
        <v>5304</v>
      </c>
    </row>
    <row r="2494" spans="1:10" x14ac:dyDescent="0.2">
      <c r="A2494" s="1">
        <v>44575</v>
      </c>
      <c r="B2494" s="9">
        <v>0.44097222222222227</v>
      </c>
      <c r="C2494" s="6" t="s">
        <v>228</v>
      </c>
      <c r="D2494" s="6" t="s">
        <v>4181</v>
      </c>
      <c r="E2494" s="6" t="str">
        <f t="shared" si="116"/>
        <v>MCO)</v>
      </c>
      <c r="F2494" s="6" t="str">
        <f t="shared" si="114"/>
        <v>MCO</v>
      </c>
      <c r="G2494" s="6" t="s">
        <v>5127</v>
      </c>
      <c r="H2494" s="6" t="s">
        <v>5128</v>
      </c>
      <c r="I2494" s="4" t="str">
        <f t="shared" si="115"/>
        <v>A20N</v>
      </c>
      <c r="J2494" s="10" t="s">
        <v>4513</v>
      </c>
    </row>
    <row r="2495" spans="1:10" x14ac:dyDescent="0.2">
      <c r="A2495" s="1">
        <v>44575</v>
      </c>
      <c r="B2495" s="9">
        <v>0.44722222222222219</v>
      </c>
      <c r="C2495" s="11" t="s">
        <v>3858</v>
      </c>
      <c r="D2495" s="6" t="s">
        <v>4005</v>
      </c>
      <c r="E2495" s="6" t="str">
        <f t="shared" si="116"/>
        <v>ORD)</v>
      </c>
      <c r="F2495" s="6" t="str">
        <f t="shared" si="114"/>
        <v>ORD</v>
      </c>
      <c r="G2495" s="6" t="s">
        <v>3119</v>
      </c>
      <c r="H2495" s="6" t="s">
        <v>4615</v>
      </c>
      <c r="I2495" s="4" t="str">
        <f t="shared" si="115"/>
        <v>E75L</v>
      </c>
      <c r="J2495" s="10" t="s">
        <v>5305</v>
      </c>
    </row>
    <row r="2496" spans="1:10" x14ac:dyDescent="0.2">
      <c r="A2496" s="1">
        <v>44575</v>
      </c>
      <c r="B2496" s="9">
        <v>0.46111111111111108</v>
      </c>
      <c r="C2496" s="6" t="s">
        <v>34</v>
      </c>
      <c r="D2496" s="6" t="s">
        <v>4018</v>
      </c>
      <c r="E2496" s="6" t="str">
        <f t="shared" si="116"/>
        <v>ATL)</v>
      </c>
      <c r="F2496" s="6" t="str">
        <f t="shared" si="114"/>
        <v>ATL</v>
      </c>
      <c r="G2496" s="6" t="s">
        <v>3211</v>
      </c>
      <c r="H2496" s="6" t="s">
        <v>5129</v>
      </c>
      <c r="I2496" s="4" t="str">
        <f t="shared" si="115"/>
        <v>B712</v>
      </c>
      <c r="J2496" s="10" t="s">
        <v>4790</v>
      </c>
    </row>
    <row r="2497" spans="1:10" x14ac:dyDescent="0.2">
      <c r="A2497" s="1">
        <v>44575</v>
      </c>
      <c r="B2497" s="9">
        <v>0.48888888888888887</v>
      </c>
      <c r="C2497" s="11" t="s">
        <v>3950</v>
      </c>
      <c r="D2497" s="6" t="s">
        <v>4002</v>
      </c>
      <c r="E2497" s="6" t="str">
        <f t="shared" si="116"/>
        <v>MSP)</v>
      </c>
      <c r="F2497" s="6" t="str">
        <f t="shared" si="114"/>
        <v>MSP</v>
      </c>
      <c r="G2497" s="6" t="s">
        <v>3107</v>
      </c>
      <c r="H2497" s="6" t="s">
        <v>5131</v>
      </c>
      <c r="I2497" s="4" t="str">
        <f t="shared" si="115"/>
        <v>CRJ7</v>
      </c>
      <c r="J2497" s="10" t="s">
        <v>5306</v>
      </c>
    </row>
    <row r="2498" spans="1:10" x14ac:dyDescent="0.2">
      <c r="A2498" s="1">
        <v>44575</v>
      </c>
      <c r="B2498" s="9">
        <v>0.5083333333333333</v>
      </c>
      <c r="C2498" s="6" t="s">
        <v>3860</v>
      </c>
      <c r="D2498" s="6" t="s">
        <v>4030</v>
      </c>
      <c r="E2498" s="6" t="str">
        <f t="shared" si="116"/>
        <v>DFW)</v>
      </c>
      <c r="F2498" s="6" t="str">
        <f t="shared" si="114"/>
        <v>DFW</v>
      </c>
      <c r="G2498" s="6" t="s">
        <v>3109</v>
      </c>
      <c r="H2498" s="6" t="s">
        <v>5130</v>
      </c>
      <c r="I2498" s="4" t="str">
        <f t="shared" si="115"/>
        <v>CRJ7</v>
      </c>
      <c r="J2498" s="10" t="s">
        <v>4516</v>
      </c>
    </row>
    <row r="2499" spans="1:10" x14ac:dyDescent="0.2">
      <c r="A2499" s="1">
        <v>44575</v>
      </c>
      <c r="B2499" s="9">
        <v>0.52569444444444446</v>
      </c>
      <c r="C2499" s="6"/>
      <c r="D2499" s="6" t="s">
        <v>5232</v>
      </c>
      <c r="E2499" s="6" t="str">
        <f t="shared" si="116"/>
        <v>MKO)</v>
      </c>
      <c r="F2499" s="6" t="str">
        <f t="shared" ref="F2499:F2562" si="117">LEFT(E2499, 3)</f>
        <v>MKO</v>
      </c>
      <c r="G2499" s="10" t="s">
        <v>17</v>
      </c>
      <c r="H2499" s="6" t="s">
        <v>5237</v>
      </c>
      <c r="I2499" s="4" t="str">
        <f t="shared" si="115"/>
        <v>HDJT</v>
      </c>
      <c r="J2499" s="10" t="s">
        <v>5307</v>
      </c>
    </row>
    <row r="2500" spans="1:10" x14ac:dyDescent="0.2">
      <c r="A2500" s="1">
        <v>44575</v>
      </c>
      <c r="B2500" s="9">
        <v>0.52986111111111112</v>
      </c>
      <c r="C2500" s="11" t="s">
        <v>51</v>
      </c>
      <c r="D2500" s="6" t="s">
        <v>4074</v>
      </c>
      <c r="E2500" s="6" t="str">
        <f t="shared" si="116"/>
        <v>DEN)</v>
      </c>
      <c r="F2500" s="6" t="str">
        <f t="shared" si="117"/>
        <v>DEN</v>
      </c>
      <c r="G2500" s="6" t="s">
        <v>3119</v>
      </c>
      <c r="H2500" s="6" t="s">
        <v>5132</v>
      </c>
      <c r="I2500" s="4" t="str">
        <f t="shared" ref="I2500:I2563" si="118">LEFT(H2500, 4)</f>
        <v>CRJ2</v>
      </c>
      <c r="J2500" s="10" t="s">
        <v>4104</v>
      </c>
    </row>
    <row r="2501" spans="1:10" x14ac:dyDescent="0.2">
      <c r="A2501" s="1">
        <v>44575</v>
      </c>
      <c r="B2501" s="9">
        <v>0.54999999999999993</v>
      </c>
      <c r="C2501" s="6" t="s">
        <v>3862</v>
      </c>
      <c r="D2501" s="6" t="s">
        <v>4036</v>
      </c>
      <c r="E2501" s="6" t="str">
        <f t="shared" ref="E2501:E2564" si="119">RIGHT(D2501, 4)</f>
        <v>CLT)</v>
      </c>
      <c r="F2501" s="6" t="str">
        <f t="shared" si="117"/>
        <v>CLT</v>
      </c>
      <c r="G2501" s="6" t="s">
        <v>3109</v>
      </c>
      <c r="H2501" s="6" t="s">
        <v>5133</v>
      </c>
      <c r="I2501" s="4" t="str">
        <f t="shared" si="118"/>
        <v>E75L</v>
      </c>
      <c r="J2501" s="10" t="s">
        <v>5308</v>
      </c>
    </row>
    <row r="2502" spans="1:10" x14ac:dyDescent="0.2">
      <c r="A2502" s="1">
        <v>44575</v>
      </c>
      <c r="B2502" s="9">
        <v>0.56597222222222221</v>
      </c>
      <c r="C2502" s="6" t="s">
        <v>295</v>
      </c>
      <c r="D2502" s="6" t="s">
        <v>4074</v>
      </c>
      <c r="E2502" s="6" t="str">
        <f t="shared" si="119"/>
        <v>DEN)</v>
      </c>
      <c r="F2502" s="6" t="str">
        <f t="shared" si="117"/>
        <v>DEN</v>
      </c>
      <c r="G2502" s="6" t="s">
        <v>3126</v>
      </c>
      <c r="H2502" s="6" t="s">
        <v>5134</v>
      </c>
      <c r="I2502" s="4" t="str">
        <f t="shared" si="118"/>
        <v>B738</v>
      </c>
      <c r="J2502" s="10" t="s">
        <v>5309</v>
      </c>
    </row>
    <row r="2503" spans="1:10" x14ac:dyDescent="0.2">
      <c r="A2503" s="1">
        <v>44575</v>
      </c>
      <c r="B2503" s="9">
        <v>0.57152777777777775</v>
      </c>
      <c r="C2503" s="6"/>
      <c r="D2503" s="6" t="s">
        <v>5310</v>
      </c>
      <c r="E2503" s="6" t="str">
        <f t="shared" si="119"/>
        <v>QQK)</v>
      </c>
      <c r="F2503" s="6" t="str">
        <f t="shared" si="117"/>
        <v>QQK</v>
      </c>
      <c r="G2503" s="10" t="s">
        <v>17</v>
      </c>
      <c r="H2503" s="6" t="s">
        <v>5311</v>
      </c>
      <c r="I2503" s="4" t="str">
        <f t="shared" si="118"/>
        <v>BE40</v>
      </c>
      <c r="J2503" s="10" t="s">
        <v>19</v>
      </c>
    </row>
    <row r="2504" spans="1:10" x14ac:dyDescent="0.2">
      <c r="A2504" s="1">
        <v>44575</v>
      </c>
      <c r="B2504" s="9">
        <v>0.57847222222222217</v>
      </c>
      <c r="C2504" s="6"/>
      <c r="D2504" s="6" t="s">
        <v>5312</v>
      </c>
      <c r="E2504" s="6" t="str">
        <f t="shared" si="119"/>
        <v>ELP)</v>
      </c>
      <c r="F2504" s="6" t="str">
        <f t="shared" si="117"/>
        <v>ELP</v>
      </c>
      <c r="G2504" s="10" t="s">
        <v>17</v>
      </c>
      <c r="H2504" s="6" t="s">
        <v>5313</v>
      </c>
      <c r="I2504" s="4" t="str">
        <f t="shared" si="118"/>
        <v>SB20</v>
      </c>
      <c r="J2504" s="10" t="s">
        <v>5314</v>
      </c>
    </row>
    <row r="2505" spans="1:10" x14ac:dyDescent="0.2">
      <c r="A2505" s="1">
        <v>44575</v>
      </c>
      <c r="B2505" s="9">
        <v>0.58333333333333337</v>
      </c>
      <c r="C2505" s="6" t="s">
        <v>5202</v>
      </c>
      <c r="D2505" s="6" t="s">
        <v>4144</v>
      </c>
      <c r="E2505" s="6" t="str">
        <f t="shared" si="119"/>
        <v>AUS)</v>
      </c>
      <c r="F2505" s="6" t="str">
        <f t="shared" si="117"/>
        <v>AUS</v>
      </c>
      <c r="G2505" s="6" t="s">
        <v>3109</v>
      </c>
      <c r="H2505" s="6" t="s">
        <v>5203</v>
      </c>
      <c r="I2505" s="4" t="str">
        <f t="shared" si="118"/>
        <v>E145</v>
      </c>
      <c r="J2505" s="10" t="s">
        <v>5040</v>
      </c>
    </row>
    <row r="2506" spans="1:10" x14ac:dyDescent="0.2">
      <c r="A2506" s="1">
        <v>44575</v>
      </c>
      <c r="B2506" s="9">
        <v>0.59861111111111109</v>
      </c>
      <c r="C2506" s="11" t="s">
        <v>404</v>
      </c>
      <c r="D2506" s="6" t="s">
        <v>4027</v>
      </c>
      <c r="E2506" s="6" t="str">
        <f t="shared" si="119"/>
        <v>PHX)</v>
      </c>
      <c r="F2506" s="6" t="str">
        <f t="shared" si="117"/>
        <v>PHX</v>
      </c>
      <c r="G2506" s="6" t="s">
        <v>3121</v>
      </c>
      <c r="H2506" s="6" t="s">
        <v>4989</v>
      </c>
      <c r="I2506" s="4" t="str">
        <f t="shared" si="118"/>
        <v>A319</v>
      </c>
      <c r="J2506" s="10" t="s">
        <v>5315</v>
      </c>
    </row>
    <row r="2507" spans="1:10" x14ac:dyDescent="0.2">
      <c r="A2507" s="1">
        <v>44575</v>
      </c>
      <c r="B2507" s="9">
        <v>0.6</v>
      </c>
      <c r="C2507" s="6" t="s">
        <v>361</v>
      </c>
      <c r="D2507" s="6" t="s">
        <v>4211</v>
      </c>
      <c r="E2507" s="6" t="str">
        <f t="shared" si="119"/>
        <v>AZA)</v>
      </c>
      <c r="F2507" s="6" t="str">
        <f t="shared" si="117"/>
        <v>AZA</v>
      </c>
      <c r="G2507" s="6" t="s">
        <v>3115</v>
      </c>
      <c r="H2507" s="6" t="s">
        <v>4083</v>
      </c>
      <c r="I2507" s="4" t="str">
        <f t="shared" si="118"/>
        <v>A320</v>
      </c>
      <c r="J2507" s="10" t="s">
        <v>4658</v>
      </c>
    </row>
    <row r="2508" spans="1:10" x14ac:dyDescent="0.2">
      <c r="A2508" s="1">
        <v>44575</v>
      </c>
      <c r="B2508" s="9">
        <v>0.61041666666666672</v>
      </c>
      <c r="C2508" s="11" t="s">
        <v>3864</v>
      </c>
      <c r="D2508" s="6" t="s">
        <v>4005</v>
      </c>
      <c r="E2508" s="6" t="str">
        <f t="shared" si="119"/>
        <v>ORD)</v>
      </c>
      <c r="F2508" s="6" t="str">
        <f t="shared" si="117"/>
        <v>ORD</v>
      </c>
      <c r="G2508" s="6" t="s">
        <v>3109</v>
      </c>
      <c r="H2508" s="6" t="s">
        <v>5243</v>
      </c>
      <c r="I2508" s="4" t="str">
        <f t="shared" si="118"/>
        <v>CRJ7</v>
      </c>
      <c r="J2508" s="10" t="s">
        <v>4625</v>
      </c>
    </row>
    <row r="2509" spans="1:10" x14ac:dyDescent="0.2">
      <c r="A2509" s="1">
        <v>44575</v>
      </c>
      <c r="B2509" s="9">
        <v>0.61597222222222225</v>
      </c>
      <c r="C2509" s="11" t="s">
        <v>3743</v>
      </c>
      <c r="D2509" s="6" t="s">
        <v>4021</v>
      </c>
      <c r="E2509" s="6" t="str">
        <f t="shared" si="119"/>
        <v>IAH)</v>
      </c>
      <c r="F2509" s="6" t="str">
        <f t="shared" si="117"/>
        <v>IAH</v>
      </c>
      <c r="G2509" s="6" t="s">
        <v>3119</v>
      </c>
      <c r="H2509" s="6" t="s">
        <v>5244</v>
      </c>
      <c r="I2509" s="4" t="str">
        <f t="shared" si="118"/>
        <v>E75L</v>
      </c>
      <c r="J2509" s="10" t="s">
        <v>5316</v>
      </c>
    </row>
    <row r="2510" spans="1:10" x14ac:dyDescent="0.2">
      <c r="A2510" s="1">
        <v>44575</v>
      </c>
      <c r="B2510" s="9">
        <v>0.62361111111111112</v>
      </c>
      <c r="C2510" s="6" t="s">
        <v>2330</v>
      </c>
      <c r="D2510" s="6" t="s">
        <v>4194</v>
      </c>
      <c r="E2510" s="6" t="str">
        <f t="shared" si="119"/>
        <v>LAX)</v>
      </c>
      <c r="F2510" s="6" t="str">
        <f t="shared" si="117"/>
        <v>LAX</v>
      </c>
      <c r="G2510" s="6" t="s">
        <v>3115</v>
      </c>
      <c r="H2510" s="6" t="s">
        <v>5135</v>
      </c>
      <c r="I2510" s="4" t="str">
        <f t="shared" si="118"/>
        <v>A320</v>
      </c>
      <c r="J2510" s="10" t="s">
        <v>5317</v>
      </c>
    </row>
    <row r="2511" spans="1:10" x14ac:dyDescent="0.2">
      <c r="A2511" s="1">
        <v>44575</v>
      </c>
      <c r="B2511" s="9">
        <v>0.63750000000000007</v>
      </c>
      <c r="C2511" s="6" t="s">
        <v>3866</v>
      </c>
      <c r="D2511" s="6" t="s">
        <v>4036</v>
      </c>
      <c r="E2511" s="6" t="str">
        <f t="shared" si="119"/>
        <v>CLT)</v>
      </c>
      <c r="F2511" s="6" t="str">
        <f t="shared" si="117"/>
        <v>CLT</v>
      </c>
      <c r="G2511" s="6" t="s">
        <v>3109</v>
      </c>
      <c r="H2511" s="6" t="s">
        <v>5247</v>
      </c>
      <c r="I2511" s="4" t="str">
        <f t="shared" si="118"/>
        <v>CRJ7</v>
      </c>
      <c r="J2511" s="10" t="s">
        <v>5318</v>
      </c>
    </row>
    <row r="2512" spans="1:10" x14ac:dyDescent="0.2">
      <c r="A2512" s="1">
        <v>44575</v>
      </c>
      <c r="B2512" s="9">
        <v>0.64444444444444449</v>
      </c>
      <c r="C2512" s="11" t="s">
        <v>3867</v>
      </c>
      <c r="D2512" s="6" t="s">
        <v>4005</v>
      </c>
      <c r="E2512" s="6" t="str">
        <f t="shared" si="119"/>
        <v>ORD)</v>
      </c>
      <c r="F2512" s="6" t="str">
        <f t="shared" si="117"/>
        <v>ORD</v>
      </c>
      <c r="G2512" s="6" t="s">
        <v>3119</v>
      </c>
      <c r="H2512" s="6" t="s">
        <v>4066</v>
      </c>
      <c r="I2512" s="4" t="str">
        <f t="shared" si="118"/>
        <v>E75L</v>
      </c>
      <c r="J2512" s="10" t="s">
        <v>19</v>
      </c>
    </row>
    <row r="2513" spans="1:10" x14ac:dyDescent="0.2">
      <c r="A2513" s="1">
        <v>44575</v>
      </c>
      <c r="B2513" s="9">
        <v>0.65</v>
      </c>
      <c r="C2513" s="6" t="s">
        <v>82</v>
      </c>
      <c r="D2513" s="6" t="s">
        <v>4082</v>
      </c>
      <c r="E2513" s="6" t="str">
        <f t="shared" si="119"/>
        <v>LAS)</v>
      </c>
      <c r="F2513" s="6" t="str">
        <f t="shared" si="117"/>
        <v>LAS</v>
      </c>
      <c r="G2513" s="6" t="s">
        <v>3115</v>
      </c>
      <c r="H2513" s="6" t="s">
        <v>4091</v>
      </c>
      <c r="I2513" s="4" t="str">
        <f t="shared" si="118"/>
        <v>A320</v>
      </c>
      <c r="J2513" s="10" t="s">
        <v>5319</v>
      </c>
    </row>
    <row r="2514" spans="1:10" x14ac:dyDescent="0.2">
      <c r="A2514" s="1">
        <v>44575</v>
      </c>
      <c r="B2514" s="9">
        <v>0.65972222222222221</v>
      </c>
      <c r="C2514" s="6" t="s">
        <v>300</v>
      </c>
      <c r="D2514" s="6" t="s">
        <v>4082</v>
      </c>
      <c r="E2514" s="6" t="str">
        <f t="shared" si="119"/>
        <v>LAS)</v>
      </c>
      <c r="F2514" s="6" t="str">
        <f t="shared" si="117"/>
        <v>LAS</v>
      </c>
      <c r="G2514" s="6" t="s">
        <v>3126</v>
      </c>
      <c r="H2514" s="6" t="s">
        <v>5204</v>
      </c>
      <c r="I2514" s="4" t="str">
        <f t="shared" si="118"/>
        <v>B737</v>
      </c>
      <c r="J2514" s="10" t="s">
        <v>19</v>
      </c>
    </row>
    <row r="2515" spans="1:10" x14ac:dyDescent="0.2">
      <c r="A2515" s="1">
        <v>44575</v>
      </c>
      <c r="B2515" s="9">
        <v>0.68125000000000002</v>
      </c>
      <c r="C2515" s="11" t="s">
        <v>3869</v>
      </c>
      <c r="D2515" s="6" t="s">
        <v>4074</v>
      </c>
      <c r="E2515" s="6" t="str">
        <f t="shared" si="119"/>
        <v>DEN)</v>
      </c>
      <c r="F2515" s="6" t="str">
        <f t="shared" si="117"/>
        <v>DEN</v>
      </c>
      <c r="G2515" s="6" t="s">
        <v>3119</v>
      </c>
      <c r="H2515" s="6" t="s">
        <v>5136</v>
      </c>
      <c r="I2515" s="4" t="str">
        <f t="shared" si="118"/>
        <v>CRJ2</v>
      </c>
      <c r="J2515" s="10" t="s">
        <v>19</v>
      </c>
    </row>
    <row r="2516" spans="1:10" x14ac:dyDescent="0.2">
      <c r="A2516" s="1">
        <v>44575</v>
      </c>
      <c r="B2516" s="9">
        <v>0.68472222222222223</v>
      </c>
      <c r="C2516" s="11" t="s">
        <v>113</v>
      </c>
      <c r="D2516" s="6" t="s">
        <v>4030</v>
      </c>
      <c r="E2516" s="6" t="str">
        <f t="shared" si="119"/>
        <v>DFW)</v>
      </c>
      <c r="F2516" s="6" t="str">
        <f t="shared" si="117"/>
        <v>DFW</v>
      </c>
      <c r="G2516" s="6" t="s">
        <v>3121</v>
      </c>
      <c r="H2516" s="6" t="s">
        <v>5137</v>
      </c>
      <c r="I2516" s="4" t="str">
        <f t="shared" si="118"/>
        <v>A319</v>
      </c>
      <c r="J2516" s="10" t="s">
        <v>5320</v>
      </c>
    </row>
    <row r="2517" spans="1:10" x14ac:dyDescent="0.2">
      <c r="A2517" s="1">
        <v>44575</v>
      </c>
      <c r="B2517" s="9">
        <v>0.69861111111111107</v>
      </c>
      <c r="C2517" s="11" t="s">
        <v>4669</v>
      </c>
      <c r="D2517" s="6" t="s">
        <v>4002</v>
      </c>
      <c r="E2517" s="6" t="str">
        <f t="shared" si="119"/>
        <v>MSP)</v>
      </c>
      <c r="F2517" s="6" t="str">
        <f t="shared" si="117"/>
        <v>MSP</v>
      </c>
      <c r="G2517" s="6" t="s">
        <v>3107</v>
      </c>
      <c r="H2517" s="6" t="s">
        <v>5138</v>
      </c>
      <c r="I2517" s="4" t="str">
        <f t="shared" si="118"/>
        <v>CRJ9</v>
      </c>
      <c r="J2517" s="10" t="s">
        <v>5321</v>
      </c>
    </row>
    <row r="2518" spans="1:10" x14ac:dyDescent="0.2">
      <c r="A2518" s="1">
        <v>44575</v>
      </c>
      <c r="B2518" s="9">
        <v>0.70000000000000007</v>
      </c>
      <c r="C2518" s="11" t="s">
        <v>3871</v>
      </c>
      <c r="D2518" s="6" t="s">
        <v>4005</v>
      </c>
      <c r="E2518" s="6" t="str">
        <f t="shared" si="119"/>
        <v>ORD)</v>
      </c>
      <c r="F2518" s="6" t="str">
        <f t="shared" si="117"/>
        <v>ORD</v>
      </c>
      <c r="G2518" s="6" t="s">
        <v>3109</v>
      </c>
      <c r="H2518" s="6" t="s">
        <v>4115</v>
      </c>
      <c r="I2518" s="4" t="str">
        <f t="shared" si="118"/>
        <v>E170</v>
      </c>
      <c r="J2518" s="10" t="s">
        <v>4817</v>
      </c>
    </row>
    <row r="2519" spans="1:10" x14ac:dyDescent="0.2">
      <c r="A2519" s="1">
        <v>44575</v>
      </c>
      <c r="B2519" s="9">
        <v>0.7006944444444444</v>
      </c>
      <c r="C2519" s="6"/>
      <c r="D2519" s="6" t="s">
        <v>5043</v>
      </c>
      <c r="E2519" s="6" t="str">
        <f t="shared" si="119"/>
        <v>MQY)</v>
      </c>
      <c r="F2519" s="6" t="str">
        <f t="shared" si="117"/>
        <v>MQY</v>
      </c>
      <c r="G2519" s="10" t="s">
        <v>17</v>
      </c>
      <c r="H2519" s="6" t="s">
        <v>4693</v>
      </c>
      <c r="I2519" s="4" t="str">
        <f t="shared" si="118"/>
        <v>BE40</v>
      </c>
      <c r="J2519" s="10" t="s">
        <v>4627</v>
      </c>
    </row>
    <row r="2520" spans="1:10" x14ac:dyDescent="0.2">
      <c r="A2520" s="1">
        <v>44575</v>
      </c>
      <c r="B2520" s="9">
        <v>0.70208333333333339</v>
      </c>
      <c r="C2520" s="6" t="s">
        <v>93</v>
      </c>
      <c r="D2520" s="6" t="s">
        <v>4082</v>
      </c>
      <c r="E2520" s="6" t="str">
        <f t="shared" si="119"/>
        <v>LAS)</v>
      </c>
      <c r="F2520" s="6" t="str">
        <f t="shared" si="117"/>
        <v>LAS</v>
      </c>
      <c r="G2520" s="6" t="s">
        <v>5139</v>
      </c>
      <c r="H2520" s="6" t="s">
        <v>5140</v>
      </c>
      <c r="I2520" s="4" t="str">
        <f t="shared" si="118"/>
        <v>A20N</v>
      </c>
      <c r="J2520" s="10" t="s">
        <v>19</v>
      </c>
    </row>
    <row r="2521" spans="1:10" x14ac:dyDescent="0.2">
      <c r="A2521" s="1">
        <v>44575</v>
      </c>
      <c r="B2521" s="9">
        <v>0.70833333333333337</v>
      </c>
      <c r="C2521" s="11" t="s">
        <v>116</v>
      </c>
      <c r="D2521" s="6" t="s">
        <v>4012</v>
      </c>
      <c r="E2521" s="6" t="str">
        <f t="shared" si="119"/>
        <v>DTW)</v>
      </c>
      <c r="F2521" s="6" t="str">
        <f t="shared" si="117"/>
        <v>DTW</v>
      </c>
      <c r="G2521" s="6" t="s">
        <v>3107</v>
      </c>
      <c r="H2521" s="6" t="s">
        <v>4216</v>
      </c>
      <c r="I2521" s="4" t="str">
        <f t="shared" si="118"/>
        <v>CRJ7</v>
      </c>
      <c r="J2521" s="10" t="s">
        <v>5322</v>
      </c>
    </row>
    <row r="2522" spans="1:10" x14ac:dyDescent="0.2">
      <c r="A2522" s="1">
        <v>44575</v>
      </c>
      <c r="B2522" s="9">
        <v>0.72916666666666663</v>
      </c>
      <c r="C2522" s="6" t="s">
        <v>3870</v>
      </c>
      <c r="D2522" s="6" t="s">
        <v>4008</v>
      </c>
      <c r="E2522" s="6" t="str">
        <f t="shared" si="119"/>
        <v>DCA)</v>
      </c>
      <c r="F2522" s="6" t="str">
        <f t="shared" si="117"/>
        <v>DCA</v>
      </c>
      <c r="G2522" s="6" t="s">
        <v>3109</v>
      </c>
      <c r="H2522" s="6" t="s">
        <v>5141</v>
      </c>
      <c r="I2522" s="4" t="str">
        <f t="shared" si="118"/>
        <v>E75L</v>
      </c>
      <c r="J2522" s="10" t="s">
        <v>5323</v>
      </c>
    </row>
    <row r="2523" spans="1:10" x14ac:dyDescent="0.2">
      <c r="A2523" s="1">
        <v>44575</v>
      </c>
      <c r="B2523" s="9">
        <v>0.7319444444444444</v>
      </c>
      <c r="C2523" s="11" t="s">
        <v>3942</v>
      </c>
      <c r="D2523" s="6" t="s">
        <v>4018</v>
      </c>
      <c r="E2523" s="6" t="str">
        <f t="shared" si="119"/>
        <v>ATL)</v>
      </c>
      <c r="F2523" s="6" t="str">
        <f t="shared" si="117"/>
        <v>ATL</v>
      </c>
      <c r="G2523" s="6" t="s">
        <v>3211</v>
      </c>
      <c r="H2523" s="6" t="s">
        <v>5252</v>
      </c>
      <c r="I2523" s="4" t="str">
        <f t="shared" si="118"/>
        <v>A320</v>
      </c>
      <c r="J2523" s="10" t="s">
        <v>5324</v>
      </c>
    </row>
    <row r="2524" spans="1:10" x14ac:dyDescent="0.2">
      <c r="A2524" s="1">
        <v>44575</v>
      </c>
      <c r="B2524" s="9">
        <v>0.75277777777777777</v>
      </c>
      <c r="C2524" s="6" t="s">
        <v>149</v>
      </c>
      <c r="D2524" s="6" t="s">
        <v>4046</v>
      </c>
      <c r="E2524" s="6" t="str">
        <f t="shared" si="119"/>
        <v>MEM)</v>
      </c>
      <c r="F2524" s="6" t="str">
        <f t="shared" si="117"/>
        <v>MEM</v>
      </c>
      <c r="G2524" s="6" t="s">
        <v>3105</v>
      </c>
      <c r="H2524" s="6" t="s">
        <v>5277</v>
      </c>
      <c r="I2524" s="4" t="str">
        <f t="shared" si="118"/>
        <v>A306</v>
      </c>
      <c r="J2524" s="10" t="s">
        <v>5325</v>
      </c>
    </row>
    <row r="2525" spans="1:10" x14ac:dyDescent="0.2">
      <c r="A2525" s="1">
        <v>44575</v>
      </c>
      <c r="B2525" s="9">
        <v>0.85625000000000007</v>
      </c>
      <c r="C2525" s="11" t="s">
        <v>157</v>
      </c>
      <c r="D2525" s="6" t="s">
        <v>4074</v>
      </c>
      <c r="E2525" s="6" t="str">
        <f t="shared" si="119"/>
        <v>DEN)</v>
      </c>
      <c r="F2525" s="6" t="str">
        <f t="shared" si="117"/>
        <v>DEN</v>
      </c>
      <c r="G2525" s="6" t="s">
        <v>3137</v>
      </c>
      <c r="H2525" s="6" t="s">
        <v>5146</v>
      </c>
      <c r="I2525" s="4" t="str">
        <f t="shared" si="118"/>
        <v>B739</v>
      </c>
      <c r="J2525" s="10" t="s">
        <v>19</v>
      </c>
    </row>
    <row r="2526" spans="1:10" x14ac:dyDescent="0.2">
      <c r="A2526" s="1">
        <v>44575</v>
      </c>
      <c r="B2526" s="9">
        <v>0.875</v>
      </c>
      <c r="C2526" s="11" t="s">
        <v>119</v>
      </c>
      <c r="D2526" s="6" t="s">
        <v>4134</v>
      </c>
      <c r="E2526" s="6" t="str">
        <f t="shared" si="119"/>
        <v>SLC)</v>
      </c>
      <c r="F2526" s="6" t="str">
        <f t="shared" si="117"/>
        <v>SLC</v>
      </c>
      <c r="G2526" s="6" t="s">
        <v>3107</v>
      </c>
      <c r="H2526" s="6" t="s">
        <v>4607</v>
      </c>
      <c r="I2526" s="4" t="str">
        <f t="shared" si="118"/>
        <v>E75L</v>
      </c>
      <c r="J2526" s="10" t="s">
        <v>5326</v>
      </c>
    </row>
    <row r="2527" spans="1:10" x14ac:dyDescent="0.2">
      <c r="A2527" s="1">
        <v>44575</v>
      </c>
      <c r="B2527" s="9">
        <v>0.88541666666666663</v>
      </c>
      <c r="C2527" s="11" t="s">
        <v>162</v>
      </c>
      <c r="D2527" s="6" t="s">
        <v>4002</v>
      </c>
      <c r="E2527" s="6" t="str">
        <f t="shared" si="119"/>
        <v>MSP)</v>
      </c>
      <c r="F2527" s="6" t="str">
        <f t="shared" si="117"/>
        <v>MSP</v>
      </c>
      <c r="G2527" s="6" t="s">
        <v>3107</v>
      </c>
      <c r="H2527" s="6" t="s">
        <v>5255</v>
      </c>
      <c r="I2527" s="4" t="str">
        <f t="shared" si="118"/>
        <v>CRJ9</v>
      </c>
      <c r="J2527" s="10" t="s">
        <v>5327</v>
      </c>
    </row>
    <row r="2528" spans="1:10" x14ac:dyDescent="0.2">
      <c r="A2528" s="1">
        <v>44575</v>
      </c>
      <c r="B2528" s="9">
        <v>0.9</v>
      </c>
      <c r="C2528" s="11" t="s">
        <v>3988</v>
      </c>
      <c r="D2528" s="6" t="s">
        <v>4005</v>
      </c>
      <c r="E2528" s="6" t="str">
        <f t="shared" si="119"/>
        <v>ORD)</v>
      </c>
      <c r="F2528" s="6" t="str">
        <f t="shared" si="117"/>
        <v>ORD</v>
      </c>
      <c r="G2528" s="6" t="s">
        <v>4141</v>
      </c>
      <c r="H2528" s="6" t="s">
        <v>4142</v>
      </c>
      <c r="I2528" s="4" t="str">
        <f t="shared" si="118"/>
        <v>E170</v>
      </c>
      <c r="J2528" s="10" t="s">
        <v>19</v>
      </c>
    </row>
    <row r="2529" spans="1:10" x14ac:dyDescent="0.2">
      <c r="A2529" s="1">
        <v>44575</v>
      </c>
      <c r="B2529" s="9">
        <v>0.91111111111111109</v>
      </c>
      <c r="C2529" s="6" t="s">
        <v>160</v>
      </c>
      <c r="D2529" s="6" t="s">
        <v>4015</v>
      </c>
      <c r="E2529" s="6" t="str">
        <f t="shared" si="119"/>
        <v>LGA)</v>
      </c>
      <c r="F2529" s="6" t="str">
        <f t="shared" si="117"/>
        <v>LGA</v>
      </c>
      <c r="G2529" s="6" t="s">
        <v>3107</v>
      </c>
      <c r="H2529" s="6" t="s">
        <v>5205</v>
      </c>
      <c r="I2529" s="4" t="str">
        <f t="shared" si="118"/>
        <v>CRJ9</v>
      </c>
      <c r="J2529" s="10" t="s">
        <v>5032</v>
      </c>
    </row>
    <row r="2530" spans="1:10" x14ac:dyDescent="0.2">
      <c r="A2530" s="1">
        <v>44575</v>
      </c>
      <c r="B2530" s="9">
        <v>0.91319444444444453</v>
      </c>
      <c r="C2530" s="11" t="s">
        <v>3504</v>
      </c>
      <c r="D2530" s="6" t="s">
        <v>4005</v>
      </c>
      <c r="E2530" s="6" t="str">
        <f t="shared" si="119"/>
        <v>ORD)</v>
      </c>
      <c r="F2530" s="6" t="str">
        <f t="shared" si="117"/>
        <v>ORD</v>
      </c>
      <c r="G2530" s="6" t="s">
        <v>3137</v>
      </c>
      <c r="H2530" s="6" t="s">
        <v>5145</v>
      </c>
      <c r="I2530" s="4" t="str">
        <f t="shared" si="118"/>
        <v>B738</v>
      </c>
      <c r="J2530" s="10" t="s">
        <v>19</v>
      </c>
    </row>
    <row r="2531" spans="1:10" x14ac:dyDescent="0.2">
      <c r="A2531" s="1">
        <v>44575</v>
      </c>
      <c r="B2531" s="9">
        <v>0.91666666666666663</v>
      </c>
      <c r="C2531" s="6" t="s">
        <v>676</v>
      </c>
      <c r="D2531" s="6" t="s">
        <v>4008</v>
      </c>
      <c r="E2531" s="6" t="str">
        <f t="shared" si="119"/>
        <v>DCA)</v>
      </c>
      <c r="F2531" s="6" t="str">
        <f t="shared" si="117"/>
        <v>DCA</v>
      </c>
      <c r="G2531" s="6" t="s">
        <v>3109</v>
      </c>
      <c r="H2531" s="6" t="s">
        <v>5206</v>
      </c>
      <c r="I2531" s="4" t="str">
        <f t="shared" si="118"/>
        <v>E75S</v>
      </c>
      <c r="J2531" s="10" t="s">
        <v>19</v>
      </c>
    </row>
    <row r="2532" spans="1:10" x14ac:dyDescent="0.2">
      <c r="A2532" s="1">
        <v>44575</v>
      </c>
      <c r="B2532" s="9">
        <v>0.91805555555555562</v>
      </c>
      <c r="C2532" s="6" t="s">
        <v>5207</v>
      </c>
      <c r="D2532" s="6" t="s">
        <v>4191</v>
      </c>
      <c r="E2532" s="6" t="str">
        <f t="shared" si="119"/>
        <v>PIE)</v>
      </c>
      <c r="F2532" s="6" t="str">
        <f t="shared" si="117"/>
        <v>PIE</v>
      </c>
      <c r="G2532" s="6" t="s">
        <v>3115</v>
      </c>
      <c r="H2532" s="6" t="s">
        <v>4083</v>
      </c>
      <c r="I2532" s="4" t="str">
        <f t="shared" si="118"/>
        <v>A320</v>
      </c>
      <c r="J2532" s="10" t="s">
        <v>19</v>
      </c>
    </row>
    <row r="2533" spans="1:10" x14ac:dyDescent="0.2">
      <c r="A2533" s="1">
        <v>44575</v>
      </c>
      <c r="B2533" s="9">
        <v>0.9291666666666667</v>
      </c>
      <c r="C2533" s="11" t="s">
        <v>171</v>
      </c>
      <c r="D2533" s="6" t="s">
        <v>4012</v>
      </c>
      <c r="E2533" s="6" t="str">
        <f t="shared" si="119"/>
        <v>DTW)</v>
      </c>
      <c r="F2533" s="6" t="str">
        <f t="shared" si="117"/>
        <v>DTW</v>
      </c>
      <c r="G2533" s="6" t="s">
        <v>3107</v>
      </c>
      <c r="H2533" s="6" t="s">
        <v>5143</v>
      </c>
      <c r="I2533" s="4" t="str">
        <f t="shared" si="118"/>
        <v>CRJ9</v>
      </c>
      <c r="J2533" s="10" t="s">
        <v>4172</v>
      </c>
    </row>
    <row r="2534" spans="1:10" x14ac:dyDescent="0.2">
      <c r="A2534" s="1">
        <v>44575</v>
      </c>
      <c r="B2534" s="9">
        <v>0.93125000000000002</v>
      </c>
      <c r="C2534" s="6" t="s">
        <v>844</v>
      </c>
      <c r="D2534" s="6" t="s">
        <v>4209</v>
      </c>
      <c r="E2534" s="6" t="str">
        <f t="shared" si="119"/>
        <v>FLL)</v>
      </c>
      <c r="F2534" s="6" t="str">
        <f t="shared" si="117"/>
        <v>FLL</v>
      </c>
      <c r="G2534" s="6" t="s">
        <v>3115</v>
      </c>
      <c r="H2534" s="6" t="s">
        <v>4057</v>
      </c>
      <c r="I2534" s="4" t="str">
        <f t="shared" si="118"/>
        <v>A320</v>
      </c>
      <c r="J2534" s="10" t="s">
        <v>19</v>
      </c>
    </row>
    <row r="2535" spans="1:10" x14ac:dyDescent="0.2">
      <c r="A2535" s="1">
        <v>44575</v>
      </c>
      <c r="B2535" s="9">
        <v>0.9375</v>
      </c>
      <c r="C2535" s="6" t="s">
        <v>309</v>
      </c>
      <c r="D2535" s="6" t="s">
        <v>4010</v>
      </c>
      <c r="E2535" s="6" t="str">
        <f t="shared" si="119"/>
        <v>STL)</v>
      </c>
      <c r="F2535" s="6" t="str">
        <f t="shared" si="117"/>
        <v>STL</v>
      </c>
      <c r="G2535" s="6" t="s">
        <v>3126</v>
      </c>
      <c r="H2535" s="6" t="s">
        <v>5208</v>
      </c>
      <c r="I2535" s="4" t="str">
        <f t="shared" si="118"/>
        <v>B738</v>
      </c>
      <c r="J2535" s="10" t="s">
        <v>19</v>
      </c>
    </row>
    <row r="2536" spans="1:10" x14ac:dyDescent="0.2">
      <c r="A2536" s="1">
        <v>44575</v>
      </c>
      <c r="B2536" s="9">
        <v>0.94374999999999998</v>
      </c>
      <c r="C2536" s="11" t="s">
        <v>3946</v>
      </c>
      <c r="D2536" s="6" t="s">
        <v>4018</v>
      </c>
      <c r="E2536" s="6" t="str">
        <f t="shared" si="119"/>
        <v>ATL)</v>
      </c>
      <c r="F2536" s="6" t="str">
        <f t="shared" si="117"/>
        <v>ATL</v>
      </c>
      <c r="G2536" s="6" t="s">
        <v>3107</v>
      </c>
      <c r="H2536" s="6" t="s">
        <v>5209</v>
      </c>
      <c r="I2536" s="4" t="str">
        <f t="shared" si="118"/>
        <v>CRJ9</v>
      </c>
      <c r="J2536" s="10" t="s">
        <v>5328</v>
      </c>
    </row>
    <row r="2537" spans="1:10" x14ac:dyDescent="0.2">
      <c r="A2537" s="1">
        <v>44575</v>
      </c>
      <c r="B2537" s="9">
        <v>0.94374999999999998</v>
      </c>
      <c r="C2537" s="11" t="s">
        <v>3503</v>
      </c>
      <c r="D2537" s="6" t="s">
        <v>4021</v>
      </c>
      <c r="E2537" s="6" t="str">
        <f t="shared" si="119"/>
        <v>IAH)</v>
      </c>
      <c r="F2537" s="6" t="str">
        <f t="shared" si="117"/>
        <v>IAH</v>
      </c>
      <c r="G2537" s="6" t="s">
        <v>3119</v>
      </c>
      <c r="H2537" s="6" t="s">
        <v>5259</v>
      </c>
      <c r="I2537" s="4" t="str">
        <f t="shared" si="118"/>
        <v>E75L</v>
      </c>
      <c r="J2537" s="10" t="s">
        <v>19</v>
      </c>
    </row>
    <row r="2538" spans="1:10" x14ac:dyDescent="0.2">
      <c r="A2538" s="1">
        <v>44575</v>
      </c>
      <c r="B2538" s="9">
        <v>0.96944444444444444</v>
      </c>
      <c r="C2538" s="6" t="s">
        <v>2921</v>
      </c>
      <c r="D2538" s="6" t="s">
        <v>4139</v>
      </c>
      <c r="E2538" s="6" t="str">
        <f t="shared" si="119"/>
        <v>PGD)</v>
      </c>
      <c r="F2538" s="6" t="str">
        <f t="shared" si="117"/>
        <v>PGD</v>
      </c>
      <c r="G2538" s="6" t="s">
        <v>3115</v>
      </c>
      <c r="H2538" s="6" t="s">
        <v>5135</v>
      </c>
      <c r="I2538" s="4" t="str">
        <f t="shared" si="118"/>
        <v>A320</v>
      </c>
      <c r="J2538" s="10" t="s">
        <v>19</v>
      </c>
    </row>
    <row r="2539" spans="1:10" x14ac:dyDescent="0.2">
      <c r="A2539" s="1">
        <v>44575</v>
      </c>
      <c r="B2539" s="9">
        <v>0.98749999999999993</v>
      </c>
      <c r="C2539" s="11" t="s">
        <v>195</v>
      </c>
      <c r="D2539" s="6" t="s">
        <v>4030</v>
      </c>
      <c r="E2539" s="6" t="str">
        <f t="shared" si="119"/>
        <v>DFW)</v>
      </c>
      <c r="F2539" s="6" t="str">
        <f t="shared" si="117"/>
        <v>DFW</v>
      </c>
      <c r="G2539" s="6" t="s">
        <v>3121</v>
      </c>
      <c r="H2539" s="6" t="s">
        <v>5142</v>
      </c>
      <c r="I2539" s="4" t="str">
        <f t="shared" si="118"/>
        <v>A320</v>
      </c>
      <c r="J2539" s="10" t="s">
        <v>5329</v>
      </c>
    </row>
    <row r="2540" spans="1:10" x14ac:dyDescent="0.2">
      <c r="A2540" s="1">
        <v>44575</v>
      </c>
      <c r="B2540" s="9">
        <v>0.99722222222222223</v>
      </c>
      <c r="C2540" s="11" t="s">
        <v>201</v>
      </c>
      <c r="D2540" s="6" t="s">
        <v>4027</v>
      </c>
      <c r="E2540" s="6" t="str">
        <f t="shared" si="119"/>
        <v>PHX)</v>
      </c>
      <c r="F2540" s="6" t="str">
        <f t="shared" si="117"/>
        <v>PHX</v>
      </c>
      <c r="G2540" s="6" t="s">
        <v>3121</v>
      </c>
      <c r="H2540" s="6" t="s">
        <v>4898</v>
      </c>
      <c r="I2540" s="4" t="str">
        <f t="shared" si="118"/>
        <v>A320</v>
      </c>
      <c r="J2540" s="10" t="s">
        <v>5900</v>
      </c>
    </row>
    <row r="2541" spans="1:10" x14ac:dyDescent="0.2">
      <c r="A2541" s="1">
        <v>44576</v>
      </c>
      <c r="B2541" s="9">
        <v>6.2499999999999995E-3</v>
      </c>
      <c r="C2541" s="11" t="s">
        <v>191</v>
      </c>
      <c r="D2541" s="6" t="s">
        <v>4033</v>
      </c>
      <c r="E2541" s="6" t="str">
        <f t="shared" si="119"/>
        <v>MIA)</v>
      </c>
      <c r="F2541" s="6" t="str">
        <f t="shared" si="117"/>
        <v>MIA</v>
      </c>
      <c r="G2541" s="6" t="s">
        <v>3109</v>
      </c>
      <c r="H2541" s="6" t="s">
        <v>5144</v>
      </c>
      <c r="I2541" s="4" t="str">
        <f t="shared" si="118"/>
        <v>E75L</v>
      </c>
      <c r="J2541" s="10" t="s">
        <v>19</v>
      </c>
    </row>
    <row r="2542" spans="1:10" x14ac:dyDescent="0.2">
      <c r="A2542" s="1">
        <v>44576</v>
      </c>
      <c r="B2542" s="9">
        <v>1.3888888888888888E-2</v>
      </c>
      <c r="C2542" s="6" t="s">
        <v>681</v>
      </c>
      <c r="D2542" s="6" t="s">
        <v>4036</v>
      </c>
      <c r="E2542" s="6" t="str">
        <f t="shared" si="119"/>
        <v>CLT)</v>
      </c>
      <c r="F2542" s="6" t="str">
        <f t="shared" si="117"/>
        <v>CLT</v>
      </c>
      <c r="G2542" s="6" t="s">
        <v>3121</v>
      </c>
      <c r="H2542" s="6" t="s">
        <v>5261</v>
      </c>
      <c r="I2542" s="4" t="str">
        <f t="shared" si="118"/>
        <v>A319</v>
      </c>
      <c r="J2542" s="10" t="s">
        <v>5901</v>
      </c>
    </row>
    <row r="2543" spans="1:10" x14ac:dyDescent="0.2">
      <c r="A2543" s="1">
        <v>44576</v>
      </c>
      <c r="B2543" s="9">
        <v>0.29097222222222224</v>
      </c>
      <c r="C2543" s="6" t="s">
        <v>1211</v>
      </c>
      <c r="D2543" s="6" t="s">
        <v>4049</v>
      </c>
      <c r="E2543" s="6" t="str">
        <f t="shared" si="119"/>
        <v>CID)</v>
      </c>
      <c r="F2543" s="6" t="str">
        <f t="shared" si="117"/>
        <v>CID</v>
      </c>
      <c r="G2543" s="6" t="s">
        <v>4363</v>
      </c>
      <c r="H2543" s="6" t="s">
        <v>5271</v>
      </c>
      <c r="I2543" s="4" t="str">
        <f t="shared" si="118"/>
        <v>BE99</v>
      </c>
      <c r="J2543" s="10" t="s">
        <v>5330</v>
      </c>
    </row>
    <row r="2544" spans="1:10" x14ac:dyDescent="0.2">
      <c r="A2544" s="1">
        <v>44576</v>
      </c>
      <c r="B2544" s="9">
        <v>0.31180555555555556</v>
      </c>
      <c r="C2544" s="6" t="s">
        <v>3177</v>
      </c>
      <c r="D2544" s="6" t="s">
        <v>5088</v>
      </c>
      <c r="E2544" s="6" t="str">
        <f t="shared" si="119"/>
        <v>DAL)</v>
      </c>
      <c r="F2544" s="6" t="str">
        <f t="shared" si="117"/>
        <v>DAL</v>
      </c>
      <c r="G2544" s="6" t="s">
        <v>3178</v>
      </c>
      <c r="H2544" s="6" t="s">
        <v>5275</v>
      </c>
      <c r="I2544" s="4" t="str">
        <f t="shared" si="118"/>
        <v>C750</v>
      </c>
      <c r="J2544" s="10" t="s">
        <v>5331</v>
      </c>
    </row>
    <row r="2545" spans="1:10" x14ac:dyDescent="0.2">
      <c r="A2545" s="1">
        <v>44576</v>
      </c>
      <c r="B2545" s="9">
        <v>0.35069444444444442</v>
      </c>
      <c r="C2545" s="6" t="s">
        <v>290</v>
      </c>
      <c r="D2545" s="6" t="s">
        <v>4049</v>
      </c>
      <c r="E2545" s="6" t="str">
        <f t="shared" si="119"/>
        <v>CID)</v>
      </c>
      <c r="F2545" s="6" t="str">
        <f t="shared" si="117"/>
        <v>CID</v>
      </c>
      <c r="G2545" s="6" t="s">
        <v>3105</v>
      </c>
      <c r="H2545" s="6" t="s">
        <v>5332</v>
      </c>
      <c r="I2545" s="4" t="str">
        <f t="shared" si="118"/>
        <v>B752</v>
      </c>
      <c r="J2545" s="10" t="s">
        <v>5333</v>
      </c>
    </row>
    <row r="2546" spans="1:10" x14ac:dyDescent="0.2">
      <c r="A2546" s="1">
        <v>44576</v>
      </c>
      <c r="B2546" s="9">
        <v>0.4069444444444445</v>
      </c>
      <c r="C2546" s="11" t="s">
        <v>3949</v>
      </c>
      <c r="D2546" s="6" t="s">
        <v>4005</v>
      </c>
      <c r="E2546" s="6" t="str">
        <f t="shared" si="119"/>
        <v>ORD)</v>
      </c>
      <c r="F2546" s="6" t="str">
        <f t="shared" si="117"/>
        <v>ORD</v>
      </c>
      <c r="G2546" s="6" t="s">
        <v>3109</v>
      </c>
      <c r="H2546" s="6" t="s">
        <v>5281</v>
      </c>
      <c r="I2546" s="4" t="str">
        <f t="shared" si="118"/>
        <v>CRJ7</v>
      </c>
      <c r="J2546" s="10" t="s">
        <v>5334</v>
      </c>
    </row>
    <row r="2547" spans="1:10" x14ac:dyDescent="0.2">
      <c r="A2547" s="1">
        <v>44576</v>
      </c>
      <c r="B2547" s="9">
        <v>0.44722222222222219</v>
      </c>
      <c r="C2547" s="11" t="s">
        <v>3858</v>
      </c>
      <c r="D2547" s="6" t="s">
        <v>4005</v>
      </c>
      <c r="E2547" s="6" t="str">
        <f t="shared" si="119"/>
        <v>ORD)</v>
      </c>
      <c r="F2547" s="6" t="str">
        <f t="shared" si="117"/>
        <v>ORD</v>
      </c>
      <c r="G2547" s="6" t="s">
        <v>3119</v>
      </c>
      <c r="H2547" s="6" t="s">
        <v>5147</v>
      </c>
      <c r="I2547" s="4" t="str">
        <f t="shared" si="118"/>
        <v>E75L</v>
      </c>
      <c r="J2547" s="10" t="s">
        <v>5335</v>
      </c>
    </row>
    <row r="2548" spans="1:10" x14ac:dyDescent="0.2">
      <c r="A2548" s="1">
        <v>44576</v>
      </c>
      <c r="B2548" s="9">
        <v>0.46111111111111108</v>
      </c>
      <c r="C2548" s="6" t="s">
        <v>34</v>
      </c>
      <c r="D2548" s="6" t="s">
        <v>4018</v>
      </c>
      <c r="E2548" s="6" t="str">
        <f t="shared" si="119"/>
        <v>ATL)</v>
      </c>
      <c r="F2548" s="6" t="str">
        <f t="shared" si="117"/>
        <v>ATL</v>
      </c>
      <c r="G2548" s="6" t="s">
        <v>3211</v>
      </c>
      <c r="H2548" s="6" t="s">
        <v>5285</v>
      </c>
      <c r="I2548" s="4" t="str">
        <f t="shared" si="118"/>
        <v>B712</v>
      </c>
      <c r="J2548" s="10" t="s">
        <v>5437</v>
      </c>
    </row>
    <row r="2549" spans="1:10" x14ac:dyDescent="0.2">
      <c r="A2549" s="1">
        <v>44576</v>
      </c>
      <c r="B2549" s="9">
        <v>0.47916666666666669</v>
      </c>
      <c r="C2549" s="6" t="s">
        <v>1086</v>
      </c>
      <c r="D2549" s="6" t="s">
        <v>4010</v>
      </c>
      <c r="E2549" s="6" t="str">
        <f t="shared" si="119"/>
        <v>STL)</v>
      </c>
      <c r="F2549" s="6" t="str">
        <f t="shared" si="117"/>
        <v>STL</v>
      </c>
      <c r="G2549" s="6" t="s">
        <v>3126</v>
      </c>
      <c r="H2549" s="6" t="s">
        <v>5286</v>
      </c>
      <c r="I2549" s="4" t="str">
        <f t="shared" si="118"/>
        <v>B737</v>
      </c>
      <c r="J2549" s="10" t="s">
        <v>5438</v>
      </c>
    </row>
    <row r="2550" spans="1:10" x14ac:dyDescent="0.2">
      <c r="A2550" s="1">
        <v>44576</v>
      </c>
      <c r="B2550" s="9">
        <v>0.48888888888888887</v>
      </c>
      <c r="C2550" s="11" t="s">
        <v>3950</v>
      </c>
      <c r="D2550" s="6" t="s">
        <v>4002</v>
      </c>
      <c r="E2550" s="6" t="str">
        <f t="shared" si="119"/>
        <v>MSP)</v>
      </c>
      <c r="F2550" s="6" t="str">
        <f t="shared" si="117"/>
        <v>MSP</v>
      </c>
      <c r="G2550" s="6" t="s">
        <v>3107</v>
      </c>
      <c r="H2550" s="6" t="s">
        <v>5293</v>
      </c>
      <c r="I2550" s="4" t="str">
        <f t="shared" si="118"/>
        <v>CRJ7</v>
      </c>
      <c r="J2550" s="10" t="s">
        <v>5439</v>
      </c>
    </row>
    <row r="2551" spans="1:10" x14ac:dyDescent="0.2">
      <c r="A2551" s="1">
        <v>44576</v>
      </c>
      <c r="B2551" s="9">
        <v>0.52986111111111112</v>
      </c>
      <c r="C2551" s="11" t="s">
        <v>51</v>
      </c>
      <c r="D2551" s="6" t="s">
        <v>4074</v>
      </c>
      <c r="E2551" s="6" t="str">
        <f t="shared" si="119"/>
        <v>DEN)</v>
      </c>
      <c r="F2551" s="6" t="str">
        <f t="shared" si="117"/>
        <v>DEN</v>
      </c>
      <c r="G2551" s="6" t="s">
        <v>3119</v>
      </c>
      <c r="H2551" s="6" t="s">
        <v>5287</v>
      </c>
      <c r="I2551" s="4" t="str">
        <f t="shared" si="118"/>
        <v>CRJ2</v>
      </c>
      <c r="J2551" s="10" t="s">
        <v>5440</v>
      </c>
    </row>
    <row r="2552" spans="1:10" x14ac:dyDescent="0.2">
      <c r="A2552" s="1">
        <v>44576</v>
      </c>
      <c r="B2552" s="9">
        <v>0.54999999999999993</v>
      </c>
      <c r="C2552" s="6" t="s">
        <v>54</v>
      </c>
      <c r="D2552" s="6" t="s">
        <v>4036</v>
      </c>
      <c r="E2552" s="6" t="str">
        <f t="shared" si="119"/>
        <v>CLT)</v>
      </c>
      <c r="F2552" s="6" t="str">
        <f t="shared" si="117"/>
        <v>CLT</v>
      </c>
      <c r="G2552" s="6" t="s">
        <v>3121</v>
      </c>
      <c r="H2552" s="6" t="s">
        <v>5261</v>
      </c>
      <c r="I2552" s="4" t="str">
        <f t="shared" si="118"/>
        <v>A319</v>
      </c>
      <c r="J2552" s="10" t="s">
        <v>4455</v>
      </c>
    </row>
    <row r="2553" spans="1:10" x14ac:dyDescent="0.2">
      <c r="A2553" s="1">
        <v>44576</v>
      </c>
      <c r="B2553" s="9">
        <v>0.55208333333333337</v>
      </c>
      <c r="C2553" s="6" t="s">
        <v>1088</v>
      </c>
      <c r="D2553" s="6" t="s">
        <v>4074</v>
      </c>
      <c r="E2553" s="6" t="str">
        <f t="shared" si="119"/>
        <v>DEN)</v>
      </c>
      <c r="F2553" s="6" t="str">
        <f t="shared" si="117"/>
        <v>DEN</v>
      </c>
      <c r="G2553" s="6" t="s">
        <v>3126</v>
      </c>
      <c r="H2553" s="6" t="s">
        <v>5288</v>
      </c>
      <c r="I2553" s="4" t="str">
        <f t="shared" si="118"/>
        <v>B737</v>
      </c>
      <c r="J2553" s="10" t="s">
        <v>5441</v>
      </c>
    </row>
    <row r="2554" spans="1:10" x14ac:dyDescent="0.2">
      <c r="A2554" s="1">
        <v>44576</v>
      </c>
      <c r="B2554" s="9">
        <v>0.5805555555555556</v>
      </c>
      <c r="C2554" s="6" t="s">
        <v>5356</v>
      </c>
      <c r="D2554" s="6" t="s">
        <v>4698</v>
      </c>
      <c r="E2554" s="6" t="str">
        <f t="shared" si="119"/>
        <v>MKC)</v>
      </c>
      <c r="F2554" s="6" t="str">
        <f t="shared" si="117"/>
        <v>MKC</v>
      </c>
      <c r="G2554" s="6" t="s">
        <v>3167</v>
      </c>
      <c r="H2554" s="6" t="s">
        <v>5357</v>
      </c>
      <c r="I2554" s="4" t="str">
        <f t="shared" si="118"/>
        <v>B350</v>
      </c>
      <c r="J2554" s="10" t="s">
        <v>5442</v>
      </c>
    </row>
    <row r="2555" spans="1:10" x14ac:dyDescent="0.2">
      <c r="A2555" s="1">
        <v>44576</v>
      </c>
      <c r="B2555" s="9">
        <v>0.58333333333333337</v>
      </c>
      <c r="C2555" s="6" t="s">
        <v>5336</v>
      </c>
      <c r="D2555" s="6" t="s">
        <v>4191</v>
      </c>
      <c r="E2555" s="6" t="str">
        <f t="shared" si="119"/>
        <v>PIE)</v>
      </c>
      <c r="F2555" s="6" t="str">
        <f t="shared" si="117"/>
        <v>PIE</v>
      </c>
      <c r="G2555" s="6" t="s">
        <v>3115</v>
      </c>
      <c r="H2555" s="6" t="s">
        <v>4083</v>
      </c>
      <c r="I2555" s="4" t="str">
        <f t="shared" si="118"/>
        <v>A320</v>
      </c>
      <c r="J2555" s="10" t="s">
        <v>5443</v>
      </c>
    </row>
    <row r="2556" spans="1:10" x14ac:dyDescent="0.2">
      <c r="A2556" s="1">
        <v>44576</v>
      </c>
      <c r="B2556" s="9">
        <v>0.59166666666666667</v>
      </c>
      <c r="C2556" s="6"/>
      <c r="D2556" s="6" t="s">
        <v>4288</v>
      </c>
      <c r="E2556" s="6" t="str">
        <f t="shared" si="119"/>
        <v>CWA)</v>
      </c>
      <c r="F2556" s="6" t="str">
        <f t="shared" si="117"/>
        <v>CWA</v>
      </c>
      <c r="G2556" s="10" t="s">
        <v>17</v>
      </c>
      <c r="H2556" s="6" t="s">
        <v>4289</v>
      </c>
      <c r="I2556" s="4" t="str">
        <f t="shared" si="118"/>
        <v>S22T</v>
      </c>
      <c r="J2556" s="10" t="s">
        <v>5444</v>
      </c>
    </row>
    <row r="2557" spans="1:10" x14ac:dyDescent="0.2">
      <c r="A2557" s="1">
        <v>44576</v>
      </c>
      <c r="B2557" s="9">
        <v>0.59861111111111109</v>
      </c>
      <c r="C2557" s="11" t="s">
        <v>404</v>
      </c>
      <c r="D2557" s="6" t="s">
        <v>4027</v>
      </c>
      <c r="E2557" s="6" t="str">
        <f t="shared" si="119"/>
        <v>PHX)</v>
      </c>
      <c r="F2557" s="6" t="str">
        <f t="shared" si="117"/>
        <v>PHX</v>
      </c>
      <c r="G2557" s="6" t="s">
        <v>3121</v>
      </c>
      <c r="H2557" s="6" t="s">
        <v>5290</v>
      </c>
      <c r="I2557" s="4" t="str">
        <f t="shared" si="118"/>
        <v>A319</v>
      </c>
      <c r="J2557" s="10" t="s">
        <v>5445</v>
      </c>
    </row>
    <row r="2558" spans="1:10" x14ac:dyDescent="0.2">
      <c r="A2558" s="1">
        <v>44576</v>
      </c>
      <c r="B2558" s="9">
        <v>0.61041666666666672</v>
      </c>
      <c r="C2558" s="11" t="s">
        <v>3864</v>
      </c>
      <c r="D2558" s="6" t="s">
        <v>4005</v>
      </c>
      <c r="E2558" s="6" t="str">
        <f t="shared" si="119"/>
        <v>ORD)</v>
      </c>
      <c r="F2558" s="6" t="str">
        <f t="shared" si="117"/>
        <v>ORD</v>
      </c>
      <c r="G2558" s="6" t="s">
        <v>3121</v>
      </c>
      <c r="H2558" s="10" t="s">
        <v>4219</v>
      </c>
      <c r="I2558" s="4" t="str">
        <f t="shared" si="118"/>
        <v>CR7</v>
      </c>
      <c r="J2558" s="10" t="s">
        <v>19</v>
      </c>
    </row>
    <row r="2559" spans="1:10" x14ac:dyDescent="0.2">
      <c r="A2559" s="1">
        <v>44576</v>
      </c>
      <c r="B2559" s="9">
        <v>0.61597222222222225</v>
      </c>
      <c r="C2559" s="11" t="s">
        <v>3743</v>
      </c>
      <c r="D2559" s="6" t="s">
        <v>4021</v>
      </c>
      <c r="E2559" s="6" t="str">
        <f t="shared" si="119"/>
        <v>IAH)</v>
      </c>
      <c r="F2559" s="6" t="str">
        <f t="shared" si="117"/>
        <v>IAH</v>
      </c>
      <c r="G2559" s="6" t="s">
        <v>3119</v>
      </c>
      <c r="H2559" s="6" t="s">
        <v>5014</v>
      </c>
      <c r="I2559" s="4" t="str">
        <f t="shared" si="118"/>
        <v>E75L</v>
      </c>
      <c r="J2559" s="10" t="s">
        <v>5446</v>
      </c>
    </row>
    <row r="2560" spans="1:10" x14ac:dyDescent="0.2">
      <c r="A2560" s="1">
        <v>44576</v>
      </c>
      <c r="B2560" s="9">
        <v>0.63541666666666663</v>
      </c>
      <c r="C2560" s="6" t="s">
        <v>5337</v>
      </c>
      <c r="D2560" s="6" t="s">
        <v>5240</v>
      </c>
      <c r="E2560" s="6" t="str">
        <f t="shared" si="119"/>
        <v>SGF)</v>
      </c>
      <c r="F2560" s="6" t="str">
        <f t="shared" si="117"/>
        <v>SGF</v>
      </c>
      <c r="G2560" s="6" t="s">
        <v>3109</v>
      </c>
      <c r="H2560" s="6" t="s">
        <v>5203</v>
      </c>
      <c r="I2560" s="4" t="str">
        <f t="shared" si="118"/>
        <v>E145</v>
      </c>
      <c r="J2560" s="10" t="s">
        <v>5447</v>
      </c>
    </row>
    <row r="2561" spans="1:10" x14ac:dyDescent="0.2">
      <c r="A2561" s="1">
        <v>44576</v>
      </c>
      <c r="B2561" s="9">
        <v>0.64444444444444449</v>
      </c>
      <c r="C2561" s="11" t="s">
        <v>3867</v>
      </c>
      <c r="D2561" s="6" t="s">
        <v>4005</v>
      </c>
      <c r="E2561" s="6" t="str">
        <f t="shared" si="119"/>
        <v>ORD)</v>
      </c>
      <c r="F2561" s="6" t="str">
        <f t="shared" si="117"/>
        <v>ORD</v>
      </c>
      <c r="G2561" s="6" t="s">
        <v>3119</v>
      </c>
      <c r="H2561" s="6" t="s">
        <v>5085</v>
      </c>
      <c r="I2561" s="4" t="str">
        <f t="shared" si="118"/>
        <v>E75L</v>
      </c>
      <c r="J2561" s="10" t="s">
        <v>4102</v>
      </c>
    </row>
    <row r="2562" spans="1:10" x14ac:dyDescent="0.2">
      <c r="A2562" s="1">
        <v>44576</v>
      </c>
      <c r="B2562" s="9">
        <v>0.64583333333333337</v>
      </c>
      <c r="C2562" s="6" t="s">
        <v>5338</v>
      </c>
      <c r="D2562" s="6" t="s">
        <v>4139</v>
      </c>
      <c r="E2562" s="6" t="str">
        <f t="shared" si="119"/>
        <v>PGD)</v>
      </c>
      <c r="F2562" s="6" t="str">
        <f t="shared" si="117"/>
        <v>PGD</v>
      </c>
      <c r="G2562" s="6" t="s">
        <v>3115</v>
      </c>
      <c r="H2562" s="6" t="s">
        <v>5135</v>
      </c>
      <c r="I2562" s="4" t="str">
        <f t="shared" si="118"/>
        <v>A320</v>
      </c>
      <c r="J2562" s="10" t="s">
        <v>4805</v>
      </c>
    </row>
    <row r="2563" spans="1:10" x14ac:dyDescent="0.2">
      <c r="A2563" s="1">
        <v>44576</v>
      </c>
      <c r="B2563" s="9">
        <v>0.65138888888888891</v>
      </c>
      <c r="C2563" s="6" t="s">
        <v>3866</v>
      </c>
      <c r="D2563" s="6" t="s">
        <v>4036</v>
      </c>
      <c r="E2563" s="6" t="str">
        <f t="shared" si="119"/>
        <v>CLT)</v>
      </c>
      <c r="F2563" s="6" t="str">
        <f t="shared" ref="F2563:F2626" si="120">LEFT(E2563, 3)</f>
        <v>CLT</v>
      </c>
      <c r="G2563" s="6" t="s">
        <v>3109</v>
      </c>
      <c r="H2563" s="6" t="s">
        <v>5105</v>
      </c>
      <c r="I2563" s="4" t="str">
        <f t="shared" si="118"/>
        <v>CRJ9</v>
      </c>
      <c r="J2563" s="10" t="s">
        <v>4481</v>
      </c>
    </row>
    <row r="2564" spans="1:10" x14ac:dyDescent="0.2">
      <c r="A2564" s="1">
        <v>44576</v>
      </c>
      <c r="B2564" s="9">
        <v>0.68125000000000002</v>
      </c>
      <c r="C2564" s="11" t="s">
        <v>3869</v>
      </c>
      <c r="D2564" s="6" t="s">
        <v>4074</v>
      </c>
      <c r="E2564" s="6" t="str">
        <f t="shared" si="119"/>
        <v>DEN)</v>
      </c>
      <c r="F2564" s="6" t="str">
        <f t="shared" si="120"/>
        <v>DEN</v>
      </c>
      <c r="G2564" s="6" t="s">
        <v>3119</v>
      </c>
      <c r="H2564" s="6" t="s">
        <v>5148</v>
      </c>
      <c r="I2564" s="4" t="str">
        <f t="shared" ref="I2564:I2627" si="121">LEFT(H2564, 4)</f>
        <v>CRJ2</v>
      </c>
      <c r="J2564" s="10" t="s">
        <v>5448</v>
      </c>
    </row>
    <row r="2565" spans="1:10" x14ac:dyDescent="0.2">
      <c r="A2565" s="1">
        <v>44576</v>
      </c>
      <c r="B2565" s="9">
        <v>0.68472222222222223</v>
      </c>
      <c r="C2565" s="11" t="s">
        <v>113</v>
      </c>
      <c r="D2565" s="6" t="s">
        <v>4030</v>
      </c>
      <c r="E2565" s="6" t="str">
        <f t="shared" ref="E2565:E2628" si="122">RIGHT(D2565, 4)</f>
        <v>DFW)</v>
      </c>
      <c r="F2565" s="6" t="str">
        <f t="shared" si="120"/>
        <v>DFW</v>
      </c>
      <c r="G2565" s="6" t="s">
        <v>3121</v>
      </c>
      <c r="H2565" s="6" t="s">
        <v>5291</v>
      </c>
      <c r="I2565" s="4" t="str">
        <f t="shared" si="121"/>
        <v>A319</v>
      </c>
      <c r="J2565" s="10" t="s">
        <v>4809</v>
      </c>
    </row>
    <row r="2566" spans="1:10" x14ac:dyDescent="0.2">
      <c r="A2566" s="1">
        <v>44576</v>
      </c>
      <c r="B2566" s="9">
        <v>0.68819444444444444</v>
      </c>
      <c r="C2566" s="6" t="s">
        <v>5359</v>
      </c>
      <c r="D2566" s="6" t="s">
        <v>4526</v>
      </c>
      <c r="E2566" s="6" t="str">
        <f t="shared" si="122"/>
        <v>EGE)</v>
      </c>
      <c r="F2566" s="6" t="str">
        <f t="shared" si="120"/>
        <v>EGE</v>
      </c>
      <c r="G2566" s="6" t="s">
        <v>3155</v>
      </c>
      <c r="H2566" s="6" t="s">
        <v>5360</v>
      </c>
      <c r="I2566" s="4" t="str">
        <f t="shared" si="121"/>
        <v>E55P</v>
      </c>
      <c r="J2566" s="10" t="s">
        <v>5449</v>
      </c>
    </row>
    <row r="2567" spans="1:10" x14ac:dyDescent="0.2">
      <c r="A2567" s="1">
        <v>44576</v>
      </c>
      <c r="B2567" s="9">
        <v>0.70000000000000007</v>
      </c>
      <c r="C2567" s="11" t="s">
        <v>3871</v>
      </c>
      <c r="D2567" s="6" t="s">
        <v>4005</v>
      </c>
      <c r="E2567" s="6" t="str">
        <f t="shared" si="122"/>
        <v>ORD)</v>
      </c>
      <c r="F2567" s="6" t="str">
        <f t="shared" si="120"/>
        <v>ORD</v>
      </c>
      <c r="G2567" s="6" t="s">
        <v>3109</v>
      </c>
      <c r="H2567" s="6" t="s">
        <v>5022</v>
      </c>
      <c r="I2567" s="4" t="str">
        <f t="shared" si="121"/>
        <v>E170</v>
      </c>
      <c r="J2567" s="10" t="s">
        <v>5049</v>
      </c>
    </row>
    <row r="2568" spans="1:10" x14ac:dyDescent="0.2">
      <c r="A2568" s="1">
        <v>44576</v>
      </c>
      <c r="B2568" s="9">
        <v>0.70486111111111116</v>
      </c>
      <c r="C2568" s="6" t="s">
        <v>4221</v>
      </c>
      <c r="D2568" s="6" t="s">
        <v>4008</v>
      </c>
      <c r="E2568" s="6" t="str">
        <f t="shared" si="122"/>
        <v>DCA)</v>
      </c>
      <c r="F2568" s="6" t="str">
        <f t="shared" si="120"/>
        <v>DCA</v>
      </c>
      <c r="G2568" s="6" t="s">
        <v>3109</v>
      </c>
      <c r="H2568" s="6" t="s">
        <v>5292</v>
      </c>
      <c r="I2568" s="4" t="str">
        <f t="shared" si="121"/>
        <v>CRJ7</v>
      </c>
      <c r="J2568" s="10" t="s">
        <v>5450</v>
      </c>
    </row>
    <row r="2569" spans="1:10" x14ac:dyDescent="0.2">
      <c r="A2569" s="1">
        <v>44576</v>
      </c>
      <c r="B2569" s="9">
        <v>0.72013888888888899</v>
      </c>
      <c r="C2569" s="6"/>
      <c r="D2569" s="6" t="s">
        <v>4049</v>
      </c>
      <c r="E2569" s="6" t="str">
        <f t="shared" si="122"/>
        <v>CID)</v>
      </c>
      <c r="F2569" s="6" t="str">
        <f t="shared" si="120"/>
        <v>CID</v>
      </c>
      <c r="G2569" s="10" t="s">
        <v>17</v>
      </c>
      <c r="H2569" s="6" t="s">
        <v>4955</v>
      </c>
      <c r="I2569" s="4" t="str">
        <f t="shared" si="121"/>
        <v>P46T</v>
      </c>
      <c r="J2569" s="10" t="s">
        <v>5451</v>
      </c>
    </row>
    <row r="2570" spans="1:10" x14ac:dyDescent="0.2">
      <c r="A2570" s="1">
        <v>44576</v>
      </c>
      <c r="B2570" s="9">
        <v>0.77847222222222223</v>
      </c>
      <c r="C2570" s="6"/>
      <c r="D2570" s="6" t="s">
        <v>5452</v>
      </c>
      <c r="E2570" s="6" t="str">
        <f t="shared" si="122"/>
        <v>OKC)</v>
      </c>
      <c r="F2570" s="6" t="str">
        <f t="shared" si="120"/>
        <v>OKC</v>
      </c>
      <c r="G2570" s="10" t="s">
        <v>17</v>
      </c>
      <c r="H2570" s="6" t="s">
        <v>5313</v>
      </c>
      <c r="I2570" s="4" t="str">
        <f t="shared" si="121"/>
        <v>SB20</v>
      </c>
      <c r="J2570" s="10" t="s">
        <v>5061</v>
      </c>
    </row>
    <row r="2571" spans="1:10" x14ac:dyDescent="0.2">
      <c r="A2571" s="1">
        <v>44576</v>
      </c>
      <c r="B2571" s="9">
        <v>0.77847222222222223</v>
      </c>
      <c r="C2571" s="6"/>
      <c r="D2571" s="6" t="s">
        <v>4377</v>
      </c>
      <c r="E2571" s="6" t="str">
        <f t="shared" si="122"/>
        <v>APA)</v>
      </c>
      <c r="F2571" s="6" t="str">
        <f t="shared" si="120"/>
        <v>APA</v>
      </c>
      <c r="G2571" s="10" t="s">
        <v>17</v>
      </c>
      <c r="H2571" s="6" t="s">
        <v>4709</v>
      </c>
      <c r="I2571" s="4" t="str">
        <f t="shared" si="121"/>
        <v>(N48</v>
      </c>
      <c r="J2571" s="10" t="s">
        <v>5453</v>
      </c>
    </row>
    <row r="2572" spans="1:10" x14ac:dyDescent="0.2">
      <c r="A2572" s="1">
        <v>44576</v>
      </c>
      <c r="B2572" s="9">
        <v>0.80138888888888893</v>
      </c>
      <c r="C2572" s="6" t="s">
        <v>5454</v>
      </c>
      <c r="D2572" s="6" t="s">
        <v>4659</v>
      </c>
      <c r="E2572" s="6" t="str">
        <f t="shared" si="122"/>
        <v>SDF)</v>
      </c>
      <c r="F2572" s="6" t="str">
        <f t="shared" si="120"/>
        <v>SDF</v>
      </c>
      <c r="G2572" s="6" t="s">
        <v>3103</v>
      </c>
      <c r="H2572" s="6" t="s">
        <v>5349</v>
      </c>
      <c r="I2572" s="4" t="str">
        <f t="shared" si="121"/>
        <v>B763</v>
      </c>
      <c r="J2572" s="10" t="s">
        <v>5455</v>
      </c>
    </row>
    <row r="2573" spans="1:10" x14ac:dyDescent="0.2">
      <c r="A2573" s="1">
        <v>44576</v>
      </c>
      <c r="B2573" s="9">
        <v>0.85625000000000007</v>
      </c>
      <c r="C2573" s="11" t="s">
        <v>157</v>
      </c>
      <c r="D2573" s="6" t="s">
        <v>4074</v>
      </c>
      <c r="E2573" s="6" t="str">
        <f t="shared" si="122"/>
        <v>DEN)</v>
      </c>
      <c r="F2573" s="6" t="str">
        <f t="shared" si="120"/>
        <v>DEN</v>
      </c>
      <c r="G2573" s="6" t="s">
        <v>3137</v>
      </c>
      <c r="H2573" s="6" t="s">
        <v>5296</v>
      </c>
      <c r="I2573" s="4" t="str">
        <f t="shared" si="121"/>
        <v>B739</v>
      </c>
      <c r="J2573" s="10" t="s">
        <v>5456</v>
      </c>
    </row>
    <row r="2574" spans="1:10" x14ac:dyDescent="0.2">
      <c r="A2574" s="1">
        <v>44576</v>
      </c>
      <c r="B2574" s="9">
        <v>0.88194444444444453</v>
      </c>
      <c r="C2574" s="6" t="s">
        <v>1096</v>
      </c>
      <c r="D2574" s="6" t="s">
        <v>4082</v>
      </c>
      <c r="E2574" s="6" t="str">
        <f t="shared" si="122"/>
        <v>LAS)</v>
      </c>
      <c r="F2574" s="6" t="str">
        <f t="shared" si="120"/>
        <v>LAS</v>
      </c>
      <c r="G2574" s="6" t="s">
        <v>3126</v>
      </c>
      <c r="H2574" s="6" t="s">
        <v>5295</v>
      </c>
      <c r="I2574" s="4" t="str">
        <f t="shared" si="121"/>
        <v>B738</v>
      </c>
      <c r="J2574" s="10" t="s">
        <v>4487</v>
      </c>
    </row>
    <row r="2575" spans="1:10" x14ac:dyDescent="0.2">
      <c r="A2575" s="1">
        <v>44576</v>
      </c>
      <c r="B2575" s="9">
        <v>0.88541666666666663</v>
      </c>
      <c r="C2575" s="11" t="s">
        <v>162</v>
      </c>
      <c r="D2575" s="6" t="s">
        <v>4002</v>
      </c>
      <c r="E2575" s="6" t="str">
        <f t="shared" si="122"/>
        <v>MSP)</v>
      </c>
      <c r="F2575" s="6" t="str">
        <f t="shared" si="120"/>
        <v>MSP</v>
      </c>
      <c r="G2575" s="6" t="s">
        <v>3107</v>
      </c>
      <c r="H2575" s="6" t="s">
        <v>5353</v>
      </c>
      <c r="I2575" s="4" t="str">
        <f t="shared" si="121"/>
        <v>CRJ7</v>
      </c>
      <c r="J2575" s="10" t="s">
        <v>4147</v>
      </c>
    </row>
    <row r="2576" spans="1:10" x14ac:dyDescent="0.2">
      <c r="A2576" s="1">
        <v>44576</v>
      </c>
      <c r="B2576" s="9">
        <v>0.91180555555555554</v>
      </c>
      <c r="C2576" s="6"/>
      <c r="D2576" s="6" t="s">
        <v>4525</v>
      </c>
      <c r="E2576" s="6" t="str">
        <f t="shared" si="122"/>
        <v>TRM)</v>
      </c>
      <c r="F2576" s="6" t="str">
        <f t="shared" si="120"/>
        <v>TRM</v>
      </c>
      <c r="G2576" s="10" t="s">
        <v>17</v>
      </c>
      <c r="H2576" s="6" t="s">
        <v>4338</v>
      </c>
      <c r="I2576" s="4" t="str">
        <f t="shared" si="121"/>
        <v>PC12</v>
      </c>
      <c r="J2576" s="10" t="s">
        <v>5457</v>
      </c>
    </row>
    <row r="2577" spans="1:10" x14ac:dyDescent="0.2">
      <c r="A2577" s="1">
        <v>44576</v>
      </c>
      <c r="B2577" s="9">
        <v>0.91319444444444453</v>
      </c>
      <c r="C2577" s="11" t="s">
        <v>3504</v>
      </c>
      <c r="D2577" s="6" t="s">
        <v>4005</v>
      </c>
      <c r="E2577" s="6" t="str">
        <f t="shared" si="122"/>
        <v>ORD)</v>
      </c>
      <c r="F2577" s="6" t="str">
        <f t="shared" si="120"/>
        <v>ORD</v>
      </c>
      <c r="G2577" s="6" t="s">
        <v>3137</v>
      </c>
      <c r="H2577" s="6" t="s">
        <v>5361</v>
      </c>
      <c r="I2577" s="4" t="str">
        <f t="shared" si="121"/>
        <v>B737</v>
      </c>
      <c r="J2577" s="10" t="s">
        <v>5458</v>
      </c>
    </row>
    <row r="2578" spans="1:10" x14ac:dyDescent="0.2">
      <c r="A2578" s="1">
        <v>44576</v>
      </c>
      <c r="B2578" s="9">
        <v>0.91666666666666663</v>
      </c>
      <c r="C2578" s="6" t="s">
        <v>676</v>
      </c>
      <c r="D2578" s="6" t="s">
        <v>4008</v>
      </c>
      <c r="E2578" s="6" t="str">
        <f t="shared" si="122"/>
        <v>DCA)</v>
      </c>
      <c r="F2578" s="6" t="str">
        <f t="shared" si="120"/>
        <v>DCA</v>
      </c>
      <c r="G2578" s="6" t="s">
        <v>3109</v>
      </c>
      <c r="H2578" s="6" t="s">
        <v>4877</v>
      </c>
      <c r="I2578" s="4" t="str">
        <f t="shared" si="121"/>
        <v>E75L</v>
      </c>
      <c r="J2578" s="10" t="s">
        <v>5459</v>
      </c>
    </row>
    <row r="2579" spans="1:10" x14ac:dyDescent="0.2">
      <c r="A2579" s="1">
        <v>44576</v>
      </c>
      <c r="B2579" s="9">
        <v>0.9291666666666667</v>
      </c>
      <c r="C2579" s="11" t="s">
        <v>171</v>
      </c>
      <c r="D2579" s="6" t="s">
        <v>4012</v>
      </c>
      <c r="E2579" s="6" t="str">
        <f t="shared" si="122"/>
        <v>DTW)</v>
      </c>
      <c r="F2579" s="6" t="str">
        <f t="shared" si="120"/>
        <v>DTW</v>
      </c>
      <c r="G2579" s="6" t="s">
        <v>3107</v>
      </c>
      <c r="H2579" s="6" t="s">
        <v>4619</v>
      </c>
      <c r="I2579" s="4" t="str">
        <f t="shared" si="121"/>
        <v>CRJ7</v>
      </c>
      <c r="J2579" s="10" t="s">
        <v>4773</v>
      </c>
    </row>
    <row r="2580" spans="1:10" x14ac:dyDescent="0.2">
      <c r="A2580" s="1">
        <v>44576</v>
      </c>
      <c r="B2580" s="9">
        <v>0.94374999999999998</v>
      </c>
      <c r="C2580" s="11" t="s">
        <v>3946</v>
      </c>
      <c r="D2580" s="6" t="s">
        <v>4018</v>
      </c>
      <c r="E2580" s="6" t="str">
        <f t="shared" si="122"/>
        <v>ATL)</v>
      </c>
      <c r="F2580" s="6" t="str">
        <f t="shared" si="120"/>
        <v>ATL</v>
      </c>
      <c r="G2580" s="6" t="s">
        <v>3107</v>
      </c>
      <c r="H2580" s="6" t="s">
        <v>4019</v>
      </c>
      <c r="I2580" s="4" t="str">
        <f t="shared" si="121"/>
        <v>CRJ9</v>
      </c>
      <c r="J2580" s="10" t="s">
        <v>5460</v>
      </c>
    </row>
    <row r="2581" spans="1:10" x14ac:dyDescent="0.2">
      <c r="A2581" s="1">
        <v>44576</v>
      </c>
      <c r="B2581" s="9">
        <v>0.94374999999999998</v>
      </c>
      <c r="C2581" s="11" t="s">
        <v>3503</v>
      </c>
      <c r="D2581" s="6" t="s">
        <v>4021</v>
      </c>
      <c r="E2581" s="6" t="str">
        <f t="shared" si="122"/>
        <v>IAH)</v>
      </c>
      <c r="F2581" s="6" t="str">
        <f t="shared" si="120"/>
        <v>IAH</v>
      </c>
      <c r="G2581" s="6" t="s">
        <v>3119</v>
      </c>
      <c r="H2581" s="6" t="s">
        <v>4156</v>
      </c>
      <c r="I2581" s="4" t="str">
        <f t="shared" si="121"/>
        <v>E75L</v>
      </c>
      <c r="J2581" s="10" t="s">
        <v>5461</v>
      </c>
    </row>
    <row r="2582" spans="1:10" x14ac:dyDescent="0.2">
      <c r="A2582" s="1">
        <v>44576</v>
      </c>
      <c r="B2582" s="9">
        <v>0.98749999999999993</v>
      </c>
      <c r="C2582" s="11" t="s">
        <v>195</v>
      </c>
      <c r="D2582" s="6" t="s">
        <v>4030</v>
      </c>
      <c r="E2582" s="6" t="str">
        <f t="shared" si="122"/>
        <v>DFW)</v>
      </c>
      <c r="F2582" s="6" t="str">
        <f t="shared" si="120"/>
        <v>DFW</v>
      </c>
      <c r="G2582" s="6" t="s">
        <v>3121</v>
      </c>
      <c r="H2582" s="6" t="s">
        <v>5294</v>
      </c>
      <c r="I2582" s="4" t="str">
        <f t="shared" si="121"/>
        <v>A320</v>
      </c>
      <c r="J2582" s="10" t="s">
        <v>4902</v>
      </c>
    </row>
    <row r="2583" spans="1:10" x14ac:dyDescent="0.2">
      <c r="A2583" s="1">
        <v>44576</v>
      </c>
      <c r="B2583" s="9">
        <v>0.99722222222222223</v>
      </c>
      <c r="C2583" s="11" t="s">
        <v>201</v>
      </c>
      <c r="D2583" s="6" t="s">
        <v>4027</v>
      </c>
      <c r="E2583" s="6" t="str">
        <f t="shared" si="122"/>
        <v>PHX)</v>
      </c>
      <c r="F2583" s="6" t="str">
        <f t="shared" si="120"/>
        <v>PHX</v>
      </c>
      <c r="G2583" s="6" t="s">
        <v>3121</v>
      </c>
      <c r="H2583" s="6" t="s">
        <v>4673</v>
      </c>
      <c r="I2583" s="4" t="str">
        <f t="shared" si="121"/>
        <v>A320</v>
      </c>
      <c r="J2583" s="10" t="s">
        <v>4903</v>
      </c>
    </row>
    <row r="2584" spans="1:10" x14ac:dyDescent="0.2">
      <c r="A2584" s="1">
        <v>44577</v>
      </c>
      <c r="B2584" s="9">
        <v>6.2499999999999995E-3</v>
      </c>
      <c r="C2584" s="11" t="s">
        <v>191</v>
      </c>
      <c r="D2584" s="6" t="s">
        <v>4033</v>
      </c>
      <c r="E2584" s="6" t="str">
        <f t="shared" si="122"/>
        <v>MIA)</v>
      </c>
      <c r="F2584" s="6" t="str">
        <f t="shared" si="120"/>
        <v>MIA</v>
      </c>
      <c r="G2584" s="6" t="s">
        <v>3109</v>
      </c>
      <c r="H2584" s="6" t="s">
        <v>5133</v>
      </c>
      <c r="I2584" s="4" t="str">
        <f t="shared" si="121"/>
        <v>E75L</v>
      </c>
      <c r="J2584" s="10" t="s">
        <v>5462</v>
      </c>
    </row>
    <row r="2585" spans="1:10" x14ac:dyDescent="0.2">
      <c r="A2585" s="1">
        <v>44577</v>
      </c>
      <c r="B2585" s="9">
        <v>0.10208333333333335</v>
      </c>
      <c r="C2585" s="6" t="s">
        <v>6</v>
      </c>
      <c r="D2585" s="6" t="s">
        <v>4043</v>
      </c>
      <c r="E2585" s="6" t="str">
        <f t="shared" si="122"/>
        <v>AFW)</v>
      </c>
      <c r="F2585" s="6" t="str">
        <f t="shared" si="120"/>
        <v>AFW</v>
      </c>
      <c r="G2585" s="6" t="s">
        <v>3250</v>
      </c>
      <c r="H2585" s="6" t="s">
        <v>4681</v>
      </c>
      <c r="I2585" s="4" t="str">
        <f t="shared" si="121"/>
        <v>AT75</v>
      </c>
      <c r="J2585" s="10" t="s">
        <v>5463</v>
      </c>
    </row>
    <row r="2586" spans="1:10" x14ac:dyDescent="0.2">
      <c r="A2586" s="1">
        <v>44577</v>
      </c>
      <c r="B2586" s="9">
        <v>0.35555555555555557</v>
      </c>
      <c r="C2586" s="6"/>
      <c r="D2586" s="6" t="s">
        <v>4749</v>
      </c>
      <c r="E2586" s="6" t="str">
        <f t="shared" si="122"/>
        <v>SUS)</v>
      </c>
      <c r="F2586" s="6" t="str">
        <f t="shared" si="120"/>
        <v>SUS</v>
      </c>
      <c r="G2586" s="10" t="s">
        <v>17</v>
      </c>
      <c r="H2586" s="6" t="s">
        <v>5464</v>
      </c>
      <c r="I2586" s="4" t="str">
        <f t="shared" si="121"/>
        <v>TBM7</v>
      </c>
      <c r="J2586" s="10" t="s">
        <v>19</v>
      </c>
    </row>
    <row r="2587" spans="1:10" x14ac:dyDescent="0.2">
      <c r="A2587" s="1">
        <v>44577</v>
      </c>
      <c r="B2587" s="9">
        <v>0.37083333333333335</v>
      </c>
      <c r="C2587" s="6" t="s">
        <v>3947</v>
      </c>
      <c r="D2587" s="6" t="s">
        <v>4059</v>
      </c>
      <c r="E2587" s="6" t="str">
        <f t="shared" si="122"/>
        <v>BNA)</v>
      </c>
      <c r="F2587" s="6" t="str">
        <f t="shared" si="120"/>
        <v>BNA</v>
      </c>
      <c r="G2587" s="6" t="s">
        <v>3115</v>
      </c>
      <c r="H2587" s="6" t="s">
        <v>4060</v>
      </c>
      <c r="I2587" s="4" t="str">
        <f t="shared" si="121"/>
        <v>A320</v>
      </c>
      <c r="J2587" s="10" t="s">
        <v>5465</v>
      </c>
    </row>
    <row r="2588" spans="1:10" x14ac:dyDescent="0.2">
      <c r="A2588" s="1">
        <v>44577</v>
      </c>
      <c r="B2588" s="9">
        <v>0.3756944444444445</v>
      </c>
      <c r="C2588" s="6" t="s">
        <v>3948</v>
      </c>
      <c r="D2588" s="6" t="s">
        <v>4030</v>
      </c>
      <c r="E2588" s="6" t="str">
        <f t="shared" si="122"/>
        <v>DFW)</v>
      </c>
      <c r="F2588" s="6" t="str">
        <f t="shared" si="120"/>
        <v>DFW</v>
      </c>
      <c r="G2588" s="6" t="s">
        <v>3109</v>
      </c>
      <c r="H2588" s="6" t="s">
        <v>5368</v>
      </c>
      <c r="I2588" s="4" t="str">
        <f t="shared" si="121"/>
        <v>E75L</v>
      </c>
      <c r="J2588" s="10" t="s">
        <v>4908</v>
      </c>
    </row>
    <row r="2589" spans="1:10" x14ac:dyDescent="0.2">
      <c r="A2589" s="1">
        <v>44577</v>
      </c>
      <c r="B2589" s="9">
        <v>0.44722222222222219</v>
      </c>
      <c r="C2589" s="11" t="s">
        <v>3858</v>
      </c>
      <c r="D2589" s="6" t="s">
        <v>4005</v>
      </c>
      <c r="E2589" s="6" t="str">
        <f t="shared" si="122"/>
        <v>ORD)</v>
      </c>
      <c r="F2589" s="6" t="str">
        <f t="shared" si="120"/>
        <v>ORD</v>
      </c>
      <c r="G2589" s="6" t="s">
        <v>3119</v>
      </c>
      <c r="H2589" s="6" t="s">
        <v>4415</v>
      </c>
      <c r="I2589" s="4" t="str">
        <f t="shared" si="121"/>
        <v>E75L</v>
      </c>
      <c r="J2589" s="10" t="s">
        <v>5033</v>
      </c>
    </row>
    <row r="2590" spans="1:10" x14ac:dyDescent="0.2">
      <c r="A2590" s="1">
        <v>44577</v>
      </c>
      <c r="B2590" s="9">
        <v>0.46111111111111108</v>
      </c>
      <c r="C2590" s="6" t="s">
        <v>34</v>
      </c>
      <c r="D2590" s="6" t="s">
        <v>4018</v>
      </c>
      <c r="E2590" s="6" t="str">
        <f t="shared" si="122"/>
        <v>ATL)</v>
      </c>
      <c r="F2590" s="6" t="str">
        <f t="shared" si="120"/>
        <v>ATL</v>
      </c>
      <c r="G2590" s="6" t="s">
        <v>3211</v>
      </c>
      <c r="H2590" s="10">
        <v>717</v>
      </c>
      <c r="I2590" s="4" t="str">
        <f t="shared" si="121"/>
        <v>717</v>
      </c>
      <c r="J2590" s="10" t="s">
        <v>19</v>
      </c>
    </row>
    <row r="2591" spans="1:10" x14ac:dyDescent="0.2">
      <c r="A2591" s="1">
        <v>44577</v>
      </c>
      <c r="B2591" s="9">
        <v>0.4770833333333333</v>
      </c>
      <c r="C2591" s="6"/>
      <c r="D2591" s="6" t="s">
        <v>4097</v>
      </c>
      <c r="E2591" s="6" t="str">
        <f t="shared" si="122"/>
        <v>HOU)</v>
      </c>
      <c r="F2591" s="6" t="str">
        <f t="shared" si="120"/>
        <v>HOU</v>
      </c>
      <c r="G2591" s="10" t="s">
        <v>17</v>
      </c>
      <c r="H2591" s="6" t="s">
        <v>5374</v>
      </c>
      <c r="I2591" s="4" t="str">
        <f t="shared" si="121"/>
        <v>PC12</v>
      </c>
      <c r="J2591" s="10" t="s">
        <v>4645</v>
      </c>
    </row>
    <row r="2592" spans="1:10" x14ac:dyDescent="0.2">
      <c r="A2592" s="1">
        <v>44577</v>
      </c>
      <c r="B2592" s="9">
        <v>0.48888888888888887</v>
      </c>
      <c r="C2592" s="11" t="s">
        <v>3950</v>
      </c>
      <c r="D2592" s="6" t="s">
        <v>4002</v>
      </c>
      <c r="E2592" s="6" t="str">
        <f t="shared" si="122"/>
        <v>MSP)</v>
      </c>
      <c r="F2592" s="6" t="str">
        <f t="shared" si="120"/>
        <v>MSP</v>
      </c>
      <c r="G2592" s="6" t="s">
        <v>3107</v>
      </c>
      <c r="H2592" s="6" t="s">
        <v>5293</v>
      </c>
      <c r="I2592" s="4" t="str">
        <f t="shared" si="121"/>
        <v>CRJ7</v>
      </c>
      <c r="J2592" s="10" t="s">
        <v>5466</v>
      </c>
    </row>
    <row r="2593" spans="1:10" x14ac:dyDescent="0.2">
      <c r="A2593" s="1">
        <v>44577</v>
      </c>
      <c r="B2593" s="9">
        <v>0.5083333333333333</v>
      </c>
      <c r="C2593" s="6" t="s">
        <v>3860</v>
      </c>
      <c r="D2593" s="6" t="s">
        <v>4030</v>
      </c>
      <c r="E2593" s="6" t="str">
        <f t="shared" si="122"/>
        <v>DFW)</v>
      </c>
      <c r="F2593" s="6" t="str">
        <f t="shared" si="120"/>
        <v>DFW</v>
      </c>
      <c r="G2593" s="6" t="s">
        <v>3109</v>
      </c>
      <c r="H2593" s="6" t="s">
        <v>5376</v>
      </c>
      <c r="I2593" s="4" t="str">
        <f t="shared" si="121"/>
        <v>CRJ7</v>
      </c>
      <c r="J2593" s="10" t="s">
        <v>5467</v>
      </c>
    </row>
    <row r="2594" spans="1:10" x14ac:dyDescent="0.2">
      <c r="A2594" s="1">
        <v>44577</v>
      </c>
      <c r="B2594" s="9">
        <v>0.52986111111111112</v>
      </c>
      <c r="C2594" s="11" t="s">
        <v>51</v>
      </c>
      <c r="D2594" s="6" t="s">
        <v>4074</v>
      </c>
      <c r="E2594" s="6" t="str">
        <f t="shared" si="122"/>
        <v>DEN)</v>
      </c>
      <c r="F2594" s="6" t="str">
        <f t="shared" si="120"/>
        <v>DEN</v>
      </c>
      <c r="G2594" s="6" t="s">
        <v>3119</v>
      </c>
      <c r="H2594" s="6" t="s">
        <v>5298</v>
      </c>
      <c r="I2594" s="4" t="str">
        <f t="shared" si="121"/>
        <v>CRJ2</v>
      </c>
      <c r="J2594" s="10" t="s">
        <v>5039</v>
      </c>
    </row>
    <row r="2595" spans="1:10" x14ac:dyDescent="0.2">
      <c r="A2595" s="1">
        <v>44577</v>
      </c>
      <c r="B2595" s="9">
        <v>0.54999999999999993</v>
      </c>
      <c r="C2595" s="6" t="s">
        <v>3862</v>
      </c>
      <c r="D2595" s="6" t="s">
        <v>4036</v>
      </c>
      <c r="E2595" s="6" t="str">
        <f t="shared" si="122"/>
        <v>CLT)</v>
      </c>
      <c r="F2595" s="6" t="str">
        <f t="shared" si="120"/>
        <v>CLT</v>
      </c>
      <c r="G2595" s="6" t="s">
        <v>3109</v>
      </c>
      <c r="H2595" s="6" t="s">
        <v>5299</v>
      </c>
      <c r="I2595" s="4" t="str">
        <f t="shared" si="121"/>
        <v>E75L</v>
      </c>
      <c r="J2595" s="10" t="s">
        <v>19</v>
      </c>
    </row>
    <row r="2596" spans="1:10" x14ac:dyDescent="0.2">
      <c r="A2596" s="1">
        <v>44577</v>
      </c>
      <c r="B2596" s="9">
        <v>0.55902777777777779</v>
      </c>
      <c r="C2596" s="6" t="s">
        <v>1231</v>
      </c>
      <c r="D2596" s="6" t="s">
        <v>4074</v>
      </c>
      <c r="E2596" s="6" t="str">
        <f t="shared" si="122"/>
        <v>DEN)</v>
      </c>
      <c r="F2596" s="6" t="str">
        <f t="shared" si="120"/>
        <v>DEN</v>
      </c>
      <c r="G2596" s="6" t="s">
        <v>3126</v>
      </c>
      <c r="H2596" s="6" t="s">
        <v>5386</v>
      </c>
      <c r="I2596" s="4" t="str">
        <f t="shared" si="121"/>
        <v>B737</v>
      </c>
      <c r="J2596" s="10" t="s">
        <v>5468</v>
      </c>
    </row>
    <row r="2597" spans="1:10" x14ac:dyDescent="0.2">
      <c r="A2597" s="1">
        <v>44577</v>
      </c>
      <c r="B2597" s="9">
        <v>0.57500000000000007</v>
      </c>
      <c r="C2597" s="6" t="s">
        <v>281</v>
      </c>
      <c r="D2597" s="6" t="s">
        <v>4082</v>
      </c>
      <c r="E2597" s="6" t="str">
        <f t="shared" si="122"/>
        <v>LAS)</v>
      </c>
      <c r="F2597" s="6" t="str">
        <f t="shared" si="120"/>
        <v>LAS</v>
      </c>
      <c r="G2597" s="6" t="s">
        <v>3115</v>
      </c>
      <c r="H2597" s="6" t="s">
        <v>4083</v>
      </c>
      <c r="I2597" s="4" t="str">
        <f t="shared" si="121"/>
        <v>A320</v>
      </c>
      <c r="J2597" s="10" t="s">
        <v>5469</v>
      </c>
    </row>
    <row r="2598" spans="1:10" x14ac:dyDescent="0.2">
      <c r="A2598" s="1">
        <v>44577</v>
      </c>
      <c r="B2598" s="9">
        <v>0.58194444444444449</v>
      </c>
      <c r="C2598" s="6" t="s">
        <v>5381</v>
      </c>
      <c r="D2598" s="6" t="s">
        <v>4134</v>
      </c>
      <c r="E2598" s="6" t="str">
        <f t="shared" si="122"/>
        <v>SLC)</v>
      </c>
      <c r="F2598" s="6" t="str">
        <f t="shared" si="120"/>
        <v>SLC</v>
      </c>
      <c r="G2598" s="6" t="s">
        <v>5383</v>
      </c>
      <c r="H2598" s="6" t="s">
        <v>5384</v>
      </c>
      <c r="I2598" s="4" t="str">
        <f t="shared" si="121"/>
        <v>E145</v>
      </c>
      <c r="J2598" s="10" t="s">
        <v>5442</v>
      </c>
    </row>
    <row r="2599" spans="1:10" x14ac:dyDescent="0.2">
      <c r="A2599" s="1">
        <v>44577</v>
      </c>
      <c r="B2599" s="9">
        <v>0.59861111111111109</v>
      </c>
      <c r="C2599" s="11" t="s">
        <v>404</v>
      </c>
      <c r="D2599" s="6" t="s">
        <v>4027</v>
      </c>
      <c r="E2599" s="6" t="str">
        <f t="shared" si="122"/>
        <v>PHX)</v>
      </c>
      <c r="F2599" s="6" t="str">
        <f t="shared" si="120"/>
        <v>PHX</v>
      </c>
      <c r="G2599" s="6" t="s">
        <v>3121</v>
      </c>
      <c r="H2599" s="6" t="s">
        <v>4725</v>
      </c>
      <c r="I2599" s="4" t="str">
        <f t="shared" si="121"/>
        <v>A319</v>
      </c>
      <c r="J2599" s="10" t="s">
        <v>4802</v>
      </c>
    </row>
    <row r="2600" spans="1:10" x14ac:dyDescent="0.2">
      <c r="A2600" s="1">
        <v>44577</v>
      </c>
      <c r="B2600" s="9">
        <v>0.61041666666666672</v>
      </c>
      <c r="C2600" s="11" t="s">
        <v>3864</v>
      </c>
      <c r="D2600" s="6" t="s">
        <v>4005</v>
      </c>
      <c r="E2600" s="6" t="str">
        <f t="shared" si="122"/>
        <v>ORD)</v>
      </c>
      <c r="F2600" s="6" t="str">
        <f t="shared" si="120"/>
        <v>ORD</v>
      </c>
      <c r="G2600" s="6" t="s">
        <v>3109</v>
      </c>
      <c r="H2600" s="6" t="s">
        <v>5243</v>
      </c>
      <c r="I2600" s="4" t="str">
        <f t="shared" si="121"/>
        <v>CRJ7</v>
      </c>
      <c r="J2600" s="10" t="s">
        <v>4462</v>
      </c>
    </row>
    <row r="2601" spans="1:10" x14ac:dyDescent="0.2">
      <c r="A2601" s="1">
        <v>44577</v>
      </c>
      <c r="B2601" s="9">
        <v>0.61249999999999993</v>
      </c>
      <c r="C2601" s="6" t="s">
        <v>2738</v>
      </c>
      <c r="D2601" s="6" t="s">
        <v>4472</v>
      </c>
      <c r="E2601" s="6" t="str">
        <f t="shared" si="122"/>
        <v>MKE)</v>
      </c>
      <c r="F2601" s="6" t="str">
        <f t="shared" si="120"/>
        <v>MKE</v>
      </c>
      <c r="G2601" s="6" t="s">
        <v>4363</v>
      </c>
      <c r="H2601" s="6" t="s">
        <v>5391</v>
      </c>
      <c r="I2601" s="4" t="str">
        <f t="shared" si="121"/>
        <v>E120</v>
      </c>
      <c r="J2601" s="10" t="s">
        <v>4621</v>
      </c>
    </row>
    <row r="2602" spans="1:10" x14ac:dyDescent="0.2">
      <c r="A2602" s="1">
        <v>44577</v>
      </c>
      <c r="B2602" s="9">
        <v>0.61319444444444449</v>
      </c>
      <c r="C2602" s="6" t="s">
        <v>3987</v>
      </c>
      <c r="D2602" s="6" t="s">
        <v>4097</v>
      </c>
      <c r="E2602" s="6" t="str">
        <f t="shared" si="122"/>
        <v>HOU)</v>
      </c>
      <c r="F2602" s="6" t="str">
        <f t="shared" si="120"/>
        <v>HOU</v>
      </c>
      <c r="G2602" s="6" t="s">
        <v>3115</v>
      </c>
      <c r="H2602" s="6" t="s">
        <v>5082</v>
      </c>
      <c r="I2602" s="4" t="str">
        <f t="shared" si="121"/>
        <v>A319</v>
      </c>
      <c r="J2602" s="10" t="s">
        <v>19</v>
      </c>
    </row>
    <row r="2603" spans="1:10" x14ac:dyDescent="0.2">
      <c r="A2603" s="1">
        <v>44577</v>
      </c>
      <c r="B2603" s="9">
        <v>0.61597222222222225</v>
      </c>
      <c r="C2603" s="11" t="s">
        <v>3743</v>
      </c>
      <c r="D2603" s="6" t="s">
        <v>4021</v>
      </c>
      <c r="E2603" s="6" t="str">
        <f t="shared" si="122"/>
        <v>IAH)</v>
      </c>
      <c r="F2603" s="6" t="str">
        <f t="shared" si="120"/>
        <v>IAH</v>
      </c>
      <c r="G2603" s="6" t="s">
        <v>3119</v>
      </c>
      <c r="H2603" s="6" t="s">
        <v>4715</v>
      </c>
      <c r="I2603" s="4" t="str">
        <f t="shared" si="121"/>
        <v>E75L</v>
      </c>
      <c r="J2603" s="10" t="s">
        <v>5470</v>
      </c>
    </row>
    <row r="2604" spans="1:10" x14ac:dyDescent="0.2">
      <c r="A2604" s="1">
        <v>44577</v>
      </c>
      <c r="B2604" s="9">
        <v>0.62013888888888891</v>
      </c>
      <c r="C2604" s="6"/>
      <c r="D2604" s="6" t="s">
        <v>5471</v>
      </c>
      <c r="E2604" s="6" t="str">
        <f t="shared" si="122"/>
        <v>MTH)</v>
      </c>
      <c r="F2604" s="6" t="str">
        <f t="shared" si="120"/>
        <v>MTH</v>
      </c>
      <c r="G2604" s="10" t="s">
        <v>17</v>
      </c>
      <c r="H2604" s="6" t="s">
        <v>5405</v>
      </c>
      <c r="I2604" s="4" t="str">
        <f t="shared" si="121"/>
        <v>BE40</v>
      </c>
      <c r="J2604" s="10" t="s">
        <v>5472</v>
      </c>
    </row>
    <row r="2605" spans="1:10" x14ac:dyDescent="0.2">
      <c r="A2605" s="1">
        <v>44577</v>
      </c>
      <c r="B2605" s="9">
        <v>0.62847222222222221</v>
      </c>
      <c r="C2605" s="6" t="s">
        <v>2483</v>
      </c>
      <c r="D2605" s="6" t="s">
        <v>4090</v>
      </c>
      <c r="E2605" s="6" t="str">
        <f t="shared" si="122"/>
        <v>SRQ)</v>
      </c>
      <c r="F2605" s="6" t="str">
        <f t="shared" si="120"/>
        <v>SRQ</v>
      </c>
      <c r="G2605" s="6" t="s">
        <v>3115</v>
      </c>
      <c r="H2605" s="6" t="s">
        <v>4057</v>
      </c>
      <c r="I2605" s="4" t="str">
        <f t="shared" si="121"/>
        <v>A320</v>
      </c>
      <c r="J2605" s="10" t="s">
        <v>5473</v>
      </c>
    </row>
    <row r="2606" spans="1:10" x14ac:dyDescent="0.2">
      <c r="A2606" s="1">
        <v>44577</v>
      </c>
      <c r="B2606" s="9">
        <v>0.63750000000000007</v>
      </c>
      <c r="C2606" s="6" t="s">
        <v>3866</v>
      </c>
      <c r="D2606" s="6" t="s">
        <v>4036</v>
      </c>
      <c r="E2606" s="6" t="str">
        <f t="shared" si="122"/>
        <v>CLT)</v>
      </c>
      <c r="F2606" s="6" t="str">
        <f t="shared" si="120"/>
        <v>CLT</v>
      </c>
      <c r="G2606" s="6" t="s">
        <v>3121</v>
      </c>
      <c r="H2606" s="10" t="s">
        <v>3176</v>
      </c>
      <c r="I2606" s="4" t="str">
        <f t="shared" si="121"/>
        <v>CR9</v>
      </c>
      <c r="J2606" s="10" t="s">
        <v>19</v>
      </c>
    </row>
    <row r="2607" spans="1:10" x14ac:dyDescent="0.2">
      <c r="A2607" s="1">
        <v>44577</v>
      </c>
      <c r="B2607" s="9">
        <v>0.64166666666666672</v>
      </c>
      <c r="C2607" s="6" t="s">
        <v>5356</v>
      </c>
      <c r="D2607" s="6" t="s">
        <v>4486</v>
      </c>
      <c r="E2607" s="6" t="str">
        <f t="shared" si="122"/>
        <v>SBN)</v>
      </c>
      <c r="F2607" s="6" t="str">
        <f t="shared" si="120"/>
        <v>SBN</v>
      </c>
      <c r="G2607" s="6" t="s">
        <v>3167</v>
      </c>
      <c r="H2607" s="6" t="s">
        <v>5357</v>
      </c>
      <c r="I2607" s="4" t="str">
        <f t="shared" si="121"/>
        <v>B350</v>
      </c>
      <c r="J2607" s="10" t="s">
        <v>5474</v>
      </c>
    </row>
    <row r="2608" spans="1:10" x14ac:dyDescent="0.2">
      <c r="A2608" s="1">
        <v>44577</v>
      </c>
      <c r="B2608" s="9">
        <v>0.64444444444444449</v>
      </c>
      <c r="C2608" s="11" t="s">
        <v>3867</v>
      </c>
      <c r="D2608" s="6" t="s">
        <v>4005</v>
      </c>
      <c r="E2608" s="6" t="str">
        <f t="shared" si="122"/>
        <v>ORD)</v>
      </c>
      <c r="F2608" s="6" t="str">
        <f t="shared" si="120"/>
        <v>ORD</v>
      </c>
      <c r="G2608" s="6" t="s">
        <v>3119</v>
      </c>
      <c r="H2608" s="6" t="s">
        <v>5392</v>
      </c>
      <c r="I2608" s="4" t="str">
        <f t="shared" si="121"/>
        <v>E75L</v>
      </c>
      <c r="J2608" s="10" t="s">
        <v>5046</v>
      </c>
    </row>
    <row r="2609" spans="1:10" x14ac:dyDescent="0.2">
      <c r="A2609" s="1">
        <v>44577</v>
      </c>
      <c r="B2609" s="9">
        <v>0.67291666666666661</v>
      </c>
      <c r="C2609" s="6" t="s">
        <v>101</v>
      </c>
      <c r="D2609" s="6" t="s">
        <v>4659</v>
      </c>
      <c r="E2609" s="6" t="str">
        <f t="shared" si="122"/>
        <v>SDF)</v>
      </c>
      <c r="F2609" s="6" t="str">
        <f t="shared" si="120"/>
        <v>SDF</v>
      </c>
      <c r="G2609" s="6" t="s">
        <v>3103</v>
      </c>
      <c r="H2609" s="6" t="s">
        <v>5475</v>
      </c>
      <c r="I2609" s="4" t="str">
        <f t="shared" si="121"/>
        <v>B763</v>
      </c>
      <c r="J2609" s="10" t="s">
        <v>5476</v>
      </c>
    </row>
    <row r="2610" spans="1:10" x14ac:dyDescent="0.2">
      <c r="A2610" s="1">
        <v>44577</v>
      </c>
      <c r="B2610" s="9">
        <v>0.68125000000000002</v>
      </c>
      <c r="C2610" s="11" t="s">
        <v>3869</v>
      </c>
      <c r="D2610" s="6" t="s">
        <v>4074</v>
      </c>
      <c r="E2610" s="6" t="str">
        <f t="shared" si="122"/>
        <v>DEN)</v>
      </c>
      <c r="F2610" s="6" t="str">
        <f t="shared" si="120"/>
        <v>DEN</v>
      </c>
      <c r="G2610" s="6" t="s">
        <v>3119</v>
      </c>
      <c r="H2610" s="6" t="s">
        <v>5300</v>
      </c>
      <c r="I2610" s="4" t="str">
        <f t="shared" si="121"/>
        <v>CRJ2</v>
      </c>
      <c r="J2610" s="10" t="s">
        <v>5477</v>
      </c>
    </row>
    <row r="2611" spans="1:10" x14ac:dyDescent="0.2">
      <c r="A2611" s="1">
        <v>44577</v>
      </c>
      <c r="B2611" s="9">
        <v>0.68472222222222223</v>
      </c>
      <c r="C2611" s="11" t="s">
        <v>113</v>
      </c>
      <c r="D2611" s="6" t="s">
        <v>4030</v>
      </c>
      <c r="E2611" s="6" t="str">
        <f t="shared" si="122"/>
        <v>DFW)</v>
      </c>
      <c r="F2611" s="6" t="str">
        <f t="shared" si="120"/>
        <v>DFW</v>
      </c>
      <c r="G2611" s="6" t="s">
        <v>3121</v>
      </c>
      <c r="H2611" s="6" t="s">
        <v>4218</v>
      </c>
      <c r="I2611" s="4" t="str">
        <f t="shared" si="121"/>
        <v>A319</v>
      </c>
      <c r="J2611" s="10" t="s">
        <v>5478</v>
      </c>
    </row>
    <row r="2612" spans="1:10" x14ac:dyDescent="0.2">
      <c r="A2612" s="1">
        <v>44577</v>
      </c>
      <c r="B2612" s="9">
        <v>0.6875</v>
      </c>
      <c r="C2612" s="6" t="s">
        <v>1235</v>
      </c>
      <c r="D2612" s="6" t="s">
        <v>4082</v>
      </c>
      <c r="E2612" s="6" t="str">
        <f t="shared" si="122"/>
        <v>LAS)</v>
      </c>
      <c r="F2612" s="6" t="str">
        <f t="shared" si="120"/>
        <v>LAS</v>
      </c>
      <c r="G2612" s="6" t="s">
        <v>3126</v>
      </c>
      <c r="H2612" s="6" t="s">
        <v>5396</v>
      </c>
      <c r="I2612" s="4" t="str">
        <f t="shared" si="121"/>
        <v>B738</v>
      </c>
      <c r="J2612" s="10" t="s">
        <v>5479</v>
      </c>
    </row>
    <row r="2613" spans="1:10" x14ac:dyDescent="0.2">
      <c r="A2613" s="1">
        <v>44577</v>
      </c>
      <c r="B2613" s="9">
        <v>0.70000000000000007</v>
      </c>
      <c r="C2613" s="11" t="s">
        <v>3871</v>
      </c>
      <c r="D2613" s="6" t="s">
        <v>4005</v>
      </c>
      <c r="E2613" s="6" t="str">
        <f t="shared" si="122"/>
        <v>ORD)</v>
      </c>
      <c r="F2613" s="6" t="str">
        <f t="shared" si="120"/>
        <v>ORD</v>
      </c>
      <c r="G2613" s="6" t="s">
        <v>3109</v>
      </c>
      <c r="H2613" s="6" t="s">
        <v>5022</v>
      </c>
      <c r="I2613" s="4" t="str">
        <f t="shared" si="121"/>
        <v>E170</v>
      </c>
      <c r="J2613" s="10" t="s">
        <v>5049</v>
      </c>
    </row>
    <row r="2614" spans="1:10" x14ac:dyDescent="0.2">
      <c r="A2614" s="1">
        <v>44577</v>
      </c>
      <c r="B2614" s="9">
        <v>0.72638888888888886</v>
      </c>
      <c r="C2614" s="6" t="s">
        <v>262</v>
      </c>
      <c r="D2614" s="6" t="s">
        <v>4108</v>
      </c>
      <c r="E2614" s="6" t="str">
        <f t="shared" si="122"/>
        <v>PSP)</v>
      </c>
      <c r="F2614" s="6" t="str">
        <f t="shared" si="120"/>
        <v>PSP</v>
      </c>
      <c r="G2614" s="6" t="s">
        <v>3115</v>
      </c>
      <c r="H2614" s="6" t="s">
        <v>5135</v>
      </c>
      <c r="I2614" s="4" t="str">
        <f t="shared" si="121"/>
        <v>A320</v>
      </c>
      <c r="J2614" s="10" t="s">
        <v>5182</v>
      </c>
    </row>
    <row r="2615" spans="1:10" x14ac:dyDescent="0.2">
      <c r="A2615" s="1">
        <v>44577</v>
      </c>
      <c r="B2615" s="9">
        <v>0.72916666666666663</v>
      </c>
      <c r="C2615" s="6" t="s">
        <v>3870</v>
      </c>
      <c r="D2615" s="6" t="s">
        <v>4008</v>
      </c>
      <c r="E2615" s="6" t="str">
        <f t="shared" si="122"/>
        <v>DCA)</v>
      </c>
      <c r="F2615" s="6" t="str">
        <f t="shared" si="120"/>
        <v>DCA</v>
      </c>
      <c r="G2615" s="6" t="s">
        <v>3109</v>
      </c>
      <c r="H2615" s="6" t="s">
        <v>5403</v>
      </c>
      <c r="I2615" s="4" t="str">
        <f t="shared" si="121"/>
        <v>E75L</v>
      </c>
      <c r="J2615" s="10" t="s">
        <v>5480</v>
      </c>
    </row>
    <row r="2616" spans="1:10" x14ac:dyDescent="0.2">
      <c r="A2616" s="1">
        <v>44577</v>
      </c>
      <c r="B2616" s="9">
        <v>0.75069444444444444</v>
      </c>
      <c r="C2616" s="11" t="s">
        <v>142</v>
      </c>
      <c r="D2616" s="6" t="s">
        <v>4074</v>
      </c>
      <c r="E2616" s="6" t="str">
        <f t="shared" si="122"/>
        <v>DEN)</v>
      </c>
      <c r="F2616" s="6" t="str">
        <f t="shared" si="120"/>
        <v>DEN</v>
      </c>
      <c r="G2616" s="6" t="s">
        <v>5407</v>
      </c>
      <c r="H2616" s="6" t="s">
        <v>5408</v>
      </c>
      <c r="I2616" s="4" t="str">
        <f t="shared" si="121"/>
        <v>A20N</v>
      </c>
      <c r="J2616" s="10" t="s">
        <v>5481</v>
      </c>
    </row>
    <row r="2617" spans="1:10" x14ac:dyDescent="0.2">
      <c r="A2617" s="1">
        <v>44577</v>
      </c>
      <c r="B2617" s="9">
        <v>0.81111111111111101</v>
      </c>
      <c r="C2617" s="6"/>
      <c r="D2617" s="6" t="s">
        <v>4698</v>
      </c>
      <c r="E2617" s="6" t="str">
        <f t="shared" si="122"/>
        <v>MKC)</v>
      </c>
      <c r="F2617" s="6" t="str">
        <f t="shared" si="120"/>
        <v>MKC</v>
      </c>
      <c r="G2617" s="10" t="s">
        <v>17</v>
      </c>
      <c r="H2617" s="6" t="s">
        <v>5379</v>
      </c>
      <c r="I2617" s="4" t="str">
        <f t="shared" si="121"/>
        <v>PA32</v>
      </c>
      <c r="J2617" s="10" t="s">
        <v>5482</v>
      </c>
    </row>
    <row r="2618" spans="1:10" x14ac:dyDescent="0.2">
      <c r="A2618" s="1">
        <v>44577</v>
      </c>
      <c r="B2618" s="9">
        <v>0.84652777777777777</v>
      </c>
      <c r="C2618" s="6" t="s">
        <v>149</v>
      </c>
      <c r="D2618" s="6" t="s">
        <v>4046</v>
      </c>
      <c r="E2618" s="6" t="str">
        <f t="shared" si="122"/>
        <v>MEM)</v>
      </c>
      <c r="F2618" s="6" t="str">
        <f t="shared" si="120"/>
        <v>MEM</v>
      </c>
      <c r="G2618" s="6" t="s">
        <v>3105</v>
      </c>
      <c r="H2618" s="6" t="s">
        <v>5483</v>
      </c>
      <c r="I2618" s="4" t="str">
        <f t="shared" si="121"/>
        <v>A306</v>
      </c>
      <c r="J2618" s="10" t="s">
        <v>5484</v>
      </c>
    </row>
    <row r="2619" spans="1:10" x14ac:dyDescent="0.2">
      <c r="A2619" s="1">
        <v>44577</v>
      </c>
      <c r="B2619" s="9">
        <v>0.85625000000000007</v>
      </c>
      <c r="C2619" s="11" t="s">
        <v>157</v>
      </c>
      <c r="D2619" s="6" t="s">
        <v>4074</v>
      </c>
      <c r="E2619" s="6" t="str">
        <f t="shared" si="122"/>
        <v>DEN)</v>
      </c>
      <c r="F2619" s="6" t="str">
        <f t="shared" si="120"/>
        <v>DEN</v>
      </c>
      <c r="G2619" s="6" t="s">
        <v>3137</v>
      </c>
      <c r="H2619" s="6" t="s">
        <v>5420</v>
      </c>
      <c r="I2619" s="4" t="str">
        <f t="shared" si="121"/>
        <v>B739</v>
      </c>
      <c r="J2619" s="10" t="s">
        <v>5485</v>
      </c>
    </row>
    <row r="2620" spans="1:10" x14ac:dyDescent="0.2">
      <c r="A2620" s="1">
        <v>44577</v>
      </c>
      <c r="B2620" s="9">
        <v>0.86736111111111114</v>
      </c>
      <c r="C2620" s="6" t="s">
        <v>160</v>
      </c>
      <c r="D2620" s="6" t="s">
        <v>4015</v>
      </c>
      <c r="E2620" s="6" t="str">
        <f t="shared" si="122"/>
        <v>LGA)</v>
      </c>
      <c r="F2620" s="6" t="str">
        <f t="shared" si="120"/>
        <v>LGA</v>
      </c>
      <c r="G2620" s="6" t="s">
        <v>3107</v>
      </c>
      <c r="H2620" s="6" t="s">
        <v>5414</v>
      </c>
      <c r="I2620" s="4" t="str">
        <f t="shared" si="121"/>
        <v>CRJ9</v>
      </c>
      <c r="J2620" s="10" t="s">
        <v>5486</v>
      </c>
    </row>
    <row r="2621" spans="1:10" x14ac:dyDescent="0.2">
      <c r="A2621" s="1">
        <v>44577</v>
      </c>
      <c r="B2621" s="9">
        <v>0.875</v>
      </c>
      <c r="C2621" s="11" t="s">
        <v>119</v>
      </c>
      <c r="D2621" s="6" t="s">
        <v>4134</v>
      </c>
      <c r="E2621" s="6" t="str">
        <f t="shared" si="122"/>
        <v>SLC)</v>
      </c>
      <c r="F2621" s="6" t="str">
        <f t="shared" si="120"/>
        <v>SLC</v>
      </c>
      <c r="G2621" s="6" t="s">
        <v>3107</v>
      </c>
      <c r="H2621" s="6" t="s">
        <v>4607</v>
      </c>
      <c r="I2621" s="4" t="str">
        <f t="shared" si="121"/>
        <v>E75L</v>
      </c>
      <c r="J2621" s="10" t="s">
        <v>5487</v>
      </c>
    </row>
    <row r="2622" spans="1:10" x14ac:dyDescent="0.2">
      <c r="A2622" s="1">
        <v>44577</v>
      </c>
      <c r="B2622" s="9">
        <v>0.88541666666666663</v>
      </c>
      <c r="C2622" s="11" t="s">
        <v>162</v>
      </c>
      <c r="D2622" s="6" t="s">
        <v>4002</v>
      </c>
      <c r="E2622" s="6" t="str">
        <f t="shared" si="122"/>
        <v>MSP)</v>
      </c>
      <c r="F2622" s="6" t="str">
        <f t="shared" si="120"/>
        <v>MSP</v>
      </c>
      <c r="G2622" s="6" t="s">
        <v>3107</v>
      </c>
      <c r="H2622" s="6" t="s">
        <v>5293</v>
      </c>
      <c r="I2622" s="4" t="str">
        <f t="shared" si="121"/>
        <v>CRJ7</v>
      </c>
      <c r="J2622" s="10" t="s">
        <v>5488</v>
      </c>
    </row>
    <row r="2623" spans="1:10" x14ac:dyDescent="0.2">
      <c r="A2623" s="1">
        <v>44577</v>
      </c>
      <c r="B2623" s="9">
        <v>0.89236111111111116</v>
      </c>
      <c r="C2623" s="6" t="s">
        <v>876</v>
      </c>
      <c r="D2623" s="6" t="s">
        <v>4139</v>
      </c>
      <c r="E2623" s="6" t="str">
        <f t="shared" si="122"/>
        <v>PGD)</v>
      </c>
      <c r="F2623" s="6" t="str">
        <f t="shared" si="120"/>
        <v>PGD</v>
      </c>
      <c r="G2623" s="6" t="s">
        <v>3115</v>
      </c>
      <c r="H2623" s="6" t="s">
        <v>4083</v>
      </c>
      <c r="I2623" s="4" t="str">
        <f t="shared" si="121"/>
        <v>A320</v>
      </c>
      <c r="J2623" s="10" t="s">
        <v>5489</v>
      </c>
    </row>
    <row r="2624" spans="1:10" x14ac:dyDescent="0.2">
      <c r="A2624" s="1">
        <v>44577</v>
      </c>
      <c r="B2624" s="9">
        <v>0.9</v>
      </c>
      <c r="C2624" s="11" t="s">
        <v>3988</v>
      </c>
      <c r="D2624" s="6" t="s">
        <v>4005</v>
      </c>
      <c r="E2624" s="6" t="str">
        <f t="shared" si="122"/>
        <v>ORD)</v>
      </c>
      <c r="F2624" s="6" t="str">
        <f t="shared" si="120"/>
        <v>ORD</v>
      </c>
      <c r="G2624" s="6" t="s">
        <v>3109</v>
      </c>
      <c r="H2624" s="6" t="s">
        <v>5412</v>
      </c>
      <c r="I2624" s="4" t="str">
        <f t="shared" si="121"/>
        <v>E75L</v>
      </c>
      <c r="J2624" s="10" t="s">
        <v>5189</v>
      </c>
    </row>
    <row r="2625" spans="1:10" x14ac:dyDescent="0.2">
      <c r="A2625" s="1">
        <v>44577</v>
      </c>
      <c r="B2625" s="9">
        <v>0.90625</v>
      </c>
      <c r="C2625" s="11" t="s">
        <v>3504</v>
      </c>
      <c r="D2625" s="6" t="s">
        <v>4005</v>
      </c>
      <c r="E2625" s="6" t="str">
        <f t="shared" si="122"/>
        <v>ORD)</v>
      </c>
      <c r="F2625" s="6" t="str">
        <f t="shared" si="120"/>
        <v>ORD</v>
      </c>
      <c r="G2625" s="6" t="s">
        <v>3137</v>
      </c>
      <c r="H2625" s="6" t="s">
        <v>5417</v>
      </c>
      <c r="I2625" s="4" t="str">
        <f t="shared" si="121"/>
        <v>B737</v>
      </c>
      <c r="J2625" s="10" t="s">
        <v>4491</v>
      </c>
    </row>
    <row r="2626" spans="1:10" x14ac:dyDescent="0.2">
      <c r="A2626" s="1">
        <v>44577</v>
      </c>
      <c r="B2626" s="9">
        <v>0.91666666666666663</v>
      </c>
      <c r="C2626" s="6" t="s">
        <v>676</v>
      </c>
      <c r="D2626" s="6" t="s">
        <v>4008</v>
      </c>
      <c r="E2626" s="6" t="str">
        <f t="shared" si="122"/>
        <v>DCA)</v>
      </c>
      <c r="F2626" s="6" t="str">
        <f t="shared" si="120"/>
        <v>DCA</v>
      </c>
      <c r="G2626" s="6" t="s">
        <v>3121</v>
      </c>
      <c r="H2626" s="10" t="s">
        <v>4009</v>
      </c>
      <c r="I2626" s="4" t="str">
        <f t="shared" si="121"/>
        <v>E75</v>
      </c>
      <c r="J2626" s="10" t="s">
        <v>19</v>
      </c>
    </row>
    <row r="2627" spans="1:10" x14ac:dyDescent="0.2">
      <c r="A2627" s="1">
        <v>44577</v>
      </c>
      <c r="B2627" s="9">
        <v>0.9291666666666667</v>
      </c>
      <c r="C2627" s="11" t="s">
        <v>171</v>
      </c>
      <c r="D2627" s="6" t="s">
        <v>4012</v>
      </c>
      <c r="E2627" s="6" t="str">
        <f t="shared" si="122"/>
        <v>DTW)</v>
      </c>
      <c r="F2627" s="6" t="str">
        <f t="shared" ref="F2627:F2690" si="123">LEFT(E2627, 3)</f>
        <v>DTW</v>
      </c>
      <c r="G2627" s="6" t="s">
        <v>3107</v>
      </c>
      <c r="H2627" s="6" t="s">
        <v>5339</v>
      </c>
      <c r="I2627" s="4" t="str">
        <f t="shared" si="121"/>
        <v>CRJ9</v>
      </c>
      <c r="J2627" s="10" t="s">
        <v>5490</v>
      </c>
    </row>
    <row r="2628" spans="1:10" x14ac:dyDescent="0.2">
      <c r="A2628" s="1">
        <v>44577</v>
      </c>
      <c r="B2628" s="9">
        <v>0.93402777777777779</v>
      </c>
      <c r="C2628" s="6" t="s">
        <v>2448</v>
      </c>
      <c r="D2628" s="6" t="s">
        <v>4153</v>
      </c>
      <c r="E2628" s="6" t="str">
        <f t="shared" si="122"/>
        <v>SFB)</v>
      </c>
      <c r="F2628" s="6" t="str">
        <f t="shared" si="123"/>
        <v>SFB</v>
      </c>
      <c r="G2628" s="6" t="s">
        <v>3115</v>
      </c>
      <c r="H2628" s="6" t="s">
        <v>4091</v>
      </c>
      <c r="I2628" s="4" t="str">
        <f t="shared" ref="I2628:I2691" si="124">LEFT(H2628, 4)</f>
        <v>A320</v>
      </c>
      <c r="J2628" s="10" t="s">
        <v>5563</v>
      </c>
    </row>
    <row r="2629" spans="1:10" x14ac:dyDescent="0.2">
      <c r="A2629" s="1">
        <v>44577</v>
      </c>
      <c r="B2629" s="9">
        <v>0.94097222222222221</v>
      </c>
      <c r="C2629" s="6" t="s">
        <v>1432</v>
      </c>
      <c r="D2629" s="6" t="s">
        <v>4010</v>
      </c>
      <c r="E2629" s="6" t="str">
        <f t="shared" ref="E2629:E2692" si="125">RIGHT(D2629, 4)</f>
        <v>STL)</v>
      </c>
      <c r="F2629" s="6" t="str">
        <f t="shared" si="123"/>
        <v>STL</v>
      </c>
      <c r="G2629" s="6" t="s">
        <v>3126</v>
      </c>
      <c r="H2629" s="6" t="s">
        <v>5419</v>
      </c>
      <c r="I2629" s="4" t="str">
        <f t="shared" si="124"/>
        <v>B737</v>
      </c>
      <c r="J2629" s="10" t="s">
        <v>5491</v>
      </c>
    </row>
    <row r="2630" spans="1:10" x14ac:dyDescent="0.2">
      <c r="A2630" s="1">
        <v>44577</v>
      </c>
      <c r="B2630" s="9">
        <v>0.94374999999999998</v>
      </c>
      <c r="C2630" s="11" t="s">
        <v>3946</v>
      </c>
      <c r="D2630" s="6" t="s">
        <v>4018</v>
      </c>
      <c r="E2630" s="6" t="str">
        <f t="shared" si="125"/>
        <v>ATL)</v>
      </c>
      <c r="F2630" s="6" t="str">
        <f t="shared" si="123"/>
        <v>ATL</v>
      </c>
      <c r="G2630" s="6" t="s">
        <v>3107</v>
      </c>
      <c r="H2630" s="6" t="s">
        <v>5411</v>
      </c>
      <c r="I2630" s="4" t="str">
        <f t="shared" si="124"/>
        <v>CRJ9</v>
      </c>
      <c r="J2630" s="10" t="s">
        <v>4020</v>
      </c>
    </row>
    <row r="2631" spans="1:10" x14ac:dyDescent="0.2">
      <c r="A2631" s="1">
        <v>44577</v>
      </c>
      <c r="B2631" s="9">
        <v>0.94374999999999998</v>
      </c>
      <c r="C2631" s="11" t="s">
        <v>3503</v>
      </c>
      <c r="D2631" s="6" t="s">
        <v>4021</v>
      </c>
      <c r="E2631" s="6" t="str">
        <f t="shared" si="125"/>
        <v>IAH)</v>
      </c>
      <c r="F2631" s="6" t="str">
        <f t="shared" si="123"/>
        <v>IAH</v>
      </c>
      <c r="G2631" s="6" t="s">
        <v>3119</v>
      </c>
      <c r="H2631" s="6" t="s">
        <v>5413</v>
      </c>
      <c r="I2631" s="4" t="str">
        <f t="shared" si="124"/>
        <v>E75L</v>
      </c>
      <c r="J2631" s="10" t="s">
        <v>4007</v>
      </c>
    </row>
    <row r="2632" spans="1:10" x14ac:dyDescent="0.2">
      <c r="A2632" s="1">
        <v>44577</v>
      </c>
      <c r="B2632" s="9">
        <v>0.9458333333333333</v>
      </c>
      <c r="C2632" s="6"/>
      <c r="D2632" s="6" t="s">
        <v>4698</v>
      </c>
      <c r="E2632" s="6" t="str">
        <f t="shared" si="125"/>
        <v>MKC)</v>
      </c>
      <c r="F2632" s="6" t="str">
        <f t="shared" si="123"/>
        <v>MKC</v>
      </c>
      <c r="G2632" s="10" t="s">
        <v>17</v>
      </c>
      <c r="H2632" s="6" t="s">
        <v>5388</v>
      </c>
      <c r="I2632" s="4" t="str">
        <f t="shared" si="124"/>
        <v>C700</v>
      </c>
      <c r="J2632" s="10" t="s">
        <v>5492</v>
      </c>
    </row>
    <row r="2633" spans="1:10" x14ac:dyDescent="0.2">
      <c r="A2633" s="1">
        <v>44577</v>
      </c>
      <c r="B2633" s="9">
        <v>0.97013888888888899</v>
      </c>
      <c r="C2633" s="6" t="s">
        <v>952</v>
      </c>
      <c r="D2633" s="6" t="s">
        <v>4144</v>
      </c>
      <c r="E2633" s="6" t="str">
        <f t="shared" si="125"/>
        <v>AUS)</v>
      </c>
      <c r="F2633" s="6" t="str">
        <f t="shared" si="123"/>
        <v>AUS</v>
      </c>
      <c r="G2633" s="6" t="s">
        <v>3115</v>
      </c>
      <c r="H2633" s="6" t="s">
        <v>5135</v>
      </c>
      <c r="I2633" s="4" t="str">
        <f t="shared" si="124"/>
        <v>A320</v>
      </c>
      <c r="J2633" s="10" t="s">
        <v>5564</v>
      </c>
    </row>
    <row r="2634" spans="1:10" x14ac:dyDescent="0.2">
      <c r="A2634" s="1">
        <v>44577</v>
      </c>
      <c r="B2634" s="9">
        <v>0.99722222222222223</v>
      </c>
      <c r="C2634" s="11" t="s">
        <v>201</v>
      </c>
      <c r="D2634" s="6" t="s">
        <v>4027</v>
      </c>
      <c r="E2634" s="6" t="str">
        <f t="shared" si="125"/>
        <v>PHX)</v>
      </c>
      <c r="F2634" s="6" t="str">
        <f t="shared" si="123"/>
        <v>PHX</v>
      </c>
      <c r="G2634" s="6" t="s">
        <v>3121</v>
      </c>
      <c r="H2634" s="6" t="s">
        <v>5410</v>
      </c>
      <c r="I2634" s="4" t="str">
        <f t="shared" si="124"/>
        <v>A320</v>
      </c>
      <c r="J2634" s="10" t="s">
        <v>5565</v>
      </c>
    </row>
    <row r="2635" spans="1:10" x14ac:dyDescent="0.2">
      <c r="A2635" s="1">
        <v>44578</v>
      </c>
      <c r="B2635" s="9">
        <v>6.9444444444444447E-4</v>
      </c>
      <c r="C2635" s="11" t="s">
        <v>195</v>
      </c>
      <c r="D2635" s="6" t="s">
        <v>4030</v>
      </c>
      <c r="E2635" s="6" t="str">
        <f t="shared" si="125"/>
        <v>DFW)</v>
      </c>
      <c r="F2635" s="6" t="str">
        <f t="shared" si="123"/>
        <v>DFW</v>
      </c>
      <c r="G2635" s="6" t="s">
        <v>3121</v>
      </c>
      <c r="H2635" s="6" t="s">
        <v>5415</v>
      </c>
      <c r="I2635" s="4" t="str">
        <f t="shared" si="124"/>
        <v>A320</v>
      </c>
      <c r="J2635" s="10" t="s">
        <v>4035</v>
      </c>
    </row>
    <row r="2636" spans="1:10" x14ac:dyDescent="0.2">
      <c r="A2636" s="1">
        <v>44578</v>
      </c>
      <c r="B2636" s="9">
        <v>6.2499999999999995E-3</v>
      </c>
      <c r="C2636" s="11" t="s">
        <v>191</v>
      </c>
      <c r="D2636" s="6" t="s">
        <v>4033</v>
      </c>
      <c r="E2636" s="6" t="str">
        <f t="shared" si="125"/>
        <v>MIA)</v>
      </c>
      <c r="F2636" s="6" t="str">
        <f t="shared" si="123"/>
        <v>MIA</v>
      </c>
      <c r="G2636" s="6" t="s">
        <v>3109</v>
      </c>
      <c r="H2636" s="6" t="s">
        <v>5416</v>
      </c>
      <c r="I2636" s="4" t="str">
        <f t="shared" si="124"/>
        <v>E75L</v>
      </c>
      <c r="J2636" s="10" t="s">
        <v>5566</v>
      </c>
    </row>
    <row r="2637" spans="1:10" x14ac:dyDescent="0.2">
      <c r="A2637" s="1">
        <v>44578</v>
      </c>
      <c r="B2637" s="9">
        <v>1.3888888888888888E-2</v>
      </c>
      <c r="C2637" s="6" t="s">
        <v>681</v>
      </c>
      <c r="D2637" s="6" t="s">
        <v>4036</v>
      </c>
      <c r="E2637" s="6" t="str">
        <f t="shared" si="125"/>
        <v>CLT)</v>
      </c>
      <c r="F2637" s="6" t="str">
        <f t="shared" si="123"/>
        <v>CLT</v>
      </c>
      <c r="G2637" s="6" t="s">
        <v>3121</v>
      </c>
      <c r="H2637" s="6" t="s">
        <v>4215</v>
      </c>
      <c r="I2637" s="4" t="str">
        <f t="shared" si="124"/>
        <v>A319</v>
      </c>
      <c r="J2637" s="10" t="s">
        <v>19</v>
      </c>
    </row>
    <row r="2638" spans="1:10" x14ac:dyDescent="0.2">
      <c r="A2638" s="1">
        <v>44578</v>
      </c>
      <c r="B2638" s="9">
        <v>0.10833333333333334</v>
      </c>
      <c r="C2638" s="6" t="s">
        <v>6</v>
      </c>
      <c r="D2638" s="6" t="s">
        <v>4043</v>
      </c>
      <c r="E2638" s="6" t="str">
        <f t="shared" si="125"/>
        <v>AFW)</v>
      </c>
      <c r="F2638" s="6" t="str">
        <f t="shared" si="123"/>
        <v>AFW</v>
      </c>
      <c r="G2638" s="6" t="s">
        <v>3250</v>
      </c>
      <c r="H2638" s="6" t="s">
        <v>4398</v>
      </c>
      <c r="I2638" s="4" t="str">
        <f t="shared" si="124"/>
        <v>AT75</v>
      </c>
      <c r="J2638" s="10" t="s">
        <v>4784</v>
      </c>
    </row>
    <row r="2639" spans="1:10" x14ac:dyDescent="0.2">
      <c r="A2639" s="1">
        <v>44578</v>
      </c>
      <c r="B2639" s="9">
        <v>0.3756944444444445</v>
      </c>
      <c r="C2639" s="6" t="s">
        <v>3948</v>
      </c>
      <c r="D2639" s="6" t="s">
        <v>4030</v>
      </c>
      <c r="E2639" s="6" t="str">
        <f t="shared" si="125"/>
        <v>DFW)</v>
      </c>
      <c r="F2639" s="6" t="str">
        <f t="shared" si="123"/>
        <v>DFW</v>
      </c>
      <c r="G2639" s="6" t="s">
        <v>3109</v>
      </c>
      <c r="H2639" s="6" t="s">
        <v>5421</v>
      </c>
      <c r="I2639" s="4" t="str">
        <f t="shared" si="124"/>
        <v>E75L</v>
      </c>
      <c r="J2639" s="10" t="s">
        <v>5567</v>
      </c>
    </row>
    <row r="2640" spans="1:10" x14ac:dyDescent="0.2">
      <c r="A2640" s="1">
        <v>44578</v>
      </c>
      <c r="B2640" s="9">
        <v>0.39930555555555558</v>
      </c>
      <c r="C2640" s="6" t="s">
        <v>25</v>
      </c>
      <c r="D2640" s="6" t="s">
        <v>4012</v>
      </c>
      <c r="E2640" s="6" t="str">
        <f t="shared" si="125"/>
        <v>DTW)</v>
      </c>
      <c r="F2640" s="6" t="str">
        <f t="shared" si="123"/>
        <v>DTW</v>
      </c>
      <c r="G2640" s="6" t="s">
        <v>3107</v>
      </c>
      <c r="H2640" s="6" t="s">
        <v>5510</v>
      </c>
      <c r="I2640" s="4" t="str">
        <f t="shared" si="124"/>
        <v>CRJ7</v>
      </c>
      <c r="J2640" s="10" t="s">
        <v>5568</v>
      </c>
    </row>
    <row r="2641" spans="1:10" x14ac:dyDescent="0.2">
      <c r="A2641" s="1">
        <v>44578</v>
      </c>
      <c r="B2641" s="9">
        <v>0.44097222222222227</v>
      </c>
      <c r="C2641" s="6"/>
      <c r="D2641" s="6" t="s">
        <v>5493</v>
      </c>
      <c r="E2641" s="6" t="str">
        <f t="shared" si="125"/>
        <v>RBD)</v>
      </c>
      <c r="F2641" s="6" t="str">
        <f t="shared" si="123"/>
        <v>RBD</v>
      </c>
      <c r="G2641" s="10" t="s">
        <v>17</v>
      </c>
      <c r="H2641" s="10" t="s">
        <v>5494</v>
      </c>
      <c r="I2641" s="4" t="str">
        <f t="shared" si="124"/>
        <v>COL3</v>
      </c>
      <c r="J2641" s="10" t="s">
        <v>19</v>
      </c>
    </row>
    <row r="2642" spans="1:10" x14ac:dyDescent="0.2">
      <c r="A2642" s="1">
        <v>44578</v>
      </c>
      <c r="B2642" s="9">
        <v>0.44722222222222219</v>
      </c>
      <c r="C2642" s="11" t="s">
        <v>3858</v>
      </c>
      <c r="D2642" s="6" t="s">
        <v>4005</v>
      </c>
      <c r="E2642" s="6" t="str">
        <f t="shared" si="125"/>
        <v>ORD)</v>
      </c>
      <c r="F2642" s="6" t="str">
        <f t="shared" si="123"/>
        <v>ORD</v>
      </c>
      <c r="G2642" s="6" t="s">
        <v>3119</v>
      </c>
      <c r="H2642" s="6" t="s">
        <v>5512</v>
      </c>
      <c r="I2642" s="4" t="str">
        <f t="shared" si="124"/>
        <v>E75L</v>
      </c>
      <c r="J2642" s="10" t="s">
        <v>4643</v>
      </c>
    </row>
    <row r="2643" spans="1:10" x14ac:dyDescent="0.2">
      <c r="A2643" s="1">
        <v>44578</v>
      </c>
      <c r="B2643" s="9">
        <v>0.46111111111111108</v>
      </c>
      <c r="C2643" s="6" t="s">
        <v>34</v>
      </c>
      <c r="D2643" s="6" t="s">
        <v>4018</v>
      </c>
      <c r="E2643" s="6" t="str">
        <f t="shared" si="125"/>
        <v>ATL)</v>
      </c>
      <c r="F2643" s="6" t="str">
        <f t="shared" si="123"/>
        <v>ATL</v>
      </c>
      <c r="G2643" s="6" t="s">
        <v>3211</v>
      </c>
      <c r="H2643" s="6" t="s">
        <v>5422</v>
      </c>
      <c r="I2643" s="4" t="str">
        <f t="shared" si="124"/>
        <v>B712</v>
      </c>
      <c r="J2643" s="10" t="s">
        <v>5569</v>
      </c>
    </row>
    <row r="2644" spans="1:10" x14ac:dyDescent="0.2">
      <c r="A2644" s="1">
        <v>44578</v>
      </c>
      <c r="B2644" s="9">
        <v>0.48888888888888887</v>
      </c>
      <c r="C2644" s="11" t="s">
        <v>3950</v>
      </c>
      <c r="D2644" s="6" t="s">
        <v>4002</v>
      </c>
      <c r="E2644" s="6" t="str">
        <f t="shared" si="125"/>
        <v>MSP)</v>
      </c>
      <c r="F2644" s="6" t="str">
        <f t="shared" si="123"/>
        <v>MSP</v>
      </c>
      <c r="G2644" s="6" t="s">
        <v>3107</v>
      </c>
      <c r="H2644" s="6" t="s">
        <v>5423</v>
      </c>
      <c r="I2644" s="4" t="str">
        <f t="shared" si="124"/>
        <v>CRJ7</v>
      </c>
      <c r="J2644" s="10" t="s">
        <v>5570</v>
      </c>
    </row>
    <row r="2645" spans="1:10" x14ac:dyDescent="0.2">
      <c r="A2645" s="1">
        <v>44578</v>
      </c>
      <c r="B2645" s="9">
        <v>0.5083333333333333</v>
      </c>
      <c r="C2645" s="6" t="s">
        <v>3860</v>
      </c>
      <c r="D2645" s="6" t="s">
        <v>4030</v>
      </c>
      <c r="E2645" s="6" t="str">
        <f t="shared" si="125"/>
        <v>DFW)</v>
      </c>
      <c r="F2645" s="6" t="str">
        <f t="shared" si="123"/>
        <v>DFW</v>
      </c>
      <c r="G2645" s="6" t="s">
        <v>3109</v>
      </c>
      <c r="H2645" s="6" t="s">
        <v>4853</v>
      </c>
      <c r="I2645" s="4" t="str">
        <f t="shared" si="124"/>
        <v>CRJ7</v>
      </c>
      <c r="J2645" s="10" t="s">
        <v>4918</v>
      </c>
    </row>
    <row r="2646" spans="1:10" x14ac:dyDescent="0.2">
      <c r="A2646" s="1">
        <v>44578</v>
      </c>
      <c r="B2646" s="9">
        <v>0.52986111111111112</v>
      </c>
      <c r="C2646" s="11" t="s">
        <v>51</v>
      </c>
      <c r="D2646" s="6" t="s">
        <v>4074</v>
      </c>
      <c r="E2646" s="6" t="str">
        <f t="shared" si="125"/>
        <v>DEN)</v>
      </c>
      <c r="F2646" s="6" t="str">
        <f t="shared" si="123"/>
        <v>DEN</v>
      </c>
      <c r="G2646" s="6" t="s">
        <v>3119</v>
      </c>
      <c r="H2646" s="6" t="s">
        <v>5424</v>
      </c>
      <c r="I2646" s="4" t="str">
        <f t="shared" si="124"/>
        <v>CRJ2</v>
      </c>
      <c r="J2646" s="10" t="s">
        <v>5571</v>
      </c>
    </row>
    <row r="2647" spans="1:10" x14ac:dyDescent="0.2">
      <c r="A2647" s="1">
        <v>44578</v>
      </c>
      <c r="B2647" s="9">
        <v>0.54999999999999993</v>
      </c>
      <c r="C2647" s="6" t="s">
        <v>3862</v>
      </c>
      <c r="D2647" s="6" t="s">
        <v>4036</v>
      </c>
      <c r="E2647" s="6" t="str">
        <f t="shared" si="125"/>
        <v>CLT)</v>
      </c>
      <c r="F2647" s="6" t="str">
        <f t="shared" si="123"/>
        <v>CLT</v>
      </c>
      <c r="G2647" s="6" t="s">
        <v>3109</v>
      </c>
      <c r="H2647" s="6" t="s">
        <v>5299</v>
      </c>
      <c r="I2647" s="4" t="str">
        <f t="shared" si="124"/>
        <v>E75L</v>
      </c>
      <c r="J2647" s="10" t="s">
        <v>19</v>
      </c>
    </row>
    <row r="2648" spans="1:10" x14ac:dyDescent="0.2">
      <c r="A2648" s="1">
        <v>44578</v>
      </c>
      <c r="B2648" s="9">
        <v>0.59652777777777777</v>
      </c>
      <c r="C2648" s="6" t="s">
        <v>228</v>
      </c>
      <c r="D2648" s="6" t="s">
        <v>4181</v>
      </c>
      <c r="E2648" s="6" t="str">
        <f t="shared" si="125"/>
        <v>MCO)</v>
      </c>
      <c r="F2648" s="6" t="str">
        <f t="shared" si="123"/>
        <v>MCO</v>
      </c>
      <c r="G2648" s="6" t="s">
        <v>5572</v>
      </c>
      <c r="H2648" s="6" t="s">
        <v>5573</v>
      </c>
      <c r="I2648" s="4" t="str">
        <f t="shared" si="124"/>
        <v>A20N</v>
      </c>
      <c r="J2648" s="10" t="s">
        <v>5902</v>
      </c>
    </row>
    <row r="2649" spans="1:10" x14ac:dyDescent="0.2">
      <c r="A2649" s="1">
        <v>44578</v>
      </c>
      <c r="B2649" s="9">
        <v>0.59861111111111109</v>
      </c>
      <c r="C2649" s="11" t="s">
        <v>404</v>
      </c>
      <c r="D2649" s="6" t="s">
        <v>4027</v>
      </c>
      <c r="E2649" s="6" t="str">
        <f t="shared" si="125"/>
        <v>PHX)</v>
      </c>
      <c r="F2649" s="6" t="str">
        <f t="shared" si="123"/>
        <v>PHX</v>
      </c>
      <c r="G2649" s="6" t="s">
        <v>5019</v>
      </c>
      <c r="H2649" s="6" t="s">
        <v>5020</v>
      </c>
      <c r="I2649" s="4" t="str">
        <f t="shared" si="124"/>
        <v>A319</v>
      </c>
      <c r="J2649" s="10" t="s">
        <v>5574</v>
      </c>
    </row>
    <row r="2650" spans="1:10" x14ac:dyDescent="0.2">
      <c r="A2650" s="1">
        <v>44578</v>
      </c>
      <c r="B2650" s="9">
        <v>0.6</v>
      </c>
      <c r="C2650" s="6" t="s">
        <v>361</v>
      </c>
      <c r="D2650" s="6" t="s">
        <v>4211</v>
      </c>
      <c r="E2650" s="6" t="str">
        <f t="shared" si="125"/>
        <v>AZA)</v>
      </c>
      <c r="F2650" s="6" t="str">
        <f t="shared" si="123"/>
        <v>AZA</v>
      </c>
      <c r="G2650" s="6" t="s">
        <v>3115</v>
      </c>
      <c r="H2650" s="6" t="s">
        <v>5135</v>
      </c>
      <c r="I2650" s="4" t="str">
        <f t="shared" si="124"/>
        <v>A320</v>
      </c>
      <c r="J2650" s="10" t="s">
        <v>4802</v>
      </c>
    </row>
    <row r="2651" spans="1:10" x14ac:dyDescent="0.2">
      <c r="A2651" s="1">
        <v>44578</v>
      </c>
      <c r="B2651" s="9">
        <v>0.60833333333333328</v>
      </c>
      <c r="C2651" s="6" t="s">
        <v>5575</v>
      </c>
      <c r="D2651" s="6" t="s">
        <v>4002</v>
      </c>
      <c r="E2651" s="6" t="str">
        <f t="shared" si="125"/>
        <v>MSP)</v>
      </c>
      <c r="F2651" s="6" t="str">
        <f t="shared" si="123"/>
        <v>MSP</v>
      </c>
      <c r="G2651" s="6" t="s">
        <v>3256</v>
      </c>
      <c r="H2651" s="6" t="s">
        <v>5576</v>
      </c>
      <c r="I2651" s="4" t="str">
        <f t="shared" si="124"/>
        <v>CL35</v>
      </c>
      <c r="J2651" s="10" t="s">
        <v>5577</v>
      </c>
    </row>
    <row r="2652" spans="1:10" x14ac:dyDescent="0.2">
      <c r="A2652" s="1">
        <v>44578</v>
      </c>
      <c r="B2652" s="9">
        <v>0.61041666666666672</v>
      </c>
      <c r="C2652" s="11" t="s">
        <v>3864</v>
      </c>
      <c r="D2652" s="6" t="s">
        <v>4005</v>
      </c>
      <c r="E2652" s="6" t="str">
        <f t="shared" si="125"/>
        <v>ORD)</v>
      </c>
      <c r="F2652" s="6" t="str">
        <f t="shared" si="123"/>
        <v>ORD</v>
      </c>
      <c r="G2652" s="6" t="s">
        <v>3500</v>
      </c>
      <c r="H2652" s="6" t="s">
        <v>4064</v>
      </c>
      <c r="I2652" s="4" t="str">
        <f t="shared" si="124"/>
        <v>CRJ7</v>
      </c>
      <c r="J2652" s="10" t="s">
        <v>5578</v>
      </c>
    </row>
    <row r="2653" spans="1:10" x14ac:dyDescent="0.2">
      <c r="A2653" s="1">
        <v>44578</v>
      </c>
      <c r="B2653" s="9">
        <v>0.61597222222222225</v>
      </c>
      <c r="C2653" s="11" t="s">
        <v>3743</v>
      </c>
      <c r="D2653" s="6" t="s">
        <v>4021</v>
      </c>
      <c r="E2653" s="6" t="str">
        <f t="shared" si="125"/>
        <v>IAH)</v>
      </c>
      <c r="F2653" s="6" t="str">
        <f t="shared" si="123"/>
        <v>IAH</v>
      </c>
      <c r="G2653" s="6" t="s">
        <v>3119</v>
      </c>
      <c r="H2653" s="6" t="s">
        <v>5118</v>
      </c>
      <c r="I2653" s="4" t="str">
        <f t="shared" si="124"/>
        <v>E75L</v>
      </c>
      <c r="J2653" s="10" t="s">
        <v>4657</v>
      </c>
    </row>
    <row r="2654" spans="1:10" x14ac:dyDescent="0.2">
      <c r="A2654" s="1">
        <v>44578</v>
      </c>
      <c r="B2654" s="9">
        <v>0.62361111111111112</v>
      </c>
      <c r="C2654" s="6" t="s">
        <v>2330</v>
      </c>
      <c r="D2654" s="6" t="s">
        <v>4194</v>
      </c>
      <c r="E2654" s="6" t="str">
        <f t="shared" si="125"/>
        <v>LAX)</v>
      </c>
      <c r="F2654" s="6" t="str">
        <f t="shared" si="123"/>
        <v>LAX</v>
      </c>
      <c r="G2654" s="6" t="s">
        <v>3115</v>
      </c>
      <c r="H2654" s="10">
        <v>320</v>
      </c>
      <c r="I2654" s="4" t="str">
        <f t="shared" si="124"/>
        <v>320</v>
      </c>
      <c r="J2654" s="10" t="s">
        <v>19</v>
      </c>
    </row>
    <row r="2655" spans="1:10" x14ac:dyDescent="0.2">
      <c r="A2655" s="1">
        <v>44578</v>
      </c>
      <c r="B2655" s="9">
        <v>0.63194444444444442</v>
      </c>
      <c r="C2655" s="6" t="s">
        <v>5425</v>
      </c>
      <c r="D2655" s="6" t="s">
        <v>4074</v>
      </c>
      <c r="E2655" s="6" t="str">
        <f t="shared" si="125"/>
        <v>DEN)</v>
      </c>
      <c r="F2655" s="6" t="str">
        <f t="shared" si="123"/>
        <v>DEN</v>
      </c>
      <c r="G2655" s="6" t="s">
        <v>3126</v>
      </c>
      <c r="H2655" s="6" t="s">
        <v>5426</v>
      </c>
      <c r="I2655" s="4" t="str">
        <f t="shared" si="124"/>
        <v>B737</v>
      </c>
      <c r="J2655" s="10" t="s">
        <v>5579</v>
      </c>
    </row>
    <row r="2656" spans="1:10" x14ac:dyDescent="0.2">
      <c r="A2656" s="1">
        <v>44578</v>
      </c>
      <c r="B2656" s="9">
        <v>0.63750000000000007</v>
      </c>
      <c r="C2656" s="6" t="s">
        <v>3866</v>
      </c>
      <c r="D2656" s="6" t="s">
        <v>4036</v>
      </c>
      <c r="E2656" s="6" t="str">
        <f t="shared" si="125"/>
        <v>CLT)</v>
      </c>
      <c r="F2656" s="6" t="str">
        <f t="shared" si="123"/>
        <v>CLT</v>
      </c>
      <c r="G2656" s="6" t="s">
        <v>3121</v>
      </c>
      <c r="H2656" s="10" t="s">
        <v>3176</v>
      </c>
      <c r="I2656" s="4" t="str">
        <f t="shared" si="124"/>
        <v>CR9</v>
      </c>
      <c r="J2656" s="10" t="s">
        <v>19</v>
      </c>
    </row>
    <row r="2657" spans="1:10" x14ac:dyDescent="0.2">
      <c r="A2657" s="1">
        <v>44578</v>
      </c>
      <c r="B2657" s="9">
        <v>0.64444444444444449</v>
      </c>
      <c r="C2657" s="11" t="s">
        <v>3867</v>
      </c>
      <c r="D2657" s="6" t="s">
        <v>4005</v>
      </c>
      <c r="E2657" s="6" t="str">
        <f t="shared" si="125"/>
        <v>ORD)</v>
      </c>
      <c r="F2657" s="6" t="str">
        <f t="shared" si="123"/>
        <v>ORD</v>
      </c>
      <c r="G2657" s="6" t="s">
        <v>3119</v>
      </c>
      <c r="H2657" s="6" t="s">
        <v>5521</v>
      </c>
      <c r="I2657" s="4" t="str">
        <f t="shared" si="124"/>
        <v>E75L</v>
      </c>
      <c r="J2657" s="10" t="s">
        <v>5580</v>
      </c>
    </row>
    <row r="2658" spans="1:10" x14ac:dyDescent="0.2">
      <c r="A2658" s="1">
        <v>44578</v>
      </c>
      <c r="B2658" s="9">
        <v>0.65</v>
      </c>
      <c r="C2658" s="6" t="s">
        <v>82</v>
      </c>
      <c r="D2658" s="6" t="s">
        <v>4082</v>
      </c>
      <c r="E2658" s="6" t="str">
        <f t="shared" si="125"/>
        <v>LAS)</v>
      </c>
      <c r="F2658" s="6" t="str">
        <f t="shared" si="123"/>
        <v>LAS</v>
      </c>
      <c r="G2658" s="6" t="s">
        <v>3115</v>
      </c>
      <c r="H2658" s="6" t="s">
        <v>4083</v>
      </c>
      <c r="I2658" s="4" t="str">
        <f t="shared" si="124"/>
        <v>A320</v>
      </c>
      <c r="J2658" s="10" t="s">
        <v>5581</v>
      </c>
    </row>
    <row r="2659" spans="1:10" x14ac:dyDescent="0.2">
      <c r="A2659" s="1">
        <v>44578</v>
      </c>
      <c r="B2659" s="9">
        <v>0.65555555555555556</v>
      </c>
      <c r="C2659" s="6" t="s">
        <v>5524</v>
      </c>
      <c r="D2659" s="6" t="s">
        <v>5582</v>
      </c>
      <c r="E2659" s="6" t="str">
        <f t="shared" si="125"/>
        <v>LNK)</v>
      </c>
      <c r="F2659" s="6" t="str">
        <f t="shared" si="123"/>
        <v>LNK</v>
      </c>
      <c r="G2659" s="6" t="s">
        <v>5525</v>
      </c>
      <c r="H2659" s="6" t="s">
        <v>5526</v>
      </c>
      <c r="I2659" s="4" t="str">
        <f t="shared" si="124"/>
        <v>C560</v>
      </c>
      <c r="J2659" s="10" t="s">
        <v>5047</v>
      </c>
    </row>
    <row r="2660" spans="1:10" x14ac:dyDescent="0.2">
      <c r="A2660" s="1">
        <v>44578</v>
      </c>
      <c r="B2660" s="9">
        <v>0.65555555555555556</v>
      </c>
      <c r="C2660" s="6"/>
      <c r="D2660" s="6" t="s">
        <v>5583</v>
      </c>
      <c r="E2660" s="6" t="str">
        <f t="shared" si="125"/>
        <v>AEX)</v>
      </c>
      <c r="F2660" s="6" t="str">
        <f t="shared" si="123"/>
        <v>AEX</v>
      </c>
      <c r="G2660" s="10" t="s">
        <v>17</v>
      </c>
      <c r="H2660" s="6" t="s">
        <v>5584</v>
      </c>
      <c r="I2660" s="4" t="str">
        <f t="shared" si="124"/>
        <v>BE40</v>
      </c>
      <c r="J2660" s="10" t="s">
        <v>5903</v>
      </c>
    </row>
    <row r="2661" spans="1:10" x14ac:dyDescent="0.2">
      <c r="A2661" s="1">
        <v>44578</v>
      </c>
      <c r="B2661" s="9">
        <v>0.65972222222222221</v>
      </c>
      <c r="C2661" s="6" t="s">
        <v>93</v>
      </c>
      <c r="D2661" s="6" t="s">
        <v>4082</v>
      </c>
      <c r="E2661" s="6" t="str">
        <f t="shared" si="125"/>
        <v>LAS)</v>
      </c>
      <c r="F2661" s="6" t="str">
        <f t="shared" si="123"/>
        <v>LAS</v>
      </c>
      <c r="G2661" s="6" t="s">
        <v>5527</v>
      </c>
      <c r="H2661" s="6" t="s">
        <v>5528</v>
      </c>
      <c r="I2661" s="4" t="str">
        <f t="shared" si="124"/>
        <v>A320</v>
      </c>
      <c r="J2661" s="10" t="s">
        <v>5580</v>
      </c>
    </row>
    <row r="2662" spans="1:10" x14ac:dyDescent="0.2">
      <c r="A2662" s="1">
        <v>44578</v>
      </c>
      <c r="B2662" s="9">
        <v>0.66388888888888886</v>
      </c>
      <c r="C2662" s="6"/>
      <c r="D2662" s="6" t="s">
        <v>4698</v>
      </c>
      <c r="E2662" s="6" t="str">
        <f t="shared" si="125"/>
        <v>MKC)</v>
      </c>
      <c r="F2662" s="6" t="str">
        <f t="shared" si="123"/>
        <v>MKC</v>
      </c>
      <c r="G2662" s="10" t="s">
        <v>17</v>
      </c>
      <c r="H2662" s="6" t="s">
        <v>5379</v>
      </c>
      <c r="I2662" s="4" t="str">
        <f t="shared" si="124"/>
        <v>PA32</v>
      </c>
      <c r="J2662" s="10" t="s">
        <v>5045</v>
      </c>
    </row>
    <row r="2663" spans="1:10" x14ac:dyDescent="0.2">
      <c r="A2663" s="1">
        <v>44578</v>
      </c>
      <c r="B2663" s="9">
        <v>0.68125000000000002</v>
      </c>
      <c r="C2663" s="11" t="s">
        <v>3869</v>
      </c>
      <c r="D2663" s="6" t="s">
        <v>4074</v>
      </c>
      <c r="E2663" s="6" t="str">
        <f t="shared" si="125"/>
        <v>DEN)</v>
      </c>
      <c r="F2663" s="6" t="str">
        <f t="shared" si="123"/>
        <v>DEN</v>
      </c>
      <c r="G2663" s="6" t="s">
        <v>3119</v>
      </c>
      <c r="H2663" s="6" t="s">
        <v>5427</v>
      </c>
      <c r="I2663" s="4" t="str">
        <f t="shared" si="124"/>
        <v>CRJ2</v>
      </c>
      <c r="J2663" s="10" t="s">
        <v>5319</v>
      </c>
    </row>
    <row r="2664" spans="1:10" x14ac:dyDescent="0.2">
      <c r="A2664" s="1">
        <v>44578</v>
      </c>
      <c r="B2664" s="9">
        <v>0.68472222222222223</v>
      </c>
      <c r="C2664" s="11" t="s">
        <v>113</v>
      </c>
      <c r="D2664" s="6" t="s">
        <v>4030</v>
      </c>
      <c r="E2664" s="6" t="str">
        <f t="shared" si="125"/>
        <v>DFW)</v>
      </c>
      <c r="F2664" s="6" t="str">
        <f t="shared" si="123"/>
        <v>DFW</v>
      </c>
      <c r="G2664" s="6" t="s">
        <v>3121</v>
      </c>
      <c r="H2664" s="6" t="s">
        <v>5428</v>
      </c>
      <c r="I2664" s="4" t="str">
        <f t="shared" si="124"/>
        <v>A319</v>
      </c>
      <c r="J2664" s="10" t="s">
        <v>4477</v>
      </c>
    </row>
    <row r="2665" spans="1:10" x14ac:dyDescent="0.2">
      <c r="A2665" s="1">
        <v>44578</v>
      </c>
      <c r="B2665" s="9">
        <v>0.69861111111111107</v>
      </c>
      <c r="C2665" s="11" t="s">
        <v>4669</v>
      </c>
      <c r="D2665" s="6" t="s">
        <v>4002</v>
      </c>
      <c r="E2665" s="6" t="str">
        <f t="shared" si="125"/>
        <v>MSP)</v>
      </c>
      <c r="F2665" s="6" t="str">
        <f t="shared" si="123"/>
        <v>MSP</v>
      </c>
      <c r="G2665" s="6" t="s">
        <v>3107</v>
      </c>
      <c r="H2665" s="6" t="s">
        <v>4155</v>
      </c>
      <c r="I2665" s="4" t="str">
        <f t="shared" si="124"/>
        <v>CRJ9</v>
      </c>
      <c r="J2665" s="10" t="s">
        <v>5585</v>
      </c>
    </row>
    <row r="2666" spans="1:10" x14ac:dyDescent="0.2">
      <c r="A2666" s="1">
        <v>44578</v>
      </c>
      <c r="B2666" s="9">
        <v>0.7090277777777777</v>
      </c>
      <c r="C2666" s="11" t="s">
        <v>116</v>
      </c>
      <c r="D2666" s="6" t="s">
        <v>4012</v>
      </c>
      <c r="E2666" s="6" t="str">
        <f t="shared" si="125"/>
        <v>DTW)</v>
      </c>
      <c r="F2666" s="6" t="str">
        <f t="shared" si="123"/>
        <v>DTW</v>
      </c>
      <c r="G2666" s="6" t="s">
        <v>3107</v>
      </c>
      <c r="H2666" s="6" t="s">
        <v>4437</v>
      </c>
      <c r="I2666" s="4" t="str">
        <f t="shared" si="124"/>
        <v>CRJ7</v>
      </c>
      <c r="J2666" s="10" t="s">
        <v>5586</v>
      </c>
    </row>
    <row r="2667" spans="1:10" x14ac:dyDescent="0.2">
      <c r="A2667" s="1">
        <v>44578</v>
      </c>
      <c r="B2667" s="9">
        <v>0.72222222222222221</v>
      </c>
      <c r="C2667" s="6" t="s">
        <v>5429</v>
      </c>
      <c r="D2667" s="6" t="s">
        <v>4082</v>
      </c>
      <c r="E2667" s="6" t="str">
        <f t="shared" si="125"/>
        <v>LAS)</v>
      </c>
      <c r="F2667" s="6" t="str">
        <f t="shared" si="123"/>
        <v>LAS</v>
      </c>
      <c r="G2667" s="6" t="s">
        <v>3126</v>
      </c>
      <c r="H2667" s="6" t="s">
        <v>5430</v>
      </c>
      <c r="I2667" s="4" t="str">
        <f t="shared" si="124"/>
        <v>B737</v>
      </c>
      <c r="J2667" s="10" t="s">
        <v>5587</v>
      </c>
    </row>
    <row r="2668" spans="1:10" x14ac:dyDescent="0.2">
      <c r="A2668" s="1">
        <v>44578</v>
      </c>
      <c r="B2668" s="9">
        <v>0.72916666666666663</v>
      </c>
      <c r="C2668" s="6" t="s">
        <v>3870</v>
      </c>
      <c r="D2668" s="6" t="s">
        <v>4008</v>
      </c>
      <c r="E2668" s="6" t="str">
        <f t="shared" si="125"/>
        <v>DCA)</v>
      </c>
      <c r="F2668" s="6" t="str">
        <f t="shared" si="123"/>
        <v>DCA</v>
      </c>
      <c r="G2668" s="6" t="s">
        <v>3109</v>
      </c>
      <c r="H2668" s="6" t="s">
        <v>4599</v>
      </c>
      <c r="I2668" s="4" t="str">
        <f t="shared" si="124"/>
        <v>E75S</v>
      </c>
      <c r="J2668" s="10" t="s">
        <v>5588</v>
      </c>
    </row>
    <row r="2669" spans="1:10" x14ac:dyDescent="0.2">
      <c r="A2669" s="1">
        <v>44578</v>
      </c>
      <c r="B2669" s="9">
        <v>0.7319444444444444</v>
      </c>
      <c r="C2669" s="11" t="s">
        <v>3942</v>
      </c>
      <c r="D2669" s="6" t="s">
        <v>4018</v>
      </c>
      <c r="E2669" s="6" t="str">
        <f t="shared" si="125"/>
        <v>ATL)</v>
      </c>
      <c r="F2669" s="6" t="str">
        <f t="shared" si="123"/>
        <v>ATL</v>
      </c>
      <c r="G2669" s="6" t="s">
        <v>3211</v>
      </c>
      <c r="H2669" s="6" t="s">
        <v>5431</v>
      </c>
      <c r="I2669" s="4" t="str">
        <f t="shared" si="124"/>
        <v>A320</v>
      </c>
      <c r="J2669" s="10" t="s">
        <v>5182</v>
      </c>
    </row>
    <row r="2670" spans="1:10" x14ac:dyDescent="0.2">
      <c r="A2670" s="1">
        <v>44578</v>
      </c>
      <c r="B2670" s="9">
        <v>0.74583333333333324</v>
      </c>
      <c r="C2670" s="6"/>
      <c r="D2670" s="6" t="s">
        <v>5283</v>
      </c>
      <c r="E2670" s="6" t="str">
        <f t="shared" si="125"/>
        <v>CPS)</v>
      </c>
      <c r="F2670" s="6" t="str">
        <f t="shared" si="123"/>
        <v>CPS</v>
      </c>
      <c r="G2670" s="10" t="s">
        <v>17</v>
      </c>
      <c r="H2670" s="6" t="s">
        <v>5284</v>
      </c>
      <c r="I2670" s="4" t="str">
        <f t="shared" si="124"/>
        <v>TBM9</v>
      </c>
      <c r="J2670" s="10" t="s">
        <v>5589</v>
      </c>
    </row>
    <row r="2671" spans="1:10" x14ac:dyDescent="0.2">
      <c r="A2671" s="1">
        <v>44578</v>
      </c>
      <c r="B2671" s="9">
        <v>0.77986111111111101</v>
      </c>
      <c r="C2671" s="6" t="s">
        <v>5590</v>
      </c>
      <c r="D2671" s="6" t="s">
        <v>4749</v>
      </c>
      <c r="E2671" s="6" t="str">
        <f t="shared" si="125"/>
        <v>SUS)</v>
      </c>
      <c r="F2671" s="6" t="str">
        <f t="shared" si="123"/>
        <v>SUS</v>
      </c>
      <c r="G2671" s="6" t="s">
        <v>4813</v>
      </c>
      <c r="H2671" s="6" t="s">
        <v>5591</v>
      </c>
      <c r="I2671" s="4" t="str">
        <f t="shared" si="124"/>
        <v>HDJT</v>
      </c>
      <c r="J2671" s="10" t="s">
        <v>5592</v>
      </c>
    </row>
    <row r="2672" spans="1:10" x14ac:dyDescent="0.2">
      <c r="A2672" s="1">
        <v>44578</v>
      </c>
      <c r="B2672" s="9">
        <v>0.78194444444444444</v>
      </c>
      <c r="C2672" s="11" t="s">
        <v>3871</v>
      </c>
      <c r="D2672" s="6" t="s">
        <v>4005</v>
      </c>
      <c r="E2672" s="6" t="str">
        <f t="shared" si="125"/>
        <v>ORD)</v>
      </c>
      <c r="F2672" s="6" t="str">
        <f t="shared" si="123"/>
        <v>ORD</v>
      </c>
      <c r="G2672" s="6" t="s">
        <v>3109</v>
      </c>
      <c r="H2672" s="6" t="s">
        <v>4115</v>
      </c>
      <c r="I2672" s="4" t="str">
        <f t="shared" si="124"/>
        <v>E170</v>
      </c>
      <c r="J2672" s="10" t="s">
        <v>5453</v>
      </c>
    </row>
    <row r="2673" spans="1:10" x14ac:dyDescent="0.2">
      <c r="A2673" s="1">
        <v>44578</v>
      </c>
      <c r="B2673" s="9">
        <v>0.8520833333333333</v>
      </c>
      <c r="C2673" s="6" t="s">
        <v>5593</v>
      </c>
      <c r="D2673" s="6" t="s">
        <v>4659</v>
      </c>
      <c r="E2673" s="6" t="str">
        <f t="shared" si="125"/>
        <v>SDF)</v>
      </c>
      <c r="F2673" s="6" t="str">
        <f t="shared" si="123"/>
        <v>SDF</v>
      </c>
      <c r="G2673" s="6" t="s">
        <v>3103</v>
      </c>
      <c r="H2673" s="6" t="s">
        <v>5536</v>
      </c>
      <c r="I2673" s="4" t="str">
        <f t="shared" si="124"/>
        <v>B752</v>
      </c>
      <c r="J2673" s="10" t="s">
        <v>4629</v>
      </c>
    </row>
    <row r="2674" spans="1:10" x14ac:dyDescent="0.2">
      <c r="A2674" s="1">
        <v>44578</v>
      </c>
      <c r="B2674" s="9">
        <v>0.85625000000000007</v>
      </c>
      <c r="C2674" s="11" t="s">
        <v>157</v>
      </c>
      <c r="D2674" s="6" t="s">
        <v>4074</v>
      </c>
      <c r="E2674" s="6" t="str">
        <f t="shared" si="125"/>
        <v>DEN)</v>
      </c>
      <c r="F2674" s="6" t="str">
        <f t="shared" si="123"/>
        <v>DEN</v>
      </c>
      <c r="G2674" s="6" t="s">
        <v>3137</v>
      </c>
      <c r="H2674" s="6" t="s">
        <v>4223</v>
      </c>
      <c r="I2674" s="4" t="str">
        <f t="shared" si="124"/>
        <v>B739</v>
      </c>
      <c r="J2674" s="10" t="s">
        <v>5594</v>
      </c>
    </row>
    <row r="2675" spans="1:10" x14ac:dyDescent="0.2">
      <c r="A2675" s="1">
        <v>44578</v>
      </c>
      <c r="B2675" s="9">
        <v>0.86736111111111114</v>
      </c>
      <c r="C2675" s="6" t="s">
        <v>160</v>
      </c>
      <c r="D2675" s="6" t="s">
        <v>4015</v>
      </c>
      <c r="E2675" s="6" t="str">
        <f t="shared" si="125"/>
        <v>LGA)</v>
      </c>
      <c r="F2675" s="6" t="str">
        <f t="shared" si="123"/>
        <v>LGA</v>
      </c>
      <c r="G2675" s="6" t="s">
        <v>3107</v>
      </c>
      <c r="H2675" s="6" t="s">
        <v>5433</v>
      </c>
      <c r="I2675" s="4" t="str">
        <f t="shared" si="124"/>
        <v>CRJ9</v>
      </c>
      <c r="J2675" s="10" t="s">
        <v>5595</v>
      </c>
    </row>
    <row r="2676" spans="1:10" x14ac:dyDescent="0.2">
      <c r="A2676" s="1">
        <v>44578</v>
      </c>
      <c r="B2676" s="9">
        <v>0.88541666666666663</v>
      </c>
      <c r="C2676" s="11" t="s">
        <v>162</v>
      </c>
      <c r="D2676" s="6" t="s">
        <v>4002</v>
      </c>
      <c r="E2676" s="6" t="str">
        <f t="shared" si="125"/>
        <v>MSP)</v>
      </c>
      <c r="F2676" s="6" t="str">
        <f t="shared" si="123"/>
        <v>MSP</v>
      </c>
      <c r="G2676" s="6" t="s">
        <v>3107</v>
      </c>
      <c r="H2676" s="6" t="s">
        <v>4672</v>
      </c>
      <c r="I2676" s="4" t="str">
        <f t="shared" si="124"/>
        <v>CRJ9</v>
      </c>
      <c r="J2676" s="10" t="s">
        <v>5596</v>
      </c>
    </row>
    <row r="2677" spans="1:10" x14ac:dyDescent="0.2">
      <c r="A2677" s="1">
        <v>44578</v>
      </c>
      <c r="B2677" s="9">
        <v>0.91319444444444453</v>
      </c>
      <c r="C2677" s="11" t="s">
        <v>3504</v>
      </c>
      <c r="D2677" s="6" t="s">
        <v>4005</v>
      </c>
      <c r="E2677" s="6" t="str">
        <f t="shared" si="125"/>
        <v>ORD)</v>
      </c>
      <c r="F2677" s="6" t="str">
        <f t="shared" si="123"/>
        <v>ORD</v>
      </c>
      <c r="G2677" s="6" t="s">
        <v>3137</v>
      </c>
      <c r="H2677" s="6" t="s">
        <v>5435</v>
      </c>
      <c r="I2677" s="4" t="str">
        <f t="shared" si="124"/>
        <v>B737</v>
      </c>
      <c r="J2677" s="10" t="s">
        <v>4773</v>
      </c>
    </row>
    <row r="2678" spans="1:10" x14ac:dyDescent="0.2">
      <c r="A2678" s="1">
        <v>44578</v>
      </c>
      <c r="B2678" s="9">
        <v>0.91666666666666663</v>
      </c>
      <c r="C2678" s="6" t="s">
        <v>676</v>
      </c>
      <c r="D2678" s="6" t="s">
        <v>4008</v>
      </c>
      <c r="E2678" s="6" t="str">
        <f t="shared" si="125"/>
        <v>DCA)</v>
      </c>
      <c r="F2678" s="6" t="str">
        <f t="shared" si="123"/>
        <v>DCA</v>
      </c>
      <c r="G2678" s="6" t="s">
        <v>3109</v>
      </c>
      <c r="H2678" s="6" t="s">
        <v>5541</v>
      </c>
      <c r="I2678" s="4" t="str">
        <f t="shared" si="124"/>
        <v>E75L</v>
      </c>
      <c r="J2678" s="10" t="s">
        <v>4147</v>
      </c>
    </row>
    <row r="2679" spans="1:10" x14ac:dyDescent="0.2">
      <c r="A2679" s="1">
        <v>44578</v>
      </c>
      <c r="B2679" s="9">
        <v>0.91805555555555562</v>
      </c>
      <c r="C2679" s="6" t="s">
        <v>5207</v>
      </c>
      <c r="D2679" s="6" t="s">
        <v>4191</v>
      </c>
      <c r="E2679" s="6" t="str">
        <f t="shared" si="125"/>
        <v>PIE)</v>
      </c>
      <c r="F2679" s="6" t="str">
        <f t="shared" si="123"/>
        <v>PIE</v>
      </c>
      <c r="G2679" s="6" t="s">
        <v>3115</v>
      </c>
      <c r="H2679" s="6" t="s">
        <v>4091</v>
      </c>
      <c r="I2679" s="4" t="str">
        <f t="shared" si="124"/>
        <v>A320</v>
      </c>
      <c r="J2679" s="10" t="s">
        <v>5597</v>
      </c>
    </row>
    <row r="2680" spans="1:10" x14ac:dyDescent="0.2">
      <c r="A2680" s="1">
        <v>44578</v>
      </c>
      <c r="B2680" s="9">
        <v>0.9291666666666667</v>
      </c>
      <c r="C2680" s="11" t="s">
        <v>171</v>
      </c>
      <c r="D2680" s="6" t="s">
        <v>4012</v>
      </c>
      <c r="E2680" s="6" t="str">
        <f t="shared" si="125"/>
        <v>DTW)</v>
      </c>
      <c r="F2680" s="6" t="str">
        <f t="shared" si="123"/>
        <v>DTW</v>
      </c>
      <c r="G2680" s="6" t="s">
        <v>3107</v>
      </c>
      <c r="H2680" s="6" t="s">
        <v>5495</v>
      </c>
      <c r="I2680" s="4" t="str">
        <f t="shared" si="124"/>
        <v>CRJ9</v>
      </c>
      <c r="J2680" s="10" t="s">
        <v>5598</v>
      </c>
    </row>
    <row r="2681" spans="1:10" x14ac:dyDescent="0.2">
      <c r="A2681" s="1">
        <v>44578</v>
      </c>
      <c r="B2681" s="9">
        <v>0.93125000000000002</v>
      </c>
      <c r="C2681" s="6" t="s">
        <v>844</v>
      </c>
      <c r="D2681" s="6" t="s">
        <v>4209</v>
      </c>
      <c r="E2681" s="6" t="str">
        <f t="shared" si="125"/>
        <v>FLL)</v>
      </c>
      <c r="F2681" s="6" t="str">
        <f t="shared" si="123"/>
        <v>FLL</v>
      </c>
      <c r="G2681" s="6" t="s">
        <v>3115</v>
      </c>
      <c r="H2681" s="6" t="s">
        <v>5135</v>
      </c>
      <c r="I2681" s="4" t="str">
        <f t="shared" si="124"/>
        <v>A320</v>
      </c>
      <c r="J2681" s="10" t="s">
        <v>5599</v>
      </c>
    </row>
    <row r="2682" spans="1:10" x14ac:dyDescent="0.2">
      <c r="A2682" s="1">
        <v>44578</v>
      </c>
      <c r="B2682" s="9">
        <v>0.9375</v>
      </c>
      <c r="C2682" s="6" t="s">
        <v>5496</v>
      </c>
      <c r="D2682" s="6" t="s">
        <v>4010</v>
      </c>
      <c r="E2682" s="6" t="str">
        <f t="shared" si="125"/>
        <v>STL)</v>
      </c>
      <c r="F2682" s="6" t="str">
        <f t="shared" si="123"/>
        <v>STL</v>
      </c>
      <c r="G2682" s="6" t="s">
        <v>3126</v>
      </c>
      <c r="H2682" s="6" t="s">
        <v>5542</v>
      </c>
      <c r="I2682" s="4" t="str">
        <f t="shared" si="124"/>
        <v>B738</v>
      </c>
      <c r="J2682" s="10" t="s">
        <v>5600</v>
      </c>
    </row>
    <row r="2683" spans="1:10" x14ac:dyDescent="0.2">
      <c r="A2683" s="1">
        <v>44578</v>
      </c>
      <c r="B2683" s="9">
        <v>0.94374999999999998</v>
      </c>
      <c r="C2683" s="11" t="s">
        <v>3946</v>
      </c>
      <c r="D2683" s="6" t="s">
        <v>4018</v>
      </c>
      <c r="E2683" s="6" t="str">
        <f t="shared" si="125"/>
        <v>ATL)</v>
      </c>
      <c r="F2683" s="6" t="str">
        <f t="shared" si="123"/>
        <v>ATL</v>
      </c>
      <c r="G2683" s="6" t="s">
        <v>3107</v>
      </c>
      <c r="H2683" s="6" t="s">
        <v>5432</v>
      </c>
      <c r="I2683" s="4" t="str">
        <f t="shared" si="124"/>
        <v>CRJ9</v>
      </c>
      <c r="J2683" s="10" t="s">
        <v>5193</v>
      </c>
    </row>
    <row r="2684" spans="1:10" x14ac:dyDescent="0.2">
      <c r="A2684" s="1">
        <v>44578</v>
      </c>
      <c r="B2684" s="9">
        <v>0.94374999999999998</v>
      </c>
      <c r="C2684" s="11" t="s">
        <v>3503</v>
      </c>
      <c r="D2684" s="6" t="s">
        <v>4021</v>
      </c>
      <c r="E2684" s="6" t="str">
        <f t="shared" si="125"/>
        <v>IAH)</v>
      </c>
      <c r="F2684" s="6" t="str">
        <f t="shared" si="123"/>
        <v>IAH</v>
      </c>
      <c r="G2684" s="6" t="s">
        <v>3119</v>
      </c>
      <c r="H2684" s="6" t="s">
        <v>4439</v>
      </c>
      <c r="I2684" s="4" t="str">
        <f t="shared" si="124"/>
        <v>E75L</v>
      </c>
      <c r="J2684" s="10" t="s">
        <v>4779</v>
      </c>
    </row>
    <row r="2685" spans="1:10" x14ac:dyDescent="0.2">
      <c r="A2685" s="1">
        <v>44578</v>
      </c>
      <c r="B2685" s="9">
        <v>0.96944444444444444</v>
      </c>
      <c r="C2685" s="6" t="s">
        <v>2921</v>
      </c>
      <c r="D2685" s="6" t="s">
        <v>4139</v>
      </c>
      <c r="E2685" s="6" t="str">
        <f t="shared" si="125"/>
        <v>PGD)</v>
      </c>
      <c r="F2685" s="6" t="str">
        <f t="shared" si="123"/>
        <v>PGD</v>
      </c>
      <c r="G2685" s="6" t="s">
        <v>3115</v>
      </c>
      <c r="H2685" s="6" t="s">
        <v>4083</v>
      </c>
      <c r="I2685" s="4" t="str">
        <f t="shared" si="124"/>
        <v>A320</v>
      </c>
      <c r="J2685" s="10" t="s">
        <v>4778</v>
      </c>
    </row>
    <row r="2686" spans="1:10" x14ac:dyDescent="0.2">
      <c r="A2686" s="1">
        <v>44578</v>
      </c>
      <c r="B2686" s="9">
        <v>0.96944444444444444</v>
      </c>
      <c r="C2686" s="6" t="s">
        <v>2921</v>
      </c>
      <c r="D2686" s="6" t="s">
        <v>4139</v>
      </c>
      <c r="E2686" s="6" t="str">
        <f t="shared" si="125"/>
        <v>PGD)</v>
      </c>
      <c r="F2686" s="6" t="str">
        <f t="shared" si="123"/>
        <v>PGD</v>
      </c>
      <c r="G2686" s="6" t="s">
        <v>3115</v>
      </c>
      <c r="H2686" s="6" t="s">
        <v>4083</v>
      </c>
      <c r="I2686" s="4" t="str">
        <f t="shared" si="124"/>
        <v>A320</v>
      </c>
      <c r="J2686" s="10" t="s">
        <v>4778</v>
      </c>
    </row>
    <row r="2687" spans="1:10" x14ac:dyDescent="0.2">
      <c r="A2687" s="1">
        <v>44578</v>
      </c>
      <c r="B2687" s="9">
        <v>0.99722222222222223</v>
      </c>
      <c r="C2687" s="11" t="s">
        <v>201</v>
      </c>
      <c r="D2687" s="6" t="s">
        <v>4027</v>
      </c>
      <c r="E2687" s="6" t="str">
        <f t="shared" si="125"/>
        <v>PHX)</v>
      </c>
      <c r="F2687" s="6" t="str">
        <f t="shared" si="123"/>
        <v>PHX</v>
      </c>
      <c r="G2687" s="6" t="s">
        <v>3121</v>
      </c>
      <c r="H2687" s="6" t="s">
        <v>5434</v>
      </c>
      <c r="I2687" s="4" t="str">
        <f t="shared" si="124"/>
        <v>A320</v>
      </c>
      <c r="J2687" s="10" t="s">
        <v>5197</v>
      </c>
    </row>
    <row r="2688" spans="1:10" x14ac:dyDescent="0.2">
      <c r="A2688" s="1">
        <v>44579</v>
      </c>
      <c r="B2688" s="9">
        <v>6.9444444444444447E-4</v>
      </c>
      <c r="C2688" s="11" t="s">
        <v>195</v>
      </c>
      <c r="D2688" s="6" t="s">
        <v>4030</v>
      </c>
      <c r="E2688" s="6" t="str">
        <f t="shared" si="125"/>
        <v>DFW)</v>
      </c>
      <c r="F2688" s="6" t="str">
        <f t="shared" si="123"/>
        <v>DFW</v>
      </c>
      <c r="G2688" s="6" t="s">
        <v>3121</v>
      </c>
      <c r="H2688" s="6" t="s">
        <v>5540</v>
      </c>
      <c r="I2688" s="4" t="str">
        <f t="shared" si="124"/>
        <v>A320</v>
      </c>
      <c r="J2688" s="10" t="s">
        <v>4782</v>
      </c>
    </row>
    <row r="2689" spans="1:10" x14ac:dyDescent="0.2">
      <c r="A2689" s="1">
        <v>44579</v>
      </c>
      <c r="B2689" s="9">
        <v>6.2499999999999995E-3</v>
      </c>
      <c r="C2689" s="11" t="s">
        <v>191</v>
      </c>
      <c r="D2689" s="6" t="s">
        <v>4033</v>
      </c>
      <c r="E2689" s="6" t="str">
        <f t="shared" si="125"/>
        <v>MIA)</v>
      </c>
      <c r="F2689" s="6" t="str">
        <f t="shared" si="123"/>
        <v>MIA</v>
      </c>
      <c r="G2689" s="6" t="s">
        <v>3109</v>
      </c>
      <c r="H2689" s="6" t="s">
        <v>4557</v>
      </c>
      <c r="I2689" s="4" t="str">
        <f t="shared" si="124"/>
        <v>E75L</v>
      </c>
      <c r="J2689" s="10" t="s">
        <v>4903</v>
      </c>
    </row>
    <row r="2690" spans="1:10" x14ac:dyDescent="0.2">
      <c r="A2690" s="1">
        <v>44579</v>
      </c>
      <c r="B2690" s="9">
        <v>6.9444444444444441E-3</v>
      </c>
      <c r="C2690" s="6" t="s">
        <v>5390</v>
      </c>
      <c r="D2690" s="6" t="s">
        <v>5053</v>
      </c>
      <c r="E2690" s="6" t="str">
        <f t="shared" si="125"/>
        <v>MWA)</v>
      </c>
      <c r="F2690" s="6" t="str">
        <f t="shared" si="123"/>
        <v>MWA</v>
      </c>
      <c r="G2690" s="6" t="s">
        <v>4363</v>
      </c>
      <c r="H2690" s="6" t="s">
        <v>5391</v>
      </c>
      <c r="I2690" s="4" t="str">
        <f t="shared" si="124"/>
        <v>E120</v>
      </c>
      <c r="J2690" s="10" t="s">
        <v>5742</v>
      </c>
    </row>
    <row r="2691" spans="1:10" x14ac:dyDescent="0.2">
      <c r="A2691" s="1">
        <v>44579</v>
      </c>
      <c r="B2691" s="9">
        <v>0.24097222222222223</v>
      </c>
      <c r="C2691" s="6" t="s">
        <v>290</v>
      </c>
      <c r="D2691" s="6" t="s">
        <v>4046</v>
      </c>
      <c r="E2691" s="6" t="str">
        <f t="shared" si="125"/>
        <v>MEM)</v>
      </c>
      <c r="F2691" s="6" t="str">
        <f t="shared" ref="F2691:F2754" si="126">LEFT(E2691, 3)</f>
        <v>MEM</v>
      </c>
      <c r="G2691" s="6" t="s">
        <v>3105</v>
      </c>
      <c r="H2691" s="6" t="s">
        <v>5610</v>
      </c>
      <c r="I2691" s="4" t="str">
        <f t="shared" si="124"/>
        <v>A306</v>
      </c>
      <c r="J2691" s="10" t="s">
        <v>5697</v>
      </c>
    </row>
    <row r="2692" spans="1:10" x14ac:dyDescent="0.2">
      <c r="A2692" s="1">
        <v>44579</v>
      </c>
      <c r="B2692" s="9">
        <v>0.25069444444444444</v>
      </c>
      <c r="C2692" s="6" t="s">
        <v>101</v>
      </c>
      <c r="D2692" s="6" t="s">
        <v>4049</v>
      </c>
      <c r="E2692" s="6" t="str">
        <f t="shared" si="125"/>
        <v>CID)</v>
      </c>
      <c r="F2692" s="6" t="str">
        <f t="shared" si="126"/>
        <v>CID</v>
      </c>
      <c r="G2692" s="6" t="s">
        <v>3103</v>
      </c>
      <c r="H2692" s="6" t="s">
        <v>5634</v>
      </c>
      <c r="I2692" s="4" t="str">
        <f t="shared" ref="I2692:I2755" si="127">LEFT(H2692, 4)</f>
        <v>B763</v>
      </c>
      <c r="J2692" s="10" t="s">
        <v>5698</v>
      </c>
    </row>
    <row r="2693" spans="1:10" x14ac:dyDescent="0.2">
      <c r="A2693" s="1">
        <v>44579</v>
      </c>
      <c r="B2693" s="9">
        <v>0.3756944444444445</v>
      </c>
      <c r="C2693" s="6" t="s">
        <v>3948</v>
      </c>
      <c r="D2693" s="6" t="s">
        <v>4030</v>
      </c>
      <c r="E2693" s="6" t="str">
        <f t="shared" ref="E2693:E2756" si="128">RIGHT(D2693, 4)</f>
        <v>DFW)</v>
      </c>
      <c r="F2693" s="6" t="str">
        <f t="shared" si="126"/>
        <v>DFW</v>
      </c>
      <c r="G2693" s="6" t="s">
        <v>3109</v>
      </c>
      <c r="H2693" s="6" t="s">
        <v>5543</v>
      </c>
      <c r="I2693" s="4" t="str">
        <f t="shared" si="127"/>
        <v>E75L</v>
      </c>
      <c r="J2693" s="10" t="s">
        <v>5333</v>
      </c>
    </row>
    <row r="2694" spans="1:10" x14ac:dyDescent="0.2">
      <c r="A2694" s="1">
        <v>44579</v>
      </c>
      <c r="B2694" s="9">
        <v>0.39930555555555558</v>
      </c>
      <c r="C2694" s="6" t="s">
        <v>25</v>
      </c>
      <c r="D2694" s="6" t="s">
        <v>4012</v>
      </c>
      <c r="E2694" s="6" t="str">
        <f t="shared" si="128"/>
        <v>DTW)</v>
      </c>
      <c r="F2694" s="6" t="str">
        <f t="shared" si="126"/>
        <v>DTW</v>
      </c>
      <c r="G2694" s="6" t="s">
        <v>3107</v>
      </c>
      <c r="H2694" s="6" t="s">
        <v>5614</v>
      </c>
      <c r="I2694" s="4" t="str">
        <f t="shared" si="127"/>
        <v>CRJ9</v>
      </c>
      <c r="J2694" s="10" t="s">
        <v>5032</v>
      </c>
    </row>
    <row r="2695" spans="1:10" x14ac:dyDescent="0.2">
      <c r="A2695" s="1">
        <v>44579</v>
      </c>
      <c r="B2695" s="9">
        <v>0.44722222222222219</v>
      </c>
      <c r="C2695" s="11" t="s">
        <v>3858</v>
      </c>
      <c r="D2695" s="6" t="s">
        <v>4005</v>
      </c>
      <c r="E2695" s="6" t="str">
        <f t="shared" si="128"/>
        <v>ORD)</v>
      </c>
      <c r="F2695" s="6" t="str">
        <f t="shared" si="126"/>
        <v>ORD</v>
      </c>
      <c r="G2695" s="6" t="s">
        <v>3119</v>
      </c>
      <c r="H2695" s="6" t="s">
        <v>4197</v>
      </c>
      <c r="I2695" s="4" t="str">
        <f t="shared" si="127"/>
        <v>E75L</v>
      </c>
      <c r="J2695" s="10" t="s">
        <v>5699</v>
      </c>
    </row>
    <row r="2696" spans="1:10" x14ac:dyDescent="0.2">
      <c r="A2696" s="1">
        <v>44579</v>
      </c>
      <c r="B2696" s="9">
        <v>0.46111111111111108</v>
      </c>
      <c r="C2696" s="6" t="s">
        <v>34</v>
      </c>
      <c r="D2696" s="6" t="s">
        <v>4018</v>
      </c>
      <c r="E2696" s="6" t="str">
        <f t="shared" si="128"/>
        <v>ATL)</v>
      </c>
      <c r="F2696" s="6" t="str">
        <f t="shared" si="126"/>
        <v>ATL</v>
      </c>
      <c r="G2696" s="6" t="s">
        <v>3211</v>
      </c>
      <c r="H2696" s="6" t="s">
        <v>4745</v>
      </c>
      <c r="I2696" s="4" t="str">
        <f t="shared" si="127"/>
        <v>B712</v>
      </c>
      <c r="J2696" s="10" t="s">
        <v>5700</v>
      </c>
    </row>
    <row r="2697" spans="1:10" x14ac:dyDescent="0.2">
      <c r="A2697" s="1">
        <v>44579</v>
      </c>
      <c r="B2697" s="9">
        <v>0.48541666666666666</v>
      </c>
      <c r="C2697" s="11" t="s">
        <v>43</v>
      </c>
      <c r="D2697" s="6" t="s">
        <v>4002</v>
      </c>
      <c r="E2697" s="6" t="str">
        <f t="shared" si="128"/>
        <v>MSP)</v>
      </c>
      <c r="F2697" s="6" t="str">
        <f t="shared" si="126"/>
        <v>MSP</v>
      </c>
      <c r="G2697" s="6" t="s">
        <v>3107</v>
      </c>
      <c r="H2697" s="6" t="s">
        <v>5547</v>
      </c>
      <c r="I2697" s="4" t="str">
        <f t="shared" si="127"/>
        <v>E75L</v>
      </c>
      <c r="J2697" s="10" t="s">
        <v>5701</v>
      </c>
    </row>
    <row r="2698" spans="1:10" x14ac:dyDescent="0.2">
      <c r="A2698" s="1">
        <v>44579</v>
      </c>
      <c r="B2698" s="9">
        <v>0.5083333333333333</v>
      </c>
      <c r="C2698" s="6" t="s">
        <v>3860</v>
      </c>
      <c r="D2698" s="6" t="s">
        <v>4030</v>
      </c>
      <c r="E2698" s="6" t="str">
        <f t="shared" si="128"/>
        <v>DFW)</v>
      </c>
      <c r="F2698" s="6" t="str">
        <f t="shared" si="126"/>
        <v>DFW</v>
      </c>
      <c r="G2698" s="6" t="s">
        <v>3109</v>
      </c>
      <c r="H2698" s="6" t="s">
        <v>5546</v>
      </c>
      <c r="I2698" s="4" t="str">
        <f t="shared" si="127"/>
        <v>CRJ7</v>
      </c>
      <c r="J2698" s="10" t="s">
        <v>5702</v>
      </c>
    </row>
    <row r="2699" spans="1:10" x14ac:dyDescent="0.2">
      <c r="A2699" s="1">
        <v>44579</v>
      </c>
      <c r="B2699" s="9">
        <v>0.52986111111111112</v>
      </c>
      <c r="C2699" s="11" t="s">
        <v>51</v>
      </c>
      <c r="D2699" s="6" t="s">
        <v>4074</v>
      </c>
      <c r="E2699" s="6" t="str">
        <f t="shared" si="128"/>
        <v>DEN)</v>
      </c>
      <c r="F2699" s="6" t="str">
        <f t="shared" si="126"/>
        <v>DEN</v>
      </c>
      <c r="G2699" s="6" t="s">
        <v>3119</v>
      </c>
      <c r="H2699" s="6" t="s">
        <v>5548</v>
      </c>
      <c r="I2699" s="4" t="str">
        <f t="shared" si="127"/>
        <v>CRJ2</v>
      </c>
      <c r="J2699" s="10" t="s">
        <v>5703</v>
      </c>
    </row>
    <row r="2700" spans="1:10" x14ac:dyDescent="0.2">
      <c r="A2700" s="1">
        <v>44579</v>
      </c>
      <c r="B2700" s="9">
        <v>0.54999999999999993</v>
      </c>
      <c r="C2700" s="6" t="s">
        <v>3862</v>
      </c>
      <c r="D2700" s="6" t="s">
        <v>4036</v>
      </c>
      <c r="E2700" s="6" t="str">
        <f t="shared" si="128"/>
        <v>CLT)</v>
      </c>
      <c r="F2700" s="6" t="str">
        <f t="shared" si="126"/>
        <v>CLT</v>
      </c>
      <c r="G2700" s="6" t="s">
        <v>3109</v>
      </c>
      <c r="H2700" s="6" t="s">
        <v>5549</v>
      </c>
      <c r="I2700" s="4" t="str">
        <f t="shared" si="127"/>
        <v>E75L</v>
      </c>
      <c r="J2700" s="10" t="s">
        <v>5704</v>
      </c>
    </row>
    <row r="2701" spans="1:10" x14ac:dyDescent="0.2">
      <c r="A2701" s="1">
        <v>44579</v>
      </c>
      <c r="B2701" s="9">
        <v>0.55347222222222225</v>
      </c>
      <c r="C2701" s="6" t="s">
        <v>5616</v>
      </c>
      <c r="D2701" s="6" t="s">
        <v>4526</v>
      </c>
      <c r="E2701" s="6" t="str">
        <f t="shared" si="128"/>
        <v>EGE)</v>
      </c>
      <c r="F2701" s="6" t="str">
        <f t="shared" si="126"/>
        <v>EGE</v>
      </c>
      <c r="G2701" s="6" t="s">
        <v>4570</v>
      </c>
      <c r="H2701" s="6" t="s">
        <v>5617</v>
      </c>
      <c r="I2701" s="4" t="str">
        <f t="shared" si="127"/>
        <v>PC24</v>
      </c>
      <c r="J2701" s="10" t="s">
        <v>4459</v>
      </c>
    </row>
    <row r="2702" spans="1:10" x14ac:dyDescent="0.2">
      <c r="A2702" s="1">
        <v>44579</v>
      </c>
      <c r="B2702" s="9">
        <v>0.58680555555555558</v>
      </c>
      <c r="C2702" s="6"/>
      <c r="D2702" s="6" t="s">
        <v>4791</v>
      </c>
      <c r="E2702" s="6" t="str">
        <f t="shared" si="128"/>
        <v>MIE)</v>
      </c>
      <c r="F2702" s="6" t="str">
        <f t="shared" si="126"/>
        <v>MIE</v>
      </c>
      <c r="G2702" s="10" t="s">
        <v>17</v>
      </c>
      <c r="H2702" s="6" t="s">
        <v>4792</v>
      </c>
      <c r="I2702" s="4" t="str">
        <f t="shared" si="127"/>
        <v>TBM9</v>
      </c>
      <c r="J2702" s="10" t="s">
        <v>4462</v>
      </c>
    </row>
    <row r="2703" spans="1:10" x14ac:dyDescent="0.2">
      <c r="A2703" s="1">
        <v>44579</v>
      </c>
      <c r="B2703" s="9">
        <v>0.59375</v>
      </c>
      <c r="C2703" s="6"/>
      <c r="D2703" s="6" t="s">
        <v>4052</v>
      </c>
      <c r="E2703" s="6" t="str">
        <f t="shared" si="128"/>
        <v>EAU)</v>
      </c>
      <c r="F2703" s="6" t="str">
        <f t="shared" si="126"/>
        <v>EAU</v>
      </c>
      <c r="G2703" s="10" t="s">
        <v>17</v>
      </c>
      <c r="H2703" s="6" t="s">
        <v>5626</v>
      </c>
      <c r="I2703" s="4" t="str">
        <f t="shared" si="127"/>
        <v>GLF5</v>
      </c>
      <c r="J2703" s="10" t="s">
        <v>4801</v>
      </c>
    </row>
    <row r="2704" spans="1:10" x14ac:dyDescent="0.2">
      <c r="A2704" s="1">
        <v>44579</v>
      </c>
      <c r="B2704" s="9">
        <v>0.59861111111111109</v>
      </c>
      <c r="C2704" s="11" t="s">
        <v>404</v>
      </c>
      <c r="D2704" s="6" t="s">
        <v>4027</v>
      </c>
      <c r="E2704" s="6" t="str">
        <f t="shared" si="128"/>
        <v>PHX)</v>
      </c>
      <c r="F2704" s="6" t="str">
        <f t="shared" si="126"/>
        <v>PHX</v>
      </c>
      <c r="G2704" s="6" t="s">
        <v>3121</v>
      </c>
      <c r="H2704" s="6" t="s">
        <v>5555</v>
      </c>
      <c r="I2704" s="4" t="str">
        <f t="shared" si="127"/>
        <v>A319</v>
      </c>
      <c r="J2704" s="10" t="s">
        <v>5705</v>
      </c>
    </row>
    <row r="2705" spans="1:10" x14ac:dyDescent="0.2">
      <c r="A2705" s="1">
        <v>44579</v>
      </c>
      <c r="B2705" s="9">
        <v>0.61041666666666672</v>
      </c>
      <c r="C2705" s="11" t="s">
        <v>3864</v>
      </c>
      <c r="D2705" s="6" t="s">
        <v>4005</v>
      </c>
      <c r="E2705" s="6" t="str">
        <f t="shared" si="128"/>
        <v>ORD)</v>
      </c>
      <c r="F2705" s="6" t="str">
        <f t="shared" si="126"/>
        <v>ORD</v>
      </c>
      <c r="G2705" s="6" t="s">
        <v>3109</v>
      </c>
      <c r="H2705" s="6" t="s">
        <v>5620</v>
      </c>
      <c r="I2705" s="4" t="str">
        <f t="shared" si="127"/>
        <v>E75L</v>
      </c>
      <c r="J2705" s="10" t="s">
        <v>5578</v>
      </c>
    </row>
    <row r="2706" spans="1:10" x14ac:dyDescent="0.2">
      <c r="A2706" s="1">
        <v>44579</v>
      </c>
      <c r="B2706" s="9">
        <v>0.61597222222222225</v>
      </c>
      <c r="C2706" s="11" t="s">
        <v>3743</v>
      </c>
      <c r="D2706" s="6" t="s">
        <v>4021</v>
      </c>
      <c r="E2706" s="6" t="str">
        <f t="shared" si="128"/>
        <v>IAH)</v>
      </c>
      <c r="F2706" s="6" t="str">
        <f t="shared" si="126"/>
        <v>IAH</v>
      </c>
      <c r="G2706" s="6" t="s">
        <v>3119</v>
      </c>
      <c r="H2706" s="6" t="s">
        <v>5550</v>
      </c>
      <c r="I2706" s="4" t="str">
        <f t="shared" si="127"/>
        <v>E75L</v>
      </c>
      <c r="J2706" s="10" t="s">
        <v>4804</v>
      </c>
    </row>
    <row r="2707" spans="1:10" x14ac:dyDescent="0.2">
      <c r="A2707" s="1">
        <v>44579</v>
      </c>
      <c r="B2707" s="9">
        <v>0.63194444444444442</v>
      </c>
      <c r="C2707" s="6" t="s">
        <v>5551</v>
      </c>
      <c r="D2707" s="6" t="s">
        <v>4074</v>
      </c>
      <c r="E2707" s="6" t="str">
        <f t="shared" si="128"/>
        <v>DEN)</v>
      </c>
      <c r="F2707" s="6" t="str">
        <f t="shared" si="126"/>
        <v>DEN</v>
      </c>
      <c r="G2707" s="6" t="s">
        <v>3126</v>
      </c>
      <c r="H2707" s="6" t="s">
        <v>5426</v>
      </c>
      <c r="I2707" s="4" t="str">
        <f t="shared" si="127"/>
        <v>B737</v>
      </c>
      <c r="J2707" s="10" t="s">
        <v>5579</v>
      </c>
    </row>
    <row r="2708" spans="1:10" x14ac:dyDescent="0.2">
      <c r="A2708" s="1">
        <v>44579</v>
      </c>
      <c r="B2708" s="9">
        <v>0.63194444444444442</v>
      </c>
      <c r="C2708" s="6" t="s">
        <v>5601</v>
      </c>
      <c r="D2708" s="6" t="s">
        <v>4144</v>
      </c>
      <c r="E2708" s="6" t="str">
        <f t="shared" si="128"/>
        <v>AUS)</v>
      </c>
      <c r="F2708" s="6" t="str">
        <f t="shared" si="126"/>
        <v>AUS</v>
      </c>
      <c r="G2708" s="6" t="s">
        <v>3109</v>
      </c>
      <c r="H2708" s="6" t="s">
        <v>5553</v>
      </c>
      <c r="I2708" s="4" t="str">
        <f t="shared" si="127"/>
        <v>E145</v>
      </c>
      <c r="J2708" s="10" t="s">
        <v>5706</v>
      </c>
    </row>
    <row r="2709" spans="1:10" x14ac:dyDescent="0.2">
      <c r="A2709" s="1">
        <v>44579</v>
      </c>
      <c r="B2709" s="9">
        <v>0.63750000000000007</v>
      </c>
      <c r="C2709" s="6" t="s">
        <v>3866</v>
      </c>
      <c r="D2709" s="6" t="s">
        <v>4036</v>
      </c>
      <c r="E2709" s="6" t="str">
        <f t="shared" si="128"/>
        <v>CLT)</v>
      </c>
      <c r="F2709" s="6" t="str">
        <f t="shared" si="126"/>
        <v>CLT</v>
      </c>
      <c r="G2709" s="6" t="s">
        <v>3109</v>
      </c>
      <c r="H2709" s="6" t="s">
        <v>5623</v>
      </c>
      <c r="I2709" s="4" t="str">
        <f t="shared" si="127"/>
        <v>CRJ9</v>
      </c>
      <c r="J2709" s="10" t="s">
        <v>5707</v>
      </c>
    </row>
    <row r="2710" spans="1:10" x14ac:dyDescent="0.2">
      <c r="A2710" s="1">
        <v>44579</v>
      </c>
      <c r="B2710" s="9">
        <v>0.64444444444444449</v>
      </c>
      <c r="C2710" s="11" t="s">
        <v>3867</v>
      </c>
      <c r="D2710" s="6" t="s">
        <v>4005</v>
      </c>
      <c r="E2710" s="6" t="str">
        <f t="shared" si="128"/>
        <v>ORD)</v>
      </c>
      <c r="F2710" s="6" t="str">
        <f t="shared" si="126"/>
        <v>ORD</v>
      </c>
      <c r="G2710" s="6" t="s">
        <v>3119</v>
      </c>
      <c r="H2710" s="6" t="s">
        <v>5554</v>
      </c>
      <c r="I2710" s="4" t="str">
        <f t="shared" si="127"/>
        <v>E75L</v>
      </c>
      <c r="J2710" s="10" t="s">
        <v>5046</v>
      </c>
    </row>
    <row r="2711" spans="1:10" x14ac:dyDescent="0.2">
      <c r="A2711" s="1">
        <v>44579</v>
      </c>
      <c r="B2711" s="9">
        <v>0.68125000000000002</v>
      </c>
      <c r="C2711" s="11" t="s">
        <v>3869</v>
      </c>
      <c r="D2711" s="6" t="s">
        <v>4074</v>
      </c>
      <c r="E2711" s="6" t="str">
        <f t="shared" si="128"/>
        <v>DEN)</v>
      </c>
      <c r="F2711" s="6" t="str">
        <f t="shared" si="126"/>
        <v>DEN</v>
      </c>
      <c r="G2711" s="6" t="s">
        <v>3119</v>
      </c>
      <c r="H2711" s="6" t="s">
        <v>5625</v>
      </c>
      <c r="I2711" s="4" t="str">
        <f t="shared" si="127"/>
        <v>CRJ2</v>
      </c>
      <c r="J2711" s="10" t="s">
        <v>5708</v>
      </c>
    </row>
    <row r="2712" spans="1:10" x14ac:dyDescent="0.2">
      <c r="A2712" s="1">
        <v>44579</v>
      </c>
      <c r="B2712" s="9">
        <v>0.70833333333333337</v>
      </c>
      <c r="C2712" s="11" t="s">
        <v>116</v>
      </c>
      <c r="D2712" s="6" t="s">
        <v>4012</v>
      </c>
      <c r="E2712" s="6" t="str">
        <f t="shared" si="128"/>
        <v>DTW)</v>
      </c>
      <c r="F2712" s="6" t="str">
        <f t="shared" si="126"/>
        <v>DTW</v>
      </c>
      <c r="G2712" s="6" t="s">
        <v>3107</v>
      </c>
      <c r="H2712" s="6" t="s">
        <v>4200</v>
      </c>
      <c r="I2712" s="4" t="str">
        <f t="shared" si="127"/>
        <v>CRJ7</v>
      </c>
      <c r="J2712" s="10" t="s">
        <v>5709</v>
      </c>
    </row>
    <row r="2713" spans="1:10" x14ac:dyDescent="0.2">
      <c r="A2713" s="1">
        <v>44579</v>
      </c>
      <c r="B2713" s="9">
        <v>0.72083333333333333</v>
      </c>
      <c r="C2713" s="6" t="s">
        <v>5710</v>
      </c>
      <c r="D2713" s="6" t="s">
        <v>5711</v>
      </c>
      <c r="E2713" s="6" t="str">
        <f t="shared" si="128"/>
        <v>JZI)</v>
      </c>
      <c r="F2713" s="6" t="str">
        <f t="shared" si="126"/>
        <v>JZI</v>
      </c>
      <c r="G2713" s="6" t="s">
        <v>3150</v>
      </c>
      <c r="H2713" s="6" t="s">
        <v>5712</v>
      </c>
      <c r="I2713" s="4" t="str">
        <f t="shared" si="127"/>
        <v>C56X</v>
      </c>
      <c r="J2713" s="10" t="s">
        <v>5713</v>
      </c>
    </row>
    <row r="2714" spans="1:10" x14ac:dyDescent="0.2">
      <c r="A2714" s="1">
        <v>44579</v>
      </c>
      <c r="B2714" s="9">
        <v>0.72222222222222221</v>
      </c>
      <c r="C2714" s="6" t="s">
        <v>5429</v>
      </c>
      <c r="D2714" s="6" t="s">
        <v>4082</v>
      </c>
      <c r="E2714" s="6" t="str">
        <f t="shared" si="128"/>
        <v>LAS)</v>
      </c>
      <c r="F2714" s="6" t="str">
        <f t="shared" si="126"/>
        <v>LAS</v>
      </c>
      <c r="G2714" s="6" t="s">
        <v>3126</v>
      </c>
      <c r="H2714" s="6" t="s">
        <v>5556</v>
      </c>
      <c r="I2714" s="4" t="str">
        <f t="shared" si="127"/>
        <v>B737</v>
      </c>
      <c r="J2714" s="10" t="s">
        <v>4461</v>
      </c>
    </row>
    <row r="2715" spans="1:10" x14ac:dyDescent="0.2">
      <c r="A2715" s="1">
        <v>44579</v>
      </c>
      <c r="B2715" s="9">
        <v>0.72499999999999998</v>
      </c>
      <c r="C2715" s="6" t="s">
        <v>518</v>
      </c>
      <c r="D2715" s="6" t="s">
        <v>4046</v>
      </c>
      <c r="E2715" s="6" t="str">
        <f t="shared" si="128"/>
        <v>MEM)</v>
      </c>
      <c r="F2715" s="6" t="str">
        <f t="shared" si="126"/>
        <v>MEM</v>
      </c>
      <c r="G2715" s="6" t="s">
        <v>3105</v>
      </c>
      <c r="H2715" s="6" t="s">
        <v>5633</v>
      </c>
      <c r="I2715" s="4" t="str">
        <f t="shared" si="127"/>
        <v>A306</v>
      </c>
      <c r="J2715" s="10" t="s">
        <v>4109</v>
      </c>
    </row>
    <row r="2716" spans="1:10" x14ac:dyDescent="0.2">
      <c r="A2716" s="1">
        <v>44579</v>
      </c>
      <c r="B2716" s="9">
        <v>0.72916666666666663</v>
      </c>
      <c r="C2716" s="6" t="s">
        <v>3870</v>
      </c>
      <c r="D2716" s="6" t="s">
        <v>4008</v>
      </c>
      <c r="E2716" s="6" t="str">
        <f t="shared" si="128"/>
        <v>DCA)</v>
      </c>
      <c r="F2716" s="6" t="str">
        <f t="shared" si="126"/>
        <v>DCA</v>
      </c>
      <c r="G2716" s="6" t="s">
        <v>3109</v>
      </c>
      <c r="H2716" s="6" t="s">
        <v>5602</v>
      </c>
      <c r="I2716" s="4" t="str">
        <f t="shared" si="127"/>
        <v>E75S</v>
      </c>
      <c r="J2716" s="10" t="s">
        <v>4816</v>
      </c>
    </row>
    <row r="2717" spans="1:10" x14ac:dyDescent="0.2">
      <c r="A2717" s="1">
        <v>44579</v>
      </c>
      <c r="B2717" s="9">
        <v>0.7319444444444444</v>
      </c>
      <c r="C2717" s="11" t="s">
        <v>3942</v>
      </c>
      <c r="D2717" s="6" t="s">
        <v>4018</v>
      </c>
      <c r="E2717" s="6" t="str">
        <f t="shared" si="128"/>
        <v>ATL)</v>
      </c>
      <c r="F2717" s="6" t="str">
        <f t="shared" si="126"/>
        <v>ATL</v>
      </c>
      <c r="G2717" s="6" t="s">
        <v>3211</v>
      </c>
      <c r="H2717" s="6" t="s">
        <v>5557</v>
      </c>
      <c r="I2717" s="4" t="str">
        <f t="shared" si="127"/>
        <v>A320</v>
      </c>
      <c r="J2717" s="10" t="s">
        <v>4923</v>
      </c>
    </row>
    <row r="2718" spans="1:10" x14ac:dyDescent="0.2">
      <c r="A2718" s="1">
        <v>44579</v>
      </c>
      <c r="B2718" s="9">
        <v>0.7583333333333333</v>
      </c>
      <c r="C2718" s="6" t="s">
        <v>5714</v>
      </c>
      <c r="D2718" s="6" t="s">
        <v>5715</v>
      </c>
      <c r="E2718" s="6" t="str">
        <f t="shared" si="128"/>
        <v>ECP)</v>
      </c>
      <c r="F2718" s="6" t="str">
        <f t="shared" si="126"/>
        <v>ECP</v>
      </c>
      <c r="G2718" s="6" t="s">
        <v>3155</v>
      </c>
      <c r="H2718" s="10" t="s">
        <v>3654</v>
      </c>
      <c r="I2718" s="4" t="str">
        <f t="shared" si="127"/>
        <v>E55P</v>
      </c>
      <c r="J2718" s="10" t="s">
        <v>19</v>
      </c>
    </row>
    <row r="2719" spans="1:10" x14ac:dyDescent="0.2">
      <c r="A2719" s="1">
        <v>44579</v>
      </c>
      <c r="B2719" s="9">
        <v>0.78194444444444444</v>
      </c>
      <c r="C2719" s="11" t="s">
        <v>3871</v>
      </c>
      <c r="D2719" s="6" t="s">
        <v>4005</v>
      </c>
      <c r="E2719" s="6" t="str">
        <f t="shared" si="128"/>
        <v>ORD)</v>
      </c>
      <c r="F2719" s="6" t="str">
        <f t="shared" si="126"/>
        <v>ORD</v>
      </c>
      <c r="G2719" s="6" t="s">
        <v>3109</v>
      </c>
      <c r="H2719" s="6" t="s">
        <v>4115</v>
      </c>
      <c r="I2719" s="4" t="str">
        <f t="shared" si="127"/>
        <v>E170</v>
      </c>
      <c r="J2719" s="10" t="s">
        <v>5716</v>
      </c>
    </row>
    <row r="2720" spans="1:10" x14ac:dyDescent="0.2">
      <c r="A2720" s="1">
        <v>44579</v>
      </c>
      <c r="B2720" s="9">
        <v>0.85069444444444453</v>
      </c>
      <c r="C2720" s="11" t="s">
        <v>157</v>
      </c>
      <c r="D2720" s="6" t="s">
        <v>4074</v>
      </c>
      <c r="E2720" s="6" t="str">
        <f t="shared" si="128"/>
        <v>DEN)</v>
      </c>
      <c r="F2720" s="6" t="str">
        <f t="shared" si="126"/>
        <v>DEN</v>
      </c>
      <c r="G2720" s="6" t="s">
        <v>3137</v>
      </c>
      <c r="H2720" s="6" t="s">
        <v>5561</v>
      </c>
      <c r="I2720" s="4" t="str">
        <f t="shared" si="127"/>
        <v>B738</v>
      </c>
      <c r="J2720" s="10" t="s">
        <v>5717</v>
      </c>
    </row>
    <row r="2721" spans="1:10" x14ac:dyDescent="0.2">
      <c r="A2721" s="1">
        <v>44579</v>
      </c>
      <c r="B2721" s="9">
        <v>0.86736111111111114</v>
      </c>
      <c r="C2721" s="6" t="s">
        <v>160</v>
      </c>
      <c r="D2721" s="6" t="s">
        <v>4015</v>
      </c>
      <c r="E2721" s="6" t="str">
        <f t="shared" si="128"/>
        <v>LGA)</v>
      </c>
      <c r="F2721" s="6" t="str">
        <f t="shared" si="126"/>
        <v>LGA</v>
      </c>
      <c r="G2721" s="6" t="s">
        <v>3107</v>
      </c>
      <c r="H2721" s="6" t="s">
        <v>4205</v>
      </c>
      <c r="I2721" s="4" t="str">
        <f t="shared" si="127"/>
        <v>CRJ9</v>
      </c>
      <c r="J2721" s="10" t="s">
        <v>5718</v>
      </c>
    </row>
    <row r="2722" spans="1:10" x14ac:dyDescent="0.2">
      <c r="A2722" s="1">
        <v>44579</v>
      </c>
      <c r="B2722" s="9">
        <v>0.88541666666666663</v>
      </c>
      <c r="C2722" s="11" t="s">
        <v>162</v>
      </c>
      <c r="D2722" s="6" t="s">
        <v>4002</v>
      </c>
      <c r="E2722" s="6" t="str">
        <f t="shared" si="128"/>
        <v>MSP)</v>
      </c>
      <c r="F2722" s="6" t="str">
        <f t="shared" si="126"/>
        <v>MSP</v>
      </c>
      <c r="G2722" s="6" t="s">
        <v>3107</v>
      </c>
      <c r="H2722" s="6" t="s">
        <v>5510</v>
      </c>
      <c r="I2722" s="4" t="str">
        <f t="shared" si="127"/>
        <v>CRJ7</v>
      </c>
      <c r="J2722" s="10" t="s">
        <v>5719</v>
      </c>
    </row>
    <row r="2723" spans="1:10" x14ac:dyDescent="0.2">
      <c r="A2723" s="1">
        <v>44579</v>
      </c>
      <c r="B2723" s="9">
        <v>0.91319444444444453</v>
      </c>
      <c r="C2723" s="11" t="s">
        <v>3504</v>
      </c>
      <c r="D2723" s="6" t="s">
        <v>4005</v>
      </c>
      <c r="E2723" s="6" t="str">
        <f t="shared" si="128"/>
        <v>ORD)</v>
      </c>
      <c r="F2723" s="6" t="str">
        <f t="shared" si="126"/>
        <v>ORD</v>
      </c>
      <c r="G2723" s="6" t="s">
        <v>3137</v>
      </c>
      <c r="H2723" s="6" t="s">
        <v>5559</v>
      </c>
      <c r="I2723" s="4" t="str">
        <f t="shared" si="127"/>
        <v>B737</v>
      </c>
      <c r="J2723" s="10" t="s">
        <v>4933</v>
      </c>
    </row>
    <row r="2724" spans="1:10" x14ac:dyDescent="0.2">
      <c r="A2724" s="1">
        <v>44579</v>
      </c>
      <c r="B2724" s="9">
        <v>0.91666666666666663</v>
      </c>
      <c r="C2724" s="6" t="s">
        <v>676</v>
      </c>
      <c r="D2724" s="6" t="s">
        <v>4008</v>
      </c>
      <c r="E2724" s="6" t="str">
        <f t="shared" si="128"/>
        <v>DCA)</v>
      </c>
      <c r="F2724" s="6" t="str">
        <f t="shared" si="126"/>
        <v>DCA</v>
      </c>
      <c r="G2724" s="6" t="s">
        <v>3109</v>
      </c>
      <c r="H2724" s="6" t="s">
        <v>5637</v>
      </c>
      <c r="I2724" s="4" t="str">
        <f t="shared" si="127"/>
        <v>E75L</v>
      </c>
      <c r="J2724" s="10" t="s">
        <v>4633</v>
      </c>
    </row>
    <row r="2725" spans="1:10" x14ac:dyDescent="0.2">
      <c r="A2725" s="1">
        <v>44579</v>
      </c>
      <c r="B2725" s="9">
        <v>0.9291666666666667</v>
      </c>
      <c r="C2725" s="11" t="s">
        <v>171</v>
      </c>
      <c r="D2725" s="6" t="s">
        <v>4012</v>
      </c>
      <c r="E2725" s="6" t="str">
        <f t="shared" si="128"/>
        <v>DTW)</v>
      </c>
      <c r="F2725" s="6" t="str">
        <f t="shared" si="126"/>
        <v>DTW</v>
      </c>
      <c r="G2725" s="6" t="s">
        <v>3107</v>
      </c>
      <c r="H2725" s="6" t="s">
        <v>5006</v>
      </c>
      <c r="I2725" s="4" t="str">
        <f t="shared" si="127"/>
        <v>CRJ9</v>
      </c>
      <c r="J2725" s="10" t="s">
        <v>4819</v>
      </c>
    </row>
    <row r="2726" spans="1:10" x14ac:dyDescent="0.2">
      <c r="A2726" s="1">
        <v>44579</v>
      </c>
      <c r="B2726" s="9">
        <v>0.9375</v>
      </c>
      <c r="C2726" s="6" t="s">
        <v>5496</v>
      </c>
      <c r="D2726" s="6" t="s">
        <v>4010</v>
      </c>
      <c r="E2726" s="6" t="str">
        <f t="shared" si="128"/>
        <v>STL)</v>
      </c>
      <c r="F2726" s="6" t="str">
        <f t="shared" si="126"/>
        <v>STL</v>
      </c>
      <c r="G2726" s="6" t="s">
        <v>3126</v>
      </c>
      <c r="H2726" s="6" t="s">
        <v>5560</v>
      </c>
      <c r="I2726" s="4" t="str">
        <f t="shared" si="127"/>
        <v>B738</v>
      </c>
      <c r="J2726" s="10" t="s">
        <v>5600</v>
      </c>
    </row>
    <row r="2727" spans="1:10" x14ac:dyDescent="0.2">
      <c r="A2727" s="1">
        <v>44579</v>
      </c>
      <c r="B2727" s="9">
        <v>0.94374999999999998</v>
      </c>
      <c r="C2727" s="11" t="s">
        <v>3946</v>
      </c>
      <c r="D2727" s="6" t="s">
        <v>4018</v>
      </c>
      <c r="E2727" s="6" t="str">
        <f t="shared" si="128"/>
        <v>ATL)</v>
      </c>
      <c r="F2727" s="6" t="str">
        <f t="shared" si="126"/>
        <v>ATL</v>
      </c>
      <c r="G2727" s="6" t="s">
        <v>3107</v>
      </c>
      <c r="H2727" s="6" t="s">
        <v>5636</v>
      </c>
      <c r="I2727" s="4" t="str">
        <f t="shared" si="127"/>
        <v>CRJ9</v>
      </c>
      <c r="J2727" s="10" t="s">
        <v>4631</v>
      </c>
    </row>
    <row r="2728" spans="1:10" x14ac:dyDescent="0.2">
      <c r="A2728" s="1">
        <v>44579</v>
      </c>
      <c r="B2728" s="9">
        <v>0.94791666666666663</v>
      </c>
      <c r="C2728" s="11" t="s">
        <v>5603</v>
      </c>
      <c r="D2728" s="6" t="s">
        <v>4021</v>
      </c>
      <c r="E2728" s="6" t="str">
        <f t="shared" si="128"/>
        <v>IAH)</v>
      </c>
      <c r="F2728" s="6" t="str">
        <f t="shared" si="126"/>
        <v>IAH</v>
      </c>
      <c r="G2728" s="6" t="s">
        <v>3137</v>
      </c>
      <c r="H2728" s="6" t="s">
        <v>5641</v>
      </c>
      <c r="I2728" s="4" t="str">
        <f t="shared" si="127"/>
        <v>B739</v>
      </c>
      <c r="J2728" s="10" t="s">
        <v>5720</v>
      </c>
    </row>
    <row r="2729" spans="1:10" x14ac:dyDescent="0.2">
      <c r="A2729" s="1">
        <v>44579</v>
      </c>
      <c r="B2729" s="9">
        <v>0.98749999999999993</v>
      </c>
      <c r="C2729" s="11" t="s">
        <v>195</v>
      </c>
      <c r="D2729" s="6" t="s">
        <v>4030</v>
      </c>
      <c r="E2729" s="6" t="str">
        <f t="shared" si="128"/>
        <v>DFW)</v>
      </c>
      <c r="F2729" s="6" t="str">
        <f t="shared" si="126"/>
        <v>DFW</v>
      </c>
      <c r="G2729" s="6" t="s">
        <v>3121</v>
      </c>
      <c r="H2729" s="6" t="s">
        <v>4158</v>
      </c>
      <c r="I2729" s="4" t="str">
        <f t="shared" si="127"/>
        <v>A320</v>
      </c>
      <c r="J2729" s="10" t="s">
        <v>4159</v>
      </c>
    </row>
    <row r="2730" spans="1:10" x14ac:dyDescent="0.2">
      <c r="A2730" s="1">
        <v>44579</v>
      </c>
      <c r="B2730" s="9">
        <v>0.99722222222222223</v>
      </c>
      <c r="C2730" s="11" t="s">
        <v>201</v>
      </c>
      <c r="D2730" s="6" t="s">
        <v>4027</v>
      </c>
      <c r="E2730" s="6" t="str">
        <f t="shared" si="128"/>
        <v>PHX)</v>
      </c>
      <c r="F2730" s="6" t="str">
        <f t="shared" si="126"/>
        <v>PHX</v>
      </c>
      <c r="G2730" s="6" t="s">
        <v>3121</v>
      </c>
      <c r="H2730" s="6" t="s">
        <v>5410</v>
      </c>
      <c r="I2730" s="4" t="str">
        <f t="shared" si="127"/>
        <v>A320</v>
      </c>
      <c r="J2730" s="10" t="s">
        <v>5721</v>
      </c>
    </row>
    <row r="2731" spans="1:10" x14ac:dyDescent="0.2">
      <c r="A2731" s="1">
        <v>44580</v>
      </c>
      <c r="B2731" s="9">
        <v>6.2499999999999995E-3</v>
      </c>
      <c r="C2731" s="11" t="s">
        <v>191</v>
      </c>
      <c r="D2731" s="6" t="s">
        <v>4033</v>
      </c>
      <c r="E2731" s="6" t="str">
        <f t="shared" si="128"/>
        <v>MIA)</v>
      </c>
      <c r="F2731" s="6" t="str">
        <f t="shared" si="126"/>
        <v>MIA</v>
      </c>
      <c r="G2731" s="6" t="s">
        <v>3109</v>
      </c>
      <c r="H2731" s="6" t="s">
        <v>5639</v>
      </c>
      <c r="I2731" s="4" t="str">
        <f t="shared" si="127"/>
        <v>E75L</v>
      </c>
      <c r="J2731" s="10" t="s">
        <v>4500</v>
      </c>
    </row>
    <row r="2732" spans="1:10" x14ac:dyDescent="0.2">
      <c r="A2732" s="1">
        <v>44580</v>
      </c>
      <c r="B2732" s="9">
        <v>8.6111111111111124E-2</v>
      </c>
      <c r="C2732" s="6" t="s">
        <v>6</v>
      </c>
      <c r="D2732" s="6" t="s">
        <v>4043</v>
      </c>
      <c r="E2732" s="6" t="str">
        <f t="shared" si="128"/>
        <v>AFW)</v>
      </c>
      <c r="F2732" s="6" t="str">
        <f t="shared" si="126"/>
        <v>AFW</v>
      </c>
      <c r="G2732" s="6" t="s">
        <v>3250</v>
      </c>
      <c r="H2732" s="6" t="s">
        <v>5642</v>
      </c>
      <c r="I2732" s="4" t="str">
        <f t="shared" si="127"/>
        <v>AT75</v>
      </c>
      <c r="J2732" s="10" t="s">
        <v>5722</v>
      </c>
    </row>
    <row r="2733" spans="1:10" x14ac:dyDescent="0.2">
      <c r="A2733" s="1">
        <v>44580</v>
      </c>
      <c r="B2733" s="9">
        <v>0.25069444444444444</v>
      </c>
      <c r="C2733" s="6" t="s">
        <v>101</v>
      </c>
      <c r="D2733" s="6" t="s">
        <v>4049</v>
      </c>
      <c r="E2733" s="6" t="str">
        <f t="shared" si="128"/>
        <v>CID)</v>
      </c>
      <c r="F2733" s="6" t="str">
        <f t="shared" si="126"/>
        <v>CID</v>
      </c>
      <c r="G2733" s="6" t="s">
        <v>3103</v>
      </c>
      <c r="H2733" s="6" t="s">
        <v>5723</v>
      </c>
      <c r="I2733" s="4" t="str">
        <f t="shared" si="127"/>
        <v>B763</v>
      </c>
      <c r="J2733" s="10" t="s">
        <v>5724</v>
      </c>
    </row>
    <row r="2734" spans="1:10" x14ac:dyDescent="0.2">
      <c r="A2734" s="1">
        <v>44580</v>
      </c>
      <c r="B2734" s="9">
        <v>0.25208333333333333</v>
      </c>
      <c r="C2734" s="6" t="s">
        <v>290</v>
      </c>
      <c r="D2734" s="6" t="s">
        <v>4046</v>
      </c>
      <c r="E2734" s="6" t="str">
        <f t="shared" si="128"/>
        <v>MEM)</v>
      </c>
      <c r="F2734" s="6" t="str">
        <f t="shared" si="126"/>
        <v>MEM</v>
      </c>
      <c r="G2734" s="6" t="s">
        <v>3105</v>
      </c>
      <c r="H2734" s="6" t="s">
        <v>5644</v>
      </c>
      <c r="I2734" s="4" t="str">
        <f t="shared" si="127"/>
        <v>A306</v>
      </c>
      <c r="J2734" s="10" t="s">
        <v>5725</v>
      </c>
    </row>
    <row r="2735" spans="1:10" x14ac:dyDescent="0.2">
      <c r="A2735" s="1">
        <v>44580</v>
      </c>
      <c r="B2735" s="9">
        <v>0.34583333333333338</v>
      </c>
      <c r="C2735" s="6" t="s">
        <v>5653</v>
      </c>
      <c r="D2735" s="6" t="s">
        <v>4749</v>
      </c>
      <c r="E2735" s="6" t="str">
        <f t="shared" si="128"/>
        <v>SUS)</v>
      </c>
      <c r="F2735" s="6" t="str">
        <f t="shared" si="126"/>
        <v>SUS</v>
      </c>
      <c r="G2735" s="6" t="s">
        <v>5654</v>
      </c>
      <c r="H2735" s="6" t="s">
        <v>5655</v>
      </c>
      <c r="I2735" s="4" t="str">
        <f t="shared" si="127"/>
        <v>SW4 </v>
      </c>
      <c r="J2735" s="10" t="s">
        <v>5726</v>
      </c>
    </row>
    <row r="2736" spans="1:10" x14ac:dyDescent="0.2">
      <c r="A2736" s="1">
        <v>44580</v>
      </c>
      <c r="B2736" s="9">
        <v>0.36805555555555558</v>
      </c>
      <c r="C2736" s="6" t="s">
        <v>3016</v>
      </c>
      <c r="D2736" s="6" t="s">
        <v>4012</v>
      </c>
      <c r="E2736" s="6" t="str">
        <f t="shared" si="128"/>
        <v>DTW)</v>
      </c>
      <c r="F2736" s="6" t="str">
        <f t="shared" si="126"/>
        <v>DTW</v>
      </c>
      <c r="G2736" s="6" t="s">
        <v>3107</v>
      </c>
      <c r="H2736" s="6" t="s">
        <v>5662</v>
      </c>
      <c r="I2736" s="4" t="str">
        <f t="shared" si="127"/>
        <v>CRJ9</v>
      </c>
      <c r="J2736" s="10" t="s">
        <v>5162</v>
      </c>
    </row>
    <row r="2737" spans="1:10" x14ac:dyDescent="0.2">
      <c r="A2737" s="1">
        <v>44580</v>
      </c>
      <c r="B2737" s="9">
        <v>0.39930555555555558</v>
      </c>
      <c r="C2737" s="6" t="s">
        <v>25</v>
      </c>
      <c r="D2737" s="6" t="s">
        <v>4012</v>
      </c>
      <c r="E2737" s="6" t="str">
        <f t="shared" si="128"/>
        <v>DTW)</v>
      </c>
      <c r="F2737" s="6" t="str">
        <f t="shared" si="126"/>
        <v>DTW</v>
      </c>
      <c r="G2737" s="6" t="s">
        <v>3107</v>
      </c>
      <c r="H2737" s="6" t="s">
        <v>4944</v>
      </c>
      <c r="I2737" s="4" t="str">
        <f t="shared" si="127"/>
        <v>CRJ9</v>
      </c>
      <c r="J2737" s="10" t="s">
        <v>5727</v>
      </c>
    </row>
    <row r="2738" spans="1:10" x14ac:dyDescent="0.2">
      <c r="A2738" s="1">
        <v>44580</v>
      </c>
      <c r="B2738" s="9">
        <v>0.44722222222222219</v>
      </c>
      <c r="C2738" s="11" t="s">
        <v>3858</v>
      </c>
      <c r="D2738" s="6" t="s">
        <v>4005</v>
      </c>
      <c r="E2738" s="6" t="str">
        <f t="shared" si="128"/>
        <v>ORD)</v>
      </c>
      <c r="F2738" s="6" t="str">
        <f t="shared" si="126"/>
        <v>ORD</v>
      </c>
      <c r="G2738" s="6" t="s">
        <v>3119</v>
      </c>
      <c r="H2738" s="6" t="s">
        <v>4896</v>
      </c>
      <c r="I2738" s="4" t="str">
        <f t="shared" si="127"/>
        <v>E75L</v>
      </c>
      <c r="J2738" s="10" t="s">
        <v>5728</v>
      </c>
    </row>
    <row r="2739" spans="1:10" x14ac:dyDescent="0.2">
      <c r="A2739" s="1">
        <v>44580</v>
      </c>
      <c r="B2739" s="9">
        <v>0.45069444444444445</v>
      </c>
      <c r="C2739" s="6"/>
      <c r="D2739" s="6" t="s">
        <v>4984</v>
      </c>
      <c r="E2739" s="6" t="str">
        <f t="shared" si="128"/>
        <v>SQI)</v>
      </c>
      <c r="F2739" s="6" t="str">
        <f t="shared" si="126"/>
        <v>SQI</v>
      </c>
      <c r="G2739" s="10" t="s">
        <v>17</v>
      </c>
      <c r="H2739" s="6" t="s">
        <v>5661</v>
      </c>
      <c r="I2739" s="4" t="str">
        <f t="shared" si="127"/>
        <v>M20P</v>
      </c>
      <c r="J2739" s="10" t="s">
        <v>5729</v>
      </c>
    </row>
    <row r="2740" spans="1:10" x14ac:dyDescent="0.2">
      <c r="A2740" s="1">
        <v>44580</v>
      </c>
      <c r="B2740" s="9">
        <v>0.47222222222222227</v>
      </c>
      <c r="C2740" s="6" t="s">
        <v>3933</v>
      </c>
      <c r="D2740" s="6" t="s">
        <v>4018</v>
      </c>
      <c r="E2740" s="6" t="str">
        <f t="shared" si="128"/>
        <v>ATL)</v>
      </c>
      <c r="F2740" s="6" t="str">
        <f t="shared" si="126"/>
        <v>ATL</v>
      </c>
      <c r="G2740" s="6" t="s">
        <v>3107</v>
      </c>
      <c r="H2740" s="6" t="s">
        <v>5636</v>
      </c>
      <c r="I2740" s="4" t="str">
        <f t="shared" si="127"/>
        <v>CRJ9</v>
      </c>
      <c r="J2740" s="10" t="s">
        <v>5730</v>
      </c>
    </row>
    <row r="2741" spans="1:10" x14ac:dyDescent="0.2">
      <c r="A2741" s="1">
        <v>44580</v>
      </c>
      <c r="B2741" s="9">
        <v>0.48541666666666666</v>
      </c>
      <c r="C2741" s="11" t="s">
        <v>43</v>
      </c>
      <c r="D2741" s="6" t="s">
        <v>4002</v>
      </c>
      <c r="E2741" s="6" t="str">
        <f t="shared" si="128"/>
        <v>MSP)</v>
      </c>
      <c r="F2741" s="6" t="str">
        <f t="shared" si="126"/>
        <v>MSP</v>
      </c>
      <c r="G2741" s="6" t="s">
        <v>3107</v>
      </c>
      <c r="H2741" s="6" t="s">
        <v>5664</v>
      </c>
      <c r="I2741" s="4" t="str">
        <f t="shared" si="127"/>
        <v>CRJ9</v>
      </c>
      <c r="J2741" s="10" t="s">
        <v>5731</v>
      </c>
    </row>
    <row r="2742" spans="1:10" x14ac:dyDescent="0.2">
      <c r="A2742" s="1">
        <v>44580</v>
      </c>
      <c r="B2742" s="9">
        <v>0.50624999999999998</v>
      </c>
      <c r="C2742" s="6"/>
      <c r="D2742" s="6" t="s">
        <v>4012</v>
      </c>
      <c r="E2742" s="6" t="str">
        <f t="shared" si="128"/>
        <v>DTW)</v>
      </c>
      <c r="F2742" s="6" t="str">
        <f t="shared" si="126"/>
        <v>DTW</v>
      </c>
      <c r="G2742" s="10" t="s">
        <v>17</v>
      </c>
      <c r="H2742" s="10" t="s">
        <v>5732</v>
      </c>
      <c r="I2742" s="4" t="str">
        <f t="shared" si="127"/>
        <v>C560</v>
      </c>
      <c r="J2742" s="10" t="s">
        <v>19</v>
      </c>
    </row>
    <row r="2743" spans="1:10" x14ac:dyDescent="0.2">
      <c r="A2743" s="1">
        <v>44580</v>
      </c>
      <c r="B2743" s="9">
        <v>0.5083333333333333</v>
      </c>
      <c r="C2743" s="6" t="s">
        <v>3860</v>
      </c>
      <c r="D2743" s="6" t="s">
        <v>4030</v>
      </c>
      <c r="E2743" s="6" t="str">
        <f t="shared" si="128"/>
        <v>DFW)</v>
      </c>
      <c r="F2743" s="6" t="str">
        <f t="shared" si="126"/>
        <v>DFW</v>
      </c>
      <c r="G2743" s="6" t="s">
        <v>3109</v>
      </c>
      <c r="H2743" s="6" t="s">
        <v>5663</v>
      </c>
      <c r="I2743" s="4" t="str">
        <f t="shared" si="127"/>
        <v>CRJ7</v>
      </c>
      <c r="J2743" s="10" t="s">
        <v>4912</v>
      </c>
    </row>
    <row r="2744" spans="1:10" x14ac:dyDescent="0.2">
      <c r="A2744" s="1">
        <v>44580</v>
      </c>
      <c r="B2744" s="9">
        <v>0.52986111111111112</v>
      </c>
      <c r="C2744" s="11" t="s">
        <v>51</v>
      </c>
      <c r="D2744" s="6" t="s">
        <v>4074</v>
      </c>
      <c r="E2744" s="6" t="str">
        <f t="shared" si="128"/>
        <v>DEN)</v>
      </c>
      <c r="F2744" s="6" t="str">
        <f t="shared" si="126"/>
        <v>DEN</v>
      </c>
      <c r="G2744" s="6" t="s">
        <v>3119</v>
      </c>
      <c r="H2744" s="6" t="s">
        <v>5666</v>
      </c>
      <c r="I2744" s="4" t="str">
        <f t="shared" si="127"/>
        <v>CRJ2</v>
      </c>
      <c r="J2744" s="10" t="s">
        <v>4915</v>
      </c>
    </row>
    <row r="2745" spans="1:10" x14ac:dyDescent="0.2">
      <c r="A2745" s="1">
        <v>44580</v>
      </c>
      <c r="B2745" s="9">
        <v>0.59861111111111109</v>
      </c>
      <c r="C2745" s="11" t="s">
        <v>404</v>
      </c>
      <c r="D2745" s="6" t="s">
        <v>4027</v>
      </c>
      <c r="E2745" s="6" t="str">
        <f t="shared" si="128"/>
        <v>PHX)</v>
      </c>
      <c r="F2745" s="6" t="str">
        <f t="shared" si="126"/>
        <v>PHX</v>
      </c>
      <c r="G2745" s="6" t="s">
        <v>3121</v>
      </c>
      <c r="H2745" s="6" t="s">
        <v>5428</v>
      </c>
      <c r="I2745" s="4" t="str">
        <f t="shared" si="127"/>
        <v>A319</v>
      </c>
      <c r="J2745" s="10" t="s">
        <v>5733</v>
      </c>
    </row>
    <row r="2746" spans="1:10" x14ac:dyDescent="0.2">
      <c r="A2746" s="1">
        <v>44580</v>
      </c>
      <c r="B2746" s="9">
        <v>0.59861111111111109</v>
      </c>
      <c r="C2746" s="11" t="s">
        <v>404</v>
      </c>
      <c r="D2746" s="6" t="s">
        <v>4027</v>
      </c>
      <c r="E2746" s="6" t="str">
        <f t="shared" si="128"/>
        <v>PHX)</v>
      </c>
      <c r="F2746" s="6" t="str">
        <f t="shared" si="126"/>
        <v>PHX</v>
      </c>
      <c r="G2746" s="6" t="s">
        <v>3121</v>
      </c>
      <c r="H2746" s="6" t="s">
        <v>5428</v>
      </c>
      <c r="I2746" s="4" t="str">
        <f t="shared" si="127"/>
        <v>A319</v>
      </c>
      <c r="J2746" s="10" t="s">
        <v>5733</v>
      </c>
    </row>
    <row r="2747" spans="1:10" x14ac:dyDescent="0.2">
      <c r="A2747" s="1">
        <v>44580</v>
      </c>
      <c r="B2747" s="9">
        <v>0.61041666666666672</v>
      </c>
      <c r="C2747" s="11" t="s">
        <v>3864</v>
      </c>
      <c r="D2747" s="6" t="s">
        <v>4005</v>
      </c>
      <c r="E2747" s="6" t="str">
        <f t="shared" si="128"/>
        <v>ORD)</v>
      </c>
      <c r="F2747" s="6" t="str">
        <f t="shared" si="126"/>
        <v>ORD</v>
      </c>
      <c r="G2747" s="6" t="s">
        <v>3109</v>
      </c>
      <c r="H2747" s="6" t="s">
        <v>5734</v>
      </c>
      <c r="I2747" s="4" t="str">
        <f t="shared" si="127"/>
        <v>CRJ7</v>
      </c>
      <c r="J2747" s="10" t="s">
        <v>3286</v>
      </c>
    </row>
    <row r="2748" spans="1:10" x14ac:dyDescent="0.2">
      <c r="A2748" s="1">
        <v>44580</v>
      </c>
      <c r="B2748" s="9">
        <v>0.61597222222222225</v>
      </c>
      <c r="C2748" s="11" t="s">
        <v>3743</v>
      </c>
      <c r="D2748" s="6" t="s">
        <v>4021</v>
      </c>
      <c r="E2748" s="6" t="str">
        <f t="shared" si="128"/>
        <v>IAH)</v>
      </c>
      <c r="F2748" s="6" t="str">
        <f t="shared" si="126"/>
        <v>IAH</v>
      </c>
      <c r="G2748" s="6" t="s">
        <v>3119</v>
      </c>
      <c r="H2748" s="6" t="s">
        <v>5670</v>
      </c>
      <c r="I2748" s="4" t="str">
        <f t="shared" si="127"/>
        <v>E75L</v>
      </c>
      <c r="J2748" s="10" t="s">
        <v>4802</v>
      </c>
    </row>
    <row r="2749" spans="1:10" x14ac:dyDescent="0.2">
      <c r="A2749" s="1">
        <v>44580</v>
      </c>
      <c r="B2749" s="9">
        <v>0.63194444444444442</v>
      </c>
      <c r="C2749" s="6" t="s">
        <v>5551</v>
      </c>
      <c r="D2749" s="6" t="s">
        <v>4074</v>
      </c>
      <c r="E2749" s="6" t="str">
        <f t="shared" si="128"/>
        <v>DEN)</v>
      </c>
      <c r="F2749" s="6" t="str">
        <f t="shared" si="126"/>
        <v>DEN</v>
      </c>
      <c r="G2749" s="6" t="s">
        <v>3126</v>
      </c>
      <c r="H2749" s="6" t="s">
        <v>5426</v>
      </c>
      <c r="I2749" s="4" t="str">
        <f t="shared" si="127"/>
        <v>B737</v>
      </c>
      <c r="J2749" s="10" t="s">
        <v>1411</v>
      </c>
    </row>
    <row r="2750" spans="1:10" x14ac:dyDescent="0.2">
      <c r="A2750" s="1">
        <v>44580</v>
      </c>
      <c r="B2750" s="9">
        <v>0.63750000000000007</v>
      </c>
      <c r="C2750" s="6" t="s">
        <v>3866</v>
      </c>
      <c r="D2750" s="6" t="s">
        <v>4036</v>
      </c>
      <c r="E2750" s="6" t="str">
        <f t="shared" si="128"/>
        <v>CLT)</v>
      </c>
      <c r="F2750" s="6" t="str">
        <f t="shared" si="126"/>
        <v>CLT</v>
      </c>
      <c r="G2750" s="6" t="s">
        <v>3109</v>
      </c>
      <c r="H2750" s="6" t="s">
        <v>5671</v>
      </c>
      <c r="I2750" s="4" t="str">
        <f t="shared" si="127"/>
        <v>CRJ9</v>
      </c>
      <c r="J2750" s="10" t="s">
        <v>3473</v>
      </c>
    </row>
    <row r="2751" spans="1:10" x14ac:dyDescent="0.2">
      <c r="A2751" s="1">
        <v>44580</v>
      </c>
      <c r="B2751" s="9">
        <v>0.64444444444444449</v>
      </c>
      <c r="C2751" s="11" t="s">
        <v>3867</v>
      </c>
      <c r="D2751" s="6" t="s">
        <v>4005</v>
      </c>
      <c r="E2751" s="6" t="str">
        <f t="shared" si="128"/>
        <v>ORD)</v>
      </c>
      <c r="F2751" s="6" t="str">
        <f t="shared" si="126"/>
        <v>ORD</v>
      </c>
      <c r="G2751" s="6" t="s">
        <v>3119</v>
      </c>
      <c r="H2751" s="6" t="s">
        <v>5672</v>
      </c>
      <c r="I2751" s="4" t="str">
        <f t="shared" si="127"/>
        <v>E75L</v>
      </c>
      <c r="J2751" s="10" t="s">
        <v>1411</v>
      </c>
    </row>
    <row r="2752" spans="1:10" x14ac:dyDescent="0.2">
      <c r="A2752" s="1">
        <v>44580</v>
      </c>
      <c r="B2752" s="9">
        <v>0.6743055555555556</v>
      </c>
      <c r="C2752" s="6" t="s">
        <v>5735</v>
      </c>
      <c r="D2752" s="6" t="s">
        <v>4002</v>
      </c>
      <c r="E2752" s="6" t="str">
        <f t="shared" si="128"/>
        <v>MSP)</v>
      </c>
      <c r="F2752" s="6" t="str">
        <f t="shared" si="126"/>
        <v>MSP</v>
      </c>
      <c r="G2752" s="6" t="s">
        <v>3226</v>
      </c>
      <c r="H2752" s="10" t="s">
        <v>5736</v>
      </c>
      <c r="I2752" s="4" t="str">
        <f t="shared" si="127"/>
        <v>B738</v>
      </c>
      <c r="J2752" s="10" t="s">
        <v>1698</v>
      </c>
    </row>
    <row r="2753" spans="1:10" x14ac:dyDescent="0.2">
      <c r="A2753" s="1">
        <v>44580</v>
      </c>
      <c r="B2753" s="9">
        <v>0.68125000000000002</v>
      </c>
      <c r="C2753" s="11" t="s">
        <v>3869</v>
      </c>
      <c r="D2753" s="6" t="s">
        <v>4074</v>
      </c>
      <c r="E2753" s="6" t="str">
        <f t="shared" si="128"/>
        <v>DEN)</v>
      </c>
      <c r="F2753" s="6" t="str">
        <f t="shared" si="126"/>
        <v>DEN</v>
      </c>
      <c r="G2753" s="6" t="s">
        <v>3119</v>
      </c>
      <c r="H2753" s="6" t="s">
        <v>5673</v>
      </c>
      <c r="I2753" s="4" t="str">
        <f t="shared" si="127"/>
        <v>CRJ2</v>
      </c>
      <c r="J2753" s="10" t="s">
        <v>2040</v>
      </c>
    </row>
    <row r="2754" spans="1:10" x14ac:dyDescent="0.2">
      <c r="A2754" s="1">
        <v>44580</v>
      </c>
      <c r="B2754" s="9">
        <v>0.68472222222222223</v>
      </c>
      <c r="C2754" s="11" t="s">
        <v>113</v>
      </c>
      <c r="D2754" s="6" t="s">
        <v>4030</v>
      </c>
      <c r="E2754" s="6" t="str">
        <f t="shared" si="128"/>
        <v>DFW)</v>
      </c>
      <c r="F2754" s="6" t="str">
        <f t="shared" si="126"/>
        <v>DFW</v>
      </c>
      <c r="G2754" s="6" t="s">
        <v>3121</v>
      </c>
      <c r="H2754" s="6" t="s">
        <v>5674</v>
      </c>
      <c r="I2754" s="4" t="str">
        <f t="shared" si="127"/>
        <v>A319</v>
      </c>
      <c r="J2754" s="10" t="s">
        <v>1415</v>
      </c>
    </row>
    <row r="2755" spans="1:10" x14ac:dyDescent="0.2">
      <c r="A2755" s="1">
        <v>44580</v>
      </c>
      <c r="B2755" s="9">
        <v>0.70833333333333337</v>
      </c>
      <c r="C2755" s="11" t="s">
        <v>116</v>
      </c>
      <c r="D2755" s="6" t="s">
        <v>4012</v>
      </c>
      <c r="E2755" s="6" t="str">
        <f t="shared" si="128"/>
        <v>DTW)</v>
      </c>
      <c r="F2755" s="6" t="str">
        <f t="shared" ref="F2755:F2818" si="129">LEFT(E2755, 3)</f>
        <v>DTW</v>
      </c>
      <c r="G2755" s="6" t="s">
        <v>3107</v>
      </c>
      <c r="H2755" s="6" t="s">
        <v>4437</v>
      </c>
      <c r="I2755" s="4" t="str">
        <f t="shared" si="127"/>
        <v>CRJ7</v>
      </c>
      <c r="J2755" s="10" t="s">
        <v>993</v>
      </c>
    </row>
    <row r="2756" spans="1:10" x14ac:dyDescent="0.2">
      <c r="A2756" s="1">
        <v>44580</v>
      </c>
      <c r="B2756" s="9">
        <v>0.72152777777777777</v>
      </c>
      <c r="C2756" s="6" t="s">
        <v>518</v>
      </c>
      <c r="D2756" s="6" t="s">
        <v>4046</v>
      </c>
      <c r="E2756" s="6" t="str">
        <f t="shared" si="128"/>
        <v>MEM)</v>
      </c>
      <c r="F2756" s="6" t="str">
        <f t="shared" si="129"/>
        <v>MEM</v>
      </c>
      <c r="G2756" s="6" t="s">
        <v>3105</v>
      </c>
      <c r="H2756" s="6" t="s">
        <v>5277</v>
      </c>
      <c r="I2756" s="4" t="str">
        <f t="shared" ref="I2756:I2819" si="130">LEFT(H2756, 4)</f>
        <v>A306</v>
      </c>
      <c r="J2756" s="10" t="s">
        <v>622</v>
      </c>
    </row>
    <row r="2757" spans="1:10" x14ac:dyDescent="0.2">
      <c r="A2757" s="1">
        <v>44580</v>
      </c>
      <c r="B2757" s="9">
        <v>0.72222222222222221</v>
      </c>
      <c r="C2757" s="6" t="s">
        <v>5429</v>
      </c>
      <c r="D2757" s="6" t="s">
        <v>4082</v>
      </c>
      <c r="E2757" s="6" t="str">
        <f t="shared" ref="E2757:E2820" si="131">RIGHT(D2757, 4)</f>
        <v>LAS)</v>
      </c>
      <c r="F2757" s="6" t="str">
        <f t="shared" si="129"/>
        <v>LAS</v>
      </c>
      <c r="G2757" s="6" t="s">
        <v>3126</v>
      </c>
      <c r="H2757" s="6" t="s">
        <v>5675</v>
      </c>
      <c r="I2757" s="4" t="str">
        <f t="shared" si="130"/>
        <v>B737</v>
      </c>
      <c r="J2757" s="10" t="s">
        <v>1421</v>
      </c>
    </row>
    <row r="2758" spans="1:10" x14ac:dyDescent="0.2">
      <c r="A2758" s="1">
        <v>44580</v>
      </c>
      <c r="B2758" s="9">
        <v>0.72916666666666663</v>
      </c>
      <c r="C2758" s="6" t="s">
        <v>3870</v>
      </c>
      <c r="D2758" s="6" t="s">
        <v>4008</v>
      </c>
      <c r="E2758" s="6" t="str">
        <f t="shared" si="131"/>
        <v>DCA)</v>
      </c>
      <c r="F2758" s="6" t="str">
        <f t="shared" si="129"/>
        <v>DCA</v>
      </c>
      <c r="G2758" s="6" t="s">
        <v>3109</v>
      </c>
      <c r="H2758" s="6" t="s">
        <v>5676</v>
      </c>
      <c r="I2758" s="4" t="str">
        <f t="shared" si="130"/>
        <v>E75L</v>
      </c>
      <c r="J2758" s="10" t="s">
        <v>2806</v>
      </c>
    </row>
    <row r="2759" spans="1:10" x14ac:dyDescent="0.2">
      <c r="A2759" s="1">
        <v>44580</v>
      </c>
      <c r="B2759" s="9">
        <v>0.7319444444444444</v>
      </c>
      <c r="C2759" s="11" t="s">
        <v>3942</v>
      </c>
      <c r="D2759" s="6" t="s">
        <v>4018</v>
      </c>
      <c r="E2759" s="6" t="str">
        <f t="shared" si="131"/>
        <v>ATL)</v>
      </c>
      <c r="F2759" s="6" t="str">
        <f t="shared" si="129"/>
        <v>ATL</v>
      </c>
      <c r="G2759" s="6" t="s">
        <v>3211</v>
      </c>
      <c r="H2759" s="6" t="s">
        <v>5677</v>
      </c>
      <c r="I2759" s="4" t="str">
        <f t="shared" si="130"/>
        <v>A320</v>
      </c>
      <c r="J2759" s="10" t="s">
        <v>129</v>
      </c>
    </row>
    <row r="2760" spans="1:10" x14ac:dyDescent="0.2">
      <c r="A2760" s="1">
        <v>44580</v>
      </c>
      <c r="B2760" s="9">
        <v>0.78194444444444444</v>
      </c>
      <c r="C2760" s="11" t="s">
        <v>3871</v>
      </c>
      <c r="D2760" s="6" t="s">
        <v>4005</v>
      </c>
      <c r="E2760" s="6" t="str">
        <f t="shared" si="131"/>
        <v>ORD)</v>
      </c>
      <c r="F2760" s="6" t="str">
        <f t="shared" si="129"/>
        <v>ORD</v>
      </c>
      <c r="G2760" s="6" t="s">
        <v>3109</v>
      </c>
      <c r="H2760" s="6" t="s">
        <v>5680</v>
      </c>
      <c r="I2760" s="4" t="str">
        <f t="shared" si="130"/>
        <v>E75L</v>
      </c>
      <c r="J2760" s="10" t="s">
        <v>1427</v>
      </c>
    </row>
    <row r="2761" spans="1:10" x14ac:dyDescent="0.2">
      <c r="A2761" s="1">
        <v>44580</v>
      </c>
      <c r="B2761" s="9">
        <v>0.80625000000000002</v>
      </c>
      <c r="C2761" s="6"/>
      <c r="D2761" s="6" t="s">
        <v>5743</v>
      </c>
      <c r="E2761" s="6" t="str">
        <f t="shared" si="131"/>
        <v>DBQ)</v>
      </c>
      <c r="F2761" s="6" t="str">
        <f t="shared" si="129"/>
        <v>DBQ</v>
      </c>
      <c r="G2761" s="10" t="s">
        <v>17</v>
      </c>
      <c r="H2761" s="6" t="s">
        <v>5744</v>
      </c>
      <c r="I2761" s="4" t="str">
        <f t="shared" si="130"/>
        <v>C172</v>
      </c>
      <c r="J2761" s="10" t="s">
        <v>5834</v>
      </c>
    </row>
    <row r="2762" spans="1:10" x14ac:dyDescent="0.2">
      <c r="A2762" s="1">
        <v>44580</v>
      </c>
      <c r="B2762" s="9">
        <v>0.81388888888888899</v>
      </c>
      <c r="C2762" s="6"/>
      <c r="D2762" s="6" t="s">
        <v>5743</v>
      </c>
      <c r="E2762" s="6" t="str">
        <f t="shared" si="131"/>
        <v>DBQ)</v>
      </c>
      <c r="F2762" s="6" t="str">
        <f t="shared" si="129"/>
        <v>DBQ</v>
      </c>
      <c r="G2762" s="10" t="s">
        <v>17</v>
      </c>
      <c r="H2762" s="6" t="s">
        <v>5745</v>
      </c>
      <c r="I2762" s="4" t="str">
        <f t="shared" si="130"/>
        <v>C172</v>
      </c>
      <c r="J2762" s="10" t="s">
        <v>5835</v>
      </c>
    </row>
    <row r="2763" spans="1:10" x14ac:dyDescent="0.2">
      <c r="A2763" s="1">
        <v>44580</v>
      </c>
      <c r="B2763" s="9">
        <v>0.85416666666666663</v>
      </c>
      <c r="C2763" s="6" t="s">
        <v>5737</v>
      </c>
      <c r="D2763" s="6" t="s">
        <v>4005</v>
      </c>
      <c r="E2763" s="6" t="str">
        <f t="shared" si="131"/>
        <v>ORD)</v>
      </c>
      <c r="F2763" s="6" t="str">
        <f t="shared" si="129"/>
        <v>ORD</v>
      </c>
      <c r="G2763" s="6" t="s">
        <v>3109</v>
      </c>
      <c r="H2763" s="6" t="s">
        <v>5679</v>
      </c>
      <c r="I2763" s="4" t="str">
        <f t="shared" si="130"/>
        <v>E145</v>
      </c>
      <c r="J2763" s="10" t="s">
        <v>5836</v>
      </c>
    </row>
    <row r="2764" spans="1:10" x14ac:dyDescent="0.2">
      <c r="A2764" s="1">
        <v>44580</v>
      </c>
      <c r="B2764" s="9">
        <v>0.85625000000000007</v>
      </c>
      <c r="C2764" s="11" t="s">
        <v>157</v>
      </c>
      <c r="D2764" s="6" t="s">
        <v>4074</v>
      </c>
      <c r="E2764" s="6" t="str">
        <f t="shared" si="131"/>
        <v>DEN)</v>
      </c>
      <c r="F2764" s="6" t="str">
        <f t="shared" si="129"/>
        <v>DEN</v>
      </c>
      <c r="G2764" s="6" t="s">
        <v>3137</v>
      </c>
      <c r="H2764" s="6" t="s">
        <v>5684</v>
      </c>
      <c r="I2764" s="4" t="str">
        <f t="shared" si="130"/>
        <v>B739</v>
      </c>
      <c r="J2764" s="10" t="s">
        <v>4007</v>
      </c>
    </row>
    <row r="2765" spans="1:10" x14ac:dyDescent="0.2">
      <c r="A2765" s="1">
        <v>44580</v>
      </c>
      <c r="B2765" s="9">
        <v>0.86736111111111114</v>
      </c>
      <c r="C2765" s="6" t="s">
        <v>160</v>
      </c>
      <c r="D2765" s="6" t="s">
        <v>4015</v>
      </c>
      <c r="E2765" s="6" t="str">
        <f t="shared" si="131"/>
        <v>LGA)</v>
      </c>
      <c r="F2765" s="6" t="str">
        <f t="shared" si="129"/>
        <v>LGA</v>
      </c>
      <c r="G2765" s="6" t="s">
        <v>3107</v>
      </c>
      <c r="H2765" s="6" t="s">
        <v>5433</v>
      </c>
      <c r="I2765" s="4" t="str">
        <f t="shared" si="130"/>
        <v>CRJ9</v>
      </c>
      <c r="J2765" s="10" t="s">
        <v>5062</v>
      </c>
    </row>
    <row r="2766" spans="1:10" x14ac:dyDescent="0.2">
      <c r="A2766" s="1">
        <v>44580</v>
      </c>
      <c r="B2766" s="9">
        <v>0.875</v>
      </c>
      <c r="C2766" s="11" t="s">
        <v>119</v>
      </c>
      <c r="D2766" s="6" t="s">
        <v>4134</v>
      </c>
      <c r="E2766" s="6" t="str">
        <f t="shared" si="131"/>
        <v>SLC)</v>
      </c>
      <c r="F2766" s="6" t="str">
        <f t="shared" si="129"/>
        <v>SLC</v>
      </c>
      <c r="G2766" s="6" t="s">
        <v>3107</v>
      </c>
      <c r="H2766" s="6" t="s">
        <v>5004</v>
      </c>
      <c r="I2766" s="4" t="str">
        <f t="shared" si="130"/>
        <v>E75L</v>
      </c>
      <c r="J2766" s="10" t="s">
        <v>4931</v>
      </c>
    </row>
    <row r="2767" spans="1:10" x14ac:dyDescent="0.2">
      <c r="A2767" s="1">
        <v>44580</v>
      </c>
      <c r="B2767" s="9">
        <v>0.87847222222222221</v>
      </c>
      <c r="C2767" s="6"/>
      <c r="D2767" s="6" t="s">
        <v>5743</v>
      </c>
      <c r="E2767" s="6" t="str">
        <f t="shared" si="131"/>
        <v>DBQ)</v>
      </c>
      <c r="F2767" s="6" t="str">
        <f t="shared" si="129"/>
        <v>DBQ</v>
      </c>
      <c r="G2767" s="10" t="s">
        <v>17</v>
      </c>
      <c r="H2767" s="6" t="s">
        <v>5750</v>
      </c>
      <c r="I2767" s="4" t="str">
        <f t="shared" si="130"/>
        <v>C172</v>
      </c>
      <c r="J2767" s="10" t="s">
        <v>5717</v>
      </c>
    </row>
    <row r="2768" spans="1:10" x14ac:dyDescent="0.2">
      <c r="A2768" s="1">
        <v>44580</v>
      </c>
      <c r="B2768" s="9">
        <v>0.88541666666666663</v>
      </c>
      <c r="C2768" s="11" t="s">
        <v>162</v>
      </c>
      <c r="D2768" s="6" t="s">
        <v>4002</v>
      </c>
      <c r="E2768" s="6" t="str">
        <f t="shared" si="131"/>
        <v>MSP)</v>
      </c>
      <c r="F2768" s="6" t="str">
        <f t="shared" si="129"/>
        <v>MSP</v>
      </c>
      <c r="G2768" s="6" t="s">
        <v>3107</v>
      </c>
      <c r="H2768" s="6" t="s">
        <v>5792</v>
      </c>
      <c r="I2768" s="4" t="str">
        <f t="shared" si="130"/>
        <v>CRJ9</v>
      </c>
      <c r="J2768" s="10" t="s">
        <v>5837</v>
      </c>
    </row>
    <row r="2769" spans="1:10" x14ac:dyDescent="0.2">
      <c r="A2769" s="1">
        <v>44580</v>
      </c>
      <c r="B2769" s="9">
        <v>0.91319444444444453</v>
      </c>
      <c r="C2769" s="11" t="s">
        <v>3504</v>
      </c>
      <c r="D2769" s="6" t="s">
        <v>4005</v>
      </c>
      <c r="E2769" s="6" t="str">
        <f t="shared" si="131"/>
        <v>ORD)</v>
      </c>
      <c r="F2769" s="6" t="str">
        <f t="shared" si="129"/>
        <v>ORD</v>
      </c>
      <c r="G2769" s="6" t="s">
        <v>3137</v>
      </c>
      <c r="H2769" s="6" t="s">
        <v>5682</v>
      </c>
      <c r="I2769" s="4" t="str">
        <f t="shared" si="130"/>
        <v>B738</v>
      </c>
      <c r="J2769" s="10" t="s">
        <v>5838</v>
      </c>
    </row>
    <row r="2770" spans="1:10" x14ac:dyDescent="0.2">
      <c r="A2770" s="1">
        <v>44580</v>
      </c>
      <c r="B2770" s="9">
        <v>0.91666666666666663</v>
      </c>
      <c r="C2770" s="6" t="s">
        <v>676</v>
      </c>
      <c r="D2770" s="6" t="s">
        <v>4008</v>
      </c>
      <c r="E2770" s="6" t="str">
        <f t="shared" si="131"/>
        <v>DCA)</v>
      </c>
      <c r="F2770" s="6" t="str">
        <f t="shared" si="129"/>
        <v>DCA</v>
      </c>
      <c r="G2770" s="6" t="s">
        <v>3109</v>
      </c>
      <c r="H2770" s="6" t="s">
        <v>5753</v>
      </c>
      <c r="I2770" s="4" t="str">
        <f t="shared" si="130"/>
        <v>E75L</v>
      </c>
      <c r="J2770" s="10" t="s">
        <v>4774</v>
      </c>
    </row>
    <row r="2771" spans="1:10" x14ac:dyDescent="0.2">
      <c r="A2771" s="1">
        <v>44580</v>
      </c>
      <c r="B2771" s="9">
        <v>0.92361111111111116</v>
      </c>
      <c r="C2771" s="6"/>
      <c r="D2771" s="6" t="s">
        <v>4525</v>
      </c>
      <c r="E2771" s="6" t="str">
        <f t="shared" si="131"/>
        <v>TRM)</v>
      </c>
      <c r="F2771" s="6" t="str">
        <f t="shared" si="129"/>
        <v>TRM</v>
      </c>
      <c r="G2771" s="10" t="s">
        <v>17</v>
      </c>
      <c r="H2771" s="6" t="s">
        <v>4338</v>
      </c>
      <c r="I2771" s="4" t="str">
        <f t="shared" si="130"/>
        <v>PC12</v>
      </c>
      <c r="J2771" s="10" t="s">
        <v>4630</v>
      </c>
    </row>
    <row r="2772" spans="1:10" x14ac:dyDescent="0.2">
      <c r="A2772" s="1">
        <v>44580</v>
      </c>
      <c r="B2772" s="9">
        <v>0.9291666666666667</v>
      </c>
      <c r="C2772" s="11" t="s">
        <v>171</v>
      </c>
      <c r="D2772" s="6" t="s">
        <v>4012</v>
      </c>
      <c r="E2772" s="6" t="str">
        <f t="shared" si="131"/>
        <v>DTW)</v>
      </c>
      <c r="F2772" s="6" t="str">
        <f t="shared" si="129"/>
        <v>DTW</v>
      </c>
      <c r="G2772" s="6" t="s">
        <v>3107</v>
      </c>
      <c r="H2772" s="6" t="s">
        <v>5562</v>
      </c>
      <c r="I2772" s="4" t="str">
        <f t="shared" si="130"/>
        <v>CRJ9</v>
      </c>
      <c r="J2772" s="10" t="s">
        <v>5595</v>
      </c>
    </row>
    <row r="2773" spans="1:10" x14ac:dyDescent="0.2">
      <c r="A2773" s="1">
        <v>44580</v>
      </c>
      <c r="B2773" s="9">
        <v>0.9375</v>
      </c>
      <c r="C2773" s="6" t="s">
        <v>5496</v>
      </c>
      <c r="D2773" s="6" t="s">
        <v>4010</v>
      </c>
      <c r="E2773" s="6" t="str">
        <f t="shared" si="131"/>
        <v>STL)</v>
      </c>
      <c r="F2773" s="6" t="str">
        <f t="shared" si="129"/>
        <v>STL</v>
      </c>
      <c r="G2773" s="6" t="s">
        <v>3126</v>
      </c>
      <c r="H2773" s="6" t="s">
        <v>5683</v>
      </c>
      <c r="I2773" s="4" t="str">
        <f t="shared" si="130"/>
        <v>B738</v>
      </c>
      <c r="J2773" s="10" t="s">
        <v>4820</v>
      </c>
    </row>
    <row r="2774" spans="1:10" x14ac:dyDescent="0.2">
      <c r="A2774" s="1">
        <v>44580</v>
      </c>
      <c r="B2774" s="9">
        <v>0.94374999999999998</v>
      </c>
      <c r="C2774" s="11" t="s">
        <v>3946</v>
      </c>
      <c r="D2774" s="6" t="s">
        <v>4018</v>
      </c>
      <c r="E2774" s="6" t="str">
        <f t="shared" si="131"/>
        <v>ATL)</v>
      </c>
      <c r="F2774" s="6" t="str">
        <f t="shared" si="129"/>
        <v>ATL</v>
      </c>
      <c r="G2774" s="6" t="s">
        <v>3107</v>
      </c>
      <c r="H2774" s="6" t="s">
        <v>5691</v>
      </c>
      <c r="I2774" s="4" t="str">
        <f t="shared" si="130"/>
        <v>CRJ9</v>
      </c>
      <c r="J2774" s="10" t="s">
        <v>5720</v>
      </c>
    </row>
    <row r="2775" spans="1:10" x14ac:dyDescent="0.2">
      <c r="A2775" s="1">
        <v>44580</v>
      </c>
      <c r="B2775" s="9">
        <v>0.94374999999999998</v>
      </c>
      <c r="C2775" s="11" t="s">
        <v>3503</v>
      </c>
      <c r="D2775" s="6" t="s">
        <v>4021</v>
      </c>
      <c r="E2775" s="6" t="str">
        <f t="shared" si="131"/>
        <v>IAH)</v>
      </c>
      <c r="F2775" s="6" t="str">
        <f t="shared" si="129"/>
        <v>IAH</v>
      </c>
      <c r="G2775" s="6" t="s">
        <v>3119</v>
      </c>
      <c r="H2775" s="6" t="s">
        <v>5754</v>
      </c>
      <c r="I2775" s="4" t="str">
        <f t="shared" si="130"/>
        <v>E75L</v>
      </c>
      <c r="J2775" s="10" t="s">
        <v>5839</v>
      </c>
    </row>
    <row r="2776" spans="1:10" x14ac:dyDescent="0.2">
      <c r="A2776" s="1">
        <v>44580</v>
      </c>
      <c r="B2776" s="9">
        <v>0.96388888888888891</v>
      </c>
      <c r="C2776" s="6"/>
      <c r="D2776" s="6" t="s">
        <v>5840</v>
      </c>
      <c r="E2776" s="6" t="str">
        <f t="shared" si="131"/>
        <v>LBF)</v>
      </c>
      <c r="F2776" s="6" t="str">
        <f t="shared" si="129"/>
        <v>LBF</v>
      </c>
      <c r="G2776" s="10" t="s">
        <v>17</v>
      </c>
      <c r="H2776" s="6" t="s">
        <v>5793</v>
      </c>
      <c r="I2776" s="4" t="str">
        <f t="shared" si="130"/>
        <v>PC12</v>
      </c>
      <c r="J2776" s="10" t="s">
        <v>5841</v>
      </c>
    </row>
    <row r="2777" spans="1:10" x14ac:dyDescent="0.2">
      <c r="A2777" s="1">
        <v>44580</v>
      </c>
      <c r="B2777" s="9">
        <v>0.97499999999999998</v>
      </c>
      <c r="C2777" s="6" t="s">
        <v>3659</v>
      </c>
      <c r="D2777" s="6" t="s">
        <v>5842</v>
      </c>
      <c r="E2777" s="6" t="str">
        <f t="shared" si="131"/>
        <v>GRK)</v>
      </c>
      <c r="F2777" s="6" t="str">
        <f t="shared" si="129"/>
        <v>GRK</v>
      </c>
      <c r="G2777" s="6" t="s">
        <v>3155</v>
      </c>
      <c r="H2777" s="6" t="s">
        <v>5783</v>
      </c>
      <c r="I2777" s="4" t="str">
        <f t="shared" si="130"/>
        <v>C68A</v>
      </c>
      <c r="J2777" s="10" t="s">
        <v>5196</v>
      </c>
    </row>
    <row r="2778" spans="1:10" x14ac:dyDescent="0.2">
      <c r="A2778" s="1">
        <v>44580</v>
      </c>
      <c r="B2778" s="9">
        <v>0.98333333333333339</v>
      </c>
      <c r="C2778" s="6" t="s">
        <v>5843</v>
      </c>
      <c r="D2778" s="6" t="s">
        <v>5844</v>
      </c>
      <c r="E2778" s="6" t="str">
        <f t="shared" si="131"/>
        <v>PTK)</v>
      </c>
      <c r="F2778" s="6" t="str">
        <f t="shared" si="129"/>
        <v>PTK</v>
      </c>
      <c r="G2778" s="6" t="s">
        <v>4024</v>
      </c>
      <c r="H2778" s="6" t="s">
        <v>5845</v>
      </c>
      <c r="I2778" s="4" t="str">
        <f t="shared" si="130"/>
        <v>FA20</v>
      </c>
      <c r="J2778" s="10" t="s">
        <v>4026</v>
      </c>
    </row>
    <row r="2779" spans="1:10" x14ac:dyDescent="0.2">
      <c r="A2779" s="1">
        <v>44580</v>
      </c>
      <c r="B2779" s="9">
        <v>0.99722222222222223</v>
      </c>
      <c r="C2779" s="11" t="s">
        <v>201</v>
      </c>
      <c r="D2779" s="6" t="s">
        <v>4027</v>
      </c>
      <c r="E2779" s="6" t="str">
        <f t="shared" si="131"/>
        <v>PHX)</v>
      </c>
      <c r="F2779" s="6" t="str">
        <f t="shared" si="129"/>
        <v>PHX</v>
      </c>
      <c r="G2779" s="6" t="s">
        <v>3121</v>
      </c>
      <c r="H2779" s="6" t="s">
        <v>4158</v>
      </c>
      <c r="I2779" s="4" t="str">
        <f t="shared" si="130"/>
        <v>A320</v>
      </c>
      <c r="J2779" s="10" t="s">
        <v>5027</v>
      </c>
    </row>
    <row r="2780" spans="1:10" x14ac:dyDescent="0.2">
      <c r="A2780" s="1">
        <v>44580</v>
      </c>
      <c r="B2780" s="9">
        <v>0.99930555555555556</v>
      </c>
      <c r="C2780" s="11" t="s">
        <v>195</v>
      </c>
      <c r="D2780" s="6" t="s">
        <v>4030</v>
      </c>
      <c r="E2780" s="6" t="str">
        <f t="shared" si="131"/>
        <v>DFW)</v>
      </c>
      <c r="F2780" s="6" t="str">
        <f t="shared" si="129"/>
        <v>DFW</v>
      </c>
      <c r="G2780" s="6" t="s">
        <v>3121</v>
      </c>
      <c r="H2780" s="6" t="s">
        <v>5681</v>
      </c>
      <c r="I2780" s="4" t="str">
        <f t="shared" si="130"/>
        <v>A320</v>
      </c>
      <c r="J2780" s="10" t="s">
        <v>4161</v>
      </c>
    </row>
    <row r="2781" spans="1:10" x14ac:dyDescent="0.2">
      <c r="A2781" s="1">
        <v>44581</v>
      </c>
      <c r="B2781" s="9">
        <v>6.2499999999999995E-3</v>
      </c>
      <c r="C2781" s="11" t="s">
        <v>191</v>
      </c>
      <c r="D2781" s="6" t="s">
        <v>4033</v>
      </c>
      <c r="E2781" s="6" t="str">
        <f t="shared" si="131"/>
        <v>MIA)</v>
      </c>
      <c r="F2781" s="6" t="str">
        <f t="shared" si="129"/>
        <v>MIA</v>
      </c>
      <c r="G2781" s="6" t="s">
        <v>3109</v>
      </c>
      <c r="H2781" s="6" t="s">
        <v>4442</v>
      </c>
      <c r="I2781" s="4" t="str">
        <f t="shared" si="130"/>
        <v>E75L</v>
      </c>
      <c r="J2781" s="10" t="s">
        <v>4500</v>
      </c>
    </row>
    <row r="2782" spans="1:10" x14ac:dyDescent="0.2">
      <c r="A2782" s="1">
        <v>44581</v>
      </c>
      <c r="B2782" s="9">
        <v>1.3888888888888888E-2</v>
      </c>
      <c r="C2782" s="6" t="s">
        <v>681</v>
      </c>
      <c r="D2782" s="6" t="s">
        <v>4036</v>
      </c>
      <c r="E2782" s="6" t="str">
        <f t="shared" si="131"/>
        <v>CLT)</v>
      </c>
      <c r="F2782" s="6" t="str">
        <f t="shared" si="129"/>
        <v>CLT</v>
      </c>
      <c r="G2782" s="6" t="s">
        <v>3121</v>
      </c>
      <c r="H2782" s="6" t="s">
        <v>5756</v>
      </c>
      <c r="I2782" s="4" t="str">
        <f t="shared" si="130"/>
        <v>A319</v>
      </c>
      <c r="J2782" s="10" t="s">
        <v>5028</v>
      </c>
    </row>
    <row r="2783" spans="1:10" x14ac:dyDescent="0.2">
      <c r="A2783" s="1">
        <v>44581</v>
      </c>
      <c r="B2783" s="9">
        <v>9.8611111111111108E-2</v>
      </c>
      <c r="C2783" s="6" t="s">
        <v>6</v>
      </c>
      <c r="D2783" s="6" t="s">
        <v>4043</v>
      </c>
      <c r="E2783" s="6" t="str">
        <f t="shared" si="131"/>
        <v>AFW)</v>
      </c>
      <c r="F2783" s="6" t="str">
        <f t="shared" si="129"/>
        <v>AFW</v>
      </c>
      <c r="G2783" s="6" t="s">
        <v>3250</v>
      </c>
      <c r="H2783" s="6" t="s">
        <v>4681</v>
      </c>
      <c r="I2783" s="4" t="str">
        <f t="shared" si="130"/>
        <v>AT75</v>
      </c>
      <c r="J2783" s="10" t="s">
        <v>5846</v>
      </c>
    </row>
    <row r="2784" spans="1:10" x14ac:dyDescent="0.2">
      <c r="A2784" s="1">
        <v>44581</v>
      </c>
      <c r="B2784" s="9">
        <v>0.25069444444444444</v>
      </c>
      <c r="C2784" s="6" t="s">
        <v>101</v>
      </c>
      <c r="D2784" s="6" t="s">
        <v>4049</v>
      </c>
      <c r="E2784" s="6" t="str">
        <f t="shared" si="131"/>
        <v>CID)</v>
      </c>
      <c r="F2784" s="6" t="str">
        <f t="shared" si="129"/>
        <v>CID</v>
      </c>
      <c r="G2784" s="6" t="s">
        <v>3103</v>
      </c>
      <c r="H2784" s="6" t="s">
        <v>5802</v>
      </c>
      <c r="I2784" s="4" t="str">
        <f t="shared" si="130"/>
        <v>A306</v>
      </c>
      <c r="J2784" s="10" t="s">
        <v>5847</v>
      </c>
    </row>
    <row r="2785" spans="1:10" x14ac:dyDescent="0.2">
      <c r="A2785" s="1">
        <v>44581</v>
      </c>
      <c r="B2785" s="9">
        <v>0.27083333333333331</v>
      </c>
      <c r="C2785" s="6" t="s">
        <v>290</v>
      </c>
      <c r="D2785" s="6" t="s">
        <v>4046</v>
      </c>
      <c r="E2785" s="6" t="str">
        <f t="shared" si="131"/>
        <v>MEM)</v>
      </c>
      <c r="F2785" s="6" t="str">
        <f t="shared" si="129"/>
        <v>MEM</v>
      </c>
      <c r="G2785" s="6" t="s">
        <v>3105</v>
      </c>
      <c r="H2785" s="6" t="s">
        <v>5761</v>
      </c>
      <c r="I2785" s="4" t="str">
        <f t="shared" si="130"/>
        <v>A306</v>
      </c>
      <c r="J2785" s="10" t="s">
        <v>5848</v>
      </c>
    </row>
    <row r="2786" spans="1:10" x14ac:dyDescent="0.2">
      <c r="A2786" s="1">
        <v>44581</v>
      </c>
      <c r="B2786" s="9">
        <v>0.30486111111111108</v>
      </c>
      <c r="C2786" s="6" t="s">
        <v>5524</v>
      </c>
      <c r="D2786" s="6" t="s">
        <v>5582</v>
      </c>
      <c r="E2786" s="6" t="str">
        <f t="shared" si="131"/>
        <v>LNK)</v>
      </c>
      <c r="F2786" s="6" t="str">
        <f t="shared" si="129"/>
        <v>LNK</v>
      </c>
      <c r="G2786" s="6" t="s">
        <v>5525</v>
      </c>
      <c r="H2786" s="6" t="s">
        <v>5526</v>
      </c>
      <c r="I2786" s="4" t="str">
        <f t="shared" si="130"/>
        <v>C560</v>
      </c>
      <c r="J2786" s="10" t="s">
        <v>5849</v>
      </c>
    </row>
    <row r="2787" spans="1:10" x14ac:dyDescent="0.2">
      <c r="A2787" s="1">
        <v>44581</v>
      </c>
      <c r="B2787" s="9">
        <v>0.37083333333333335</v>
      </c>
      <c r="C2787" s="6" t="s">
        <v>3947</v>
      </c>
      <c r="D2787" s="6" t="s">
        <v>4059</v>
      </c>
      <c r="E2787" s="6" t="str">
        <f t="shared" si="131"/>
        <v>BNA)</v>
      </c>
      <c r="F2787" s="6" t="str">
        <f t="shared" si="129"/>
        <v>BNA</v>
      </c>
      <c r="G2787" s="6" t="s">
        <v>3115</v>
      </c>
      <c r="H2787" s="6" t="s">
        <v>5767</v>
      </c>
      <c r="I2787" s="4" t="str">
        <f t="shared" si="130"/>
        <v>A319</v>
      </c>
      <c r="J2787" s="10" t="s">
        <v>5727</v>
      </c>
    </row>
    <row r="2788" spans="1:10" x14ac:dyDescent="0.2">
      <c r="A2788" s="1">
        <v>44581</v>
      </c>
      <c r="B2788" s="9">
        <v>0.375</v>
      </c>
      <c r="C2788" s="6" t="s">
        <v>5850</v>
      </c>
      <c r="D2788" s="6" t="s">
        <v>4690</v>
      </c>
      <c r="E2788" s="6" t="str">
        <f t="shared" si="131"/>
        <v>PWK)</v>
      </c>
      <c r="F2788" s="6" t="str">
        <f t="shared" si="129"/>
        <v>PWK</v>
      </c>
      <c r="G2788" s="6" t="s">
        <v>3167</v>
      </c>
      <c r="H2788" s="6" t="s">
        <v>5851</v>
      </c>
      <c r="I2788" s="4" t="str">
        <f t="shared" si="130"/>
        <v>B350</v>
      </c>
      <c r="J2788" s="10" t="s">
        <v>4508</v>
      </c>
    </row>
    <row r="2789" spans="1:10" x14ac:dyDescent="0.2">
      <c r="A2789" s="1">
        <v>44581</v>
      </c>
      <c r="B2789" s="9">
        <v>0.3756944444444445</v>
      </c>
      <c r="C2789" s="6" t="s">
        <v>3948</v>
      </c>
      <c r="D2789" s="6" t="s">
        <v>4030</v>
      </c>
      <c r="E2789" s="6" t="str">
        <f t="shared" si="131"/>
        <v>DFW)</v>
      </c>
      <c r="F2789" s="6" t="str">
        <f t="shared" si="129"/>
        <v>DFW</v>
      </c>
      <c r="G2789" s="6" t="s">
        <v>3109</v>
      </c>
      <c r="H2789" s="6" t="s">
        <v>5766</v>
      </c>
      <c r="I2789" s="4" t="str">
        <f t="shared" si="130"/>
        <v>E75L</v>
      </c>
      <c r="J2789" s="10" t="s">
        <v>5852</v>
      </c>
    </row>
    <row r="2790" spans="1:10" x14ac:dyDescent="0.2">
      <c r="A2790" s="1">
        <v>44581</v>
      </c>
      <c r="B2790" s="9">
        <v>0.39652777777777781</v>
      </c>
      <c r="C2790" s="6"/>
      <c r="D2790" s="6" t="s">
        <v>5853</v>
      </c>
      <c r="E2790" s="6" t="str">
        <f t="shared" si="131"/>
        <v>DVN)</v>
      </c>
      <c r="F2790" s="6" t="str">
        <f t="shared" si="129"/>
        <v>DVN</v>
      </c>
      <c r="G2790" s="10" t="s">
        <v>17</v>
      </c>
      <c r="H2790" s="6" t="s">
        <v>5770</v>
      </c>
      <c r="I2790" s="4" t="str">
        <f t="shared" si="130"/>
        <v>B350</v>
      </c>
      <c r="J2790" s="10" t="s">
        <v>5854</v>
      </c>
    </row>
    <row r="2791" spans="1:10" x14ac:dyDescent="0.2">
      <c r="A2791" s="1">
        <v>44581</v>
      </c>
      <c r="B2791" s="9">
        <v>0.39930555555555558</v>
      </c>
      <c r="C2791" s="6" t="s">
        <v>25</v>
      </c>
      <c r="D2791" s="6" t="s">
        <v>4012</v>
      </c>
      <c r="E2791" s="6" t="str">
        <f t="shared" si="131"/>
        <v>DTW)</v>
      </c>
      <c r="F2791" s="6" t="str">
        <f t="shared" si="129"/>
        <v>DTW</v>
      </c>
      <c r="G2791" s="6" t="s">
        <v>3107</v>
      </c>
      <c r="H2791" s="6" t="s">
        <v>5255</v>
      </c>
      <c r="I2791" s="4" t="str">
        <f t="shared" si="130"/>
        <v>CRJ9</v>
      </c>
      <c r="J2791" s="10" t="s">
        <v>5032</v>
      </c>
    </row>
    <row r="2792" spans="1:10" x14ac:dyDescent="0.2">
      <c r="A2792" s="1">
        <v>44581</v>
      </c>
      <c r="B2792" s="9">
        <v>0.4069444444444445</v>
      </c>
      <c r="C2792" s="11" t="s">
        <v>3949</v>
      </c>
      <c r="D2792" s="6" t="s">
        <v>4005</v>
      </c>
      <c r="E2792" s="6" t="str">
        <f t="shared" si="131"/>
        <v>ORD)</v>
      </c>
      <c r="F2792" s="6" t="str">
        <f t="shared" si="129"/>
        <v>ORD</v>
      </c>
      <c r="G2792" s="6" t="s">
        <v>3109</v>
      </c>
      <c r="H2792" s="6" t="s">
        <v>5685</v>
      </c>
      <c r="I2792" s="4" t="str">
        <f t="shared" si="130"/>
        <v>CRJ7</v>
      </c>
      <c r="J2792" s="10" t="s">
        <v>5855</v>
      </c>
    </row>
    <row r="2793" spans="1:10" x14ac:dyDescent="0.2">
      <c r="A2793" s="1">
        <v>44581</v>
      </c>
      <c r="B2793" s="9">
        <v>0.44722222222222219</v>
      </c>
      <c r="C2793" s="11" t="s">
        <v>3858</v>
      </c>
      <c r="D2793" s="6" t="s">
        <v>4005</v>
      </c>
      <c r="E2793" s="6" t="str">
        <f t="shared" si="131"/>
        <v>ORD)</v>
      </c>
      <c r="F2793" s="6" t="str">
        <f t="shared" si="129"/>
        <v>ORD</v>
      </c>
      <c r="G2793" s="6" t="s">
        <v>3119</v>
      </c>
      <c r="H2793" s="6" t="s">
        <v>4696</v>
      </c>
      <c r="I2793" s="4" t="str">
        <f t="shared" si="130"/>
        <v>E75L</v>
      </c>
      <c r="J2793" s="10" t="s">
        <v>4909</v>
      </c>
    </row>
    <row r="2794" spans="1:10" x14ac:dyDescent="0.2">
      <c r="A2794" s="1">
        <v>44581</v>
      </c>
      <c r="B2794" s="9">
        <v>0.46111111111111108</v>
      </c>
      <c r="C2794" s="6" t="s">
        <v>34</v>
      </c>
      <c r="D2794" s="6" t="s">
        <v>4018</v>
      </c>
      <c r="E2794" s="6" t="str">
        <f t="shared" si="131"/>
        <v>ATL)</v>
      </c>
      <c r="F2794" s="6" t="str">
        <f t="shared" si="129"/>
        <v>ATL</v>
      </c>
      <c r="G2794" s="6" t="s">
        <v>3211</v>
      </c>
      <c r="H2794" s="6" t="s">
        <v>5686</v>
      </c>
      <c r="I2794" s="4" t="str">
        <f t="shared" si="130"/>
        <v>B712</v>
      </c>
      <c r="J2794" s="10" t="s">
        <v>5856</v>
      </c>
    </row>
    <row r="2795" spans="1:10" x14ac:dyDescent="0.2">
      <c r="A2795" s="1">
        <v>44581</v>
      </c>
      <c r="B2795" s="9">
        <v>0.47569444444444442</v>
      </c>
      <c r="C2795" s="6"/>
      <c r="D2795" s="6" t="s">
        <v>4749</v>
      </c>
      <c r="E2795" s="6" t="str">
        <f t="shared" si="131"/>
        <v>SUS)</v>
      </c>
      <c r="F2795" s="6" t="str">
        <f t="shared" si="129"/>
        <v>SUS</v>
      </c>
      <c r="G2795" s="10" t="s">
        <v>17</v>
      </c>
      <c r="H2795" s="6" t="s">
        <v>5857</v>
      </c>
      <c r="I2795" s="4" t="str">
        <f t="shared" si="130"/>
        <v>SR22</v>
      </c>
      <c r="J2795" s="10" t="s">
        <v>5858</v>
      </c>
    </row>
    <row r="2796" spans="1:10" x14ac:dyDescent="0.2">
      <c r="A2796" s="1">
        <v>44581</v>
      </c>
      <c r="B2796" s="9">
        <v>0.48888888888888887</v>
      </c>
      <c r="C2796" s="11" t="s">
        <v>3950</v>
      </c>
      <c r="D2796" s="6" t="s">
        <v>4002</v>
      </c>
      <c r="E2796" s="6" t="str">
        <f t="shared" si="131"/>
        <v>MSP)</v>
      </c>
      <c r="F2796" s="6" t="str">
        <f t="shared" si="129"/>
        <v>MSP</v>
      </c>
      <c r="G2796" s="6" t="s">
        <v>3107</v>
      </c>
      <c r="H2796" s="6" t="s">
        <v>5131</v>
      </c>
      <c r="I2796" s="4" t="str">
        <f t="shared" si="130"/>
        <v>CRJ7</v>
      </c>
      <c r="J2796" s="10" t="s">
        <v>4453</v>
      </c>
    </row>
    <row r="2797" spans="1:10" x14ac:dyDescent="0.2">
      <c r="A2797" s="1">
        <v>44581</v>
      </c>
      <c r="B2797" s="9">
        <v>0.50486111111111109</v>
      </c>
      <c r="C2797" s="6" t="s">
        <v>5359</v>
      </c>
      <c r="D2797" s="6" t="s">
        <v>4964</v>
      </c>
      <c r="E2797" s="6" t="str">
        <f t="shared" si="131"/>
        <v>ASE)</v>
      </c>
      <c r="F2797" s="6" t="str">
        <f t="shared" si="129"/>
        <v>ASE</v>
      </c>
      <c r="G2797" s="6" t="s">
        <v>3155</v>
      </c>
      <c r="H2797" s="6" t="s">
        <v>5360</v>
      </c>
      <c r="I2797" s="4" t="str">
        <f t="shared" si="130"/>
        <v>E55P</v>
      </c>
      <c r="J2797" s="10" t="s">
        <v>5859</v>
      </c>
    </row>
    <row r="2798" spans="1:10" x14ac:dyDescent="0.2">
      <c r="A2798" s="1">
        <v>44581</v>
      </c>
      <c r="B2798" s="9">
        <v>0.5083333333333333</v>
      </c>
      <c r="C2798" s="6" t="s">
        <v>3860</v>
      </c>
      <c r="D2798" s="6" t="s">
        <v>4030</v>
      </c>
      <c r="E2798" s="6" t="str">
        <f t="shared" si="131"/>
        <v>DFW)</v>
      </c>
      <c r="F2798" s="6" t="str">
        <f t="shared" si="129"/>
        <v>DFW</v>
      </c>
      <c r="G2798" s="6" t="s">
        <v>3500</v>
      </c>
      <c r="H2798" s="6" t="s">
        <v>5777</v>
      </c>
      <c r="I2798" s="4" t="str">
        <f t="shared" si="130"/>
        <v>CRJ7</v>
      </c>
      <c r="J2798" s="10" t="s">
        <v>5860</v>
      </c>
    </row>
    <row r="2799" spans="1:10" x14ac:dyDescent="0.2">
      <c r="A2799" s="1">
        <v>44581</v>
      </c>
      <c r="B2799" s="9">
        <v>0.52986111111111112</v>
      </c>
      <c r="C2799" s="11" t="s">
        <v>51</v>
      </c>
      <c r="D2799" s="6" t="s">
        <v>4074</v>
      </c>
      <c r="E2799" s="6" t="str">
        <f t="shared" si="131"/>
        <v>DEN)</v>
      </c>
      <c r="F2799" s="6" t="str">
        <f t="shared" si="129"/>
        <v>DEN</v>
      </c>
      <c r="G2799" s="6" t="s">
        <v>3119</v>
      </c>
      <c r="H2799" s="6" t="s">
        <v>5778</v>
      </c>
      <c r="I2799" s="4" t="str">
        <f t="shared" si="130"/>
        <v>CRJ2</v>
      </c>
      <c r="J2799" s="10" t="s">
        <v>5309</v>
      </c>
    </row>
    <row r="2800" spans="1:10" x14ac:dyDescent="0.2">
      <c r="A2800" s="1">
        <v>44581</v>
      </c>
      <c r="B2800" s="9">
        <v>0.54999999999999993</v>
      </c>
      <c r="C2800" s="6" t="s">
        <v>3862</v>
      </c>
      <c r="D2800" s="6" t="s">
        <v>4036</v>
      </c>
      <c r="E2800" s="6" t="str">
        <f t="shared" si="131"/>
        <v>CLT)</v>
      </c>
      <c r="F2800" s="6" t="str">
        <f t="shared" si="129"/>
        <v>CLT</v>
      </c>
      <c r="G2800" s="6" t="s">
        <v>3109</v>
      </c>
      <c r="H2800" s="6" t="s">
        <v>5687</v>
      </c>
      <c r="I2800" s="4" t="str">
        <f t="shared" si="130"/>
        <v>E75L</v>
      </c>
      <c r="J2800" s="10" t="s">
        <v>5861</v>
      </c>
    </row>
    <row r="2801" spans="1:10" x14ac:dyDescent="0.2">
      <c r="A2801" s="1">
        <v>44581</v>
      </c>
      <c r="B2801" s="9">
        <v>0.55555555555555558</v>
      </c>
      <c r="C2801" s="6" t="s">
        <v>5779</v>
      </c>
      <c r="D2801" s="6" t="s">
        <v>5862</v>
      </c>
      <c r="E2801" s="6" t="str">
        <f t="shared" si="131"/>
        <v>OSH)</v>
      </c>
      <c r="F2801" s="6" t="str">
        <f t="shared" si="129"/>
        <v>OSH</v>
      </c>
      <c r="G2801" s="6" t="s">
        <v>3434</v>
      </c>
      <c r="H2801" s="6" t="s">
        <v>5780</v>
      </c>
      <c r="I2801" s="4" t="str">
        <f t="shared" si="130"/>
        <v>BE20</v>
      </c>
      <c r="J2801" s="10" t="s">
        <v>5863</v>
      </c>
    </row>
    <row r="2802" spans="1:10" x14ac:dyDescent="0.2">
      <c r="A2802" s="1">
        <v>44581</v>
      </c>
      <c r="B2802" s="9">
        <v>0.57500000000000007</v>
      </c>
      <c r="C2802" s="6" t="s">
        <v>281</v>
      </c>
      <c r="D2802" s="6" t="s">
        <v>4082</v>
      </c>
      <c r="E2802" s="6" t="str">
        <f t="shared" si="131"/>
        <v>LAS)</v>
      </c>
      <c r="F2802" s="6" t="str">
        <f t="shared" si="129"/>
        <v>LAS</v>
      </c>
      <c r="G2802" s="6" t="s">
        <v>3115</v>
      </c>
      <c r="H2802" s="6" t="s">
        <v>4083</v>
      </c>
      <c r="I2802" s="4" t="str">
        <f t="shared" si="130"/>
        <v>A320</v>
      </c>
      <c r="J2802" s="10" t="s">
        <v>5864</v>
      </c>
    </row>
    <row r="2803" spans="1:10" x14ac:dyDescent="0.2">
      <c r="A2803" s="1">
        <v>44581</v>
      </c>
      <c r="B2803" s="9">
        <v>0.5756944444444444</v>
      </c>
      <c r="C2803" s="6"/>
      <c r="D2803" s="6" t="s">
        <v>4791</v>
      </c>
      <c r="E2803" s="6" t="str">
        <f t="shared" si="131"/>
        <v>MIE)</v>
      </c>
      <c r="F2803" s="6" t="str">
        <f t="shared" si="129"/>
        <v>MIE</v>
      </c>
      <c r="G2803" s="10" t="s">
        <v>17</v>
      </c>
      <c r="H2803" s="6" t="s">
        <v>4792</v>
      </c>
      <c r="I2803" s="4" t="str">
        <f t="shared" si="130"/>
        <v>TBM9</v>
      </c>
      <c r="J2803" s="10" t="s">
        <v>5865</v>
      </c>
    </row>
    <row r="2804" spans="1:10" x14ac:dyDescent="0.2">
      <c r="A2804" s="1">
        <v>44581</v>
      </c>
      <c r="B2804" s="9">
        <v>0.58124999999999993</v>
      </c>
      <c r="C2804" s="11" t="s">
        <v>142</v>
      </c>
      <c r="D2804" s="6" t="s">
        <v>4074</v>
      </c>
      <c r="E2804" s="6" t="str">
        <f t="shared" si="131"/>
        <v>DEN)</v>
      </c>
      <c r="F2804" s="6" t="str">
        <f t="shared" si="129"/>
        <v>DEN</v>
      </c>
      <c r="G2804" s="6" t="s">
        <v>5786</v>
      </c>
      <c r="H2804" s="6" t="s">
        <v>5787</v>
      </c>
      <c r="I2804" s="4" t="str">
        <f t="shared" si="130"/>
        <v>A20N</v>
      </c>
      <c r="J2804" s="10" t="s">
        <v>5866</v>
      </c>
    </row>
    <row r="2805" spans="1:10" x14ac:dyDescent="0.2">
      <c r="A2805" s="1">
        <v>44581</v>
      </c>
      <c r="B2805" s="9">
        <v>0.59236111111111112</v>
      </c>
      <c r="C2805" s="6" t="s">
        <v>2483</v>
      </c>
      <c r="D2805" s="6" t="s">
        <v>4090</v>
      </c>
      <c r="E2805" s="6" t="str">
        <f t="shared" si="131"/>
        <v>SRQ)</v>
      </c>
      <c r="F2805" s="6" t="str">
        <f t="shared" si="129"/>
        <v>SRQ</v>
      </c>
      <c r="G2805" s="6" t="s">
        <v>3115</v>
      </c>
      <c r="H2805" s="6" t="s">
        <v>5135</v>
      </c>
      <c r="I2805" s="4" t="str">
        <f t="shared" si="130"/>
        <v>A320</v>
      </c>
      <c r="J2805" s="10" t="s">
        <v>4651</v>
      </c>
    </row>
    <row r="2806" spans="1:10" x14ac:dyDescent="0.2">
      <c r="A2806" s="1">
        <v>44581</v>
      </c>
      <c r="B2806" s="9">
        <v>0.59861111111111109</v>
      </c>
      <c r="C2806" s="11" t="s">
        <v>404</v>
      </c>
      <c r="D2806" s="6" t="s">
        <v>4027</v>
      </c>
      <c r="E2806" s="6" t="str">
        <f t="shared" si="131"/>
        <v>PHX)</v>
      </c>
      <c r="F2806" s="6" t="str">
        <f t="shared" si="129"/>
        <v>PHX</v>
      </c>
      <c r="G2806" s="6" t="s">
        <v>3121</v>
      </c>
      <c r="H2806" s="6" t="s">
        <v>5688</v>
      </c>
      <c r="I2806" s="4" t="str">
        <f t="shared" si="130"/>
        <v>A319</v>
      </c>
      <c r="J2806" s="10" t="s">
        <v>4802</v>
      </c>
    </row>
    <row r="2807" spans="1:10" x14ac:dyDescent="0.2">
      <c r="A2807" s="1">
        <v>44581</v>
      </c>
      <c r="B2807" s="9">
        <v>0.61041666666666672</v>
      </c>
      <c r="C2807" s="11" t="s">
        <v>3864</v>
      </c>
      <c r="D2807" s="6" t="s">
        <v>4005</v>
      </c>
      <c r="E2807" s="6" t="str">
        <f t="shared" si="131"/>
        <v>ORD)</v>
      </c>
      <c r="F2807" s="6" t="str">
        <f t="shared" si="129"/>
        <v>ORD</v>
      </c>
      <c r="G2807" s="6" t="s">
        <v>3109</v>
      </c>
      <c r="H2807" s="6" t="s">
        <v>5738</v>
      </c>
      <c r="I2807" s="4" t="str">
        <f t="shared" si="130"/>
        <v>CRJ7</v>
      </c>
      <c r="J2807" s="10" t="s">
        <v>5042</v>
      </c>
    </row>
    <row r="2808" spans="1:10" x14ac:dyDescent="0.2">
      <c r="A2808" s="1">
        <v>44581</v>
      </c>
      <c r="B2808" s="9">
        <v>0.61319444444444449</v>
      </c>
      <c r="C2808" s="6" t="s">
        <v>3987</v>
      </c>
      <c r="D2808" s="6" t="s">
        <v>4097</v>
      </c>
      <c r="E2808" s="6" t="str">
        <f t="shared" si="131"/>
        <v>HOU)</v>
      </c>
      <c r="F2808" s="6" t="str">
        <f t="shared" si="129"/>
        <v>HOU</v>
      </c>
      <c r="G2808" s="6" t="s">
        <v>3115</v>
      </c>
      <c r="H2808" s="6" t="s">
        <v>5767</v>
      </c>
      <c r="I2808" s="4" t="str">
        <f t="shared" si="130"/>
        <v>A319</v>
      </c>
      <c r="J2808" s="10" t="s">
        <v>4658</v>
      </c>
    </row>
    <row r="2809" spans="1:10" x14ac:dyDescent="0.2">
      <c r="A2809" s="1">
        <v>44581</v>
      </c>
      <c r="B2809" s="9">
        <v>0.61319444444444449</v>
      </c>
      <c r="C2809" s="6" t="s">
        <v>1973</v>
      </c>
      <c r="D2809" s="6" t="s">
        <v>5867</v>
      </c>
      <c r="E2809" s="6" t="str">
        <f t="shared" si="131"/>
        <v>EKI)</v>
      </c>
      <c r="F2809" s="6" t="str">
        <f t="shared" si="129"/>
        <v>EKI</v>
      </c>
      <c r="G2809" s="6" t="s">
        <v>3402</v>
      </c>
      <c r="H2809" s="6" t="s">
        <v>5810</v>
      </c>
      <c r="I2809" s="4" t="str">
        <f t="shared" si="130"/>
        <v>BE40</v>
      </c>
      <c r="J2809" s="10" t="s">
        <v>5579</v>
      </c>
    </row>
    <row r="2810" spans="1:10" x14ac:dyDescent="0.2">
      <c r="A2810" s="1">
        <v>44581</v>
      </c>
      <c r="B2810" s="9">
        <v>0.61597222222222225</v>
      </c>
      <c r="C2810" s="11" t="s">
        <v>3743</v>
      </c>
      <c r="D2810" s="6" t="s">
        <v>4021</v>
      </c>
      <c r="E2810" s="6" t="str">
        <f t="shared" si="131"/>
        <v>IAH)</v>
      </c>
      <c r="F2810" s="6" t="str">
        <f t="shared" si="129"/>
        <v>IAH</v>
      </c>
      <c r="G2810" s="6" t="s">
        <v>3119</v>
      </c>
      <c r="H2810" s="6" t="s">
        <v>5689</v>
      </c>
      <c r="I2810" s="4" t="str">
        <f t="shared" si="130"/>
        <v>E75L</v>
      </c>
      <c r="J2810" s="10" t="s">
        <v>5470</v>
      </c>
    </row>
    <row r="2811" spans="1:10" x14ac:dyDescent="0.2">
      <c r="A2811" s="1">
        <v>44581</v>
      </c>
      <c r="B2811" s="9">
        <v>0.62638888888888888</v>
      </c>
      <c r="C2811" s="6"/>
      <c r="D2811" s="6" t="s">
        <v>5840</v>
      </c>
      <c r="E2811" s="6" t="str">
        <f t="shared" si="131"/>
        <v>LBF)</v>
      </c>
      <c r="F2811" s="6" t="str">
        <f t="shared" si="129"/>
        <v>LBF</v>
      </c>
      <c r="G2811" s="10" t="s">
        <v>17</v>
      </c>
      <c r="H2811" s="6" t="s">
        <v>5793</v>
      </c>
      <c r="I2811" s="4" t="str">
        <f t="shared" si="130"/>
        <v>PC12</v>
      </c>
      <c r="J2811" s="10" t="s">
        <v>227</v>
      </c>
    </row>
    <row r="2812" spans="1:10" x14ac:dyDescent="0.2">
      <c r="A2812" s="1">
        <v>44581</v>
      </c>
      <c r="B2812" s="9">
        <v>0.63194444444444442</v>
      </c>
      <c r="C2812" s="6" t="s">
        <v>5425</v>
      </c>
      <c r="D2812" s="6" t="s">
        <v>4074</v>
      </c>
      <c r="E2812" s="6" t="str">
        <f t="shared" si="131"/>
        <v>DEN)</v>
      </c>
      <c r="F2812" s="6" t="str">
        <f t="shared" si="129"/>
        <v>DEN</v>
      </c>
      <c r="G2812" s="6" t="s">
        <v>3126</v>
      </c>
      <c r="H2812" s="6" t="s">
        <v>5690</v>
      </c>
      <c r="I2812" s="4" t="str">
        <f t="shared" si="130"/>
        <v>B737</v>
      </c>
      <c r="J2812" s="10" t="s">
        <v>5707</v>
      </c>
    </row>
    <row r="2813" spans="1:10" x14ac:dyDescent="0.2">
      <c r="A2813" s="1">
        <v>44581</v>
      </c>
      <c r="B2813" s="9">
        <v>0.63680555555555551</v>
      </c>
      <c r="C2813" s="6"/>
      <c r="D2813" s="6" t="s">
        <v>5868</v>
      </c>
      <c r="E2813" s="6" t="str">
        <f t="shared" si="131"/>
        <v>DEH)</v>
      </c>
      <c r="F2813" s="6" t="str">
        <f t="shared" si="129"/>
        <v>DEH</v>
      </c>
      <c r="G2813" s="10" t="s">
        <v>17</v>
      </c>
      <c r="H2813" s="6" t="s">
        <v>4338</v>
      </c>
      <c r="I2813" s="4" t="str">
        <f t="shared" si="130"/>
        <v>PC12</v>
      </c>
      <c r="J2813" s="10" t="s">
        <v>5869</v>
      </c>
    </row>
    <row r="2814" spans="1:10" x14ac:dyDescent="0.2">
      <c r="A2814" s="1">
        <v>44581</v>
      </c>
      <c r="B2814" s="9">
        <v>0.63750000000000007</v>
      </c>
      <c r="C2814" s="6" t="s">
        <v>3866</v>
      </c>
      <c r="D2814" s="6" t="s">
        <v>4036</v>
      </c>
      <c r="E2814" s="6" t="str">
        <f t="shared" si="131"/>
        <v>CLT)</v>
      </c>
      <c r="F2814" s="6" t="str">
        <f t="shared" si="129"/>
        <v>CLT</v>
      </c>
      <c r="G2814" s="6" t="s">
        <v>3109</v>
      </c>
      <c r="H2814" s="6" t="s">
        <v>5789</v>
      </c>
      <c r="I2814" s="4" t="str">
        <f t="shared" si="130"/>
        <v>CRJ9</v>
      </c>
      <c r="J2814" s="10" t="s">
        <v>4457</v>
      </c>
    </row>
    <row r="2815" spans="1:10" x14ac:dyDescent="0.2">
      <c r="A2815" s="1">
        <v>44581</v>
      </c>
      <c r="B2815" s="9">
        <v>0.64444444444444449</v>
      </c>
      <c r="C2815" s="11" t="s">
        <v>3867</v>
      </c>
      <c r="D2815" s="6" t="s">
        <v>4005</v>
      </c>
      <c r="E2815" s="6" t="str">
        <f t="shared" si="131"/>
        <v>ORD)</v>
      </c>
      <c r="F2815" s="6" t="str">
        <f t="shared" si="129"/>
        <v>ORD</v>
      </c>
      <c r="G2815" s="6" t="s">
        <v>3119</v>
      </c>
      <c r="H2815" s="6" t="s">
        <v>5790</v>
      </c>
      <c r="I2815" s="4" t="str">
        <f t="shared" si="130"/>
        <v>E75L</v>
      </c>
      <c r="J2815" s="10" t="s">
        <v>4076</v>
      </c>
    </row>
    <row r="2816" spans="1:10" x14ac:dyDescent="0.2">
      <c r="A2816" s="1">
        <v>44581</v>
      </c>
      <c r="B2816" s="9">
        <v>0.65763888888888888</v>
      </c>
      <c r="C2816" s="6" t="s">
        <v>262</v>
      </c>
      <c r="D2816" s="6" t="s">
        <v>4108</v>
      </c>
      <c r="E2816" s="6" t="str">
        <f t="shared" si="131"/>
        <v>PSP)</v>
      </c>
      <c r="F2816" s="6" t="str">
        <f t="shared" si="129"/>
        <v>PSP</v>
      </c>
      <c r="G2816" s="6" t="s">
        <v>3115</v>
      </c>
      <c r="H2816" s="6" t="s">
        <v>4091</v>
      </c>
      <c r="I2816" s="4" t="str">
        <f t="shared" si="130"/>
        <v>A320</v>
      </c>
      <c r="J2816" s="10" t="s">
        <v>5870</v>
      </c>
    </row>
    <row r="2817" spans="1:10" x14ac:dyDescent="0.2">
      <c r="A2817" s="1">
        <v>44581</v>
      </c>
      <c r="B2817" s="9">
        <v>0.68125000000000002</v>
      </c>
      <c r="C2817" s="11" t="s">
        <v>3869</v>
      </c>
      <c r="D2817" s="6" t="s">
        <v>4074</v>
      </c>
      <c r="E2817" s="6" t="str">
        <f t="shared" si="131"/>
        <v>DEN)</v>
      </c>
      <c r="F2817" s="6" t="str">
        <f t="shared" si="129"/>
        <v>DEN</v>
      </c>
      <c r="G2817" s="6" t="s">
        <v>3500</v>
      </c>
      <c r="H2817" s="6" t="s">
        <v>4703</v>
      </c>
      <c r="I2817" s="4" t="str">
        <f t="shared" si="130"/>
        <v>CRJ2</v>
      </c>
      <c r="J2817" s="10" t="s">
        <v>5048</v>
      </c>
    </row>
    <row r="2818" spans="1:10" x14ac:dyDescent="0.2">
      <c r="A2818" s="1">
        <v>44581</v>
      </c>
      <c r="B2818" s="9">
        <v>0.68472222222222223</v>
      </c>
      <c r="C2818" s="11" t="s">
        <v>113</v>
      </c>
      <c r="D2818" s="6" t="s">
        <v>4030</v>
      </c>
      <c r="E2818" s="6" t="str">
        <f t="shared" si="131"/>
        <v>DFW)</v>
      </c>
      <c r="F2818" s="6" t="str">
        <f t="shared" si="129"/>
        <v>DFW</v>
      </c>
      <c r="G2818" s="6" t="s">
        <v>3121</v>
      </c>
      <c r="H2818" s="6" t="s">
        <v>5693</v>
      </c>
      <c r="I2818" s="4" t="str">
        <f t="shared" si="130"/>
        <v>A319</v>
      </c>
      <c r="J2818" s="10" t="s">
        <v>4477</v>
      </c>
    </row>
    <row r="2819" spans="1:10" x14ac:dyDescent="0.2">
      <c r="A2819" s="1">
        <v>44581</v>
      </c>
      <c r="B2819" s="9">
        <v>0.69861111111111107</v>
      </c>
      <c r="C2819" s="11" t="s">
        <v>4669</v>
      </c>
      <c r="D2819" s="6" t="s">
        <v>4002</v>
      </c>
      <c r="E2819" s="6" t="str">
        <f t="shared" si="131"/>
        <v>MSP)</v>
      </c>
      <c r="F2819" s="6" t="str">
        <f t="shared" ref="F2819:F2882" si="132">LEFT(E2819, 3)</f>
        <v>MSP</v>
      </c>
      <c r="G2819" s="6" t="s">
        <v>3107</v>
      </c>
      <c r="H2819" s="6" t="s">
        <v>5694</v>
      </c>
      <c r="I2819" s="4" t="str">
        <f t="shared" si="130"/>
        <v>CRJ9</v>
      </c>
      <c r="J2819" s="10" t="s">
        <v>5871</v>
      </c>
    </row>
    <row r="2820" spans="1:10" x14ac:dyDescent="0.2">
      <c r="A2820" s="1">
        <v>44581</v>
      </c>
      <c r="B2820" s="9">
        <v>0.70000000000000007</v>
      </c>
      <c r="C2820" s="11" t="s">
        <v>3871</v>
      </c>
      <c r="D2820" s="6" t="s">
        <v>4005</v>
      </c>
      <c r="E2820" s="6" t="str">
        <f t="shared" si="131"/>
        <v>ORD)</v>
      </c>
      <c r="F2820" s="6" t="str">
        <f t="shared" si="132"/>
        <v>ORD</v>
      </c>
      <c r="G2820" s="6" t="s">
        <v>3109</v>
      </c>
      <c r="H2820" s="6" t="s">
        <v>4435</v>
      </c>
      <c r="I2820" s="4" t="str">
        <f t="shared" ref="I2820:I2883" si="133">LEFT(H2820, 4)</f>
        <v>E170</v>
      </c>
      <c r="J2820" s="10" t="s">
        <v>4475</v>
      </c>
    </row>
    <row r="2821" spans="1:10" x14ac:dyDescent="0.2">
      <c r="A2821" s="1">
        <v>44581</v>
      </c>
      <c r="B2821" s="9">
        <v>0.70833333333333337</v>
      </c>
      <c r="C2821" s="11" t="s">
        <v>116</v>
      </c>
      <c r="D2821" s="6" t="s">
        <v>4012</v>
      </c>
      <c r="E2821" s="6" t="str">
        <f t="shared" ref="E2821:E2884" si="134">RIGHT(D2821, 4)</f>
        <v>DTW)</v>
      </c>
      <c r="F2821" s="6" t="str">
        <f t="shared" si="132"/>
        <v>DTW</v>
      </c>
      <c r="G2821" s="6" t="s">
        <v>3107</v>
      </c>
      <c r="H2821" s="6" t="s">
        <v>4216</v>
      </c>
      <c r="I2821" s="4" t="str">
        <f t="shared" si="133"/>
        <v>CRJ7</v>
      </c>
      <c r="J2821" s="10" t="s">
        <v>4627</v>
      </c>
    </row>
    <row r="2822" spans="1:10" x14ac:dyDescent="0.2">
      <c r="A2822" s="1">
        <v>44581</v>
      </c>
      <c r="B2822" s="9">
        <v>0.72222222222222221</v>
      </c>
      <c r="C2822" s="6" t="s">
        <v>5429</v>
      </c>
      <c r="D2822" s="6" t="s">
        <v>4082</v>
      </c>
      <c r="E2822" s="6" t="str">
        <f t="shared" si="134"/>
        <v>LAS)</v>
      </c>
      <c r="F2822" s="6" t="str">
        <f t="shared" si="132"/>
        <v>LAS</v>
      </c>
      <c r="G2822" s="6" t="s">
        <v>3126</v>
      </c>
      <c r="H2822" s="6" t="s">
        <v>5695</v>
      </c>
      <c r="I2822" s="4" t="str">
        <f t="shared" si="133"/>
        <v>B737</v>
      </c>
      <c r="J2822" s="10" t="s">
        <v>5872</v>
      </c>
    </row>
    <row r="2823" spans="1:10" x14ac:dyDescent="0.2">
      <c r="A2823" s="1">
        <v>44581</v>
      </c>
      <c r="B2823" s="9">
        <v>0.72916666666666663</v>
      </c>
      <c r="C2823" s="6" t="s">
        <v>3870</v>
      </c>
      <c r="D2823" s="6" t="s">
        <v>4008</v>
      </c>
      <c r="E2823" s="6" t="str">
        <f t="shared" si="134"/>
        <v>DCA)</v>
      </c>
      <c r="F2823" s="6" t="str">
        <f t="shared" si="132"/>
        <v>DCA</v>
      </c>
      <c r="G2823" s="6" t="s">
        <v>3109</v>
      </c>
      <c r="H2823" s="6" t="s">
        <v>5206</v>
      </c>
      <c r="I2823" s="4" t="str">
        <f t="shared" si="133"/>
        <v>E75S</v>
      </c>
      <c r="J2823" s="10" t="s">
        <v>5873</v>
      </c>
    </row>
    <row r="2824" spans="1:10" x14ac:dyDescent="0.2">
      <c r="A2824" s="1">
        <v>44581</v>
      </c>
      <c r="B2824" s="9">
        <v>0.7319444444444444</v>
      </c>
      <c r="C2824" s="11" t="s">
        <v>3942</v>
      </c>
      <c r="D2824" s="6" t="s">
        <v>4018</v>
      </c>
      <c r="E2824" s="6" t="str">
        <f t="shared" si="134"/>
        <v>ATL)</v>
      </c>
      <c r="F2824" s="6" t="str">
        <f t="shared" si="132"/>
        <v>ATL</v>
      </c>
      <c r="G2824" s="6" t="s">
        <v>3211</v>
      </c>
      <c r="H2824" s="6" t="s">
        <v>4121</v>
      </c>
      <c r="I2824" s="4" t="str">
        <f t="shared" si="133"/>
        <v>A320</v>
      </c>
      <c r="J2824" s="10" t="s">
        <v>5874</v>
      </c>
    </row>
    <row r="2825" spans="1:10" x14ac:dyDescent="0.2">
      <c r="A2825" s="1">
        <v>44581</v>
      </c>
      <c r="B2825" s="9">
        <v>0.75</v>
      </c>
      <c r="C2825" s="6"/>
      <c r="D2825" s="6" t="s">
        <v>5743</v>
      </c>
      <c r="E2825" s="6" t="str">
        <f t="shared" si="134"/>
        <v>DBQ)</v>
      </c>
      <c r="F2825" s="6" t="str">
        <f t="shared" si="132"/>
        <v>DBQ</v>
      </c>
      <c r="G2825" s="10" t="s">
        <v>17</v>
      </c>
      <c r="H2825" s="6" t="s">
        <v>5875</v>
      </c>
      <c r="I2825" s="4" t="str">
        <f t="shared" si="133"/>
        <v>PA44</v>
      </c>
      <c r="J2825" s="10" t="s">
        <v>19</v>
      </c>
    </row>
    <row r="2826" spans="1:10" x14ac:dyDescent="0.2">
      <c r="A2826" s="1">
        <v>44581</v>
      </c>
      <c r="B2826" s="9">
        <v>0.75</v>
      </c>
      <c r="C2826" s="6"/>
      <c r="D2826" s="6" t="s">
        <v>5743</v>
      </c>
      <c r="E2826" s="6" t="str">
        <f t="shared" si="134"/>
        <v>DBQ)</v>
      </c>
      <c r="F2826" s="6" t="str">
        <f t="shared" si="132"/>
        <v>DBQ</v>
      </c>
      <c r="G2826" s="10" t="s">
        <v>17</v>
      </c>
      <c r="H2826" s="6" t="s">
        <v>5876</v>
      </c>
      <c r="I2826" s="4" t="str">
        <f t="shared" si="133"/>
        <v>PA44</v>
      </c>
      <c r="J2826" s="10" t="s">
        <v>5877</v>
      </c>
    </row>
    <row r="2827" spans="1:10" x14ac:dyDescent="0.2">
      <c r="A2827" s="1">
        <v>44581</v>
      </c>
      <c r="B2827" s="9">
        <v>0.76458333333333339</v>
      </c>
      <c r="C2827" s="6" t="s">
        <v>518</v>
      </c>
      <c r="D2827" s="6" t="s">
        <v>4046</v>
      </c>
      <c r="E2827" s="6" t="str">
        <f t="shared" si="134"/>
        <v>MEM)</v>
      </c>
      <c r="F2827" s="6" t="str">
        <f t="shared" si="132"/>
        <v>MEM</v>
      </c>
      <c r="G2827" s="6" t="s">
        <v>3105</v>
      </c>
      <c r="H2827" s="6" t="s">
        <v>5633</v>
      </c>
      <c r="I2827" s="4" t="str">
        <f t="shared" si="133"/>
        <v>A306</v>
      </c>
      <c r="J2827" s="10" t="s">
        <v>5878</v>
      </c>
    </row>
    <row r="2828" spans="1:10" x14ac:dyDescent="0.2">
      <c r="A2828" s="1">
        <v>44581</v>
      </c>
      <c r="B2828" s="9">
        <v>0.82986111111111116</v>
      </c>
      <c r="C2828" s="6"/>
      <c r="D2828" s="6" t="s">
        <v>5743</v>
      </c>
      <c r="E2828" s="6" t="str">
        <f t="shared" si="134"/>
        <v>DBQ)</v>
      </c>
      <c r="F2828" s="6" t="str">
        <f t="shared" si="132"/>
        <v>DBQ</v>
      </c>
      <c r="G2828" s="10" t="s">
        <v>17</v>
      </c>
      <c r="H2828" s="6" t="s">
        <v>5799</v>
      </c>
      <c r="I2828" s="4" t="str">
        <f t="shared" si="133"/>
        <v>C172</v>
      </c>
      <c r="J2828" s="10" t="s">
        <v>5879</v>
      </c>
    </row>
    <row r="2829" spans="1:10" x14ac:dyDescent="0.2">
      <c r="A2829" s="1">
        <v>44581</v>
      </c>
      <c r="B2829" s="9">
        <v>0.85625000000000007</v>
      </c>
      <c r="C2829" s="11" t="s">
        <v>157</v>
      </c>
      <c r="D2829" s="6" t="s">
        <v>4074</v>
      </c>
      <c r="E2829" s="6" t="str">
        <f t="shared" si="134"/>
        <v>DEN)</v>
      </c>
      <c r="F2829" s="6" t="str">
        <f t="shared" si="132"/>
        <v>DEN</v>
      </c>
      <c r="G2829" s="6" t="s">
        <v>3137</v>
      </c>
      <c r="H2829" s="6" t="s">
        <v>5739</v>
      </c>
      <c r="I2829" s="4" t="str">
        <f t="shared" si="133"/>
        <v>B739</v>
      </c>
      <c r="J2829" s="10" t="s">
        <v>5880</v>
      </c>
    </row>
    <row r="2830" spans="1:10" x14ac:dyDescent="0.2">
      <c r="A2830" s="1">
        <v>44581</v>
      </c>
      <c r="B2830" s="9">
        <v>0.86736111111111114</v>
      </c>
      <c r="C2830" s="6" t="s">
        <v>160</v>
      </c>
      <c r="D2830" s="6" t="s">
        <v>4015</v>
      </c>
      <c r="E2830" s="6" t="str">
        <f t="shared" si="134"/>
        <v>LGA)</v>
      </c>
      <c r="F2830" s="6" t="str">
        <f t="shared" si="132"/>
        <v>LGA</v>
      </c>
      <c r="G2830" s="6" t="s">
        <v>3107</v>
      </c>
      <c r="H2830" s="6" t="s">
        <v>5820</v>
      </c>
      <c r="I2830" s="4" t="str">
        <f t="shared" si="133"/>
        <v>CRJ9</v>
      </c>
      <c r="J2830" s="10" t="s">
        <v>4932</v>
      </c>
    </row>
    <row r="2831" spans="1:10" x14ac:dyDescent="0.2">
      <c r="A2831" s="1">
        <v>44581</v>
      </c>
      <c r="B2831" s="9">
        <v>0.875</v>
      </c>
      <c r="C2831" s="11" t="s">
        <v>119</v>
      </c>
      <c r="D2831" s="6" t="s">
        <v>4134</v>
      </c>
      <c r="E2831" s="6" t="str">
        <f t="shared" si="134"/>
        <v>SLC)</v>
      </c>
      <c r="F2831" s="6" t="str">
        <f t="shared" si="132"/>
        <v>SLC</v>
      </c>
      <c r="G2831" s="6" t="s">
        <v>3107</v>
      </c>
      <c r="H2831" s="6" t="s">
        <v>5004</v>
      </c>
      <c r="I2831" s="4" t="str">
        <f t="shared" si="133"/>
        <v>E75L</v>
      </c>
      <c r="J2831" s="10" t="s">
        <v>5881</v>
      </c>
    </row>
    <row r="2832" spans="1:10" x14ac:dyDescent="0.2">
      <c r="A2832" s="1">
        <v>44581</v>
      </c>
      <c r="B2832" s="9">
        <v>0.88541666666666663</v>
      </c>
      <c r="C2832" s="11" t="s">
        <v>162</v>
      </c>
      <c r="D2832" s="6" t="s">
        <v>4002</v>
      </c>
      <c r="E2832" s="6" t="str">
        <f t="shared" si="134"/>
        <v>MSP)</v>
      </c>
      <c r="F2832" s="6" t="str">
        <f t="shared" si="132"/>
        <v>MSP</v>
      </c>
      <c r="G2832" s="6" t="s">
        <v>3107</v>
      </c>
      <c r="H2832" s="6" t="s">
        <v>4003</v>
      </c>
      <c r="I2832" s="4" t="str">
        <f t="shared" si="133"/>
        <v>CRJ9</v>
      </c>
      <c r="J2832" s="10" t="s">
        <v>5186</v>
      </c>
    </row>
    <row r="2833" spans="1:10" x14ac:dyDescent="0.2">
      <c r="A2833" s="1">
        <v>44581</v>
      </c>
      <c r="B2833" s="9">
        <v>0.89236111111111116</v>
      </c>
      <c r="C2833" s="6" t="s">
        <v>876</v>
      </c>
      <c r="D2833" s="6" t="s">
        <v>4139</v>
      </c>
      <c r="E2833" s="6" t="str">
        <f t="shared" si="134"/>
        <v>PGD)</v>
      </c>
      <c r="F2833" s="6" t="str">
        <f t="shared" si="132"/>
        <v>PGD</v>
      </c>
      <c r="G2833" s="6" t="s">
        <v>3115</v>
      </c>
      <c r="H2833" s="6" t="s">
        <v>4057</v>
      </c>
      <c r="I2833" s="4" t="str">
        <f t="shared" si="133"/>
        <v>A320</v>
      </c>
      <c r="J2833" s="10" t="s">
        <v>5838</v>
      </c>
    </row>
    <row r="2834" spans="1:10" x14ac:dyDescent="0.2">
      <c r="A2834" s="1">
        <v>44581</v>
      </c>
      <c r="B2834" s="9">
        <v>0.9</v>
      </c>
      <c r="C2834" s="11" t="s">
        <v>3988</v>
      </c>
      <c r="D2834" s="6" t="s">
        <v>4005</v>
      </c>
      <c r="E2834" s="6" t="str">
        <f t="shared" si="134"/>
        <v>ORD)</v>
      </c>
      <c r="F2834" s="6" t="str">
        <f t="shared" si="132"/>
        <v>ORD</v>
      </c>
      <c r="G2834" s="6" t="s">
        <v>3109</v>
      </c>
      <c r="H2834" s="6" t="s">
        <v>5549</v>
      </c>
      <c r="I2834" s="4" t="str">
        <f t="shared" si="133"/>
        <v>E75L</v>
      </c>
      <c r="J2834" s="10" t="s">
        <v>4489</v>
      </c>
    </row>
    <row r="2835" spans="1:10" x14ac:dyDescent="0.2">
      <c r="A2835" s="1">
        <v>44581</v>
      </c>
      <c r="B2835" s="9">
        <v>0.90555555555555556</v>
      </c>
      <c r="C2835" s="6" t="s">
        <v>952</v>
      </c>
      <c r="D2835" s="6" t="s">
        <v>4144</v>
      </c>
      <c r="E2835" s="6" t="str">
        <f t="shared" si="134"/>
        <v>AUS)</v>
      </c>
      <c r="F2835" s="6" t="str">
        <f t="shared" si="132"/>
        <v>AUS</v>
      </c>
      <c r="G2835" s="6" t="s">
        <v>3115</v>
      </c>
      <c r="H2835" s="6" t="s">
        <v>4083</v>
      </c>
      <c r="I2835" s="4" t="str">
        <f t="shared" si="133"/>
        <v>A320</v>
      </c>
      <c r="J2835" s="10" t="s">
        <v>4634</v>
      </c>
    </row>
    <row r="2836" spans="1:10" x14ac:dyDescent="0.2">
      <c r="A2836" s="1">
        <v>44581</v>
      </c>
      <c r="B2836" s="9">
        <v>0.91319444444444453</v>
      </c>
      <c r="C2836" s="11" t="s">
        <v>3504</v>
      </c>
      <c r="D2836" s="6" t="s">
        <v>4005</v>
      </c>
      <c r="E2836" s="6" t="str">
        <f t="shared" si="134"/>
        <v>ORD)</v>
      </c>
      <c r="F2836" s="6" t="str">
        <f t="shared" si="132"/>
        <v>ORD</v>
      </c>
      <c r="G2836" s="6" t="s">
        <v>3137</v>
      </c>
      <c r="H2836" s="6" t="s">
        <v>5809</v>
      </c>
      <c r="I2836" s="4" t="str">
        <f t="shared" si="133"/>
        <v>B738</v>
      </c>
      <c r="J2836" s="10" t="s">
        <v>4152</v>
      </c>
    </row>
    <row r="2837" spans="1:10" x14ac:dyDescent="0.2">
      <c r="A2837" s="1">
        <v>44581</v>
      </c>
      <c r="B2837" s="9">
        <v>0.91666666666666663</v>
      </c>
      <c r="C2837" s="6" t="s">
        <v>676</v>
      </c>
      <c r="D2837" s="6" t="s">
        <v>4008</v>
      </c>
      <c r="E2837" s="6" t="str">
        <f t="shared" si="134"/>
        <v>DCA)</v>
      </c>
      <c r="F2837" s="6" t="str">
        <f t="shared" si="132"/>
        <v>DCA</v>
      </c>
      <c r="G2837" s="6" t="s">
        <v>3109</v>
      </c>
      <c r="H2837" s="6" t="s">
        <v>5805</v>
      </c>
      <c r="I2837" s="4" t="str">
        <f t="shared" si="133"/>
        <v>E75S</v>
      </c>
      <c r="J2837" s="10" t="s">
        <v>4823</v>
      </c>
    </row>
    <row r="2838" spans="1:10" x14ac:dyDescent="0.2">
      <c r="A2838" s="1">
        <v>44581</v>
      </c>
      <c r="B2838" s="9">
        <v>0.9291666666666667</v>
      </c>
      <c r="C2838" s="11" t="s">
        <v>171</v>
      </c>
      <c r="D2838" s="6" t="s">
        <v>4012</v>
      </c>
      <c r="E2838" s="6" t="str">
        <f t="shared" si="134"/>
        <v>DTW)</v>
      </c>
      <c r="F2838" s="6" t="str">
        <f t="shared" si="132"/>
        <v>DTW</v>
      </c>
      <c r="G2838" s="6" t="s">
        <v>3107</v>
      </c>
      <c r="H2838" s="6" t="s">
        <v>4670</v>
      </c>
      <c r="I2838" s="4" t="str">
        <f t="shared" si="133"/>
        <v>CRJ9</v>
      </c>
      <c r="J2838" s="10" t="s">
        <v>5150</v>
      </c>
    </row>
    <row r="2839" spans="1:10" x14ac:dyDescent="0.2">
      <c r="A2839" s="1">
        <v>44581</v>
      </c>
      <c r="B2839" s="9">
        <v>0.93263888888888891</v>
      </c>
      <c r="C2839" s="6" t="s">
        <v>958</v>
      </c>
      <c r="D2839" s="6" t="s">
        <v>4153</v>
      </c>
      <c r="E2839" s="6" t="str">
        <f t="shared" si="134"/>
        <v>SFB)</v>
      </c>
      <c r="F2839" s="6" t="str">
        <f t="shared" si="132"/>
        <v>SFB</v>
      </c>
      <c r="G2839" s="6" t="s">
        <v>3115</v>
      </c>
      <c r="H2839" s="6" t="s">
        <v>5135</v>
      </c>
      <c r="I2839" s="4" t="str">
        <f t="shared" si="133"/>
        <v>A320</v>
      </c>
      <c r="J2839" s="10" t="s">
        <v>4495</v>
      </c>
    </row>
    <row r="2840" spans="1:10" x14ac:dyDescent="0.2">
      <c r="A2840" s="1">
        <v>44581</v>
      </c>
      <c r="B2840" s="9">
        <v>0.9375</v>
      </c>
      <c r="C2840" s="6" t="s">
        <v>5496</v>
      </c>
      <c r="D2840" s="6" t="s">
        <v>4010</v>
      </c>
      <c r="E2840" s="6" t="str">
        <f t="shared" si="134"/>
        <v>STL)</v>
      </c>
      <c r="F2840" s="6" t="str">
        <f t="shared" si="132"/>
        <v>STL</v>
      </c>
      <c r="G2840" s="6" t="s">
        <v>3126</v>
      </c>
      <c r="H2840" s="6" t="s">
        <v>5740</v>
      </c>
      <c r="I2840" s="4" t="str">
        <f t="shared" si="133"/>
        <v>B738</v>
      </c>
      <c r="J2840" s="10" t="s">
        <v>4494</v>
      </c>
    </row>
    <row r="2841" spans="1:10" x14ac:dyDescent="0.2">
      <c r="A2841" s="1">
        <v>44581</v>
      </c>
      <c r="B2841" s="9">
        <v>0.94374999999999998</v>
      </c>
      <c r="C2841" s="11" t="s">
        <v>3946</v>
      </c>
      <c r="D2841" s="6" t="s">
        <v>4018</v>
      </c>
      <c r="E2841" s="6" t="str">
        <f t="shared" si="134"/>
        <v>ATL)</v>
      </c>
      <c r="F2841" s="6" t="str">
        <f t="shared" si="132"/>
        <v>ATL</v>
      </c>
      <c r="G2841" s="6" t="s">
        <v>3107</v>
      </c>
      <c r="H2841" s="6" t="s">
        <v>5804</v>
      </c>
      <c r="I2841" s="4" t="str">
        <f t="shared" si="133"/>
        <v>CRJ9</v>
      </c>
      <c r="J2841" s="10" t="s">
        <v>4017</v>
      </c>
    </row>
    <row r="2842" spans="1:10" x14ac:dyDescent="0.2">
      <c r="A2842" s="1">
        <v>44581</v>
      </c>
      <c r="B2842" s="9">
        <v>0.94374999999999998</v>
      </c>
      <c r="C2842" s="11" t="s">
        <v>3503</v>
      </c>
      <c r="D2842" s="6" t="s">
        <v>4021</v>
      </c>
      <c r="E2842" s="6" t="str">
        <f t="shared" si="134"/>
        <v>IAH)</v>
      </c>
      <c r="F2842" s="6" t="str">
        <f t="shared" si="132"/>
        <v>IAH</v>
      </c>
      <c r="G2842" s="6" t="s">
        <v>3119</v>
      </c>
      <c r="H2842" s="6" t="s">
        <v>5741</v>
      </c>
      <c r="I2842" s="4" t="str">
        <f t="shared" si="133"/>
        <v>E75L</v>
      </c>
      <c r="J2842" s="10" t="s">
        <v>4007</v>
      </c>
    </row>
    <row r="2843" spans="1:10" x14ac:dyDescent="0.2">
      <c r="A2843" s="1">
        <v>44581</v>
      </c>
      <c r="B2843" s="9">
        <v>0.98749999999999993</v>
      </c>
      <c r="C2843" s="11" t="s">
        <v>195</v>
      </c>
      <c r="D2843" s="6" t="s">
        <v>4030</v>
      </c>
      <c r="E2843" s="6" t="str">
        <f t="shared" si="134"/>
        <v>DFW)</v>
      </c>
      <c r="F2843" s="6" t="str">
        <f t="shared" si="132"/>
        <v>DFW</v>
      </c>
      <c r="G2843" s="6" t="s">
        <v>3121</v>
      </c>
      <c r="H2843" s="6" t="s">
        <v>4898</v>
      </c>
      <c r="I2843" s="4" t="str">
        <f t="shared" si="133"/>
        <v>A320</v>
      </c>
      <c r="J2843" s="10" t="s">
        <v>5882</v>
      </c>
    </row>
    <row r="2844" spans="1:10" x14ac:dyDescent="0.2">
      <c r="A2844" s="1">
        <v>44581</v>
      </c>
      <c r="B2844" s="9">
        <v>0.99722222222222223</v>
      </c>
      <c r="C2844" s="11" t="s">
        <v>201</v>
      </c>
      <c r="D2844" s="6" t="s">
        <v>4027</v>
      </c>
      <c r="E2844" s="6" t="str">
        <f t="shared" si="134"/>
        <v>PHX)</v>
      </c>
      <c r="F2844" s="6" t="str">
        <f t="shared" si="132"/>
        <v>PHX</v>
      </c>
      <c r="G2844" s="6" t="s">
        <v>3121</v>
      </c>
      <c r="H2844" s="6" t="s">
        <v>5540</v>
      </c>
      <c r="I2844" s="4" t="str">
        <f t="shared" si="133"/>
        <v>A320</v>
      </c>
      <c r="J2844" s="10" t="s">
        <v>5883</v>
      </c>
    </row>
    <row r="2845" spans="1:10" x14ac:dyDescent="0.2">
      <c r="A2845" s="1">
        <v>44582</v>
      </c>
      <c r="B2845" s="9">
        <v>6.2499999999999995E-3</v>
      </c>
      <c r="C2845" s="11" t="s">
        <v>191</v>
      </c>
      <c r="D2845" s="6" t="s">
        <v>4033</v>
      </c>
      <c r="E2845" s="6" t="str">
        <f t="shared" si="134"/>
        <v>MIA)</v>
      </c>
      <c r="F2845" s="6" t="str">
        <f t="shared" si="132"/>
        <v>MIA</v>
      </c>
      <c r="G2845" s="6" t="s">
        <v>3109</v>
      </c>
      <c r="H2845" s="6" t="s">
        <v>4540</v>
      </c>
      <c r="I2845" s="4" t="str">
        <f t="shared" si="133"/>
        <v>E75L</v>
      </c>
      <c r="J2845" s="10" t="s">
        <v>5884</v>
      </c>
    </row>
    <row r="2846" spans="1:10" x14ac:dyDescent="0.2">
      <c r="A2846" s="1">
        <v>44582</v>
      </c>
      <c r="B2846" s="9">
        <v>1.3888888888888888E-2</v>
      </c>
      <c r="C2846" s="6" t="s">
        <v>681</v>
      </c>
      <c r="D2846" s="6" t="s">
        <v>4036</v>
      </c>
      <c r="E2846" s="6" t="str">
        <f t="shared" si="134"/>
        <v>CLT)</v>
      </c>
      <c r="F2846" s="6" t="str">
        <f t="shared" si="132"/>
        <v>CLT</v>
      </c>
      <c r="G2846" s="6" t="s">
        <v>3121</v>
      </c>
      <c r="H2846" s="6" t="s">
        <v>5807</v>
      </c>
      <c r="I2846" s="4" t="str">
        <f t="shared" si="133"/>
        <v>A319</v>
      </c>
      <c r="J2846" s="10" t="s">
        <v>4777</v>
      </c>
    </row>
    <row r="2847" spans="1:10" x14ac:dyDescent="0.2">
      <c r="A2847" s="1">
        <v>44582</v>
      </c>
      <c r="B2847" s="9">
        <v>0.10347222222222223</v>
      </c>
      <c r="C2847" s="6" t="s">
        <v>6</v>
      </c>
      <c r="D2847" s="6" t="s">
        <v>4043</v>
      </c>
      <c r="E2847" s="6" t="str">
        <f t="shared" si="134"/>
        <v>AFW)</v>
      </c>
      <c r="F2847" s="6" t="str">
        <f t="shared" si="132"/>
        <v>AFW</v>
      </c>
      <c r="G2847" s="6" t="s">
        <v>3250</v>
      </c>
      <c r="H2847" s="6" t="s">
        <v>4044</v>
      </c>
      <c r="I2847" s="4" t="str">
        <f t="shared" si="133"/>
        <v>AT75</v>
      </c>
      <c r="J2847" s="10" t="s">
        <v>5885</v>
      </c>
    </row>
    <row r="2848" spans="1:10" x14ac:dyDescent="0.2">
      <c r="A2848" s="1">
        <v>44582</v>
      </c>
      <c r="B2848" s="9">
        <v>0.25069444444444444</v>
      </c>
      <c r="C2848" s="6" t="s">
        <v>101</v>
      </c>
      <c r="D2848" s="6" t="s">
        <v>4049</v>
      </c>
      <c r="E2848" s="6" t="str">
        <f t="shared" si="134"/>
        <v>CID)</v>
      </c>
      <c r="F2848" s="6" t="str">
        <f t="shared" si="132"/>
        <v>CID</v>
      </c>
      <c r="G2848" s="6" t="s">
        <v>3103</v>
      </c>
      <c r="H2848" s="6" t="s">
        <v>4170</v>
      </c>
      <c r="I2848" s="4" t="str">
        <f t="shared" si="133"/>
        <v>B763</v>
      </c>
      <c r="J2848" s="10" t="s">
        <v>5330</v>
      </c>
    </row>
    <row r="2849" spans="1:10" x14ac:dyDescent="0.2">
      <c r="A2849" s="1">
        <v>44582</v>
      </c>
      <c r="B2849" s="9">
        <v>0.25625000000000003</v>
      </c>
      <c r="C2849" s="6" t="s">
        <v>290</v>
      </c>
      <c r="D2849" s="6" t="s">
        <v>4046</v>
      </c>
      <c r="E2849" s="6" t="str">
        <f t="shared" si="134"/>
        <v>MEM)</v>
      </c>
      <c r="F2849" s="6" t="str">
        <f t="shared" si="132"/>
        <v>MEM</v>
      </c>
      <c r="G2849" s="6" t="s">
        <v>3105</v>
      </c>
      <c r="H2849" s="6" t="s">
        <v>5073</v>
      </c>
      <c r="I2849" s="4" t="str">
        <f t="shared" si="133"/>
        <v>A306</v>
      </c>
      <c r="J2849" s="10" t="s">
        <v>4905</v>
      </c>
    </row>
    <row r="2850" spans="1:10" x14ac:dyDescent="0.2">
      <c r="A2850" s="1">
        <v>44582</v>
      </c>
      <c r="B2850" s="9">
        <v>0.30277777777777776</v>
      </c>
      <c r="C2850" s="6" t="s">
        <v>4173</v>
      </c>
      <c r="D2850" s="6" t="s">
        <v>4002</v>
      </c>
      <c r="E2850" s="6" t="str">
        <f t="shared" si="134"/>
        <v>MSP)</v>
      </c>
      <c r="F2850" s="6" t="str">
        <f t="shared" si="132"/>
        <v>MSP</v>
      </c>
      <c r="G2850" s="6" t="s">
        <v>3105</v>
      </c>
      <c r="H2850" s="6" t="s">
        <v>5886</v>
      </c>
      <c r="I2850" s="4" t="str">
        <f t="shared" si="133"/>
        <v>B752</v>
      </c>
      <c r="J2850" s="10" t="s">
        <v>5984</v>
      </c>
    </row>
    <row r="2851" spans="1:10" x14ac:dyDescent="0.2">
      <c r="A2851" s="1">
        <v>44582</v>
      </c>
      <c r="B2851" s="9">
        <v>0.3756944444444445</v>
      </c>
      <c r="C2851" s="6" t="s">
        <v>3948</v>
      </c>
      <c r="D2851" s="6" t="s">
        <v>4030</v>
      </c>
      <c r="E2851" s="6" t="str">
        <f t="shared" si="134"/>
        <v>DFW)</v>
      </c>
      <c r="F2851" s="6" t="str">
        <f t="shared" si="132"/>
        <v>DFW</v>
      </c>
      <c r="G2851" s="6" t="s">
        <v>3109</v>
      </c>
      <c r="H2851" s="6" t="s">
        <v>5811</v>
      </c>
      <c r="I2851" s="4" t="str">
        <f t="shared" si="133"/>
        <v>E75L</v>
      </c>
      <c r="J2851" s="10" t="s">
        <v>5985</v>
      </c>
    </row>
    <row r="2852" spans="1:10" x14ac:dyDescent="0.2">
      <c r="A2852" s="1">
        <v>44582</v>
      </c>
      <c r="B2852" s="9">
        <v>0.39930555555555558</v>
      </c>
      <c r="C2852" s="6" t="s">
        <v>25</v>
      </c>
      <c r="D2852" s="6" t="s">
        <v>4012</v>
      </c>
      <c r="E2852" s="6" t="str">
        <f t="shared" si="134"/>
        <v>DTW)</v>
      </c>
      <c r="F2852" s="6" t="str">
        <f t="shared" si="132"/>
        <v>DTW</v>
      </c>
      <c r="G2852" s="6" t="s">
        <v>3107</v>
      </c>
      <c r="H2852" s="6" t="s">
        <v>5812</v>
      </c>
      <c r="I2852" s="4" t="str">
        <f t="shared" si="133"/>
        <v>CRJ9</v>
      </c>
      <c r="J2852" s="10" t="s">
        <v>5986</v>
      </c>
    </row>
    <row r="2853" spans="1:10" x14ac:dyDescent="0.2">
      <c r="A2853" s="1">
        <v>44582</v>
      </c>
      <c r="B2853" s="9">
        <v>0.40138888888888885</v>
      </c>
      <c r="C2853" s="6"/>
      <c r="D2853" s="6" t="s">
        <v>4267</v>
      </c>
      <c r="E2853" s="6" t="str">
        <f t="shared" si="134"/>
        <v>FCM)</v>
      </c>
      <c r="F2853" s="6" t="str">
        <f t="shared" si="132"/>
        <v>FCM</v>
      </c>
      <c r="G2853" s="10" t="s">
        <v>17</v>
      </c>
      <c r="H2853" s="6" t="s">
        <v>5887</v>
      </c>
      <c r="I2853" s="4" t="str">
        <f t="shared" si="133"/>
        <v>M600</v>
      </c>
      <c r="J2853" s="10" t="s">
        <v>5987</v>
      </c>
    </row>
    <row r="2854" spans="1:10" x14ac:dyDescent="0.2">
      <c r="A2854" s="1">
        <v>44582</v>
      </c>
      <c r="B2854" s="9">
        <v>0.40486111111111112</v>
      </c>
      <c r="C2854" s="6"/>
      <c r="D2854" s="6" t="s">
        <v>5908</v>
      </c>
      <c r="E2854" s="6" t="str">
        <f t="shared" si="134"/>
        <v>SPI)</v>
      </c>
      <c r="F2854" s="6" t="str">
        <f t="shared" si="132"/>
        <v>SPI</v>
      </c>
      <c r="G2854" s="10" t="s">
        <v>17</v>
      </c>
      <c r="H2854" s="6" t="s">
        <v>5929</v>
      </c>
      <c r="I2854" s="4" t="str">
        <f t="shared" si="133"/>
        <v>PA46</v>
      </c>
      <c r="J2854" s="10" t="s">
        <v>5988</v>
      </c>
    </row>
    <row r="2855" spans="1:10" x14ac:dyDescent="0.2">
      <c r="A2855" s="1">
        <v>44582</v>
      </c>
      <c r="B2855" s="9">
        <v>0.4069444444444445</v>
      </c>
      <c r="C2855" s="11" t="s">
        <v>3949</v>
      </c>
      <c r="D2855" s="6" t="s">
        <v>4005</v>
      </c>
      <c r="E2855" s="6" t="str">
        <f t="shared" si="134"/>
        <v>ORD)</v>
      </c>
      <c r="F2855" s="6" t="str">
        <f t="shared" si="132"/>
        <v>ORD</v>
      </c>
      <c r="G2855" s="6" t="s">
        <v>3109</v>
      </c>
      <c r="H2855" s="6" t="s">
        <v>5914</v>
      </c>
      <c r="I2855" s="4" t="str">
        <f t="shared" si="133"/>
        <v>CRJ7</v>
      </c>
      <c r="J2855" s="10" t="s">
        <v>5989</v>
      </c>
    </row>
    <row r="2856" spans="1:10" x14ac:dyDescent="0.2">
      <c r="A2856" s="1">
        <v>44582</v>
      </c>
      <c r="B2856" s="9">
        <v>0.44722222222222219</v>
      </c>
      <c r="C2856" s="11" t="s">
        <v>3858</v>
      </c>
      <c r="D2856" s="6" t="s">
        <v>4005</v>
      </c>
      <c r="E2856" s="6" t="str">
        <f t="shared" si="134"/>
        <v>ORD)</v>
      </c>
      <c r="F2856" s="6" t="str">
        <f t="shared" si="132"/>
        <v>ORD</v>
      </c>
      <c r="G2856" s="6" t="s">
        <v>3119</v>
      </c>
      <c r="H2856" s="6" t="s">
        <v>4615</v>
      </c>
      <c r="I2856" s="4" t="str">
        <f t="shared" si="133"/>
        <v>E75L</v>
      </c>
      <c r="J2856" s="10" t="s">
        <v>5699</v>
      </c>
    </row>
    <row r="2857" spans="1:10" x14ac:dyDescent="0.2">
      <c r="A2857" s="1">
        <v>44582</v>
      </c>
      <c r="B2857" s="9">
        <v>0.4513888888888889</v>
      </c>
      <c r="C2857" s="6" t="s">
        <v>228</v>
      </c>
      <c r="D2857" s="6" t="s">
        <v>4181</v>
      </c>
      <c r="E2857" s="6" t="str">
        <f t="shared" si="134"/>
        <v>MCO)</v>
      </c>
      <c r="F2857" s="6" t="str">
        <f t="shared" si="132"/>
        <v>MCO</v>
      </c>
      <c r="G2857" s="6" t="s">
        <v>5814</v>
      </c>
      <c r="H2857" s="6" t="s">
        <v>5815</v>
      </c>
      <c r="I2857" s="4" t="str">
        <f t="shared" si="133"/>
        <v>A20N</v>
      </c>
      <c r="J2857" s="10" t="s">
        <v>5990</v>
      </c>
    </row>
    <row r="2858" spans="1:10" x14ac:dyDescent="0.2">
      <c r="A2858" s="1">
        <v>44582</v>
      </c>
      <c r="B2858" s="9">
        <v>0.46111111111111108</v>
      </c>
      <c r="C2858" s="6" t="s">
        <v>34</v>
      </c>
      <c r="D2858" s="6" t="s">
        <v>4018</v>
      </c>
      <c r="E2858" s="6" t="str">
        <f t="shared" si="134"/>
        <v>ATL)</v>
      </c>
      <c r="F2858" s="6" t="str">
        <f t="shared" si="132"/>
        <v>ATL</v>
      </c>
      <c r="G2858" s="6" t="s">
        <v>3211</v>
      </c>
      <c r="H2858" s="6" t="s">
        <v>4445</v>
      </c>
      <c r="I2858" s="4" t="str">
        <f t="shared" si="133"/>
        <v>B712</v>
      </c>
      <c r="J2858" s="10" t="s">
        <v>5991</v>
      </c>
    </row>
    <row r="2859" spans="1:10" x14ac:dyDescent="0.2">
      <c r="A2859" s="1">
        <v>44582</v>
      </c>
      <c r="B2859" s="9">
        <v>0.48888888888888887</v>
      </c>
      <c r="C2859" s="11" t="s">
        <v>3950</v>
      </c>
      <c r="D2859" s="6" t="s">
        <v>4002</v>
      </c>
      <c r="E2859" s="6" t="str">
        <f t="shared" si="134"/>
        <v>MSP)</v>
      </c>
      <c r="F2859" s="6" t="str">
        <f t="shared" si="132"/>
        <v>MSP</v>
      </c>
      <c r="G2859" s="6" t="s">
        <v>3107</v>
      </c>
      <c r="H2859" s="6" t="s">
        <v>5131</v>
      </c>
      <c r="I2859" s="4" t="str">
        <f t="shared" si="133"/>
        <v>CRJ7</v>
      </c>
      <c r="J2859" s="10" t="s">
        <v>5568</v>
      </c>
    </row>
    <row r="2860" spans="1:10" x14ac:dyDescent="0.2">
      <c r="A2860" s="1">
        <v>44582</v>
      </c>
      <c r="B2860" s="9">
        <v>0.49652777777777773</v>
      </c>
      <c r="C2860" s="6"/>
      <c r="D2860" s="6" t="s">
        <v>4267</v>
      </c>
      <c r="E2860" s="6" t="str">
        <f t="shared" si="134"/>
        <v>FCM)</v>
      </c>
      <c r="F2860" s="6" t="str">
        <f t="shared" si="132"/>
        <v>FCM</v>
      </c>
      <c r="G2860" s="10" t="s">
        <v>17</v>
      </c>
      <c r="H2860" s="6" t="s">
        <v>5921</v>
      </c>
      <c r="I2860" s="4" t="str">
        <f t="shared" si="133"/>
        <v>BE36</v>
      </c>
      <c r="J2860" s="10" t="s">
        <v>5570</v>
      </c>
    </row>
    <row r="2861" spans="1:10" x14ac:dyDescent="0.2">
      <c r="A2861" s="1">
        <v>44582</v>
      </c>
      <c r="B2861" s="9">
        <v>0.5083333333333333</v>
      </c>
      <c r="C2861" s="6" t="s">
        <v>3860</v>
      </c>
      <c r="D2861" s="6" t="s">
        <v>4030</v>
      </c>
      <c r="E2861" s="6" t="str">
        <f t="shared" si="134"/>
        <v>DFW)</v>
      </c>
      <c r="F2861" s="6" t="str">
        <f t="shared" si="132"/>
        <v>DFW</v>
      </c>
      <c r="G2861" s="6" t="s">
        <v>3109</v>
      </c>
      <c r="H2861" s="6" t="s">
        <v>5917</v>
      </c>
      <c r="I2861" s="4" t="str">
        <f t="shared" si="133"/>
        <v>CRJ7</v>
      </c>
      <c r="J2861" s="10" t="s">
        <v>5992</v>
      </c>
    </row>
    <row r="2862" spans="1:10" x14ac:dyDescent="0.2">
      <c r="A2862" s="1">
        <v>44582</v>
      </c>
      <c r="B2862" s="9">
        <v>0.52986111111111112</v>
      </c>
      <c r="C2862" s="11" t="s">
        <v>51</v>
      </c>
      <c r="D2862" s="6" t="s">
        <v>4074</v>
      </c>
      <c r="E2862" s="6" t="str">
        <f t="shared" si="134"/>
        <v>DEN)</v>
      </c>
      <c r="F2862" s="6" t="str">
        <f t="shared" si="132"/>
        <v>DEN</v>
      </c>
      <c r="G2862" s="6" t="s">
        <v>3119</v>
      </c>
      <c r="H2862" s="6" t="s">
        <v>4890</v>
      </c>
      <c r="I2862" s="4" t="str">
        <f t="shared" si="133"/>
        <v>CRJ2</v>
      </c>
      <c r="J2862" s="10" t="s">
        <v>4648</v>
      </c>
    </row>
    <row r="2863" spans="1:10" x14ac:dyDescent="0.2">
      <c r="A2863" s="1">
        <v>44582</v>
      </c>
      <c r="B2863" s="9">
        <v>0.54999999999999993</v>
      </c>
      <c r="C2863" s="6" t="s">
        <v>3862</v>
      </c>
      <c r="D2863" s="6" t="s">
        <v>4036</v>
      </c>
      <c r="E2863" s="6" t="str">
        <f t="shared" si="134"/>
        <v>CLT)</v>
      </c>
      <c r="F2863" s="6" t="str">
        <f t="shared" si="132"/>
        <v>CLT</v>
      </c>
      <c r="G2863" s="6" t="s">
        <v>3109</v>
      </c>
      <c r="H2863" s="6" t="s">
        <v>5816</v>
      </c>
      <c r="I2863" s="4" t="str">
        <f t="shared" si="133"/>
        <v>E75L</v>
      </c>
      <c r="J2863" s="10" t="s">
        <v>5993</v>
      </c>
    </row>
    <row r="2864" spans="1:10" x14ac:dyDescent="0.2">
      <c r="A2864" s="1">
        <v>44582</v>
      </c>
      <c r="B2864" s="9">
        <v>0.56111111111111112</v>
      </c>
      <c r="C2864" s="6"/>
      <c r="D2864" s="6" t="s">
        <v>5867</v>
      </c>
      <c r="E2864" s="6" t="str">
        <f t="shared" si="134"/>
        <v>EKI)</v>
      </c>
      <c r="F2864" s="6" t="str">
        <f t="shared" si="132"/>
        <v>EKI</v>
      </c>
      <c r="G2864" s="10" t="s">
        <v>17</v>
      </c>
      <c r="H2864" s="6" t="s">
        <v>5994</v>
      </c>
      <c r="I2864" s="4" t="str">
        <f t="shared" si="133"/>
        <v>M600</v>
      </c>
      <c r="J2864" s="10" t="s">
        <v>5995</v>
      </c>
    </row>
    <row r="2865" spans="1:10" x14ac:dyDescent="0.2">
      <c r="A2865" s="1">
        <v>44582</v>
      </c>
      <c r="B2865" s="9">
        <v>0.59722222222222221</v>
      </c>
      <c r="C2865" s="6"/>
      <c r="D2865" s="6" t="s">
        <v>5888</v>
      </c>
      <c r="E2865" s="6" t="str">
        <f t="shared" si="134"/>
        <v>TUL)</v>
      </c>
      <c r="F2865" s="6" t="str">
        <f t="shared" si="132"/>
        <v>TUL</v>
      </c>
      <c r="G2865" s="10" t="s">
        <v>17</v>
      </c>
      <c r="H2865" s="6" t="s">
        <v>5889</v>
      </c>
      <c r="I2865" s="4" t="str">
        <f t="shared" si="133"/>
        <v>BE36</v>
      </c>
      <c r="J2865" s="10" t="s">
        <v>5445</v>
      </c>
    </row>
    <row r="2866" spans="1:10" x14ac:dyDescent="0.2">
      <c r="A2866" s="1">
        <v>44582</v>
      </c>
      <c r="B2866" s="9">
        <v>0.59861111111111109</v>
      </c>
      <c r="C2866" s="11" t="s">
        <v>404</v>
      </c>
      <c r="D2866" s="6" t="s">
        <v>4027</v>
      </c>
      <c r="E2866" s="6" t="str">
        <f t="shared" si="134"/>
        <v>PHX)</v>
      </c>
      <c r="F2866" s="6" t="str">
        <f t="shared" si="132"/>
        <v>PHX</v>
      </c>
      <c r="G2866" s="6" t="s">
        <v>3121</v>
      </c>
      <c r="H2866" s="6" t="s">
        <v>5674</v>
      </c>
      <c r="I2866" s="4" t="str">
        <f t="shared" si="133"/>
        <v>A319</v>
      </c>
      <c r="J2866" s="10" t="s">
        <v>4464</v>
      </c>
    </row>
    <row r="2867" spans="1:10" x14ac:dyDescent="0.2">
      <c r="A2867" s="1">
        <v>44582</v>
      </c>
      <c r="B2867" s="9">
        <v>0.61041666666666672</v>
      </c>
      <c r="C2867" s="11" t="s">
        <v>3864</v>
      </c>
      <c r="D2867" s="6" t="s">
        <v>4005</v>
      </c>
      <c r="E2867" s="6" t="str">
        <f t="shared" si="134"/>
        <v>ORD)</v>
      </c>
      <c r="F2867" s="6" t="str">
        <f t="shared" si="132"/>
        <v>ORD</v>
      </c>
      <c r="G2867" s="6" t="s">
        <v>3109</v>
      </c>
      <c r="H2867" s="6" t="s">
        <v>5817</v>
      </c>
      <c r="I2867" s="4" t="str">
        <f t="shared" si="133"/>
        <v>CRJ7</v>
      </c>
      <c r="J2867" s="10" t="s">
        <v>4094</v>
      </c>
    </row>
    <row r="2868" spans="1:10" x14ac:dyDescent="0.2">
      <c r="A2868" s="1">
        <v>44582</v>
      </c>
      <c r="B2868" s="9">
        <v>0.61597222222222225</v>
      </c>
      <c r="C2868" s="11" t="s">
        <v>3743</v>
      </c>
      <c r="D2868" s="6" t="s">
        <v>4021</v>
      </c>
      <c r="E2868" s="6" t="str">
        <f t="shared" si="134"/>
        <v>IAH)</v>
      </c>
      <c r="F2868" s="6" t="str">
        <f t="shared" si="132"/>
        <v>IAH</v>
      </c>
      <c r="G2868" s="6" t="s">
        <v>3119</v>
      </c>
      <c r="H2868" s="6" t="s">
        <v>5818</v>
      </c>
      <c r="I2868" s="4" t="str">
        <f t="shared" si="133"/>
        <v>E75L</v>
      </c>
      <c r="J2868" s="10" t="s">
        <v>5173</v>
      </c>
    </row>
    <row r="2869" spans="1:10" x14ac:dyDescent="0.2">
      <c r="A2869" s="1">
        <v>44582</v>
      </c>
      <c r="B2869" s="9">
        <v>0.63194444444444442</v>
      </c>
      <c r="C2869" s="6" t="s">
        <v>5425</v>
      </c>
      <c r="D2869" s="6" t="s">
        <v>4074</v>
      </c>
      <c r="E2869" s="6" t="str">
        <f t="shared" si="134"/>
        <v>DEN)</v>
      </c>
      <c r="F2869" s="6" t="str">
        <f t="shared" si="132"/>
        <v>DEN</v>
      </c>
      <c r="G2869" s="6" t="s">
        <v>3126</v>
      </c>
      <c r="H2869" s="6" t="s">
        <v>5890</v>
      </c>
      <c r="I2869" s="4" t="str">
        <f t="shared" si="133"/>
        <v>B737</v>
      </c>
      <c r="J2869" s="10" t="s">
        <v>4623</v>
      </c>
    </row>
    <row r="2870" spans="1:10" x14ac:dyDescent="0.2">
      <c r="A2870" s="1">
        <v>44582</v>
      </c>
      <c r="B2870" s="9">
        <v>0.63750000000000007</v>
      </c>
      <c r="C2870" s="6" t="s">
        <v>3866</v>
      </c>
      <c r="D2870" s="6" t="s">
        <v>4036</v>
      </c>
      <c r="E2870" s="6" t="str">
        <f t="shared" si="134"/>
        <v>CLT)</v>
      </c>
      <c r="F2870" s="6" t="str">
        <f t="shared" si="132"/>
        <v>CLT</v>
      </c>
      <c r="G2870" s="6" t="s">
        <v>3109</v>
      </c>
      <c r="H2870" s="6" t="s">
        <v>5819</v>
      </c>
      <c r="I2870" s="4" t="str">
        <f t="shared" si="133"/>
        <v>CRJ9</v>
      </c>
      <c r="J2870" s="10" t="s">
        <v>5996</v>
      </c>
    </row>
    <row r="2871" spans="1:10" x14ac:dyDescent="0.2">
      <c r="A2871" s="1">
        <v>44582</v>
      </c>
      <c r="B2871" s="9">
        <v>0.64444444444444449</v>
      </c>
      <c r="C2871" s="11" t="s">
        <v>3867</v>
      </c>
      <c r="D2871" s="6" t="s">
        <v>4005</v>
      </c>
      <c r="E2871" s="6" t="str">
        <f t="shared" si="134"/>
        <v>ORD)</v>
      </c>
      <c r="F2871" s="6" t="str">
        <f t="shared" si="132"/>
        <v>ORD</v>
      </c>
      <c r="G2871" s="6" t="s">
        <v>3119</v>
      </c>
      <c r="H2871" s="6" t="s">
        <v>5554</v>
      </c>
      <c r="I2871" s="4" t="str">
        <f t="shared" si="133"/>
        <v>E75L</v>
      </c>
      <c r="J2871" s="10" t="s">
        <v>5997</v>
      </c>
    </row>
    <row r="2872" spans="1:10" x14ac:dyDescent="0.2">
      <c r="A2872" s="1">
        <v>44582</v>
      </c>
      <c r="B2872" s="9">
        <v>0.65069444444444446</v>
      </c>
      <c r="C2872" s="6" t="s">
        <v>255</v>
      </c>
      <c r="D2872" s="6" t="s">
        <v>4209</v>
      </c>
      <c r="E2872" s="6" t="str">
        <f t="shared" si="134"/>
        <v>FLL)</v>
      </c>
      <c r="F2872" s="6" t="str">
        <f t="shared" si="132"/>
        <v>FLL</v>
      </c>
      <c r="G2872" s="6" t="s">
        <v>3115</v>
      </c>
      <c r="H2872" s="6" t="s">
        <v>4083</v>
      </c>
      <c r="I2872" s="4" t="str">
        <f t="shared" si="133"/>
        <v>A320</v>
      </c>
      <c r="J2872" s="10" t="s">
        <v>4662</v>
      </c>
    </row>
    <row r="2873" spans="1:10" x14ac:dyDescent="0.2">
      <c r="A2873" s="1">
        <v>44582</v>
      </c>
      <c r="B2873" s="9">
        <v>0.65277777777777779</v>
      </c>
      <c r="C2873" s="6" t="s">
        <v>2476</v>
      </c>
      <c r="D2873" s="6" t="s">
        <v>4194</v>
      </c>
      <c r="E2873" s="6" t="str">
        <f t="shared" si="134"/>
        <v>LAX)</v>
      </c>
      <c r="F2873" s="6" t="str">
        <f t="shared" si="132"/>
        <v>LAX</v>
      </c>
      <c r="G2873" s="6" t="s">
        <v>3115</v>
      </c>
      <c r="H2873" s="6" t="s">
        <v>4057</v>
      </c>
      <c r="I2873" s="4" t="str">
        <f t="shared" si="133"/>
        <v>A320</v>
      </c>
      <c r="J2873" s="10" t="s">
        <v>5317</v>
      </c>
    </row>
    <row r="2874" spans="1:10" x14ac:dyDescent="0.2">
      <c r="A2874" s="1">
        <v>44582</v>
      </c>
      <c r="B2874" s="9">
        <v>0.68125000000000002</v>
      </c>
      <c r="C2874" s="11" t="s">
        <v>3869</v>
      </c>
      <c r="D2874" s="6" t="s">
        <v>4074</v>
      </c>
      <c r="E2874" s="6" t="str">
        <f t="shared" si="134"/>
        <v>DEN)</v>
      </c>
      <c r="F2874" s="6" t="str">
        <f t="shared" si="132"/>
        <v>DEN</v>
      </c>
      <c r="G2874" s="6" t="s">
        <v>3119</v>
      </c>
      <c r="H2874" s="6" t="s">
        <v>5821</v>
      </c>
      <c r="I2874" s="4" t="str">
        <f t="shared" si="133"/>
        <v>CRJ2</v>
      </c>
      <c r="J2874" s="10" t="s">
        <v>5998</v>
      </c>
    </row>
    <row r="2875" spans="1:10" x14ac:dyDescent="0.2">
      <c r="A2875" s="1">
        <v>44582</v>
      </c>
      <c r="B2875" s="9">
        <v>0.68472222222222223</v>
      </c>
      <c r="C2875" s="11" t="s">
        <v>113</v>
      </c>
      <c r="D2875" s="6" t="s">
        <v>4030</v>
      </c>
      <c r="E2875" s="6" t="str">
        <f t="shared" si="134"/>
        <v>DFW)</v>
      </c>
      <c r="F2875" s="6" t="str">
        <f t="shared" si="132"/>
        <v>DFW</v>
      </c>
      <c r="G2875" s="6" t="s">
        <v>3121</v>
      </c>
      <c r="H2875" s="6" t="s">
        <v>5822</v>
      </c>
      <c r="I2875" s="4" t="str">
        <f t="shared" si="133"/>
        <v>A319</v>
      </c>
      <c r="J2875" s="10" t="s">
        <v>4111</v>
      </c>
    </row>
    <row r="2876" spans="1:10" x14ac:dyDescent="0.2">
      <c r="A2876" s="1">
        <v>44582</v>
      </c>
      <c r="B2876" s="9">
        <v>0.68819444444444444</v>
      </c>
      <c r="C2876" s="6" t="s">
        <v>962</v>
      </c>
      <c r="D2876" s="6" t="s">
        <v>4082</v>
      </c>
      <c r="E2876" s="6" t="str">
        <f t="shared" si="134"/>
        <v>LAS)</v>
      </c>
      <c r="F2876" s="6" t="str">
        <f t="shared" si="132"/>
        <v>LAS</v>
      </c>
      <c r="G2876" s="6" t="s">
        <v>3115</v>
      </c>
      <c r="H2876" s="6" t="s">
        <v>5135</v>
      </c>
      <c r="I2876" s="4" t="str">
        <f t="shared" si="133"/>
        <v>A320</v>
      </c>
      <c r="J2876" s="10" t="s">
        <v>4811</v>
      </c>
    </row>
    <row r="2877" spans="1:10" x14ac:dyDescent="0.2">
      <c r="A2877" s="1">
        <v>44582</v>
      </c>
      <c r="B2877" s="9">
        <v>0.69861111111111107</v>
      </c>
      <c r="C2877" s="11" t="s">
        <v>4669</v>
      </c>
      <c r="D2877" s="6" t="s">
        <v>4002</v>
      </c>
      <c r="E2877" s="6" t="str">
        <f t="shared" si="134"/>
        <v>MSP)</v>
      </c>
      <c r="F2877" s="6" t="str">
        <f t="shared" si="132"/>
        <v>MSP</v>
      </c>
      <c r="G2877" s="6" t="s">
        <v>3107</v>
      </c>
      <c r="H2877" s="6" t="s">
        <v>5694</v>
      </c>
      <c r="I2877" s="4" t="str">
        <f t="shared" si="133"/>
        <v>CRJ9</v>
      </c>
      <c r="J2877" s="10" t="s">
        <v>5999</v>
      </c>
    </row>
    <row r="2878" spans="1:10" x14ac:dyDescent="0.2">
      <c r="A2878" s="1">
        <v>44582</v>
      </c>
      <c r="B2878" s="9">
        <v>0.70000000000000007</v>
      </c>
      <c r="C2878" s="11" t="s">
        <v>3871</v>
      </c>
      <c r="D2878" s="6" t="s">
        <v>4005</v>
      </c>
      <c r="E2878" s="6" t="str">
        <f t="shared" si="134"/>
        <v>ORD)</v>
      </c>
      <c r="F2878" s="6" t="str">
        <f t="shared" si="132"/>
        <v>ORD</v>
      </c>
      <c r="G2878" s="6" t="s">
        <v>3109</v>
      </c>
      <c r="H2878" s="6" t="s">
        <v>4199</v>
      </c>
      <c r="I2878" s="4" t="str">
        <f t="shared" si="133"/>
        <v>E170</v>
      </c>
      <c r="J2878" s="10" t="s">
        <v>5585</v>
      </c>
    </row>
    <row r="2879" spans="1:10" x14ac:dyDescent="0.2">
      <c r="A2879" s="1">
        <v>44582</v>
      </c>
      <c r="B2879" s="9">
        <v>0.70208333333333339</v>
      </c>
      <c r="C2879" s="6" t="s">
        <v>93</v>
      </c>
      <c r="D2879" s="6" t="s">
        <v>4082</v>
      </c>
      <c r="E2879" s="6" t="str">
        <f t="shared" si="134"/>
        <v>LAS)</v>
      </c>
      <c r="F2879" s="6" t="str">
        <f t="shared" si="132"/>
        <v>LAS</v>
      </c>
      <c r="G2879" s="6" t="s">
        <v>4182</v>
      </c>
      <c r="H2879" s="6" t="s">
        <v>4183</v>
      </c>
      <c r="I2879" s="4" t="str">
        <f t="shared" si="133"/>
        <v>A20N</v>
      </c>
      <c r="J2879" s="10" t="s">
        <v>6000</v>
      </c>
    </row>
    <row r="2880" spans="1:10" x14ac:dyDescent="0.2">
      <c r="A2880" s="1">
        <v>44582</v>
      </c>
      <c r="B2880" s="9">
        <v>0.70833333333333337</v>
      </c>
      <c r="C2880" s="11" t="s">
        <v>116</v>
      </c>
      <c r="D2880" s="6" t="s">
        <v>4012</v>
      </c>
      <c r="E2880" s="6" t="str">
        <f t="shared" si="134"/>
        <v>DTW)</v>
      </c>
      <c r="F2880" s="6" t="str">
        <f t="shared" si="132"/>
        <v>DTW</v>
      </c>
      <c r="G2880" s="6" t="s">
        <v>3107</v>
      </c>
      <c r="H2880" s="6" t="s">
        <v>5423</v>
      </c>
      <c r="I2880" s="4" t="str">
        <f t="shared" si="133"/>
        <v>CRJ7</v>
      </c>
      <c r="J2880" s="10" t="s">
        <v>4466</v>
      </c>
    </row>
    <row r="2881" spans="1:10" x14ac:dyDescent="0.2">
      <c r="A2881" s="1">
        <v>44582</v>
      </c>
      <c r="B2881" s="9">
        <v>0.72222222222222221</v>
      </c>
      <c r="C2881" s="6" t="s">
        <v>5429</v>
      </c>
      <c r="D2881" s="6" t="s">
        <v>4082</v>
      </c>
      <c r="E2881" s="6" t="str">
        <f t="shared" si="134"/>
        <v>LAS)</v>
      </c>
      <c r="F2881" s="6" t="str">
        <f t="shared" si="132"/>
        <v>LAS</v>
      </c>
      <c r="G2881" s="6" t="s">
        <v>3126</v>
      </c>
      <c r="H2881" s="6" t="s">
        <v>5823</v>
      </c>
      <c r="I2881" s="4" t="str">
        <f t="shared" si="133"/>
        <v>B737</v>
      </c>
      <c r="J2881" s="10" t="s">
        <v>5873</v>
      </c>
    </row>
    <row r="2882" spans="1:10" x14ac:dyDescent="0.2">
      <c r="A2882" s="1">
        <v>44582</v>
      </c>
      <c r="B2882" s="9">
        <v>0.72916666666666663</v>
      </c>
      <c r="C2882" s="6" t="s">
        <v>3870</v>
      </c>
      <c r="D2882" s="6" t="s">
        <v>4008</v>
      </c>
      <c r="E2882" s="6" t="str">
        <f t="shared" si="134"/>
        <v>DCA)</v>
      </c>
      <c r="F2882" s="6" t="str">
        <f t="shared" si="132"/>
        <v>DCA</v>
      </c>
      <c r="G2882" s="6" t="s">
        <v>3109</v>
      </c>
      <c r="H2882" s="6" t="s">
        <v>5824</v>
      </c>
      <c r="I2882" s="4" t="str">
        <f t="shared" si="133"/>
        <v>E75S</v>
      </c>
      <c r="J2882" s="10" t="s">
        <v>4124</v>
      </c>
    </row>
    <row r="2883" spans="1:10" x14ac:dyDescent="0.2">
      <c r="A2883" s="1">
        <v>44582</v>
      </c>
      <c r="B2883" s="9">
        <v>0.7319444444444444</v>
      </c>
      <c r="C2883" s="11" t="s">
        <v>3942</v>
      </c>
      <c r="D2883" s="6" t="s">
        <v>4018</v>
      </c>
      <c r="E2883" s="6" t="str">
        <f t="shared" si="134"/>
        <v>ATL)</v>
      </c>
      <c r="F2883" s="6" t="str">
        <f t="shared" ref="F2883:F2946" si="135">LEFT(E2883, 3)</f>
        <v>ATL</v>
      </c>
      <c r="G2883" s="6" t="s">
        <v>3211</v>
      </c>
      <c r="H2883" s="6" t="s">
        <v>5825</v>
      </c>
      <c r="I2883" s="4" t="str">
        <f t="shared" si="133"/>
        <v>A320</v>
      </c>
      <c r="J2883" s="10" t="s">
        <v>6001</v>
      </c>
    </row>
    <row r="2884" spans="1:10" x14ac:dyDescent="0.2">
      <c r="A2884" s="1">
        <v>44582</v>
      </c>
      <c r="B2884" s="9">
        <v>0.73819444444444438</v>
      </c>
      <c r="C2884" s="6"/>
      <c r="D2884" s="6" t="s">
        <v>4306</v>
      </c>
      <c r="E2884" s="6" t="str">
        <f t="shared" si="134"/>
        <v>SPW)</v>
      </c>
      <c r="F2884" s="6" t="str">
        <f t="shared" si="135"/>
        <v>SPW</v>
      </c>
      <c r="G2884" s="10" t="s">
        <v>17</v>
      </c>
      <c r="H2884" s="6" t="s">
        <v>4307</v>
      </c>
      <c r="I2884" s="4" t="str">
        <f t="shared" ref="I2884:I2947" si="136">LEFT(H2884, 4)</f>
        <v>PAY2</v>
      </c>
      <c r="J2884" s="10" t="s">
        <v>4766</v>
      </c>
    </row>
    <row r="2885" spans="1:10" x14ac:dyDescent="0.2">
      <c r="A2885" s="1">
        <v>44582</v>
      </c>
      <c r="B2885" s="9">
        <v>0.85625000000000007</v>
      </c>
      <c r="C2885" s="11" t="s">
        <v>157</v>
      </c>
      <c r="D2885" s="6" t="s">
        <v>4074</v>
      </c>
      <c r="E2885" s="6" t="str">
        <f t="shared" ref="E2885:E2948" si="137">RIGHT(D2885, 4)</f>
        <v>DEN)</v>
      </c>
      <c r="F2885" s="6" t="str">
        <f t="shared" si="135"/>
        <v>DEN</v>
      </c>
      <c r="G2885" s="6" t="s">
        <v>3137</v>
      </c>
      <c r="H2885" s="6" t="s">
        <v>5830</v>
      </c>
      <c r="I2885" s="4" t="str">
        <f t="shared" si="136"/>
        <v>B739</v>
      </c>
      <c r="J2885" s="10" t="s">
        <v>5062</v>
      </c>
    </row>
    <row r="2886" spans="1:10" x14ac:dyDescent="0.2">
      <c r="A2886" s="1">
        <v>44582</v>
      </c>
      <c r="B2886" s="9">
        <v>0.875</v>
      </c>
      <c r="C2886" s="11" t="s">
        <v>119</v>
      </c>
      <c r="D2886" s="6" t="s">
        <v>4134</v>
      </c>
      <c r="E2886" s="6" t="str">
        <f t="shared" si="137"/>
        <v>SLC)</v>
      </c>
      <c r="F2886" s="6" t="str">
        <f t="shared" si="135"/>
        <v>SLC</v>
      </c>
      <c r="G2886" s="6" t="s">
        <v>3107</v>
      </c>
      <c r="H2886" s="6" t="s">
        <v>4607</v>
      </c>
      <c r="I2886" s="4" t="str">
        <f t="shared" si="136"/>
        <v>E75L</v>
      </c>
      <c r="J2886" s="10" t="s">
        <v>6002</v>
      </c>
    </row>
    <row r="2887" spans="1:10" x14ac:dyDescent="0.2">
      <c r="A2887" s="1">
        <v>44582</v>
      </c>
      <c r="B2887" s="9">
        <v>0.88541666666666663</v>
      </c>
      <c r="C2887" s="11" t="s">
        <v>162</v>
      </c>
      <c r="D2887" s="6" t="s">
        <v>4002</v>
      </c>
      <c r="E2887" s="6" t="str">
        <f t="shared" si="137"/>
        <v>MSP)</v>
      </c>
      <c r="F2887" s="6" t="str">
        <f t="shared" si="135"/>
        <v>MSP</v>
      </c>
      <c r="G2887" s="6" t="s">
        <v>3107</v>
      </c>
      <c r="H2887" s="6" t="s">
        <v>4117</v>
      </c>
      <c r="I2887" s="4" t="str">
        <f t="shared" si="136"/>
        <v>CRJ7</v>
      </c>
      <c r="J2887" s="10" t="s">
        <v>4631</v>
      </c>
    </row>
    <row r="2888" spans="1:10" x14ac:dyDescent="0.2">
      <c r="A2888" s="1">
        <v>44582</v>
      </c>
      <c r="B2888" s="9">
        <v>0.9</v>
      </c>
      <c r="C2888" s="11" t="s">
        <v>3988</v>
      </c>
      <c r="D2888" s="6" t="s">
        <v>4005</v>
      </c>
      <c r="E2888" s="6" t="str">
        <f t="shared" si="137"/>
        <v>ORD)</v>
      </c>
      <c r="F2888" s="6" t="str">
        <f t="shared" si="135"/>
        <v>ORD</v>
      </c>
      <c r="G2888" s="6" t="s">
        <v>4141</v>
      </c>
      <c r="H2888" s="6" t="s">
        <v>4142</v>
      </c>
      <c r="I2888" s="4" t="str">
        <f t="shared" si="136"/>
        <v>E170</v>
      </c>
      <c r="J2888" s="10" t="s">
        <v>4774</v>
      </c>
    </row>
    <row r="2889" spans="1:10" x14ac:dyDescent="0.2">
      <c r="A2889" s="1">
        <v>44582</v>
      </c>
      <c r="B2889" s="9">
        <v>0.91111111111111109</v>
      </c>
      <c r="C2889" s="6" t="s">
        <v>160</v>
      </c>
      <c r="D2889" s="6" t="s">
        <v>4015</v>
      </c>
      <c r="E2889" s="6" t="str">
        <f t="shared" si="137"/>
        <v>LGA)</v>
      </c>
      <c r="F2889" s="6" t="str">
        <f t="shared" si="135"/>
        <v>LGA</v>
      </c>
      <c r="G2889" s="6" t="s">
        <v>3107</v>
      </c>
      <c r="H2889" s="6" t="s">
        <v>5414</v>
      </c>
      <c r="I2889" s="4" t="str">
        <f t="shared" si="136"/>
        <v>CRJ9</v>
      </c>
      <c r="J2889" s="10" t="s">
        <v>6003</v>
      </c>
    </row>
    <row r="2890" spans="1:10" x14ac:dyDescent="0.2">
      <c r="A2890" s="1">
        <v>44582</v>
      </c>
      <c r="B2890" s="9">
        <v>0.91319444444444453</v>
      </c>
      <c r="C2890" s="11" t="s">
        <v>3504</v>
      </c>
      <c r="D2890" s="6" t="s">
        <v>4005</v>
      </c>
      <c r="E2890" s="6" t="str">
        <f t="shared" si="137"/>
        <v>ORD)</v>
      </c>
      <c r="F2890" s="6" t="str">
        <f t="shared" si="135"/>
        <v>ORD</v>
      </c>
      <c r="G2890" s="6" t="s">
        <v>3137</v>
      </c>
      <c r="H2890" s="6" t="s">
        <v>5941</v>
      </c>
      <c r="I2890" s="4" t="str">
        <f t="shared" si="136"/>
        <v>B738</v>
      </c>
      <c r="J2890" s="10" t="s">
        <v>6004</v>
      </c>
    </row>
    <row r="2891" spans="1:10" x14ac:dyDescent="0.2">
      <c r="A2891" s="1">
        <v>44582</v>
      </c>
      <c r="B2891" s="9">
        <v>0.91666666666666663</v>
      </c>
      <c r="C2891" s="6" t="s">
        <v>676</v>
      </c>
      <c r="D2891" s="6" t="s">
        <v>4008</v>
      </c>
      <c r="E2891" s="6" t="str">
        <f t="shared" si="137"/>
        <v>DCA)</v>
      </c>
      <c r="F2891" s="6" t="str">
        <f t="shared" si="135"/>
        <v>DCA</v>
      </c>
      <c r="G2891" s="6" t="s">
        <v>3109</v>
      </c>
      <c r="H2891" s="6" t="s">
        <v>5892</v>
      </c>
      <c r="I2891" s="4" t="str">
        <f t="shared" si="136"/>
        <v>E75S</v>
      </c>
      <c r="J2891" s="10" t="s">
        <v>6005</v>
      </c>
    </row>
    <row r="2892" spans="1:10" x14ac:dyDescent="0.2">
      <c r="A2892" s="1">
        <v>44582</v>
      </c>
      <c r="B2892" s="9">
        <v>0.9291666666666667</v>
      </c>
      <c r="C2892" s="11" t="s">
        <v>171</v>
      </c>
      <c r="D2892" s="6" t="s">
        <v>4012</v>
      </c>
      <c r="E2892" s="6" t="str">
        <f t="shared" si="137"/>
        <v>DTW)</v>
      </c>
      <c r="F2892" s="6" t="str">
        <f t="shared" si="135"/>
        <v>DTW</v>
      </c>
      <c r="G2892" s="6" t="s">
        <v>3107</v>
      </c>
      <c r="H2892" s="6" t="s">
        <v>4672</v>
      </c>
      <c r="I2892" s="4" t="str">
        <f t="shared" si="136"/>
        <v>CRJ9</v>
      </c>
      <c r="J2892" s="10" t="s">
        <v>5150</v>
      </c>
    </row>
    <row r="2893" spans="1:10" x14ac:dyDescent="0.2">
      <c r="A2893" s="1">
        <v>44582</v>
      </c>
      <c r="B2893" s="9">
        <v>0.9375</v>
      </c>
      <c r="C2893" s="6" t="s">
        <v>5496</v>
      </c>
      <c r="D2893" s="6" t="s">
        <v>4010</v>
      </c>
      <c r="E2893" s="6" t="str">
        <f t="shared" si="137"/>
        <v>STL)</v>
      </c>
      <c r="F2893" s="6" t="str">
        <f t="shared" si="135"/>
        <v>STL</v>
      </c>
      <c r="G2893" s="6" t="s">
        <v>3126</v>
      </c>
      <c r="H2893" s="6" t="s">
        <v>5937</v>
      </c>
      <c r="I2893" s="4" t="str">
        <f t="shared" si="136"/>
        <v>B738</v>
      </c>
      <c r="J2893" s="10" t="s">
        <v>6006</v>
      </c>
    </row>
    <row r="2894" spans="1:10" x14ac:dyDescent="0.2">
      <c r="A2894" s="1">
        <v>44582</v>
      </c>
      <c r="B2894" s="9">
        <v>0.94374999999999998</v>
      </c>
      <c r="C2894" s="11" t="s">
        <v>3946</v>
      </c>
      <c r="D2894" s="6" t="s">
        <v>4018</v>
      </c>
      <c r="E2894" s="6" t="str">
        <f t="shared" si="137"/>
        <v>ATL)</v>
      </c>
      <c r="F2894" s="6" t="str">
        <f t="shared" si="135"/>
        <v>ATL</v>
      </c>
      <c r="G2894" s="6" t="s">
        <v>3107</v>
      </c>
      <c r="H2894" s="6" t="s">
        <v>4521</v>
      </c>
      <c r="I2894" s="4" t="str">
        <f t="shared" si="136"/>
        <v>CRJ9</v>
      </c>
      <c r="J2894" s="10" t="s">
        <v>4157</v>
      </c>
    </row>
    <row r="2895" spans="1:10" x14ac:dyDescent="0.2">
      <c r="A2895" s="1">
        <v>44582</v>
      </c>
      <c r="B2895" s="9">
        <v>0.94374999999999998</v>
      </c>
      <c r="C2895" s="11" t="s">
        <v>3503</v>
      </c>
      <c r="D2895" s="6" t="s">
        <v>4021</v>
      </c>
      <c r="E2895" s="6" t="str">
        <f t="shared" si="137"/>
        <v>IAH)</v>
      </c>
      <c r="F2895" s="6" t="str">
        <f t="shared" si="135"/>
        <v>IAH</v>
      </c>
      <c r="G2895" s="6" t="s">
        <v>3119</v>
      </c>
      <c r="H2895" s="6" t="s">
        <v>5826</v>
      </c>
      <c r="I2895" s="4" t="str">
        <f t="shared" si="136"/>
        <v>E75L</v>
      </c>
      <c r="J2895" s="10" t="s">
        <v>6007</v>
      </c>
    </row>
    <row r="2896" spans="1:10" x14ac:dyDescent="0.2">
      <c r="A2896" s="1">
        <v>44582</v>
      </c>
      <c r="B2896" s="9">
        <v>0.9472222222222223</v>
      </c>
      <c r="C2896" s="6" t="s">
        <v>1070</v>
      </c>
      <c r="D2896" s="6" t="s">
        <v>4191</v>
      </c>
      <c r="E2896" s="6" t="str">
        <f t="shared" si="137"/>
        <v>PIE)</v>
      </c>
      <c r="F2896" s="6" t="str">
        <f t="shared" si="135"/>
        <v>PIE</v>
      </c>
      <c r="G2896" s="6" t="s">
        <v>3115</v>
      </c>
      <c r="H2896" s="6" t="s">
        <v>4057</v>
      </c>
      <c r="I2896" s="4" t="str">
        <f t="shared" si="136"/>
        <v>A320</v>
      </c>
      <c r="J2896" s="10" t="s">
        <v>6008</v>
      </c>
    </row>
    <row r="2897" spans="1:10" x14ac:dyDescent="0.2">
      <c r="A2897" s="1">
        <v>44582</v>
      </c>
      <c r="B2897" s="9">
        <v>0.97291666666666676</v>
      </c>
      <c r="C2897" s="6" t="s">
        <v>77</v>
      </c>
      <c r="D2897" s="6" t="s">
        <v>4211</v>
      </c>
      <c r="E2897" s="6" t="str">
        <f t="shared" si="137"/>
        <v>AZA)</v>
      </c>
      <c r="F2897" s="6" t="str">
        <f t="shared" si="135"/>
        <v>AZA</v>
      </c>
      <c r="G2897" s="6" t="s">
        <v>3115</v>
      </c>
      <c r="H2897" s="6" t="s">
        <v>4083</v>
      </c>
      <c r="I2897" s="4" t="str">
        <f t="shared" si="136"/>
        <v>A320</v>
      </c>
      <c r="J2897" s="10" t="s">
        <v>5563</v>
      </c>
    </row>
    <row r="2898" spans="1:10" x14ac:dyDescent="0.2">
      <c r="A2898" s="1">
        <v>44582</v>
      </c>
      <c r="B2898" s="9">
        <v>0.98749999999999993</v>
      </c>
      <c r="C2898" s="11" t="s">
        <v>195</v>
      </c>
      <c r="D2898" s="6" t="s">
        <v>4030</v>
      </c>
      <c r="E2898" s="6" t="str">
        <f t="shared" si="137"/>
        <v>DFW)</v>
      </c>
      <c r="F2898" s="6" t="str">
        <f t="shared" si="135"/>
        <v>DFW</v>
      </c>
      <c r="G2898" s="6" t="s">
        <v>3121</v>
      </c>
      <c r="H2898" s="6" t="s">
        <v>5935</v>
      </c>
      <c r="I2898" s="4" t="str">
        <f t="shared" si="136"/>
        <v>A320</v>
      </c>
      <c r="J2898" s="10" t="s">
        <v>5026</v>
      </c>
    </row>
    <row r="2899" spans="1:10" x14ac:dyDescent="0.2">
      <c r="A2899" s="1">
        <v>44582</v>
      </c>
      <c r="B2899" s="9">
        <v>0.99722222222222223</v>
      </c>
      <c r="C2899" s="11" t="s">
        <v>201</v>
      </c>
      <c r="D2899" s="6" t="s">
        <v>4027</v>
      </c>
      <c r="E2899" s="6" t="str">
        <f t="shared" si="137"/>
        <v>PHX)</v>
      </c>
      <c r="F2899" s="6" t="str">
        <f t="shared" si="135"/>
        <v>PHX</v>
      </c>
      <c r="G2899" s="6" t="s">
        <v>3121</v>
      </c>
      <c r="H2899" s="6" t="s">
        <v>5829</v>
      </c>
      <c r="I2899" s="4" t="str">
        <f t="shared" si="136"/>
        <v>A320</v>
      </c>
      <c r="J2899" s="10" t="s">
        <v>4500</v>
      </c>
    </row>
    <row r="2900" spans="1:10" x14ac:dyDescent="0.2">
      <c r="A2900" s="1">
        <v>44583</v>
      </c>
      <c r="B2900" s="9">
        <v>6.2499999999999995E-3</v>
      </c>
      <c r="C2900" s="11" t="s">
        <v>191</v>
      </c>
      <c r="D2900" s="6" t="s">
        <v>4033</v>
      </c>
      <c r="E2900" s="6" t="str">
        <f t="shared" si="137"/>
        <v>MIA)</v>
      </c>
      <c r="F2900" s="6" t="str">
        <f t="shared" si="135"/>
        <v>MIA</v>
      </c>
      <c r="G2900" s="6" t="s">
        <v>3109</v>
      </c>
      <c r="H2900" s="6" t="s">
        <v>5639</v>
      </c>
      <c r="I2900" s="4" t="str">
        <f t="shared" si="136"/>
        <v>E75L</v>
      </c>
      <c r="J2900" s="10" t="s">
        <v>4903</v>
      </c>
    </row>
    <row r="2901" spans="1:10" x14ac:dyDescent="0.2">
      <c r="A2901" s="1">
        <v>44583</v>
      </c>
      <c r="B2901" s="9">
        <v>1.3888888888888888E-2</v>
      </c>
      <c r="C2901" s="6" t="s">
        <v>681</v>
      </c>
      <c r="D2901" s="6" t="s">
        <v>4036</v>
      </c>
      <c r="E2901" s="6" t="str">
        <f t="shared" si="137"/>
        <v>CLT)</v>
      </c>
      <c r="F2901" s="6" t="str">
        <f t="shared" si="135"/>
        <v>CLT</v>
      </c>
      <c r="G2901" s="6" t="s">
        <v>3121</v>
      </c>
      <c r="H2901" s="6" t="s">
        <v>5828</v>
      </c>
      <c r="I2901" s="4" t="str">
        <f t="shared" si="136"/>
        <v>A319</v>
      </c>
      <c r="J2901" s="10" t="s">
        <v>6009</v>
      </c>
    </row>
    <row r="2902" spans="1:10" x14ac:dyDescent="0.2">
      <c r="A2902" s="1">
        <v>44583</v>
      </c>
      <c r="B2902" s="9">
        <v>9.3055555555555558E-2</v>
      </c>
      <c r="C2902" s="6" t="s">
        <v>6</v>
      </c>
      <c r="D2902" s="6" t="s">
        <v>4043</v>
      </c>
      <c r="E2902" s="6" t="str">
        <f t="shared" si="137"/>
        <v>AFW)</v>
      </c>
      <c r="F2902" s="6" t="str">
        <f t="shared" si="135"/>
        <v>AFW</v>
      </c>
      <c r="G2902" s="6" t="s">
        <v>3250</v>
      </c>
      <c r="H2902" s="6" t="s">
        <v>5642</v>
      </c>
      <c r="I2902" s="4" t="str">
        <f t="shared" si="136"/>
        <v>AT75</v>
      </c>
      <c r="J2902" s="10" t="s">
        <v>6010</v>
      </c>
    </row>
    <row r="2903" spans="1:10" x14ac:dyDescent="0.2">
      <c r="A2903" s="1">
        <v>44583</v>
      </c>
      <c r="B2903" s="9">
        <v>0.28680555555555554</v>
      </c>
      <c r="C2903" s="6" t="s">
        <v>1211</v>
      </c>
      <c r="D2903" s="6" t="s">
        <v>4049</v>
      </c>
      <c r="E2903" s="6" t="str">
        <f t="shared" si="137"/>
        <v>CID)</v>
      </c>
      <c r="F2903" s="6" t="str">
        <f t="shared" si="135"/>
        <v>CID</v>
      </c>
      <c r="G2903" s="6" t="s">
        <v>4363</v>
      </c>
      <c r="H2903" s="6" t="s">
        <v>5939</v>
      </c>
      <c r="I2903" s="4" t="str">
        <f t="shared" si="136"/>
        <v>BE99</v>
      </c>
      <c r="J2903" s="10" t="s">
        <v>6011</v>
      </c>
    </row>
    <row r="2904" spans="1:10" x14ac:dyDescent="0.2">
      <c r="A2904" s="1">
        <v>44583</v>
      </c>
      <c r="B2904" s="9">
        <v>0.2986111111111111</v>
      </c>
      <c r="C2904" s="6" t="s">
        <v>290</v>
      </c>
      <c r="D2904" s="6" t="s">
        <v>4049</v>
      </c>
      <c r="E2904" s="6" t="str">
        <f t="shared" si="137"/>
        <v>CID)</v>
      </c>
      <c r="F2904" s="6" t="str">
        <f t="shared" si="135"/>
        <v>CID</v>
      </c>
      <c r="G2904" s="6" t="s">
        <v>3105</v>
      </c>
      <c r="H2904" s="6" t="s">
        <v>6012</v>
      </c>
      <c r="I2904" s="4" t="str">
        <f t="shared" si="136"/>
        <v>B752</v>
      </c>
      <c r="J2904" s="10" t="s">
        <v>6013</v>
      </c>
    </row>
    <row r="2905" spans="1:10" x14ac:dyDescent="0.2">
      <c r="A2905" s="1">
        <v>44583</v>
      </c>
      <c r="B2905" s="9">
        <v>0.40347222222222223</v>
      </c>
      <c r="C2905" s="6" t="s">
        <v>25</v>
      </c>
      <c r="D2905" s="6" t="s">
        <v>4012</v>
      </c>
      <c r="E2905" s="6" t="str">
        <f t="shared" si="137"/>
        <v>DTW)</v>
      </c>
      <c r="F2905" s="6" t="str">
        <f t="shared" si="135"/>
        <v>DTW</v>
      </c>
      <c r="G2905" s="6" t="s">
        <v>3107</v>
      </c>
      <c r="H2905" s="6" t="s">
        <v>4610</v>
      </c>
      <c r="I2905" s="4" t="str">
        <f t="shared" si="136"/>
        <v>CRJ9</v>
      </c>
      <c r="J2905" s="10" t="s">
        <v>6014</v>
      </c>
    </row>
    <row r="2906" spans="1:10" x14ac:dyDescent="0.2">
      <c r="A2906" s="1">
        <v>44583</v>
      </c>
      <c r="B2906" s="9">
        <v>0.4069444444444445</v>
      </c>
      <c r="C2906" s="11" t="s">
        <v>3949</v>
      </c>
      <c r="D2906" s="6" t="s">
        <v>4005</v>
      </c>
      <c r="E2906" s="6" t="str">
        <f t="shared" si="137"/>
        <v>ORD)</v>
      </c>
      <c r="F2906" s="6" t="str">
        <f t="shared" si="135"/>
        <v>ORD</v>
      </c>
      <c r="G2906" s="6" t="s">
        <v>3107</v>
      </c>
      <c r="H2906" s="6" t="s">
        <v>5005</v>
      </c>
      <c r="I2906" s="4" t="str">
        <f t="shared" si="136"/>
        <v>CRJ7</v>
      </c>
      <c r="J2906" s="10" t="s">
        <v>4509</v>
      </c>
    </row>
    <row r="2907" spans="1:10" x14ac:dyDescent="0.2">
      <c r="A2907" s="1">
        <v>44583</v>
      </c>
      <c r="B2907" s="9">
        <v>0.44722222222222219</v>
      </c>
      <c r="C2907" s="11" t="s">
        <v>3858</v>
      </c>
      <c r="D2907" s="6" t="s">
        <v>4005</v>
      </c>
      <c r="E2907" s="6" t="str">
        <f t="shared" si="137"/>
        <v>ORD)</v>
      </c>
      <c r="F2907" s="6" t="str">
        <f t="shared" si="135"/>
        <v>ORD</v>
      </c>
      <c r="G2907" s="6" t="s">
        <v>3119</v>
      </c>
      <c r="H2907" s="6" t="s">
        <v>4103</v>
      </c>
      <c r="I2907" s="4" t="str">
        <f t="shared" si="136"/>
        <v>E75L</v>
      </c>
      <c r="J2907" s="10" t="s">
        <v>6015</v>
      </c>
    </row>
    <row r="2908" spans="1:10" x14ac:dyDescent="0.2">
      <c r="A2908" s="1">
        <v>44583</v>
      </c>
      <c r="B2908" s="9">
        <v>0.46111111111111108</v>
      </c>
      <c r="C2908" s="6" t="s">
        <v>34</v>
      </c>
      <c r="D2908" s="6" t="s">
        <v>4018</v>
      </c>
      <c r="E2908" s="6" t="str">
        <f t="shared" si="137"/>
        <v>ATL)</v>
      </c>
      <c r="F2908" s="6" t="str">
        <f t="shared" si="135"/>
        <v>ATL</v>
      </c>
      <c r="G2908" s="6" t="s">
        <v>3211</v>
      </c>
      <c r="H2908" s="6" t="s">
        <v>5949</v>
      </c>
      <c r="I2908" s="4" t="str">
        <f t="shared" si="136"/>
        <v>B712</v>
      </c>
      <c r="J2908" s="10" t="s">
        <v>6016</v>
      </c>
    </row>
    <row r="2909" spans="1:10" x14ac:dyDescent="0.2">
      <c r="A2909" s="1">
        <v>44583</v>
      </c>
      <c r="B2909" s="9">
        <v>0.48888888888888887</v>
      </c>
      <c r="C2909" s="11" t="s">
        <v>3950</v>
      </c>
      <c r="D2909" s="6" t="s">
        <v>4002</v>
      </c>
      <c r="E2909" s="6" t="str">
        <f t="shared" si="137"/>
        <v>MSP)</v>
      </c>
      <c r="F2909" s="6" t="str">
        <f t="shared" si="135"/>
        <v>MSP</v>
      </c>
      <c r="G2909" s="6" t="s">
        <v>3107</v>
      </c>
      <c r="H2909" s="6" t="s">
        <v>5891</v>
      </c>
      <c r="I2909" s="4" t="str">
        <f t="shared" si="136"/>
        <v>CRJ9</v>
      </c>
      <c r="J2909" s="10" t="s">
        <v>5731</v>
      </c>
    </row>
    <row r="2910" spans="1:10" x14ac:dyDescent="0.2">
      <c r="A2910" s="1">
        <v>44583</v>
      </c>
      <c r="B2910" s="9">
        <v>0.52986111111111112</v>
      </c>
      <c r="C2910" s="11" t="s">
        <v>51</v>
      </c>
      <c r="D2910" s="6" t="s">
        <v>4074</v>
      </c>
      <c r="E2910" s="6" t="str">
        <f t="shared" si="137"/>
        <v>DEN)</v>
      </c>
      <c r="F2910" s="6" t="str">
        <f t="shared" si="135"/>
        <v>DEN</v>
      </c>
      <c r="G2910" s="6" t="s">
        <v>3119</v>
      </c>
      <c r="H2910" s="6" t="s">
        <v>5950</v>
      </c>
      <c r="I2910" s="4" t="str">
        <f t="shared" si="136"/>
        <v>CRJ2</v>
      </c>
      <c r="J2910" s="10" t="s">
        <v>4517</v>
      </c>
    </row>
    <row r="2911" spans="1:10" x14ac:dyDescent="0.2">
      <c r="A2911" s="1">
        <v>44583</v>
      </c>
      <c r="B2911" s="9">
        <v>0.54027777777777775</v>
      </c>
      <c r="C2911" s="6"/>
      <c r="D2911" s="6" t="s">
        <v>4954</v>
      </c>
      <c r="E2911" s="6" t="str">
        <f t="shared" si="137"/>
        <v>IOW)</v>
      </c>
      <c r="F2911" s="6" t="str">
        <f t="shared" si="135"/>
        <v>IOW</v>
      </c>
      <c r="G2911" s="10" t="s">
        <v>17</v>
      </c>
      <c r="H2911" s="6" t="s">
        <v>4338</v>
      </c>
      <c r="I2911" s="4" t="str">
        <f t="shared" si="136"/>
        <v>PC12</v>
      </c>
      <c r="J2911" s="10" t="s">
        <v>5993</v>
      </c>
    </row>
    <row r="2912" spans="1:10" x14ac:dyDescent="0.2">
      <c r="A2912" s="1">
        <v>44583</v>
      </c>
      <c r="B2912" s="9">
        <v>0.54999999999999993</v>
      </c>
      <c r="C2912" s="6" t="s">
        <v>54</v>
      </c>
      <c r="D2912" s="6" t="s">
        <v>4036</v>
      </c>
      <c r="E2912" s="6" t="str">
        <f t="shared" si="137"/>
        <v>CLT)</v>
      </c>
      <c r="F2912" s="6" t="str">
        <f t="shared" si="135"/>
        <v>CLT</v>
      </c>
      <c r="G2912" s="6" t="s">
        <v>3109</v>
      </c>
      <c r="H2912" s="6" t="s">
        <v>5951</v>
      </c>
      <c r="I2912" s="4" t="str">
        <f t="shared" si="136"/>
        <v>CRJ9</v>
      </c>
      <c r="J2912" s="10" t="s">
        <v>19</v>
      </c>
    </row>
    <row r="2913" spans="1:10" x14ac:dyDescent="0.2">
      <c r="A2913" s="1">
        <v>44583</v>
      </c>
      <c r="B2913" s="9">
        <v>0.59861111111111109</v>
      </c>
      <c r="C2913" s="11" t="s">
        <v>404</v>
      </c>
      <c r="D2913" s="6" t="s">
        <v>4027</v>
      </c>
      <c r="E2913" s="6" t="str">
        <f t="shared" si="137"/>
        <v>PHX)</v>
      </c>
      <c r="F2913" s="6" t="str">
        <f t="shared" si="135"/>
        <v>PHX</v>
      </c>
      <c r="G2913" s="6" t="s">
        <v>3121</v>
      </c>
      <c r="H2913" s="6" t="s">
        <v>4594</v>
      </c>
      <c r="I2913" s="4" t="str">
        <f t="shared" si="136"/>
        <v>A319</v>
      </c>
      <c r="J2913" s="10" t="s">
        <v>4653</v>
      </c>
    </row>
    <row r="2914" spans="1:10" x14ac:dyDescent="0.2">
      <c r="A2914" s="1">
        <v>44583</v>
      </c>
      <c r="B2914" s="9">
        <v>0.6020833333333333</v>
      </c>
      <c r="C2914" s="6" t="s">
        <v>5952</v>
      </c>
      <c r="D2914" s="6" t="s">
        <v>4108</v>
      </c>
      <c r="E2914" s="6" t="str">
        <f t="shared" si="137"/>
        <v>PSP)</v>
      </c>
      <c r="F2914" s="6" t="str">
        <f t="shared" si="135"/>
        <v>PSP</v>
      </c>
      <c r="G2914" s="6" t="s">
        <v>5953</v>
      </c>
      <c r="H2914" s="6" t="s">
        <v>5954</v>
      </c>
      <c r="I2914" s="4" t="str">
        <f t="shared" si="136"/>
        <v>LJ60</v>
      </c>
      <c r="J2914" s="10" t="s">
        <v>6017</v>
      </c>
    </row>
    <row r="2915" spans="1:10" x14ac:dyDescent="0.2">
      <c r="A2915" s="1">
        <v>44583</v>
      </c>
      <c r="B2915" s="9">
        <v>0.61597222222222225</v>
      </c>
      <c r="C2915" s="11" t="s">
        <v>3743</v>
      </c>
      <c r="D2915" s="6" t="s">
        <v>4021</v>
      </c>
      <c r="E2915" s="6" t="str">
        <f t="shared" si="137"/>
        <v>IAH)</v>
      </c>
      <c r="F2915" s="6" t="str">
        <f t="shared" si="135"/>
        <v>IAH</v>
      </c>
      <c r="G2915" s="6" t="s">
        <v>3137</v>
      </c>
      <c r="H2915" s="6" t="s">
        <v>5968</v>
      </c>
      <c r="I2915" s="4" t="str">
        <f t="shared" si="136"/>
        <v>E75L</v>
      </c>
      <c r="J2915" s="10" t="s">
        <v>19</v>
      </c>
    </row>
    <row r="2916" spans="1:10" x14ac:dyDescent="0.2">
      <c r="A2916" s="1">
        <v>44583</v>
      </c>
      <c r="B2916" s="9">
        <v>0.62430555555555556</v>
      </c>
      <c r="C2916" s="6"/>
      <c r="D2916" s="6" t="s">
        <v>4301</v>
      </c>
      <c r="E2916" s="6" t="str">
        <f t="shared" si="137"/>
        <v>FSD)</v>
      </c>
      <c r="F2916" s="6" t="str">
        <f t="shared" si="135"/>
        <v>FSD</v>
      </c>
      <c r="G2916" s="10" t="s">
        <v>17</v>
      </c>
      <c r="H2916" s="6" t="s">
        <v>6018</v>
      </c>
      <c r="I2916" s="4" t="str">
        <f t="shared" si="136"/>
        <v>PC12</v>
      </c>
      <c r="J2916" s="10" t="s">
        <v>227</v>
      </c>
    </row>
    <row r="2917" spans="1:10" x14ac:dyDescent="0.2">
      <c r="A2917" s="1">
        <v>44583</v>
      </c>
      <c r="B2917" s="9">
        <v>0.62638888888888888</v>
      </c>
      <c r="C2917" s="6"/>
      <c r="D2917" s="6" t="s">
        <v>5365</v>
      </c>
      <c r="E2917" s="6" t="str">
        <f t="shared" si="137"/>
        <v>SCF)</v>
      </c>
      <c r="F2917" s="6" t="str">
        <f t="shared" si="135"/>
        <v>SCF</v>
      </c>
      <c r="G2917" s="10" t="s">
        <v>17</v>
      </c>
      <c r="H2917" s="6" t="s">
        <v>6019</v>
      </c>
      <c r="I2917" s="4" t="str">
        <f t="shared" si="136"/>
        <v>C680</v>
      </c>
      <c r="J2917" s="10" t="s">
        <v>227</v>
      </c>
    </row>
    <row r="2918" spans="1:10" x14ac:dyDescent="0.2">
      <c r="A2918" s="1">
        <v>44583</v>
      </c>
      <c r="B2918" s="9">
        <v>0.63541666666666663</v>
      </c>
      <c r="C2918" s="6" t="s">
        <v>5893</v>
      </c>
      <c r="D2918" s="6" t="s">
        <v>4082</v>
      </c>
      <c r="E2918" s="6" t="str">
        <f t="shared" si="137"/>
        <v>LAS)</v>
      </c>
      <c r="F2918" s="6" t="str">
        <f t="shared" si="135"/>
        <v>LAS</v>
      </c>
      <c r="G2918" s="6" t="s">
        <v>3126</v>
      </c>
      <c r="H2918" s="6" t="s">
        <v>5956</v>
      </c>
      <c r="I2918" s="4" t="str">
        <f t="shared" si="136"/>
        <v>B737</v>
      </c>
      <c r="J2918" s="10" t="s">
        <v>4806</v>
      </c>
    </row>
    <row r="2919" spans="1:10" x14ac:dyDescent="0.2">
      <c r="A2919" s="1">
        <v>44583</v>
      </c>
      <c r="B2919" s="9">
        <v>0.64444444444444449</v>
      </c>
      <c r="C2919" s="11" t="s">
        <v>3867</v>
      </c>
      <c r="D2919" s="6" t="s">
        <v>4005</v>
      </c>
      <c r="E2919" s="6" t="str">
        <f t="shared" si="137"/>
        <v>ORD)</v>
      </c>
      <c r="F2919" s="6" t="str">
        <f t="shared" si="135"/>
        <v>ORD</v>
      </c>
      <c r="G2919" s="6" t="s">
        <v>3119</v>
      </c>
      <c r="H2919" s="6" t="s">
        <v>5957</v>
      </c>
      <c r="I2919" s="4" t="str">
        <f t="shared" si="136"/>
        <v>E75L</v>
      </c>
      <c r="J2919" s="10" t="s">
        <v>5997</v>
      </c>
    </row>
    <row r="2920" spans="1:10" x14ac:dyDescent="0.2">
      <c r="A2920" s="1">
        <v>44583</v>
      </c>
      <c r="B2920" s="9">
        <v>0.65138888888888891</v>
      </c>
      <c r="C2920" s="6" t="s">
        <v>3866</v>
      </c>
      <c r="D2920" s="6" t="s">
        <v>4036</v>
      </c>
      <c r="E2920" s="6" t="str">
        <f t="shared" si="137"/>
        <v>CLT)</v>
      </c>
      <c r="F2920" s="6" t="str">
        <f t="shared" si="135"/>
        <v>CLT</v>
      </c>
      <c r="G2920" s="6" t="s">
        <v>3109</v>
      </c>
      <c r="H2920" s="6" t="s">
        <v>5958</v>
      </c>
      <c r="I2920" s="4" t="str">
        <f t="shared" si="136"/>
        <v>CRJ9</v>
      </c>
      <c r="J2920" s="10" t="s">
        <v>6020</v>
      </c>
    </row>
    <row r="2921" spans="1:10" x14ac:dyDescent="0.2">
      <c r="A2921" s="1">
        <v>44583</v>
      </c>
      <c r="B2921" s="9">
        <v>0.68125000000000002</v>
      </c>
      <c r="C2921" s="11" t="s">
        <v>3869</v>
      </c>
      <c r="D2921" s="6" t="s">
        <v>4074</v>
      </c>
      <c r="E2921" s="6" t="str">
        <f t="shared" si="137"/>
        <v>DEN)</v>
      </c>
      <c r="F2921" s="6" t="str">
        <f t="shared" si="135"/>
        <v>DEN</v>
      </c>
      <c r="G2921" s="6" t="s">
        <v>3500</v>
      </c>
      <c r="H2921" s="6" t="s">
        <v>4723</v>
      </c>
      <c r="I2921" s="4" t="str">
        <f t="shared" si="136"/>
        <v>CRJ2</v>
      </c>
      <c r="J2921" s="10" t="s">
        <v>5448</v>
      </c>
    </row>
    <row r="2922" spans="1:10" x14ac:dyDescent="0.2">
      <c r="A2922" s="1">
        <v>44583</v>
      </c>
      <c r="B2922" s="9">
        <v>0.68472222222222223</v>
      </c>
      <c r="C2922" s="11" t="s">
        <v>113</v>
      </c>
      <c r="D2922" s="6" t="s">
        <v>4030</v>
      </c>
      <c r="E2922" s="6" t="str">
        <f t="shared" si="137"/>
        <v>DFW)</v>
      </c>
      <c r="F2922" s="6" t="str">
        <f t="shared" si="135"/>
        <v>DFW</v>
      </c>
      <c r="G2922" s="6" t="s">
        <v>3121</v>
      </c>
      <c r="H2922" s="6" t="s">
        <v>5832</v>
      </c>
      <c r="I2922" s="4" t="str">
        <f t="shared" si="136"/>
        <v>A319</v>
      </c>
      <c r="J2922" s="10" t="s">
        <v>4475</v>
      </c>
    </row>
    <row r="2923" spans="1:10" x14ac:dyDescent="0.2">
      <c r="A2923" s="1">
        <v>44583</v>
      </c>
      <c r="B2923" s="9">
        <v>0.69930555555555562</v>
      </c>
      <c r="C2923" s="6" t="s">
        <v>2921</v>
      </c>
      <c r="D2923" s="6" t="s">
        <v>4139</v>
      </c>
      <c r="E2923" s="6" t="str">
        <f t="shared" si="137"/>
        <v>PGD)</v>
      </c>
      <c r="F2923" s="6" t="str">
        <f t="shared" si="135"/>
        <v>PGD</v>
      </c>
      <c r="G2923" s="6" t="s">
        <v>3115</v>
      </c>
      <c r="H2923" s="6" t="s">
        <v>6021</v>
      </c>
      <c r="I2923" s="4" t="str">
        <f t="shared" si="136"/>
        <v>A320</v>
      </c>
      <c r="J2923" s="10" t="s">
        <v>6022</v>
      </c>
    </row>
    <row r="2924" spans="1:10" x14ac:dyDescent="0.2">
      <c r="A2924" s="1">
        <v>44583</v>
      </c>
      <c r="B2924" s="9">
        <v>0.70000000000000007</v>
      </c>
      <c r="C2924" s="11" t="s">
        <v>3871</v>
      </c>
      <c r="D2924" s="6" t="s">
        <v>4005</v>
      </c>
      <c r="E2924" s="6" t="str">
        <f t="shared" si="137"/>
        <v>ORD)</v>
      </c>
      <c r="F2924" s="6" t="str">
        <f t="shared" si="135"/>
        <v>ORD</v>
      </c>
      <c r="G2924" s="6" t="s">
        <v>3109</v>
      </c>
      <c r="H2924" s="6" t="s">
        <v>4435</v>
      </c>
      <c r="I2924" s="4" t="str">
        <f t="shared" si="136"/>
        <v>E170</v>
      </c>
      <c r="J2924" s="10" t="s">
        <v>6023</v>
      </c>
    </row>
    <row r="2925" spans="1:10" x14ac:dyDescent="0.2">
      <c r="A2925" s="1">
        <v>44583</v>
      </c>
      <c r="B2925" s="9">
        <v>0.70486111111111116</v>
      </c>
      <c r="C2925" s="6" t="s">
        <v>4221</v>
      </c>
      <c r="D2925" s="6" t="s">
        <v>4008</v>
      </c>
      <c r="E2925" s="6" t="str">
        <f t="shared" si="137"/>
        <v>DCA)</v>
      </c>
      <c r="F2925" s="6" t="str">
        <f t="shared" si="135"/>
        <v>DCA</v>
      </c>
      <c r="G2925" s="6" t="s">
        <v>3109</v>
      </c>
      <c r="H2925" s="6" t="s">
        <v>5961</v>
      </c>
      <c r="I2925" s="4" t="str">
        <f t="shared" si="136"/>
        <v>CRJ7</v>
      </c>
      <c r="J2925" s="10" t="s">
        <v>6024</v>
      </c>
    </row>
    <row r="2926" spans="1:10" x14ac:dyDescent="0.2">
      <c r="A2926" s="1">
        <v>44583</v>
      </c>
      <c r="B2926" s="9">
        <v>0.70694444444444438</v>
      </c>
      <c r="C2926" s="6" t="s">
        <v>149</v>
      </c>
      <c r="D2926" s="6" t="s">
        <v>4046</v>
      </c>
      <c r="E2926" s="6" t="str">
        <f t="shared" si="137"/>
        <v>MEM)</v>
      </c>
      <c r="F2926" s="6" t="str">
        <f t="shared" si="135"/>
        <v>MEM</v>
      </c>
      <c r="G2926" s="6" t="s">
        <v>3105</v>
      </c>
      <c r="H2926" s="10" t="s">
        <v>3448</v>
      </c>
      <c r="I2926" s="4" t="str">
        <f t="shared" si="136"/>
        <v>ABM</v>
      </c>
      <c r="J2926" s="10" t="s">
        <v>227</v>
      </c>
    </row>
    <row r="2927" spans="1:10" x14ac:dyDescent="0.2">
      <c r="A2927" s="1">
        <v>44583</v>
      </c>
      <c r="B2927" s="9">
        <v>0.72569444444444453</v>
      </c>
      <c r="C2927" s="6" t="s">
        <v>5894</v>
      </c>
      <c r="D2927" s="6" t="s">
        <v>4074</v>
      </c>
      <c r="E2927" s="6" t="str">
        <f t="shared" si="137"/>
        <v>DEN)</v>
      </c>
      <c r="F2927" s="6" t="str">
        <f t="shared" si="135"/>
        <v>DEN</v>
      </c>
      <c r="G2927" s="6" t="s">
        <v>3126</v>
      </c>
      <c r="H2927" s="6" t="s">
        <v>5964</v>
      </c>
      <c r="I2927" s="4" t="str">
        <f t="shared" si="136"/>
        <v>B737</v>
      </c>
      <c r="J2927" s="10" t="s">
        <v>4120</v>
      </c>
    </row>
    <row r="2928" spans="1:10" x14ac:dyDescent="0.2">
      <c r="A2928" s="1">
        <v>44583</v>
      </c>
      <c r="B2928" s="9">
        <v>0.7319444444444444</v>
      </c>
      <c r="C2928" s="11" t="s">
        <v>3942</v>
      </c>
      <c r="D2928" s="6" t="s">
        <v>4018</v>
      </c>
      <c r="E2928" s="6" t="str">
        <f t="shared" si="137"/>
        <v>ATL)</v>
      </c>
      <c r="F2928" s="6" t="str">
        <f t="shared" si="135"/>
        <v>ATL</v>
      </c>
      <c r="G2928" s="6" t="s">
        <v>3211</v>
      </c>
      <c r="H2928" s="6" t="s">
        <v>4121</v>
      </c>
      <c r="I2928" s="4" t="str">
        <f t="shared" si="136"/>
        <v>A320</v>
      </c>
      <c r="J2928" s="10" t="s">
        <v>4817</v>
      </c>
    </row>
    <row r="2929" spans="1:10" x14ac:dyDescent="0.2">
      <c r="A2929" s="1">
        <v>44583</v>
      </c>
      <c r="B2929" s="9">
        <v>0.85625000000000007</v>
      </c>
      <c r="C2929" s="11" t="s">
        <v>157</v>
      </c>
      <c r="D2929" s="6" t="s">
        <v>4074</v>
      </c>
      <c r="E2929" s="6" t="str">
        <f t="shared" si="137"/>
        <v>DEN)</v>
      </c>
      <c r="F2929" s="6" t="str">
        <f t="shared" si="135"/>
        <v>DEN</v>
      </c>
      <c r="G2929" s="6" t="s">
        <v>3137</v>
      </c>
      <c r="H2929" s="6" t="s">
        <v>5972</v>
      </c>
      <c r="I2929" s="4" t="str">
        <f t="shared" si="136"/>
        <v>B739</v>
      </c>
      <c r="J2929" s="10" t="s">
        <v>6055</v>
      </c>
    </row>
    <row r="2930" spans="1:10" x14ac:dyDescent="0.2">
      <c r="A2930" s="1">
        <v>44583</v>
      </c>
      <c r="B2930" s="9">
        <v>0.85763888888888884</v>
      </c>
      <c r="C2930" s="6" t="s">
        <v>6025</v>
      </c>
      <c r="D2930" s="6" t="s">
        <v>4010</v>
      </c>
      <c r="E2930" s="6" t="str">
        <f t="shared" si="137"/>
        <v>STL)</v>
      </c>
      <c r="F2930" s="6" t="str">
        <f t="shared" si="135"/>
        <v>STL</v>
      </c>
      <c r="G2930" s="6" t="s">
        <v>3126</v>
      </c>
      <c r="H2930" s="6" t="s">
        <v>5971</v>
      </c>
      <c r="I2930" s="4" t="str">
        <f t="shared" si="136"/>
        <v>B738</v>
      </c>
      <c r="J2930" s="10" t="s">
        <v>4770</v>
      </c>
    </row>
    <row r="2931" spans="1:10" x14ac:dyDescent="0.2">
      <c r="A2931" s="1">
        <v>44583</v>
      </c>
      <c r="B2931" s="9">
        <v>0.875</v>
      </c>
      <c r="C2931" s="11" t="s">
        <v>119</v>
      </c>
      <c r="D2931" s="6" t="s">
        <v>4134</v>
      </c>
      <c r="E2931" s="6" t="str">
        <f t="shared" si="137"/>
        <v>SLC)</v>
      </c>
      <c r="F2931" s="6" t="str">
        <f t="shared" si="135"/>
        <v>SLC</v>
      </c>
      <c r="G2931" s="6" t="s">
        <v>3107</v>
      </c>
      <c r="H2931" s="6" t="s">
        <v>4607</v>
      </c>
      <c r="I2931" s="4" t="str">
        <f t="shared" si="136"/>
        <v>E75L</v>
      </c>
      <c r="J2931" s="10" t="s">
        <v>4136</v>
      </c>
    </row>
    <row r="2932" spans="1:10" x14ac:dyDescent="0.2">
      <c r="A2932" s="1">
        <v>44583</v>
      </c>
      <c r="B2932" s="9">
        <v>0.88541666666666663</v>
      </c>
      <c r="C2932" s="11" t="s">
        <v>162</v>
      </c>
      <c r="D2932" s="6" t="s">
        <v>4002</v>
      </c>
      <c r="E2932" s="6" t="str">
        <f t="shared" si="137"/>
        <v>MSP)</v>
      </c>
      <c r="F2932" s="6" t="str">
        <f t="shared" si="135"/>
        <v>MSP</v>
      </c>
      <c r="G2932" s="6" t="s">
        <v>3107</v>
      </c>
      <c r="H2932" s="6" t="s">
        <v>5293</v>
      </c>
      <c r="I2932" s="4" t="str">
        <f t="shared" si="136"/>
        <v>CRJ7</v>
      </c>
      <c r="J2932" s="10" t="s">
        <v>6056</v>
      </c>
    </row>
    <row r="2933" spans="1:10" x14ac:dyDescent="0.2">
      <c r="A2933" s="1">
        <v>44583</v>
      </c>
      <c r="B2933" s="9">
        <v>0.91319444444444453</v>
      </c>
      <c r="C2933" s="11" t="s">
        <v>3504</v>
      </c>
      <c r="D2933" s="6" t="s">
        <v>4005</v>
      </c>
      <c r="E2933" s="6" t="str">
        <f t="shared" si="137"/>
        <v>ORD)</v>
      </c>
      <c r="F2933" s="6" t="str">
        <f t="shared" si="135"/>
        <v>ORD</v>
      </c>
      <c r="G2933" s="6" t="s">
        <v>3137</v>
      </c>
      <c r="H2933" s="6" t="s">
        <v>4738</v>
      </c>
      <c r="I2933" s="4" t="str">
        <f t="shared" si="136"/>
        <v>B738</v>
      </c>
      <c r="J2933" s="10" t="s">
        <v>4933</v>
      </c>
    </row>
    <row r="2934" spans="1:10" x14ac:dyDescent="0.2">
      <c r="A2934" s="1">
        <v>44583</v>
      </c>
      <c r="B2934" s="9">
        <v>0.91666666666666663</v>
      </c>
      <c r="C2934" s="6" t="s">
        <v>676</v>
      </c>
      <c r="D2934" s="6" t="s">
        <v>4008</v>
      </c>
      <c r="E2934" s="6" t="str">
        <f t="shared" si="137"/>
        <v>DCA)</v>
      </c>
      <c r="F2934" s="6" t="str">
        <f t="shared" si="135"/>
        <v>DCA</v>
      </c>
      <c r="G2934" s="6" t="s">
        <v>5969</v>
      </c>
      <c r="H2934" s="6" t="s">
        <v>5970</v>
      </c>
      <c r="I2934" s="4" t="str">
        <f t="shared" si="136"/>
        <v>E75S</v>
      </c>
      <c r="J2934" s="10" t="s">
        <v>4773</v>
      </c>
    </row>
    <row r="2935" spans="1:10" x14ac:dyDescent="0.2">
      <c r="A2935" s="1">
        <v>44583</v>
      </c>
      <c r="B2935" s="9">
        <v>0.9291666666666667</v>
      </c>
      <c r="C2935" s="11" t="s">
        <v>171</v>
      </c>
      <c r="D2935" s="6" t="s">
        <v>4012</v>
      </c>
      <c r="E2935" s="6" t="str">
        <f t="shared" si="137"/>
        <v>DTW)</v>
      </c>
      <c r="F2935" s="6" t="str">
        <f t="shared" si="135"/>
        <v>DTW</v>
      </c>
      <c r="G2935" s="6" t="s">
        <v>3107</v>
      </c>
      <c r="H2935" s="6" t="s">
        <v>4619</v>
      </c>
      <c r="I2935" s="4" t="str">
        <f t="shared" si="136"/>
        <v>CRJ7</v>
      </c>
      <c r="J2935" s="10" t="s">
        <v>4014</v>
      </c>
    </row>
    <row r="2936" spans="1:10" x14ac:dyDescent="0.2">
      <c r="A2936" s="1">
        <v>44583</v>
      </c>
      <c r="B2936" s="9">
        <v>0.94374999999999998</v>
      </c>
      <c r="C2936" s="11" t="s">
        <v>3946</v>
      </c>
      <c r="D2936" s="6" t="s">
        <v>4018</v>
      </c>
      <c r="E2936" s="6" t="str">
        <f t="shared" si="137"/>
        <v>ATL)</v>
      </c>
      <c r="F2936" s="6" t="str">
        <f t="shared" si="135"/>
        <v>ATL</v>
      </c>
      <c r="G2936" s="6" t="s">
        <v>3107</v>
      </c>
      <c r="H2936" s="6" t="s">
        <v>5966</v>
      </c>
      <c r="I2936" s="4" t="str">
        <f t="shared" si="136"/>
        <v>CRJ9</v>
      </c>
      <c r="J2936" s="10" t="s">
        <v>5492</v>
      </c>
    </row>
    <row r="2937" spans="1:10" x14ac:dyDescent="0.2">
      <c r="A2937" s="1">
        <v>44583</v>
      </c>
      <c r="B2937" s="9">
        <v>0.94374999999999998</v>
      </c>
      <c r="C2937" s="11" t="s">
        <v>3503</v>
      </c>
      <c r="D2937" s="6" t="s">
        <v>4021</v>
      </c>
      <c r="E2937" s="6" t="str">
        <f t="shared" si="137"/>
        <v>IAH)</v>
      </c>
      <c r="F2937" s="6" t="str">
        <f t="shared" si="135"/>
        <v>IAH</v>
      </c>
      <c r="G2937" s="6" t="s">
        <v>3119</v>
      </c>
      <c r="H2937" s="6" t="s">
        <v>5955</v>
      </c>
      <c r="I2937" s="4" t="str">
        <f t="shared" si="136"/>
        <v>E75L</v>
      </c>
      <c r="J2937" s="10" t="s">
        <v>6057</v>
      </c>
    </row>
    <row r="2938" spans="1:10" x14ac:dyDescent="0.2">
      <c r="A2938" s="1">
        <v>44583</v>
      </c>
      <c r="B2938" s="9">
        <v>0.98749999999999993</v>
      </c>
      <c r="C2938" s="11" t="s">
        <v>195</v>
      </c>
      <c r="D2938" s="6" t="s">
        <v>4030</v>
      </c>
      <c r="E2938" s="6" t="str">
        <f t="shared" si="137"/>
        <v>DFW)</v>
      </c>
      <c r="F2938" s="6" t="str">
        <f t="shared" si="135"/>
        <v>DFW</v>
      </c>
      <c r="G2938" s="6" t="s">
        <v>3121</v>
      </c>
      <c r="H2938" s="6" t="s">
        <v>6028</v>
      </c>
      <c r="I2938" s="4" t="str">
        <f t="shared" si="136"/>
        <v>A320</v>
      </c>
      <c r="J2938" s="10" t="s">
        <v>6058</v>
      </c>
    </row>
    <row r="2939" spans="1:10" x14ac:dyDescent="0.2">
      <c r="A2939" s="1">
        <v>44583</v>
      </c>
      <c r="B2939" s="9">
        <v>0.99722222222222223</v>
      </c>
      <c r="C2939" s="11" t="s">
        <v>201</v>
      </c>
      <c r="D2939" s="6" t="s">
        <v>4027</v>
      </c>
      <c r="E2939" s="6" t="str">
        <f t="shared" si="137"/>
        <v>PHX)</v>
      </c>
      <c r="F2939" s="6" t="str">
        <f t="shared" si="135"/>
        <v>PHX</v>
      </c>
      <c r="G2939" s="6" t="s">
        <v>3121</v>
      </c>
      <c r="H2939" s="6" t="s">
        <v>4898</v>
      </c>
      <c r="I2939" s="4" t="str">
        <f t="shared" si="136"/>
        <v>A320</v>
      </c>
      <c r="J2939" s="10" t="s">
        <v>6059</v>
      </c>
    </row>
    <row r="2940" spans="1:10" x14ac:dyDescent="0.2">
      <c r="A2940" s="1">
        <v>44584</v>
      </c>
      <c r="B2940" s="9">
        <v>6.2499999999999995E-3</v>
      </c>
      <c r="C2940" s="11" t="s">
        <v>191</v>
      </c>
      <c r="D2940" s="6" t="s">
        <v>4033</v>
      </c>
      <c r="E2940" s="6" t="str">
        <f t="shared" si="137"/>
        <v>MIA)</v>
      </c>
      <c r="F2940" s="6" t="str">
        <f t="shared" si="135"/>
        <v>MIA</v>
      </c>
      <c r="G2940" s="6" t="s">
        <v>3109</v>
      </c>
      <c r="H2940" s="6" t="s">
        <v>5967</v>
      </c>
      <c r="I2940" s="4" t="str">
        <f t="shared" si="136"/>
        <v>E75L</v>
      </c>
      <c r="J2940" s="10" t="s">
        <v>6006</v>
      </c>
    </row>
    <row r="2941" spans="1:10" x14ac:dyDescent="0.2">
      <c r="A2941" s="1">
        <v>44584</v>
      </c>
      <c r="B2941" s="9">
        <v>9.8611111111111108E-2</v>
      </c>
      <c r="C2941" s="6" t="s">
        <v>6</v>
      </c>
      <c r="D2941" s="6" t="s">
        <v>4043</v>
      </c>
      <c r="E2941" s="6" t="str">
        <f t="shared" si="137"/>
        <v>AFW)</v>
      </c>
      <c r="F2941" s="6" t="str">
        <f t="shared" si="135"/>
        <v>AFW</v>
      </c>
      <c r="G2941" s="6" t="s">
        <v>3250</v>
      </c>
      <c r="H2941" s="6" t="s">
        <v>4681</v>
      </c>
      <c r="I2941" s="4" t="str">
        <f t="shared" si="136"/>
        <v>AT75</v>
      </c>
      <c r="J2941" s="10" t="s">
        <v>5846</v>
      </c>
    </row>
    <row r="2942" spans="1:10" x14ac:dyDescent="0.2">
      <c r="A2942" s="1">
        <v>44584</v>
      </c>
      <c r="B2942" s="9">
        <v>0.37083333333333335</v>
      </c>
      <c r="C2942" s="6" t="s">
        <v>3947</v>
      </c>
      <c r="D2942" s="6" t="s">
        <v>4059</v>
      </c>
      <c r="E2942" s="6" t="str">
        <f t="shared" si="137"/>
        <v>BNA)</v>
      </c>
      <c r="F2942" s="6" t="str">
        <f t="shared" si="135"/>
        <v>BNA</v>
      </c>
      <c r="G2942" s="6" t="s">
        <v>3115</v>
      </c>
      <c r="H2942" s="6" t="s">
        <v>5767</v>
      </c>
      <c r="I2942" s="4" t="str">
        <f t="shared" si="136"/>
        <v>A319</v>
      </c>
      <c r="J2942" s="10" t="s">
        <v>4785</v>
      </c>
    </row>
    <row r="2943" spans="1:10" x14ac:dyDescent="0.2">
      <c r="A2943" s="1">
        <v>44584</v>
      </c>
      <c r="B2943" s="9">
        <v>0.3756944444444445</v>
      </c>
      <c r="C2943" s="6" t="s">
        <v>3948</v>
      </c>
      <c r="D2943" s="6" t="s">
        <v>4030</v>
      </c>
      <c r="E2943" s="6" t="str">
        <f t="shared" si="137"/>
        <v>DFW)</v>
      </c>
      <c r="F2943" s="6" t="str">
        <f t="shared" si="135"/>
        <v>DFW</v>
      </c>
      <c r="G2943" s="6" t="s">
        <v>3109</v>
      </c>
      <c r="H2943" s="6" t="s">
        <v>4162</v>
      </c>
      <c r="I2943" s="4" t="str">
        <f t="shared" si="136"/>
        <v>E75L</v>
      </c>
      <c r="J2943" s="10" t="s">
        <v>4640</v>
      </c>
    </row>
    <row r="2944" spans="1:10" x14ac:dyDescent="0.2">
      <c r="A2944" s="1">
        <v>44584</v>
      </c>
      <c r="B2944" s="9">
        <v>0.39930555555555558</v>
      </c>
      <c r="C2944" s="6" t="s">
        <v>25</v>
      </c>
      <c r="D2944" s="6" t="s">
        <v>4012</v>
      </c>
      <c r="E2944" s="6" t="str">
        <f t="shared" si="137"/>
        <v>DTW)</v>
      </c>
      <c r="F2944" s="6" t="str">
        <f t="shared" si="135"/>
        <v>DTW</v>
      </c>
      <c r="G2944" s="6" t="s">
        <v>3107</v>
      </c>
      <c r="H2944" s="6" t="s">
        <v>6035</v>
      </c>
      <c r="I2944" s="4" t="str">
        <f t="shared" si="136"/>
        <v>CRJ9</v>
      </c>
      <c r="J2944" s="10" t="s">
        <v>6060</v>
      </c>
    </row>
    <row r="2945" spans="1:10" x14ac:dyDescent="0.2">
      <c r="A2945" s="1">
        <v>44584</v>
      </c>
      <c r="B2945" s="9">
        <v>0.4069444444444445</v>
      </c>
      <c r="C2945" s="11" t="s">
        <v>3949</v>
      </c>
      <c r="D2945" s="6" t="s">
        <v>4005</v>
      </c>
      <c r="E2945" s="6" t="str">
        <f t="shared" si="137"/>
        <v>ORD)</v>
      </c>
      <c r="F2945" s="6" t="str">
        <f t="shared" si="135"/>
        <v>ORD</v>
      </c>
      <c r="G2945" s="6" t="s">
        <v>3109</v>
      </c>
      <c r="H2945" s="6" t="s">
        <v>6033</v>
      </c>
      <c r="I2945" s="4" t="str">
        <f t="shared" si="136"/>
        <v>CRJ7</v>
      </c>
      <c r="J2945" s="10" t="s">
        <v>6061</v>
      </c>
    </row>
    <row r="2946" spans="1:10" x14ac:dyDescent="0.2">
      <c r="A2946" s="1">
        <v>44584</v>
      </c>
      <c r="B2946" s="9">
        <v>0.44722222222222219</v>
      </c>
      <c r="C2946" s="11" t="s">
        <v>3858</v>
      </c>
      <c r="D2946" s="6" t="s">
        <v>4005</v>
      </c>
      <c r="E2946" s="6" t="str">
        <f t="shared" si="137"/>
        <v>ORD)</v>
      </c>
      <c r="F2946" s="6" t="str">
        <f t="shared" si="135"/>
        <v>ORD</v>
      </c>
      <c r="G2946" s="6" t="s">
        <v>3119</v>
      </c>
      <c r="H2946" s="6" t="s">
        <v>5973</v>
      </c>
      <c r="I2946" s="4" t="str">
        <f t="shared" si="136"/>
        <v>E75L</v>
      </c>
      <c r="J2946" s="10" t="s">
        <v>6062</v>
      </c>
    </row>
    <row r="2947" spans="1:10" x14ac:dyDescent="0.2">
      <c r="A2947" s="1">
        <v>44584</v>
      </c>
      <c r="B2947" s="9">
        <v>0.46111111111111108</v>
      </c>
      <c r="C2947" s="6" t="s">
        <v>34</v>
      </c>
      <c r="D2947" s="6" t="s">
        <v>4018</v>
      </c>
      <c r="E2947" s="6" t="str">
        <f t="shared" si="137"/>
        <v>ATL)</v>
      </c>
      <c r="F2947" s="6" t="str">
        <f t="shared" ref="F2947:F3010" si="138">LEFT(E2947, 3)</f>
        <v>ATL</v>
      </c>
      <c r="G2947" s="6" t="s">
        <v>3211</v>
      </c>
      <c r="H2947" s="6" t="s">
        <v>5974</v>
      </c>
      <c r="I2947" s="4" t="str">
        <f t="shared" si="136"/>
        <v>B712</v>
      </c>
      <c r="J2947" s="10" t="s">
        <v>6063</v>
      </c>
    </row>
    <row r="2948" spans="1:10" x14ac:dyDescent="0.2">
      <c r="A2948" s="1">
        <v>44584</v>
      </c>
      <c r="B2948" s="9">
        <v>0.48888888888888887</v>
      </c>
      <c r="C2948" s="11" t="s">
        <v>3950</v>
      </c>
      <c r="D2948" s="6" t="s">
        <v>4002</v>
      </c>
      <c r="E2948" s="6" t="str">
        <f t="shared" si="137"/>
        <v>MSP)</v>
      </c>
      <c r="F2948" s="6" t="str">
        <f t="shared" si="138"/>
        <v>MSP</v>
      </c>
      <c r="G2948" s="6" t="s">
        <v>3107</v>
      </c>
      <c r="H2948" s="6" t="s">
        <v>4117</v>
      </c>
      <c r="I2948" s="4" t="str">
        <f t="shared" ref="I2948:I3011" si="139">LEFT(H2948, 4)</f>
        <v>CRJ7</v>
      </c>
      <c r="J2948" s="10" t="s">
        <v>6064</v>
      </c>
    </row>
    <row r="2949" spans="1:10" x14ac:dyDescent="0.2">
      <c r="A2949" s="1">
        <v>44584</v>
      </c>
      <c r="B2949" s="9">
        <v>0.49583333333333335</v>
      </c>
      <c r="C2949" s="6" t="s">
        <v>5976</v>
      </c>
      <c r="D2949" s="6" t="s">
        <v>4964</v>
      </c>
      <c r="E2949" s="6" t="str">
        <f t="shared" ref="E2949:E3012" si="140">RIGHT(D2949, 4)</f>
        <v>ASE)</v>
      </c>
      <c r="F2949" s="6" t="str">
        <f t="shared" si="138"/>
        <v>ASE</v>
      </c>
      <c r="G2949" s="6" t="s">
        <v>3155</v>
      </c>
      <c r="H2949" s="6" t="s">
        <v>6040</v>
      </c>
      <c r="I2949" s="4" t="str">
        <f t="shared" si="139"/>
        <v>E55P</v>
      </c>
      <c r="J2949" s="10" t="s">
        <v>6065</v>
      </c>
    </row>
    <row r="2950" spans="1:10" x14ac:dyDescent="0.2">
      <c r="A2950" s="1">
        <v>44584</v>
      </c>
      <c r="B2950" s="9">
        <v>0.49861111111111112</v>
      </c>
      <c r="C2950" s="6"/>
      <c r="D2950" s="6" t="s">
        <v>4749</v>
      </c>
      <c r="E2950" s="6" t="str">
        <f t="shared" si="140"/>
        <v>SUS)</v>
      </c>
      <c r="F2950" s="6" t="str">
        <f t="shared" si="138"/>
        <v>SUS</v>
      </c>
      <c r="G2950" s="10" t="s">
        <v>17</v>
      </c>
      <c r="H2950" s="6" t="s">
        <v>5179</v>
      </c>
      <c r="I2950" s="4" t="str">
        <f t="shared" si="139"/>
        <v>HDJT</v>
      </c>
      <c r="J2950" s="10" t="s">
        <v>4454</v>
      </c>
    </row>
    <row r="2951" spans="1:10" x14ac:dyDescent="0.2">
      <c r="A2951" s="1">
        <v>44584</v>
      </c>
      <c r="B2951" s="9">
        <v>0.5083333333333333</v>
      </c>
      <c r="C2951" s="6" t="s">
        <v>3860</v>
      </c>
      <c r="D2951" s="6" t="s">
        <v>4030</v>
      </c>
      <c r="E2951" s="6" t="str">
        <f t="shared" si="140"/>
        <v>DFW)</v>
      </c>
      <c r="F2951" s="6" t="str">
        <f t="shared" si="138"/>
        <v>DFW</v>
      </c>
      <c r="G2951" s="6" t="s">
        <v>3109</v>
      </c>
      <c r="H2951" s="6" t="s">
        <v>5975</v>
      </c>
      <c r="I2951" s="4" t="str">
        <f t="shared" si="139"/>
        <v>CRJ7</v>
      </c>
      <c r="J2951" s="10" t="s">
        <v>6066</v>
      </c>
    </row>
    <row r="2952" spans="1:10" x14ac:dyDescent="0.2">
      <c r="A2952" s="1">
        <v>44584</v>
      </c>
      <c r="B2952" s="9">
        <v>0.52986111111111112</v>
      </c>
      <c r="C2952" s="11" t="s">
        <v>51</v>
      </c>
      <c r="D2952" s="6" t="s">
        <v>4074</v>
      </c>
      <c r="E2952" s="6" t="str">
        <f t="shared" si="140"/>
        <v>DEN)</v>
      </c>
      <c r="F2952" s="6" t="str">
        <f t="shared" si="138"/>
        <v>DEN</v>
      </c>
      <c r="G2952" s="6" t="s">
        <v>3119</v>
      </c>
      <c r="H2952" s="6" t="s">
        <v>5424</v>
      </c>
      <c r="I2952" s="4" t="str">
        <f t="shared" si="139"/>
        <v>CRJ2</v>
      </c>
      <c r="J2952" s="10" t="s">
        <v>6067</v>
      </c>
    </row>
    <row r="2953" spans="1:10" x14ac:dyDescent="0.2">
      <c r="A2953" s="1">
        <v>44584</v>
      </c>
      <c r="B2953" s="9">
        <v>0.54999999999999993</v>
      </c>
      <c r="C2953" s="6" t="s">
        <v>3862</v>
      </c>
      <c r="D2953" s="6" t="s">
        <v>4036</v>
      </c>
      <c r="E2953" s="6" t="str">
        <f t="shared" si="140"/>
        <v>CLT)</v>
      </c>
      <c r="F2953" s="6" t="str">
        <f t="shared" si="138"/>
        <v>CLT</v>
      </c>
      <c r="G2953" s="6" t="s">
        <v>3109</v>
      </c>
      <c r="H2953" s="6" t="s">
        <v>5977</v>
      </c>
      <c r="I2953" s="4" t="str">
        <f t="shared" si="139"/>
        <v>E75L</v>
      </c>
      <c r="J2953" s="10" t="s">
        <v>6068</v>
      </c>
    </row>
    <row r="2954" spans="1:10" x14ac:dyDescent="0.2">
      <c r="A2954" s="1">
        <v>44584</v>
      </c>
      <c r="B2954" s="9">
        <v>0.57500000000000007</v>
      </c>
      <c r="C2954" s="6" t="s">
        <v>281</v>
      </c>
      <c r="D2954" s="6" t="s">
        <v>4082</v>
      </c>
      <c r="E2954" s="6" t="str">
        <f t="shared" si="140"/>
        <v>LAS)</v>
      </c>
      <c r="F2954" s="6" t="str">
        <f t="shared" si="138"/>
        <v>LAS</v>
      </c>
      <c r="G2954" s="6" t="s">
        <v>3115</v>
      </c>
      <c r="H2954" s="6" t="s">
        <v>6021</v>
      </c>
      <c r="I2954" s="4" t="str">
        <f t="shared" si="139"/>
        <v>A320</v>
      </c>
      <c r="J2954" s="10" t="s">
        <v>4916</v>
      </c>
    </row>
    <row r="2955" spans="1:10" x14ac:dyDescent="0.2">
      <c r="A2955" s="1">
        <v>44584</v>
      </c>
      <c r="B2955" s="9">
        <v>0.59861111111111109</v>
      </c>
      <c r="C2955" s="11" t="s">
        <v>404</v>
      </c>
      <c r="D2955" s="6" t="s">
        <v>4027</v>
      </c>
      <c r="E2955" s="6" t="str">
        <f t="shared" si="140"/>
        <v>PHX)</v>
      </c>
      <c r="F2955" s="6" t="str">
        <f t="shared" si="138"/>
        <v>PHX</v>
      </c>
      <c r="G2955" s="6" t="s">
        <v>3121</v>
      </c>
      <c r="H2955" s="6" t="s">
        <v>5978</v>
      </c>
      <c r="I2955" s="4" t="str">
        <f t="shared" si="139"/>
        <v>A319</v>
      </c>
      <c r="J2955" s="10" t="s">
        <v>6069</v>
      </c>
    </row>
    <row r="2956" spans="1:10" x14ac:dyDescent="0.2">
      <c r="A2956" s="1">
        <v>44584</v>
      </c>
      <c r="B2956" s="9">
        <v>0.61041666666666672</v>
      </c>
      <c r="C2956" s="11" t="s">
        <v>3864</v>
      </c>
      <c r="D2956" s="6" t="s">
        <v>4005</v>
      </c>
      <c r="E2956" s="6" t="str">
        <f t="shared" si="140"/>
        <v>ORD)</v>
      </c>
      <c r="F2956" s="6" t="str">
        <f t="shared" si="138"/>
        <v>ORD</v>
      </c>
      <c r="G2956" s="6" t="s">
        <v>3109</v>
      </c>
      <c r="H2956" s="6" t="s">
        <v>6033</v>
      </c>
      <c r="I2956" s="4" t="str">
        <f t="shared" si="139"/>
        <v>CRJ7</v>
      </c>
      <c r="J2956" s="10" t="s">
        <v>6070</v>
      </c>
    </row>
    <row r="2957" spans="1:10" x14ac:dyDescent="0.2">
      <c r="A2957" s="1">
        <v>44584</v>
      </c>
      <c r="B2957" s="9">
        <v>0.61319444444444449</v>
      </c>
      <c r="C2957" s="6" t="s">
        <v>3987</v>
      </c>
      <c r="D2957" s="6" t="s">
        <v>4097</v>
      </c>
      <c r="E2957" s="6" t="str">
        <f t="shared" si="140"/>
        <v>HOU)</v>
      </c>
      <c r="F2957" s="6" t="str">
        <f t="shared" si="138"/>
        <v>HOU</v>
      </c>
      <c r="G2957" s="6" t="s">
        <v>3115</v>
      </c>
      <c r="H2957" s="6" t="s">
        <v>5767</v>
      </c>
      <c r="I2957" s="4" t="str">
        <f t="shared" si="139"/>
        <v>A319</v>
      </c>
      <c r="J2957" s="10" t="s">
        <v>4919</v>
      </c>
    </row>
    <row r="2958" spans="1:10" x14ac:dyDescent="0.2">
      <c r="A2958" s="1">
        <v>44584</v>
      </c>
      <c r="B2958" s="9">
        <v>0.61597222222222225</v>
      </c>
      <c r="C2958" s="11" t="s">
        <v>3743</v>
      </c>
      <c r="D2958" s="6" t="s">
        <v>4021</v>
      </c>
      <c r="E2958" s="6" t="str">
        <f t="shared" si="140"/>
        <v>IAH)</v>
      </c>
      <c r="F2958" s="6" t="str">
        <f t="shared" si="138"/>
        <v>IAH</v>
      </c>
      <c r="G2958" s="6" t="s">
        <v>3119</v>
      </c>
      <c r="H2958" s="6" t="s">
        <v>5979</v>
      </c>
      <c r="I2958" s="4" t="str">
        <f t="shared" si="139"/>
        <v>E75L</v>
      </c>
      <c r="J2958" s="10" t="s">
        <v>6071</v>
      </c>
    </row>
    <row r="2959" spans="1:10" x14ac:dyDescent="0.2">
      <c r="A2959" s="1">
        <v>44584</v>
      </c>
      <c r="B2959" s="9">
        <v>0.62847222222222221</v>
      </c>
      <c r="C2959" s="6" t="s">
        <v>2483</v>
      </c>
      <c r="D2959" s="6" t="s">
        <v>4090</v>
      </c>
      <c r="E2959" s="6" t="str">
        <f t="shared" si="140"/>
        <v>SRQ)</v>
      </c>
      <c r="F2959" s="6" t="str">
        <f t="shared" si="138"/>
        <v>SRQ</v>
      </c>
      <c r="G2959" s="6" t="s">
        <v>3115</v>
      </c>
      <c r="H2959" s="6" t="s">
        <v>5135</v>
      </c>
      <c r="I2959" s="4" t="str">
        <f t="shared" si="139"/>
        <v>A320</v>
      </c>
      <c r="J2959" s="10" t="s">
        <v>4806</v>
      </c>
    </row>
    <row r="2960" spans="1:10" x14ac:dyDescent="0.2">
      <c r="A2960" s="1">
        <v>44584</v>
      </c>
      <c r="B2960" s="9">
        <v>0.62986111111111109</v>
      </c>
      <c r="C2960" s="6"/>
      <c r="D2960" s="6" t="s">
        <v>4824</v>
      </c>
      <c r="E2960" s="6" t="str">
        <f t="shared" si="140"/>
        <v>BZN)</v>
      </c>
      <c r="F2960" s="6" t="str">
        <f t="shared" si="138"/>
        <v>BZN</v>
      </c>
      <c r="G2960" s="10" t="s">
        <v>17</v>
      </c>
      <c r="H2960" s="6" t="s">
        <v>6072</v>
      </c>
      <c r="I2960" s="4" t="str">
        <f t="shared" si="139"/>
        <v>M600</v>
      </c>
      <c r="J2960" s="10" t="s">
        <v>6073</v>
      </c>
    </row>
    <row r="2961" spans="1:10" x14ac:dyDescent="0.2">
      <c r="A2961" s="1">
        <v>44584</v>
      </c>
      <c r="B2961" s="9">
        <v>0.63194444444444442</v>
      </c>
      <c r="C2961" s="6" t="s">
        <v>5425</v>
      </c>
      <c r="D2961" s="6" t="s">
        <v>4074</v>
      </c>
      <c r="E2961" s="6" t="str">
        <f t="shared" si="140"/>
        <v>DEN)</v>
      </c>
      <c r="F2961" s="6" t="str">
        <f t="shared" si="138"/>
        <v>DEN</v>
      </c>
      <c r="G2961" s="6" t="s">
        <v>3126</v>
      </c>
      <c r="H2961" s="6" t="s">
        <v>5980</v>
      </c>
      <c r="I2961" s="4" t="str">
        <f t="shared" si="139"/>
        <v>B737</v>
      </c>
      <c r="J2961" s="10" t="s">
        <v>6074</v>
      </c>
    </row>
    <row r="2962" spans="1:10" x14ac:dyDescent="0.2">
      <c r="A2962" s="1">
        <v>44584</v>
      </c>
      <c r="B2962" s="9">
        <v>0.63750000000000007</v>
      </c>
      <c r="C2962" s="6" t="s">
        <v>3866</v>
      </c>
      <c r="D2962" s="6" t="s">
        <v>4036</v>
      </c>
      <c r="E2962" s="6" t="str">
        <f t="shared" si="140"/>
        <v>CLT)</v>
      </c>
      <c r="F2962" s="6" t="str">
        <f t="shared" si="138"/>
        <v>CLT</v>
      </c>
      <c r="G2962" s="6" t="s">
        <v>3109</v>
      </c>
      <c r="H2962" s="6" t="s">
        <v>4101</v>
      </c>
      <c r="I2962" s="4" t="str">
        <f t="shared" si="139"/>
        <v>CRJ9</v>
      </c>
      <c r="J2962" s="10" t="s">
        <v>4104</v>
      </c>
    </row>
    <row r="2963" spans="1:10" x14ac:dyDescent="0.2">
      <c r="A2963" s="1">
        <v>44584</v>
      </c>
      <c r="B2963" s="9">
        <v>0.64374999999999993</v>
      </c>
      <c r="C2963" s="6"/>
      <c r="D2963" s="6" t="s">
        <v>4123</v>
      </c>
      <c r="E2963" s="6" t="str">
        <f t="shared" si="140"/>
        <v>OMA)</v>
      </c>
      <c r="F2963" s="6" t="str">
        <f t="shared" si="138"/>
        <v>OMA</v>
      </c>
      <c r="G2963" s="10" t="s">
        <v>17</v>
      </c>
      <c r="H2963" s="6" t="s">
        <v>6075</v>
      </c>
      <c r="I2963" s="4" t="str">
        <f t="shared" si="139"/>
        <v>(N85</v>
      </c>
      <c r="J2963" s="10" t="s">
        <v>6076</v>
      </c>
    </row>
    <row r="2964" spans="1:10" x14ac:dyDescent="0.2">
      <c r="A2964" s="1">
        <v>44584</v>
      </c>
      <c r="B2964" s="9">
        <v>0.64444444444444449</v>
      </c>
      <c r="C2964" s="11" t="s">
        <v>3867</v>
      </c>
      <c r="D2964" s="6" t="s">
        <v>4005</v>
      </c>
      <c r="E2964" s="6" t="str">
        <f t="shared" si="140"/>
        <v>ORD)</v>
      </c>
      <c r="F2964" s="6" t="str">
        <f t="shared" si="138"/>
        <v>ORD</v>
      </c>
      <c r="G2964" s="6" t="s">
        <v>3119</v>
      </c>
      <c r="H2964" s="6" t="s">
        <v>6046</v>
      </c>
      <c r="I2964" s="4" t="str">
        <f t="shared" si="139"/>
        <v>E75L</v>
      </c>
      <c r="J2964" s="10" t="s">
        <v>4076</v>
      </c>
    </row>
    <row r="2965" spans="1:10" x14ac:dyDescent="0.2">
      <c r="A2965" s="1">
        <v>44584</v>
      </c>
      <c r="B2965" s="9">
        <v>0.67291666666666661</v>
      </c>
      <c r="C2965" s="6" t="s">
        <v>101</v>
      </c>
      <c r="D2965" s="6" t="s">
        <v>4659</v>
      </c>
      <c r="E2965" s="6" t="str">
        <f t="shared" si="140"/>
        <v>SDF)</v>
      </c>
      <c r="F2965" s="6" t="str">
        <f t="shared" si="138"/>
        <v>SDF</v>
      </c>
      <c r="G2965" s="6" t="s">
        <v>3103</v>
      </c>
      <c r="H2965" s="6" t="s">
        <v>6077</v>
      </c>
      <c r="I2965" s="4" t="str">
        <f t="shared" si="139"/>
        <v>B763</v>
      </c>
      <c r="J2965" s="10" t="s">
        <v>5049</v>
      </c>
    </row>
    <row r="2966" spans="1:10" x14ac:dyDescent="0.2">
      <c r="A2966" s="1">
        <v>44584</v>
      </c>
      <c r="B2966" s="9">
        <v>0.68125000000000002</v>
      </c>
      <c r="C2966" s="11" t="s">
        <v>3869</v>
      </c>
      <c r="D2966" s="6" t="s">
        <v>4074</v>
      </c>
      <c r="E2966" s="6" t="str">
        <f t="shared" si="140"/>
        <v>DEN)</v>
      </c>
      <c r="F2966" s="6" t="str">
        <f t="shared" si="138"/>
        <v>DEN</v>
      </c>
      <c r="G2966" s="6" t="s">
        <v>3119</v>
      </c>
      <c r="H2966" s="6" t="s">
        <v>5981</v>
      </c>
      <c r="I2966" s="4" t="str">
        <f t="shared" si="139"/>
        <v>CRJ2</v>
      </c>
      <c r="J2966" s="10" t="s">
        <v>6078</v>
      </c>
    </row>
    <row r="2967" spans="1:10" x14ac:dyDescent="0.2">
      <c r="A2967" s="1">
        <v>44584</v>
      </c>
      <c r="B2967" s="9">
        <v>0.68472222222222223</v>
      </c>
      <c r="C2967" s="11" t="s">
        <v>113</v>
      </c>
      <c r="D2967" s="6" t="s">
        <v>4030</v>
      </c>
      <c r="E2967" s="6" t="str">
        <f t="shared" si="140"/>
        <v>DFW)</v>
      </c>
      <c r="F2967" s="6" t="str">
        <f t="shared" si="138"/>
        <v>DFW</v>
      </c>
      <c r="G2967" s="6" t="s">
        <v>3121</v>
      </c>
      <c r="H2967" s="6" t="s">
        <v>5013</v>
      </c>
      <c r="I2967" s="4" t="str">
        <f t="shared" si="139"/>
        <v>A319</v>
      </c>
      <c r="J2967" s="10" t="s">
        <v>5048</v>
      </c>
    </row>
    <row r="2968" spans="1:10" x14ac:dyDescent="0.2">
      <c r="A2968" s="1">
        <v>44584</v>
      </c>
      <c r="B2968" s="9">
        <v>0.69791666666666663</v>
      </c>
      <c r="C2968" s="6"/>
      <c r="D2968" s="6" t="s">
        <v>5382</v>
      </c>
      <c r="E2968" s="6" t="str">
        <f t="shared" si="140"/>
        <v>CMH)</v>
      </c>
      <c r="F2968" s="6" t="str">
        <f t="shared" si="138"/>
        <v>CMH</v>
      </c>
      <c r="G2968" s="10" t="s">
        <v>17</v>
      </c>
      <c r="H2968" s="6" t="s">
        <v>6079</v>
      </c>
      <c r="I2968" s="4" t="str">
        <f t="shared" si="139"/>
        <v>BE40</v>
      </c>
      <c r="J2968" s="10" t="s">
        <v>4653</v>
      </c>
    </row>
    <row r="2969" spans="1:10" x14ac:dyDescent="0.2">
      <c r="A2969" s="1">
        <v>44584</v>
      </c>
      <c r="B2969" s="9">
        <v>0.69861111111111107</v>
      </c>
      <c r="C2969" s="11" t="s">
        <v>4669</v>
      </c>
      <c r="D2969" s="6" t="s">
        <v>4002</v>
      </c>
      <c r="E2969" s="6" t="str">
        <f t="shared" si="140"/>
        <v>MSP)</v>
      </c>
      <c r="F2969" s="6" t="str">
        <f t="shared" si="138"/>
        <v>MSP</v>
      </c>
      <c r="G2969" s="6" t="s">
        <v>3107</v>
      </c>
      <c r="H2969" s="6" t="s">
        <v>6047</v>
      </c>
      <c r="I2969" s="4" t="str">
        <f t="shared" si="139"/>
        <v>CRJ9</v>
      </c>
      <c r="J2969" s="10" t="s">
        <v>6080</v>
      </c>
    </row>
    <row r="2970" spans="1:10" x14ac:dyDescent="0.2">
      <c r="A2970" s="1">
        <v>44584</v>
      </c>
      <c r="B2970" s="9">
        <v>0.70000000000000007</v>
      </c>
      <c r="C2970" s="11" t="s">
        <v>3871</v>
      </c>
      <c r="D2970" s="6" t="s">
        <v>4005</v>
      </c>
      <c r="E2970" s="6" t="str">
        <f t="shared" si="140"/>
        <v>ORD)</v>
      </c>
      <c r="F2970" s="6" t="str">
        <f t="shared" si="138"/>
        <v>ORD</v>
      </c>
      <c r="G2970" s="6" t="s">
        <v>3109</v>
      </c>
      <c r="H2970" s="6" t="s">
        <v>4540</v>
      </c>
      <c r="I2970" s="4" t="str">
        <f t="shared" si="139"/>
        <v>E75L</v>
      </c>
      <c r="J2970" s="10" t="s">
        <v>6081</v>
      </c>
    </row>
    <row r="2971" spans="1:10" x14ac:dyDescent="0.2">
      <c r="A2971" s="1">
        <v>44584</v>
      </c>
      <c r="B2971" s="9">
        <v>0.7090277777777777</v>
      </c>
      <c r="C2971" s="11" t="s">
        <v>116</v>
      </c>
      <c r="D2971" s="6" t="s">
        <v>4012</v>
      </c>
      <c r="E2971" s="6" t="str">
        <f t="shared" si="140"/>
        <v>DTW)</v>
      </c>
      <c r="F2971" s="6" t="str">
        <f t="shared" si="138"/>
        <v>DTW</v>
      </c>
      <c r="G2971" s="6" t="s">
        <v>3107</v>
      </c>
      <c r="H2971" s="6" t="s">
        <v>5353</v>
      </c>
      <c r="I2971" s="4" t="str">
        <f t="shared" si="139"/>
        <v>CRJ7</v>
      </c>
      <c r="J2971" s="10" t="s">
        <v>6082</v>
      </c>
    </row>
    <row r="2972" spans="1:10" x14ac:dyDescent="0.2">
      <c r="A2972" s="1">
        <v>44584</v>
      </c>
      <c r="B2972" s="9">
        <v>0.72222222222222221</v>
      </c>
      <c r="C2972" s="6" t="s">
        <v>5429</v>
      </c>
      <c r="D2972" s="6" t="s">
        <v>4082</v>
      </c>
      <c r="E2972" s="6" t="str">
        <f t="shared" si="140"/>
        <v>LAS)</v>
      </c>
      <c r="F2972" s="6" t="str">
        <f t="shared" si="138"/>
        <v>LAS</v>
      </c>
      <c r="G2972" s="6" t="s">
        <v>3126</v>
      </c>
      <c r="H2972" s="6" t="s">
        <v>5556</v>
      </c>
      <c r="I2972" s="4" t="str">
        <f t="shared" si="139"/>
        <v>B737</v>
      </c>
      <c r="J2972" s="10" t="s">
        <v>4120</v>
      </c>
    </row>
    <row r="2973" spans="1:10" x14ac:dyDescent="0.2">
      <c r="A2973" s="1">
        <v>44584</v>
      </c>
      <c r="B2973" s="9">
        <v>0.72638888888888886</v>
      </c>
      <c r="C2973" s="6" t="s">
        <v>262</v>
      </c>
      <c r="D2973" s="6" t="s">
        <v>4108</v>
      </c>
      <c r="E2973" s="6" t="str">
        <f t="shared" si="140"/>
        <v>PSP)</v>
      </c>
      <c r="F2973" s="6" t="str">
        <f t="shared" si="138"/>
        <v>PSP</v>
      </c>
      <c r="G2973" s="6" t="s">
        <v>3115</v>
      </c>
      <c r="H2973" s="6" t="s">
        <v>4057</v>
      </c>
      <c r="I2973" s="4" t="str">
        <f t="shared" si="139"/>
        <v>A320</v>
      </c>
      <c r="J2973" s="10" t="s">
        <v>5588</v>
      </c>
    </row>
    <row r="2974" spans="1:10" x14ac:dyDescent="0.2">
      <c r="A2974" s="1">
        <v>44584</v>
      </c>
      <c r="B2974" s="9">
        <v>0.72916666666666663</v>
      </c>
      <c r="C2974" s="6" t="s">
        <v>3870</v>
      </c>
      <c r="D2974" s="6" t="s">
        <v>4008</v>
      </c>
      <c r="E2974" s="6" t="str">
        <f t="shared" si="140"/>
        <v>DCA)</v>
      </c>
      <c r="F2974" s="6" t="str">
        <f t="shared" si="138"/>
        <v>DCA</v>
      </c>
      <c r="G2974" s="6" t="s">
        <v>3109</v>
      </c>
      <c r="H2974" s="6" t="s">
        <v>6049</v>
      </c>
      <c r="I2974" s="4" t="str">
        <f t="shared" si="139"/>
        <v>E75S</v>
      </c>
      <c r="J2974" s="10" t="s">
        <v>4482</v>
      </c>
    </row>
    <row r="2975" spans="1:10" x14ac:dyDescent="0.2">
      <c r="A2975" s="1">
        <v>44584</v>
      </c>
      <c r="B2975" s="9">
        <v>0.7319444444444444</v>
      </c>
      <c r="C2975" s="11" t="s">
        <v>3942</v>
      </c>
      <c r="D2975" s="6" t="s">
        <v>4018</v>
      </c>
      <c r="E2975" s="6" t="str">
        <f t="shared" si="140"/>
        <v>ATL)</v>
      </c>
      <c r="F2975" s="6" t="str">
        <f t="shared" si="138"/>
        <v>ATL</v>
      </c>
      <c r="G2975" s="6" t="s">
        <v>3211</v>
      </c>
      <c r="H2975" s="6" t="s">
        <v>5252</v>
      </c>
      <c r="I2975" s="4" t="str">
        <f t="shared" si="139"/>
        <v>A320</v>
      </c>
      <c r="J2975" s="10" t="s">
        <v>5325</v>
      </c>
    </row>
    <row r="2976" spans="1:10" x14ac:dyDescent="0.2">
      <c r="A2976" s="1">
        <v>44584</v>
      </c>
      <c r="B2976" s="9">
        <v>0.75069444444444444</v>
      </c>
      <c r="C2976" s="11" t="s">
        <v>142</v>
      </c>
      <c r="D2976" s="6" t="s">
        <v>4074</v>
      </c>
      <c r="E2976" s="6" t="str">
        <f t="shared" si="140"/>
        <v>DEN)</v>
      </c>
      <c r="F2976" s="6" t="str">
        <f t="shared" si="138"/>
        <v>DEN</v>
      </c>
      <c r="G2976" s="6" t="s">
        <v>5982</v>
      </c>
      <c r="H2976" s="6" t="s">
        <v>5983</v>
      </c>
      <c r="I2976" s="4" t="str">
        <f t="shared" si="139"/>
        <v>A20N</v>
      </c>
      <c r="J2976" s="10" t="s">
        <v>4124</v>
      </c>
    </row>
    <row r="2977" spans="1:10" x14ac:dyDescent="0.2">
      <c r="A2977" s="1">
        <v>44584</v>
      </c>
      <c r="B2977" s="9">
        <v>0.77500000000000002</v>
      </c>
      <c r="C2977" s="6" t="s">
        <v>149</v>
      </c>
      <c r="D2977" s="6" t="s">
        <v>4046</v>
      </c>
      <c r="E2977" s="6" t="str">
        <f t="shared" si="140"/>
        <v>MEM)</v>
      </c>
      <c r="F2977" s="6" t="str">
        <f t="shared" si="138"/>
        <v>MEM</v>
      </c>
      <c r="G2977" s="6" t="s">
        <v>3105</v>
      </c>
      <c r="H2977" s="6" t="s">
        <v>5073</v>
      </c>
      <c r="I2977" s="4" t="str">
        <f t="shared" si="139"/>
        <v>A306</v>
      </c>
      <c r="J2977" s="10" t="s">
        <v>6083</v>
      </c>
    </row>
    <row r="2978" spans="1:10" x14ac:dyDescent="0.2">
      <c r="A2978" s="1">
        <v>44584</v>
      </c>
      <c r="B2978" s="9">
        <v>0.79513888888888884</v>
      </c>
      <c r="C2978" s="6"/>
      <c r="D2978" s="6" t="s">
        <v>5769</v>
      </c>
      <c r="E2978" s="6" t="str">
        <f t="shared" si="140"/>
        <v>PUB)</v>
      </c>
      <c r="F2978" s="6" t="str">
        <f t="shared" si="138"/>
        <v>PUB</v>
      </c>
      <c r="G2978" s="10" t="s">
        <v>17</v>
      </c>
      <c r="H2978" s="6" t="s">
        <v>5770</v>
      </c>
      <c r="I2978" s="4" t="str">
        <f t="shared" si="139"/>
        <v>B350</v>
      </c>
      <c r="J2978" s="10" t="s">
        <v>6084</v>
      </c>
    </row>
    <row r="2979" spans="1:10" x14ac:dyDescent="0.2">
      <c r="A2979" s="1">
        <v>44584</v>
      </c>
      <c r="B2979" s="5">
        <v>0.85625000000000007</v>
      </c>
      <c r="C2979" s="4" t="s">
        <v>157</v>
      </c>
      <c r="D2979" s="6" t="s">
        <v>12</v>
      </c>
      <c r="E2979" s="6" t="str">
        <f t="shared" si="140"/>
        <v>DEN)</v>
      </c>
      <c r="F2979" s="6" t="str">
        <f t="shared" si="138"/>
        <v>DEN</v>
      </c>
      <c r="G2979" s="6" t="s">
        <v>13</v>
      </c>
      <c r="H2979" s="6" t="s">
        <v>6087</v>
      </c>
      <c r="I2979" s="4" t="str">
        <f t="shared" si="139"/>
        <v>B739</v>
      </c>
      <c r="J2979" s="4" t="s">
        <v>3236</v>
      </c>
    </row>
    <row r="2980" spans="1:10" x14ac:dyDescent="0.2">
      <c r="A2980" s="1">
        <v>44584</v>
      </c>
      <c r="B2980" s="5">
        <v>0.86736111111111114</v>
      </c>
      <c r="C2980" s="6" t="s">
        <v>160</v>
      </c>
      <c r="D2980" s="6" t="s">
        <v>48</v>
      </c>
      <c r="E2980" s="6" t="str">
        <f t="shared" si="140"/>
        <v>LGA)</v>
      </c>
      <c r="F2980" s="6" t="str">
        <f t="shared" si="138"/>
        <v>LGA</v>
      </c>
      <c r="G2980" s="6" t="s">
        <v>27</v>
      </c>
      <c r="H2980" s="6" t="s">
        <v>6088</v>
      </c>
      <c r="I2980" s="4" t="str">
        <f t="shared" si="139"/>
        <v>CRJ9</v>
      </c>
      <c r="J2980" s="4" t="s">
        <v>1633</v>
      </c>
    </row>
    <row r="2981" spans="1:10" x14ac:dyDescent="0.2">
      <c r="A2981" s="1">
        <v>44584</v>
      </c>
      <c r="B2981" s="5">
        <v>0.875</v>
      </c>
      <c r="C2981" s="4" t="s">
        <v>119</v>
      </c>
      <c r="D2981" s="6" t="s">
        <v>120</v>
      </c>
      <c r="E2981" s="6" t="str">
        <f t="shared" si="140"/>
        <v>SLC)</v>
      </c>
      <c r="F2981" s="6" t="str">
        <f t="shared" si="138"/>
        <v>SLC</v>
      </c>
      <c r="G2981" s="6" t="s">
        <v>27</v>
      </c>
      <c r="H2981" s="6" t="s">
        <v>1327</v>
      </c>
      <c r="I2981" s="4" t="str">
        <f t="shared" si="139"/>
        <v>E75L</v>
      </c>
      <c r="J2981" s="4" t="s">
        <v>1635</v>
      </c>
    </row>
    <row r="2982" spans="1:10" x14ac:dyDescent="0.2">
      <c r="A2982" s="1">
        <v>44584</v>
      </c>
      <c r="B2982" s="5">
        <v>0.88541666666666663</v>
      </c>
      <c r="C2982" s="4" t="s">
        <v>162</v>
      </c>
      <c r="D2982" s="6" t="s">
        <v>44</v>
      </c>
      <c r="E2982" s="6" t="str">
        <f t="shared" si="140"/>
        <v>MSP)</v>
      </c>
      <c r="F2982" s="6" t="str">
        <f t="shared" si="138"/>
        <v>MSP</v>
      </c>
      <c r="G2982" s="6" t="s">
        <v>27</v>
      </c>
      <c r="H2982" s="6" t="s">
        <v>878</v>
      </c>
      <c r="I2982" s="4" t="str">
        <f t="shared" si="139"/>
        <v>CRJ9</v>
      </c>
      <c r="J2982" s="4" t="s">
        <v>1002</v>
      </c>
    </row>
    <row r="2983" spans="1:10" x14ac:dyDescent="0.2">
      <c r="A2983" s="1">
        <v>44584</v>
      </c>
      <c r="B2983" s="5">
        <v>0.89236111111111116</v>
      </c>
      <c r="C2983" s="6" t="s">
        <v>876</v>
      </c>
      <c r="D2983" s="6" t="s">
        <v>90</v>
      </c>
      <c r="E2983" s="6" t="str">
        <f t="shared" si="140"/>
        <v>PGD)</v>
      </c>
      <c r="F2983" s="6" t="str">
        <f t="shared" si="138"/>
        <v>PGD</v>
      </c>
      <c r="G2983" s="6" t="s">
        <v>79</v>
      </c>
      <c r="H2983" s="6" t="s">
        <v>6089</v>
      </c>
      <c r="I2983" s="4" t="str">
        <f t="shared" si="139"/>
        <v>A320</v>
      </c>
      <c r="J2983" s="4" t="s">
        <v>3310</v>
      </c>
    </row>
    <row r="2984" spans="1:10" x14ac:dyDescent="0.2">
      <c r="A2984" s="1">
        <v>44584</v>
      </c>
      <c r="B2984" s="5">
        <v>0.9</v>
      </c>
      <c r="C2984" s="4" t="s">
        <v>3988</v>
      </c>
      <c r="D2984" s="6" t="s">
        <v>21</v>
      </c>
      <c r="E2984" s="6" t="str">
        <f t="shared" si="140"/>
        <v>ORD)</v>
      </c>
      <c r="F2984" s="6" t="str">
        <f t="shared" si="138"/>
        <v>ORD</v>
      </c>
      <c r="G2984" s="6" t="s">
        <v>22</v>
      </c>
      <c r="H2984" s="6" t="s">
        <v>2889</v>
      </c>
      <c r="I2984" s="4" t="str">
        <f t="shared" si="139"/>
        <v>E170</v>
      </c>
      <c r="J2984" s="4" t="s">
        <v>2809</v>
      </c>
    </row>
    <row r="2985" spans="1:10" x14ac:dyDescent="0.2">
      <c r="A2985" s="1">
        <v>44584</v>
      </c>
      <c r="B2985" s="5">
        <v>0.90625</v>
      </c>
      <c r="C2985" s="4" t="s">
        <v>3504</v>
      </c>
      <c r="D2985" s="6" t="s">
        <v>21</v>
      </c>
      <c r="E2985" s="6" t="str">
        <f t="shared" si="140"/>
        <v>ORD)</v>
      </c>
      <c r="F2985" s="6" t="str">
        <f t="shared" si="138"/>
        <v>ORD</v>
      </c>
      <c r="G2985" s="6" t="s">
        <v>13</v>
      </c>
      <c r="H2985" s="6" t="s">
        <v>6090</v>
      </c>
      <c r="I2985" s="4" t="str">
        <f t="shared" si="139"/>
        <v>B738</v>
      </c>
      <c r="J2985" s="4" t="s">
        <v>1010</v>
      </c>
    </row>
    <row r="2986" spans="1:10" x14ac:dyDescent="0.2">
      <c r="A2986" s="1">
        <v>44584</v>
      </c>
      <c r="B2986" s="5">
        <v>0.91666666666666663</v>
      </c>
      <c r="C2986" s="6" t="s">
        <v>676</v>
      </c>
      <c r="D2986" s="6" t="s">
        <v>127</v>
      </c>
      <c r="E2986" s="6" t="str">
        <f t="shared" si="140"/>
        <v>DCA)</v>
      </c>
      <c r="F2986" s="6" t="str">
        <f t="shared" si="138"/>
        <v>DCA</v>
      </c>
      <c r="G2986" s="6" t="s">
        <v>22</v>
      </c>
      <c r="H2986" s="6" t="s">
        <v>6091</v>
      </c>
      <c r="I2986" s="4" t="str">
        <f t="shared" si="139"/>
        <v>E75S</v>
      </c>
      <c r="J2986" s="4" t="s">
        <v>6092</v>
      </c>
    </row>
    <row r="2987" spans="1:10" x14ac:dyDescent="0.2">
      <c r="A2987" s="1">
        <v>44584</v>
      </c>
      <c r="B2987" s="5">
        <v>0.9291666666666667</v>
      </c>
      <c r="C2987" s="4" t="s">
        <v>171</v>
      </c>
      <c r="D2987" s="6" t="s">
        <v>26</v>
      </c>
      <c r="E2987" s="6" t="str">
        <f t="shared" si="140"/>
        <v>DTW)</v>
      </c>
      <c r="F2987" s="6" t="str">
        <f t="shared" si="138"/>
        <v>DTW</v>
      </c>
      <c r="G2987" s="6" t="s">
        <v>27</v>
      </c>
      <c r="H2987" s="6" t="s">
        <v>1982</v>
      </c>
      <c r="I2987" s="4" t="str">
        <f t="shared" si="139"/>
        <v>CRJ9</v>
      </c>
      <c r="J2987" s="4" t="s">
        <v>6093</v>
      </c>
    </row>
    <row r="2988" spans="1:10" x14ac:dyDescent="0.2">
      <c r="A2988" s="1">
        <v>44584</v>
      </c>
      <c r="B2988" s="5">
        <v>0.93402777777777779</v>
      </c>
      <c r="C2988" s="6" t="s">
        <v>2448</v>
      </c>
      <c r="D2988" s="6" t="s">
        <v>199</v>
      </c>
      <c r="E2988" s="6" t="str">
        <f t="shared" si="140"/>
        <v>SFB)</v>
      </c>
      <c r="F2988" s="6" t="str">
        <f t="shared" si="138"/>
        <v>SFB</v>
      </c>
      <c r="G2988" s="6" t="s">
        <v>79</v>
      </c>
      <c r="H2988" s="6" t="s">
        <v>1018</v>
      </c>
      <c r="I2988" s="4" t="str">
        <f t="shared" si="139"/>
        <v>A320</v>
      </c>
      <c r="J2988" s="4" t="s">
        <v>1945</v>
      </c>
    </row>
    <row r="2989" spans="1:10" x14ac:dyDescent="0.2">
      <c r="A2989" s="1">
        <v>44584</v>
      </c>
      <c r="B2989" s="5">
        <v>0.9375</v>
      </c>
      <c r="C2989" s="6" t="s">
        <v>5496</v>
      </c>
      <c r="D2989" s="6" t="s">
        <v>188</v>
      </c>
      <c r="E2989" s="6" t="str">
        <f t="shared" si="140"/>
        <v>STL)</v>
      </c>
      <c r="F2989" s="6" t="str">
        <f t="shared" si="138"/>
        <v>STL</v>
      </c>
      <c r="G2989" s="6" t="s">
        <v>60</v>
      </c>
      <c r="H2989" s="6" t="s">
        <v>6094</v>
      </c>
      <c r="I2989" s="4" t="str">
        <f t="shared" si="139"/>
        <v>B738</v>
      </c>
      <c r="J2989" s="4" t="s">
        <v>1206</v>
      </c>
    </row>
    <row r="2990" spans="1:10" x14ac:dyDescent="0.2">
      <c r="A2990" s="1">
        <v>44584</v>
      </c>
      <c r="B2990" s="5">
        <v>0.94374999999999998</v>
      </c>
      <c r="C2990" s="4" t="s">
        <v>3946</v>
      </c>
      <c r="D2990" s="6" t="s">
        <v>35</v>
      </c>
      <c r="E2990" s="6" t="str">
        <f t="shared" si="140"/>
        <v>ATL)</v>
      </c>
      <c r="F2990" s="6" t="str">
        <f t="shared" si="138"/>
        <v>ATL</v>
      </c>
      <c r="G2990" s="6" t="s">
        <v>27</v>
      </c>
      <c r="H2990" s="6" t="s">
        <v>859</v>
      </c>
      <c r="I2990" s="4" t="str">
        <f t="shared" si="139"/>
        <v>CRJ9</v>
      </c>
      <c r="J2990" s="4" t="s">
        <v>555</v>
      </c>
    </row>
    <row r="2991" spans="1:10" x14ac:dyDescent="0.2">
      <c r="A2991" s="1">
        <v>44584</v>
      </c>
      <c r="B2991" s="5">
        <v>0.94374999999999998</v>
      </c>
      <c r="C2991" s="4" t="s">
        <v>3503</v>
      </c>
      <c r="D2991" s="6" t="s">
        <v>74</v>
      </c>
      <c r="E2991" s="6" t="str">
        <f t="shared" si="140"/>
        <v>IAH)</v>
      </c>
      <c r="F2991" s="6" t="str">
        <f t="shared" si="138"/>
        <v>IAH</v>
      </c>
      <c r="G2991" s="6" t="s">
        <v>31</v>
      </c>
      <c r="H2991" s="6" t="s">
        <v>1916</v>
      </c>
      <c r="I2991" s="4" t="str">
        <f t="shared" si="139"/>
        <v>E75L</v>
      </c>
      <c r="J2991" s="4" t="s">
        <v>1394</v>
      </c>
    </row>
    <row r="2992" spans="1:10" x14ac:dyDescent="0.2">
      <c r="A2992" s="1">
        <v>44584</v>
      </c>
      <c r="B2992" s="5">
        <v>0.97013888888888899</v>
      </c>
      <c r="C2992" s="6" t="s">
        <v>952</v>
      </c>
      <c r="D2992" s="6" t="s">
        <v>743</v>
      </c>
      <c r="E2992" s="6" t="str">
        <f t="shared" si="140"/>
        <v>AUS)</v>
      </c>
      <c r="F2992" s="6" t="str">
        <f t="shared" si="138"/>
        <v>AUS</v>
      </c>
      <c r="G2992" s="6" t="s">
        <v>79</v>
      </c>
      <c r="H2992" s="6" t="s">
        <v>6095</v>
      </c>
      <c r="I2992" s="4" t="str">
        <f t="shared" si="139"/>
        <v>A320</v>
      </c>
      <c r="J2992" s="4" t="s">
        <v>6096</v>
      </c>
    </row>
    <row r="2993" spans="1:10" x14ac:dyDescent="0.2">
      <c r="A2993" s="1">
        <v>44584</v>
      </c>
      <c r="B2993" s="5">
        <v>0.99722222222222223</v>
      </c>
      <c r="C2993" s="4" t="s">
        <v>201</v>
      </c>
      <c r="D2993" s="6" t="s">
        <v>59</v>
      </c>
      <c r="E2993" s="6" t="str">
        <f t="shared" si="140"/>
        <v>PHX)</v>
      </c>
      <c r="F2993" s="6" t="str">
        <f t="shared" si="138"/>
        <v>PHX</v>
      </c>
      <c r="G2993" s="6" t="s">
        <v>67</v>
      </c>
      <c r="H2993" s="6" t="s">
        <v>6097</v>
      </c>
      <c r="I2993" s="4" t="str">
        <f t="shared" si="139"/>
        <v>A320</v>
      </c>
      <c r="J2993" s="4" t="s">
        <v>2021</v>
      </c>
    </row>
    <row r="2994" spans="1:10" x14ac:dyDescent="0.2">
      <c r="A2994" s="1">
        <v>44585</v>
      </c>
      <c r="B2994" s="5">
        <v>6.9444444444444447E-4</v>
      </c>
      <c r="C2994" s="4" t="s">
        <v>195</v>
      </c>
      <c r="D2994" s="6" t="s">
        <v>40</v>
      </c>
      <c r="E2994" s="6" t="str">
        <f t="shared" si="140"/>
        <v>DFW)</v>
      </c>
      <c r="F2994" s="6" t="str">
        <f t="shared" si="138"/>
        <v>DFW</v>
      </c>
      <c r="G2994" s="6" t="s">
        <v>67</v>
      </c>
      <c r="H2994" s="6" t="s">
        <v>1897</v>
      </c>
      <c r="I2994" s="4" t="str">
        <f t="shared" si="139"/>
        <v>A320</v>
      </c>
      <c r="J2994" s="4" t="s">
        <v>1397</v>
      </c>
    </row>
    <row r="2995" spans="1:10" x14ac:dyDescent="0.2">
      <c r="A2995" s="1">
        <v>44585</v>
      </c>
      <c r="B2995" s="5">
        <v>6.2499999999999995E-3</v>
      </c>
      <c r="C2995" s="4" t="s">
        <v>191</v>
      </c>
      <c r="D2995" s="6" t="s">
        <v>192</v>
      </c>
      <c r="E2995" s="6" t="str">
        <f t="shared" si="140"/>
        <v>MIA)</v>
      </c>
      <c r="F2995" s="6" t="str">
        <f t="shared" si="138"/>
        <v>MIA</v>
      </c>
      <c r="G2995" s="6" t="s">
        <v>22</v>
      </c>
      <c r="H2995" s="6" t="s">
        <v>1501</v>
      </c>
      <c r="I2995" s="4" t="str">
        <f t="shared" si="139"/>
        <v>E75L</v>
      </c>
      <c r="J2995" s="4" t="s">
        <v>6098</v>
      </c>
    </row>
    <row r="2996" spans="1:10" x14ac:dyDescent="0.2">
      <c r="A2996" s="1">
        <v>44585</v>
      </c>
      <c r="B2996" s="5">
        <v>1.3888888888888888E-2</v>
      </c>
      <c r="C2996" s="6" t="s">
        <v>681</v>
      </c>
      <c r="D2996" s="6" t="s">
        <v>55</v>
      </c>
      <c r="E2996" s="6" t="str">
        <f t="shared" si="140"/>
        <v>CLT)</v>
      </c>
      <c r="F2996" s="6" t="str">
        <f t="shared" si="138"/>
        <v>CLT</v>
      </c>
      <c r="G2996" s="6" t="s">
        <v>67</v>
      </c>
      <c r="H2996" s="6" t="s">
        <v>1021</v>
      </c>
      <c r="I2996" s="4" t="str">
        <f t="shared" si="139"/>
        <v>A319</v>
      </c>
      <c r="J2996" s="4" t="s">
        <v>2494</v>
      </c>
    </row>
    <row r="2997" spans="1:10" x14ac:dyDescent="0.2">
      <c r="A2997" s="1">
        <v>44585</v>
      </c>
      <c r="B2997" s="5">
        <v>8.819444444444445E-2</v>
      </c>
      <c r="C2997" s="6" t="s">
        <v>6</v>
      </c>
      <c r="D2997" s="6" t="s">
        <v>7</v>
      </c>
      <c r="E2997" s="6" t="str">
        <f t="shared" si="140"/>
        <v>AFW)</v>
      </c>
      <c r="F2997" s="6" t="str">
        <f t="shared" si="138"/>
        <v>AFW</v>
      </c>
      <c r="G2997" s="6" t="s">
        <v>8</v>
      </c>
      <c r="H2997" s="6" t="s">
        <v>210</v>
      </c>
      <c r="I2997" s="4" t="str">
        <f t="shared" si="139"/>
        <v>AT75</v>
      </c>
      <c r="J2997" s="4" t="s">
        <v>6099</v>
      </c>
    </row>
    <row r="2998" spans="1:10" x14ac:dyDescent="0.2">
      <c r="A2998" s="1">
        <v>44585</v>
      </c>
      <c r="B2998" s="5">
        <v>0.3756944444444445</v>
      </c>
      <c r="C2998" s="6" t="s">
        <v>3948</v>
      </c>
      <c r="D2998" s="6" t="s">
        <v>40</v>
      </c>
      <c r="E2998" s="6" t="str">
        <f t="shared" si="140"/>
        <v>DFW)</v>
      </c>
      <c r="F2998" s="6" t="str">
        <f t="shared" si="138"/>
        <v>DFW</v>
      </c>
      <c r="G2998" s="6" t="s">
        <v>22</v>
      </c>
      <c r="H2998" s="6" t="s">
        <v>6100</v>
      </c>
      <c r="I2998" s="4" t="str">
        <f t="shared" si="139"/>
        <v>E75L</v>
      </c>
      <c r="J2998" s="4" t="s">
        <v>6101</v>
      </c>
    </row>
    <row r="2999" spans="1:10" x14ac:dyDescent="0.2">
      <c r="A2999" s="1">
        <v>44585</v>
      </c>
      <c r="B2999" s="5">
        <v>0.39930555555555558</v>
      </c>
      <c r="C2999" s="6" t="s">
        <v>25</v>
      </c>
      <c r="D2999" s="6" t="s">
        <v>26</v>
      </c>
      <c r="E2999" s="6" t="str">
        <f t="shared" si="140"/>
        <v>DTW)</v>
      </c>
      <c r="F2999" s="6" t="str">
        <f t="shared" si="138"/>
        <v>DTW</v>
      </c>
      <c r="G2999" s="6" t="s">
        <v>27</v>
      </c>
      <c r="H2999" s="6" t="s">
        <v>872</v>
      </c>
      <c r="I2999" s="4" t="str">
        <f t="shared" si="139"/>
        <v>CRJ9</v>
      </c>
      <c r="J2999" s="4" t="s">
        <v>900</v>
      </c>
    </row>
    <row r="3000" spans="1:10" x14ac:dyDescent="0.2">
      <c r="A3000" s="1">
        <v>44585</v>
      </c>
      <c r="B3000" s="5">
        <v>0.41250000000000003</v>
      </c>
      <c r="C3000" s="6" t="s">
        <v>2710</v>
      </c>
      <c r="D3000" s="6" t="s">
        <v>1111</v>
      </c>
      <c r="E3000" s="6" t="str">
        <f t="shared" si="140"/>
        <v>ORF)</v>
      </c>
      <c r="F3000" s="6" t="str">
        <f t="shared" si="138"/>
        <v>ORF</v>
      </c>
      <c r="G3000" s="6" t="s">
        <v>828</v>
      </c>
      <c r="H3000" s="4" t="s">
        <v>709</v>
      </c>
      <c r="I3000" s="4" t="str">
        <f t="shared" si="139"/>
        <v>C68A</v>
      </c>
      <c r="J3000" s="4" t="s">
        <v>227</v>
      </c>
    </row>
    <row r="3001" spans="1:10" x14ac:dyDescent="0.2">
      <c r="A3001" s="1">
        <v>44585</v>
      </c>
      <c r="B3001" s="5">
        <v>0.4236111111111111</v>
      </c>
      <c r="C3001" s="6"/>
      <c r="D3001" s="6" t="s">
        <v>6102</v>
      </c>
      <c r="E3001" s="6" t="str">
        <f t="shared" si="140"/>
        <v>LNS)</v>
      </c>
      <c r="F3001" s="6" t="str">
        <f t="shared" si="138"/>
        <v>LNS</v>
      </c>
      <c r="G3001" s="4" t="s">
        <v>17</v>
      </c>
      <c r="H3001" s="6" t="s">
        <v>6103</v>
      </c>
      <c r="I3001" s="4" t="str">
        <f t="shared" si="139"/>
        <v>BE20</v>
      </c>
      <c r="J3001" s="4" t="s">
        <v>2792</v>
      </c>
    </row>
    <row r="3002" spans="1:10" x14ac:dyDescent="0.2">
      <c r="A3002" s="1">
        <v>44585</v>
      </c>
      <c r="B3002" s="5">
        <v>0.44722222222222219</v>
      </c>
      <c r="C3002" s="4" t="s">
        <v>3858</v>
      </c>
      <c r="D3002" s="6" t="s">
        <v>21</v>
      </c>
      <c r="E3002" s="6" t="str">
        <f t="shared" si="140"/>
        <v>ORD)</v>
      </c>
      <c r="F3002" s="6" t="str">
        <f t="shared" si="138"/>
        <v>ORD</v>
      </c>
      <c r="G3002" s="6" t="s">
        <v>31</v>
      </c>
      <c r="H3002" s="6" t="s">
        <v>6104</v>
      </c>
      <c r="I3002" s="4" t="str">
        <f t="shared" si="139"/>
        <v>E75L</v>
      </c>
      <c r="J3002" s="4" t="s">
        <v>3071</v>
      </c>
    </row>
    <row r="3003" spans="1:10" x14ac:dyDescent="0.2">
      <c r="A3003" s="1">
        <v>44585</v>
      </c>
      <c r="B3003" s="5">
        <v>0.46111111111111108</v>
      </c>
      <c r="C3003" s="6" t="s">
        <v>34</v>
      </c>
      <c r="D3003" s="6" t="s">
        <v>35</v>
      </c>
      <c r="E3003" s="6" t="str">
        <f t="shared" si="140"/>
        <v>ATL)</v>
      </c>
      <c r="F3003" s="6" t="str">
        <f t="shared" si="138"/>
        <v>ATL</v>
      </c>
      <c r="G3003" s="6" t="s">
        <v>36</v>
      </c>
      <c r="H3003" s="6" t="s">
        <v>1589</v>
      </c>
      <c r="I3003" s="4" t="str">
        <f t="shared" si="139"/>
        <v>B712</v>
      </c>
      <c r="J3003" s="4" t="s">
        <v>1455</v>
      </c>
    </row>
    <row r="3004" spans="1:10" x14ac:dyDescent="0.2">
      <c r="A3004" s="1">
        <v>44585</v>
      </c>
      <c r="B3004" s="5">
        <v>0.48888888888888887</v>
      </c>
      <c r="C3004" s="4" t="s">
        <v>3950</v>
      </c>
      <c r="D3004" s="6" t="s">
        <v>44</v>
      </c>
      <c r="E3004" s="6" t="str">
        <f t="shared" si="140"/>
        <v>MSP)</v>
      </c>
      <c r="F3004" s="6" t="str">
        <f t="shared" si="138"/>
        <v>MSP</v>
      </c>
      <c r="G3004" s="6" t="s">
        <v>27</v>
      </c>
      <c r="H3004" s="6" t="s">
        <v>6105</v>
      </c>
      <c r="I3004" s="4" t="str">
        <f t="shared" si="139"/>
        <v>CRJ9</v>
      </c>
      <c r="J3004" s="4" t="s">
        <v>6106</v>
      </c>
    </row>
    <row r="3005" spans="1:10" x14ac:dyDescent="0.2">
      <c r="A3005" s="1">
        <v>44585</v>
      </c>
      <c r="B3005" s="5">
        <v>0.5083333333333333</v>
      </c>
      <c r="C3005" s="6" t="s">
        <v>3860</v>
      </c>
      <c r="D3005" s="6" t="s">
        <v>40</v>
      </c>
      <c r="E3005" s="6" t="str">
        <f t="shared" si="140"/>
        <v>DFW)</v>
      </c>
      <c r="F3005" s="6" t="str">
        <f t="shared" si="138"/>
        <v>DFW</v>
      </c>
      <c r="G3005" s="6" t="s">
        <v>22</v>
      </c>
      <c r="H3005" s="6" t="s">
        <v>318</v>
      </c>
      <c r="I3005" s="4" t="str">
        <f t="shared" si="139"/>
        <v>CRJ7</v>
      </c>
      <c r="J3005" s="4" t="s">
        <v>2631</v>
      </c>
    </row>
    <row r="3006" spans="1:10" x14ac:dyDescent="0.2">
      <c r="A3006" s="1">
        <v>44585</v>
      </c>
      <c r="B3006" s="5">
        <v>0.52986111111111112</v>
      </c>
      <c r="C3006" s="4" t="s">
        <v>51</v>
      </c>
      <c r="D3006" s="6" t="s">
        <v>12</v>
      </c>
      <c r="E3006" s="6" t="str">
        <f t="shared" si="140"/>
        <v>DEN)</v>
      </c>
      <c r="F3006" s="6" t="str">
        <f t="shared" si="138"/>
        <v>DEN</v>
      </c>
      <c r="G3006" s="6" t="s">
        <v>31</v>
      </c>
      <c r="H3006" s="6" t="s">
        <v>6107</v>
      </c>
      <c r="I3006" s="4" t="str">
        <f t="shared" si="139"/>
        <v>CRJ2</v>
      </c>
      <c r="J3006" s="4" t="s">
        <v>582</v>
      </c>
    </row>
    <row r="3007" spans="1:10" x14ac:dyDescent="0.2">
      <c r="A3007" s="1">
        <v>44585</v>
      </c>
      <c r="B3007" s="5">
        <v>0.54513888888888895</v>
      </c>
      <c r="C3007" s="6"/>
      <c r="D3007" s="6" t="s">
        <v>462</v>
      </c>
      <c r="E3007" s="6" t="str">
        <f t="shared" si="140"/>
        <v>APA)</v>
      </c>
      <c r="F3007" s="6" t="str">
        <f t="shared" si="138"/>
        <v>APA</v>
      </c>
      <c r="G3007" s="4" t="s">
        <v>17</v>
      </c>
      <c r="H3007" s="6" t="s">
        <v>1165</v>
      </c>
      <c r="I3007" s="4" t="str">
        <f t="shared" si="139"/>
        <v>P46T</v>
      </c>
      <c r="J3007" s="4" t="s">
        <v>978</v>
      </c>
    </row>
    <row r="3008" spans="1:10" x14ac:dyDescent="0.2">
      <c r="A3008" s="1">
        <v>44585</v>
      </c>
      <c r="B3008" s="5">
        <v>0.54999999999999993</v>
      </c>
      <c r="C3008" s="6" t="s">
        <v>3862</v>
      </c>
      <c r="D3008" s="6" t="s">
        <v>55</v>
      </c>
      <c r="E3008" s="6" t="str">
        <f t="shared" si="140"/>
        <v>CLT)</v>
      </c>
      <c r="F3008" s="6" t="str">
        <f t="shared" si="138"/>
        <v>CLT</v>
      </c>
      <c r="G3008" s="6" t="s">
        <v>22</v>
      </c>
      <c r="H3008" s="6" t="s">
        <v>6108</v>
      </c>
      <c r="I3008" s="4" t="str">
        <f t="shared" si="139"/>
        <v>E75L</v>
      </c>
      <c r="J3008" s="4" t="s">
        <v>6109</v>
      </c>
    </row>
    <row r="3009" spans="1:10" x14ac:dyDescent="0.2">
      <c r="A3009" s="1">
        <v>44585</v>
      </c>
      <c r="B3009" s="5">
        <v>0.54999999999999993</v>
      </c>
      <c r="C3009" s="6" t="s">
        <v>6085</v>
      </c>
      <c r="D3009" s="6" t="s">
        <v>896</v>
      </c>
      <c r="E3009" s="6" t="str">
        <f t="shared" si="140"/>
        <v>PWK)</v>
      </c>
      <c r="F3009" s="6" t="str">
        <f t="shared" si="138"/>
        <v>PWK</v>
      </c>
      <c r="G3009" s="6" t="s">
        <v>828</v>
      </c>
      <c r="H3009" s="4" t="s">
        <v>2216</v>
      </c>
      <c r="I3009" s="4" t="str">
        <f t="shared" si="139"/>
        <v>E55P</v>
      </c>
      <c r="J3009" s="4" t="s">
        <v>227</v>
      </c>
    </row>
    <row r="3010" spans="1:10" x14ac:dyDescent="0.2">
      <c r="A3010" s="1">
        <v>44585</v>
      </c>
      <c r="B3010" s="5">
        <v>0.59652777777777777</v>
      </c>
      <c r="C3010" s="6" t="s">
        <v>228</v>
      </c>
      <c r="D3010" s="6" t="s">
        <v>229</v>
      </c>
      <c r="E3010" s="6" t="str">
        <f t="shared" si="140"/>
        <v>MCO)</v>
      </c>
      <c r="F3010" s="6" t="str">
        <f t="shared" si="138"/>
        <v>MCO</v>
      </c>
      <c r="G3010" s="6" t="s">
        <v>6110</v>
      </c>
      <c r="H3010" s="6" t="s">
        <v>6111</v>
      </c>
      <c r="I3010" s="4" t="str">
        <f t="shared" si="139"/>
        <v>A20N</v>
      </c>
      <c r="J3010" s="4" t="s">
        <v>6112</v>
      </c>
    </row>
    <row r="3011" spans="1:10" x14ac:dyDescent="0.2">
      <c r="A3011" s="1">
        <v>44585</v>
      </c>
      <c r="B3011" s="5">
        <v>0.59861111111111109</v>
      </c>
      <c r="C3011" s="4" t="s">
        <v>404</v>
      </c>
      <c r="D3011" s="6" t="s">
        <v>59</v>
      </c>
      <c r="E3011" s="6" t="str">
        <f t="shared" si="140"/>
        <v>PHX)</v>
      </c>
      <c r="F3011" s="6" t="str">
        <f t="shared" ref="F3011:F3074" si="141">LEFT(E3011, 3)</f>
        <v>PHX</v>
      </c>
      <c r="G3011" s="6" t="s">
        <v>67</v>
      </c>
      <c r="H3011" s="6" t="s">
        <v>1780</v>
      </c>
      <c r="I3011" s="4" t="str">
        <f t="shared" si="139"/>
        <v>A319</v>
      </c>
      <c r="J3011" s="4" t="s">
        <v>479</v>
      </c>
    </row>
    <row r="3012" spans="1:10" x14ac:dyDescent="0.2">
      <c r="A3012" s="1">
        <v>44585</v>
      </c>
      <c r="B3012" s="5">
        <v>0.61041666666666672</v>
      </c>
      <c r="C3012" s="4" t="s">
        <v>3864</v>
      </c>
      <c r="D3012" s="6" t="s">
        <v>21</v>
      </c>
      <c r="E3012" s="6" t="str">
        <f t="shared" si="140"/>
        <v>ORD)</v>
      </c>
      <c r="F3012" s="6" t="str">
        <f t="shared" si="141"/>
        <v>ORD</v>
      </c>
      <c r="G3012" s="6" t="s">
        <v>110</v>
      </c>
      <c r="H3012" s="6" t="s">
        <v>6113</v>
      </c>
      <c r="I3012" s="4" t="str">
        <f t="shared" ref="I3012:I3075" si="142">LEFT(H3012, 4)</f>
        <v>CRJ7</v>
      </c>
      <c r="J3012" s="4" t="s">
        <v>997</v>
      </c>
    </row>
    <row r="3013" spans="1:10" x14ac:dyDescent="0.2">
      <c r="A3013" s="1">
        <v>44585</v>
      </c>
      <c r="B3013" s="5">
        <v>0.61597222222222225</v>
      </c>
      <c r="C3013" s="4" t="s">
        <v>3743</v>
      </c>
      <c r="D3013" s="6" t="s">
        <v>74</v>
      </c>
      <c r="E3013" s="6" t="str">
        <f t="shared" ref="E3013:E3076" si="143">RIGHT(D3013, 4)</f>
        <v>IAH)</v>
      </c>
      <c r="F3013" s="6" t="str">
        <f t="shared" si="141"/>
        <v>IAH</v>
      </c>
      <c r="G3013" s="6" t="s">
        <v>31</v>
      </c>
      <c r="H3013" s="6" t="s">
        <v>1051</v>
      </c>
      <c r="I3013" s="4" t="str">
        <f t="shared" si="142"/>
        <v>E75L</v>
      </c>
      <c r="J3013" s="4" t="s">
        <v>3976</v>
      </c>
    </row>
    <row r="3014" spans="1:10" x14ac:dyDescent="0.2">
      <c r="A3014" s="1">
        <v>44585</v>
      </c>
      <c r="B3014" s="5">
        <v>0.63194444444444442</v>
      </c>
      <c r="C3014" s="6" t="s">
        <v>5425</v>
      </c>
      <c r="D3014" s="6" t="s">
        <v>12</v>
      </c>
      <c r="E3014" s="6" t="str">
        <f t="shared" si="143"/>
        <v>DEN)</v>
      </c>
      <c r="F3014" s="6" t="str">
        <f t="shared" si="141"/>
        <v>DEN</v>
      </c>
      <c r="G3014" s="6" t="s">
        <v>60</v>
      </c>
      <c r="H3014" s="6" t="s">
        <v>6114</v>
      </c>
      <c r="I3014" s="4" t="str">
        <f t="shared" si="142"/>
        <v>B737</v>
      </c>
      <c r="J3014" s="4" t="s">
        <v>3473</v>
      </c>
    </row>
    <row r="3015" spans="1:10" x14ac:dyDescent="0.2">
      <c r="A3015" s="1">
        <v>44585</v>
      </c>
      <c r="B3015" s="5">
        <v>0.63750000000000007</v>
      </c>
      <c r="C3015" s="6" t="s">
        <v>3866</v>
      </c>
      <c r="D3015" s="6" t="s">
        <v>55</v>
      </c>
      <c r="E3015" s="6" t="str">
        <f t="shared" si="143"/>
        <v>CLT)</v>
      </c>
      <c r="F3015" s="6" t="str">
        <f t="shared" si="141"/>
        <v>CLT</v>
      </c>
      <c r="G3015" s="6" t="s">
        <v>22</v>
      </c>
      <c r="H3015" s="6" t="s">
        <v>6115</v>
      </c>
      <c r="I3015" s="4" t="str">
        <f t="shared" si="142"/>
        <v>CRJ9</v>
      </c>
      <c r="J3015" s="4" t="s">
        <v>1689</v>
      </c>
    </row>
    <row r="3016" spans="1:10" x14ac:dyDescent="0.2">
      <c r="A3016" s="1">
        <v>44585</v>
      </c>
      <c r="B3016" s="5">
        <v>0.64444444444444449</v>
      </c>
      <c r="C3016" s="4" t="s">
        <v>3867</v>
      </c>
      <c r="D3016" s="6" t="s">
        <v>21</v>
      </c>
      <c r="E3016" s="6" t="str">
        <f t="shared" si="143"/>
        <v>ORD)</v>
      </c>
      <c r="F3016" s="6" t="str">
        <f t="shared" si="141"/>
        <v>ORD</v>
      </c>
      <c r="G3016" s="6" t="s">
        <v>31</v>
      </c>
      <c r="H3016" s="6" t="s">
        <v>6116</v>
      </c>
      <c r="I3016" s="4" t="str">
        <f t="shared" si="142"/>
        <v>E75L</v>
      </c>
      <c r="J3016" s="4" t="s">
        <v>2803</v>
      </c>
    </row>
    <row r="3017" spans="1:10" x14ac:dyDescent="0.2">
      <c r="A3017" s="1">
        <v>44585</v>
      </c>
      <c r="B3017" s="5">
        <v>0.65069444444444446</v>
      </c>
      <c r="C3017" s="6" t="s">
        <v>255</v>
      </c>
      <c r="D3017" s="6" t="s">
        <v>78</v>
      </c>
      <c r="E3017" s="6" t="str">
        <f t="shared" si="143"/>
        <v>FLL)</v>
      </c>
      <c r="F3017" s="6" t="str">
        <f t="shared" si="141"/>
        <v>FLL</v>
      </c>
      <c r="G3017" s="6" t="s">
        <v>79</v>
      </c>
      <c r="H3017" s="6" t="s">
        <v>6095</v>
      </c>
      <c r="I3017" s="4" t="str">
        <f t="shared" si="142"/>
        <v>A320</v>
      </c>
      <c r="J3017" s="4" t="s">
        <v>6117</v>
      </c>
    </row>
    <row r="3018" spans="1:10" x14ac:dyDescent="0.2">
      <c r="A3018" s="1">
        <v>44585</v>
      </c>
      <c r="B3018" s="5">
        <v>0.65277777777777779</v>
      </c>
      <c r="C3018" s="6" t="s">
        <v>2476</v>
      </c>
      <c r="D3018" s="6" t="s">
        <v>83</v>
      </c>
      <c r="E3018" s="6" t="str">
        <f t="shared" si="143"/>
        <v>LAX)</v>
      </c>
      <c r="F3018" s="6" t="str">
        <f t="shared" si="141"/>
        <v>LAX</v>
      </c>
      <c r="G3018" s="6" t="s">
        <v>79</v>
      </c>
      <c r="H3018" s="6" t="s">
        <v>6089</v>
      </c>
      <c r="I3018" s="4" t="str">
        <f t="shared" si="142"/>
        <v>A320</v>
      </c>
      <c r="J3018" s="4" t="s">
        <v>2645</v>
      </c>
    </row>
    <row r="3019" spans="1:10" x14ac:dyDescent="0.2">
      <c r="A3019" s="1">
        <v>44585</v>
      </c>
      <c r="B3019" s="5">
        <v>0.65972222222222221</v>
      </c>
      <c r="C3019" s="6" t="s">
        <v>93</v>
      </c>
      <c r="D3019" s="6" t="s">
        <v>94</v>
      </c>
      <c r="E3019" s="6" t="str">
        <f t="shared" si="143"/>
        <v>LAS)</v>
      </c>
      <c r="F3019" s="6" t="str">
        <f t="shared" si="141"/>
        <v>LAS</v>
      </c>
      <c r="G3019" s="6" t="s">
        <v>6118</v>
      </c>
      <c r="H3019" s="6" t="s">
        <v>6119</v>
      </c>
      <c r="I3019" s="4" t="str">
        <f t="shared" si="142"/>
        <v>A20N</v>
      </c>
      <c r="J3019" s="4" t="s">
        <v>3358</v>
      </c>
    </row>
    <row r="3020" spans="1:10" x14ac:dyDescent="0.2">
      <c r="A3020" s="1">
        <v>44585</v>
      </c>
      <c r="B3020" s="5">
        <v>0.68125000000000002</v>
      </c>
      <c r="C3020" s="4" t="s">
        <v>3869</v>
      </c>
      <c r="D3020" s="6" t="s">
        <v>12</v>
      </c>
      <c r="E3020" s="6" t="str">
        <f t="shared" si="143"/>
        <v>DEN)</v>
      </c>
      <c r="F3020" s="6" t="str">
        <f t="shared" si="141"/>
        <v>DEN</v>
      </c>
      <c r="G3020" s="6" t="s">
        <v>31</v>
      </c>
      <c r="H3020" s="6" t="s">
        <v>6120</v>
      </c>
      <c r="I3020" s="4" t="str">
        <f t="shared" si="142"/>
        <v>CRJ2</v>
      </c>
      <c r="J3020" s="4" t="s">
        <v>485</v>
      </c>
    </row>
    <row r="3021" spans="1:10" x14ac:dyDescent="0.2">
      <c r="A3021" s="1">
        <v>44585</v>
      </c>
      <c r="B3021" s="5">
        <v>0.68472222222222223</v>
      </c>
      <c r="C3021" s="4" t="s">
        <v>113</v>
      </c>
      <c r="D3021" s="6" t="s">
        <v>40</v>
      </c>
      <c r="E3021" s="6" t="str">
        <f t="shared" si="143"/>
        <v>DFW)</v>
      </c>
      <c r="F3021" s="6" t="str">
        <f t="shared" si="141"/>
        <v>DFW</v>
      </c>
      <c r="G3021" s="6" t="s">
        <v>67</v>
      </c>
      <c r="H3021" s="6" t="s">
        <v>6121</v>
      </c>
      <c r="I3021" s="4" t="str">
        <f t="shared" si="142"/>
        <v>A319</v>
      </c>
      <c r="J3021" s="4" t="s">
        <v>105</v>
      </c>
    </row>
    <row r="3022" spans="1:10" x14ac:dyDescent="0.2">
      <c r="A3022" s="1">
        <v>44585</v>
      </c>
      <c r="B3022" s="5">
        <v>0.68819444444444444</v>
      </c>
      <c r="C3022" s="6" t="s">
        <v>962</v>
      </c>
      <c r="D3022" s="6" t="s">
        <v>94</v>
      </c>
      <c r="E3022" s="6" t="str">
        <f t="shared" si="143"/>
        <v>LAS)</v>
      </c>
      <c r="F3022" s="6" t="str">
        <f t="shared" si="141"/>
        <v>LAS</v>
      </c>
      <c r="G3022" s="6" t="s">
        <v>79</v>
      </c>
      <c r="H3022" s="6" t="s">
        <v>1018</v>
      </c>
      <c r="I3022" s="4" t="str">
        <f t="shared" si="142"/>
        <v>A320</v>
      </c>
      <c r="J3022" s="4" t="s">
        <v>1186</v>
      </c>
    </row>
    <row r="3023" spans="1:10" x14ac:dyDescent="0.2">
      <c r="A3023" s="1">
        <v>44585</v>
      </c>
      <c r="B3023" s="5">
        <v>0.69861111111111107</v>
      </c>
      <c r="C3023" s="4" t="s">
        <v>4669</v>
      </c>
      <c r="D3023" s="6" t="s">
        <v>44</v>
      </c>
      <c r="E3023" s="6" t="str">
        <f t="shared" si="143"/>
        <v>MSP)</v>
      </c>
      <c r="F3023" s="6" t="str">
        <f t="shared" si="141"/>
        <v>MSP</v>
      </c>
      <c r="G3023" s="6" t="s">
        <v>27</v>
      </c>
      <c r="H3023" s="6" t="s">
        <v>6122</v>
      </c>
      <c r="I3023" s="4" t="str">
        <f t="shared" si="142"/>
        <v>CRJ9</v>
      </c>
      <c r="J3023" s="4" t="s">
        <v>993</v>
      </c>
    </row>
    <row r="3024" spans="1:10" x14ac:dyDescent="0.2">
      <c r="A3024" s="1">
        <v>44585</v>
      </c>
      <c r="B3024" s="5">
        <v>0.7090277777777777</v>
      </c>
      <c r="C3024" s="4" t="s">
        <v>116</v>
      </c>
      <c r="D3024" s="6" t="s">
        <v>26</v>
      </c>
      <c r="E3024" s="6" t="str">
        <f t="shared" si="143"/>
        <v>DTW)</v>
      </c>
      <c r="F3024" s="6" t="str">
        <f t="shared" si="141"/>
        <v>DTW</v>
      </c>
      <c r="G3024" s="6" t="s">
        <v>27</v>
      </c>
      <c r="H3024" s="6" t="s">
        <v>6123</v>
      </c>
      <c r="I3024" s="4" t="str">
        <f t="shared" si="142"/>
        <v>CRJ7</v>
      </c>
      <c r="J3024" s="4" t="s">
        <v>2533</v>
      </c>
    </row>
    <row r="3025" spans="1:10" x14ac:dyDescent="0.2">
      <c r="A3025" s="1">
        <v>44585</v>
      </c>
      <c r="B3025" s="5">
        <v>0.71805555555555556</v>
      </c>
      <c r="C3025" s="6" t="s">
        <v>5735</v>
      </c>
      <c r="D3025" s="6" t="s">
        <v>44</v>
      </c>
      <c r="E3025" s="6" t="str">
        <f t="shared" si="143"/>
        <v>MSP)</v>
      </c>
      <c r="F3025" s="6" t="str">
        <f t="shared" si="141"/>
        <v>MSP</v>
      </c>
      <c r="G3025" s="6" t="s">
        <v>1031</v>
      </c>
      <c r="H3025" s="6" t="s">
        <v>6124</v>
      </c>
      <c r="I3025" s="4" t="str">
        <f t="shared" si="142"/>
        <v>B738</v>
      </c>
      <c r="J3025" s="4" t="s">
        <v>3551</v>
      </c>
    </row>
    <row r="3026" spans="1:10" x14ac:dyDescent="0.2">
      <c r="A3026" s="1">
        <v>44585</v>
      </c>
      <c r="B3026" s="5">
        <v>0.72222222222222221</v>
      </c>
      <c r="C3026" s="6" t="s">
        <v>5429</v>
      </c>
      <c r="D3026" s="6" t="s">
        <v>94</v>
      </c>
      <c r="E3026" s="6" t="str">
        <f t="shared" si="143"/>
        <v>LAS)</v>
      </c>
      <c r="F3026" s="6" t="str">
        <f t="shared" si="141"/>
        <v>LAS</v>
      </c>
      <c r="G3026" s="6" t="s">
        <v>60</v>
      </c>
      <c r="H3026" s="6" t="s">
        <v>6125</v>
      </c>
      <c r="I3026" s="4" t="str">
        <f t="shared" si="142"/>
        <v>B737</v>
      </c>
      <c r="J3026" s="4" t="s">
        <v>3292</v>
      </c>
    </row>
    <row r="3027" spans="1:10" x14ac:dyDescent="0.2">
      <c r="A3027" s="1">
        <v>44585</v>
      </c>
      <c r="B3027" s="5">
        <v>0.72499999999999998</v>
      </c>
      <c r="C3027" s="6" t="s">
        <v>3886</v>
      </c>
      <c r="D3027" s="6" t="s">
        <v>44</v>
      </c>
      <c r="E3027" s="6" t="str">
        <f t="shared" si="143"/>
        <v>MSP)</v>
      </c>
      <c r="F3027" s="6" t="str">
        <f t="shared" si="141"/>
        <v>MSP</v>
      </c>
      <c r="G3027" s="6" t="s">
        <v>419</v>
      </c>
      <c r="H3027" s="6" t="s">
        <v>3817</v>
      </c>
      <c r="I3027" s="4" t="str">
        <f t="shared" si="142"/>
        <v>C68A</v>
      </c>
      <c r="J3027" s="4" t="s">
        <v>115</v>
      </c>
    </row>
    <row r="3028" spans="1:10" x14ac:dyDescent="0.2">
      <c r="A3028" s="1">
        <v>44585</v>
      </c>
      <c r="B3028" s="5">
        <v>0.72916666666666663</v>
      </c>
      <c r="C3028" s="6" t="s">
        <v>3870</v>
      </c>
      <c r="D3028" s="6" t="s">
        <v>127</v>
      </c>
      <c r="E3028" s="6" t="str">
        <f t="shared" si="143"/>
        <v>DCA)</v>
      </c>
      <c r="F3028" s="6" t="str">
        <f t="shared" si="141"/>
        <v>DCA</v>
      </c>
      <c r="G3028" s="6" t="s">
        <v>22</v>
      </c>
      <c r="H3028" s="6" t="s">
        <v>6126</v>
      </c>
      <c r="I3028" s="4" t="str">
        <f t="shared" si="142"/>
        <v>E75S</v>
      </c>
      <c r="J3028" s="4" t="s">
        <v>129</v>
      </c>
    </row>
    <row r="3029" spans="1:10" x14ac:dyDescent="0.2">
      <c r="A3029" s="1">
        <v>44585</v>
      </c>
      <c r="B3029" s="5">
        <v>0.7319444444444444</v>
      </c>
      <c r="C3029" s="4" t="s">
        <v>3942</v>
      </c>
      <c r="D3029" s="6" t="s">
        <v>35</v>
      </c>
      <c r="E3029" s="6" t="str">
        <f t="shared" si="143"/>
        <v>ATL)</v>
      </c>
      <c r="F3029" s="6" t="str">
        <f t="shared" si="141"/>
        <v>ATL</v>
      </c>
      <c r="G3029" s="6" t="s">
        <v>36</v>
      </c>
      <c r="H3029" s="6" t="s">
        <v>6127</v>
      </c>
      <c r="I3029" s="4" t="str">
        <f t="shared" si="142"/>
        <v>A320</v>
      </c>
      <c r="J3029" s="4" t="s">
        <v>622</v>
      </c>
    </row>
    <row r="3030" spans="1:10" x14ac:dyDescent="0.2">
      <c r="A3030" s="1">
        <v>44585</v>
      </c>
      <c r="B3030" s="5">
        <v>0.75</v>
      </c>
      <c r="C3030" s="6" t="s">
        <v>6086</v>
      </c>
      <c r="D3030" s="6" t="s">
        <v>462</v>
      </c>
      <c r="E3030" s="6" t="str">
        <f t="shared" si="143"/>
        <v>APA)</v>
      </c>
      <c r="F3030" s="6" t="str">
        <f t="shared" si="141"/>
        <v>APA</v>
      </c>
      <c r="G3030" s="6" t="s">
        <v>419</v>
      </c>
      <c r="H3030" s="6" t="s">
        <v>6128</v>
      </c>
      <c r="I3030" s="4" t="str">
        <f t="shared" si="142"/>
        <v>C680</v>
      </c>
      <c r="J3030" s="4" t="s">
        <v>1420</v>
      </c>
    </row>
    <row r="3031" spans="1:10" x14ac:dyDescent="0.2">
      <c r="A3031" s="1">
        <v>44585</v>
      </c>
      <c r="B3031" s="5">
        <v>0.78194444444444444</v>
      </c>
      <c r="C3031" s="4" t="s">
        <v>3871</v>
      </c>
      <c r="D3031" s="6" t="s">
        <v>21</v>
      </c>
      <c r="E3031" s="6" t="str">
        <f t="shared" si="143"/>
        <v>ORD)</v>
      </c>
      <c r="F3031" s="6" t="str">
        <f t="shared" si="141"/>
        <v>ORD</v>
      </c>
      <c r="G3031" s="6" t="s">
        <v>22</v>
      </c>
      <c r="H3031" s="6" t="s">
        <v>6129</v>
      </c>
      <c r="I3031" s="4" t="str">
        <f t="shared" si="142"/>
        <v>E170</v>
      </c>
      <c r="J3031" s="4" t="s">
        <v>1632</v>
      </c>
    </row>
    <row r="3032" spans="1:10" x14ac:dyDescent="0.2">
      <c r="A3032" s="1">
        <v>44585</v>
      </c>
      <c r="B3032" s="5">
        <v>0.85625000000000007</v>
      </c>
      <c r="C3032" s="4" t="s">
        <v>157</v>
      </c>
      <c r="D3032" s="6" t="s">
        <v>12</v>
      </c>
      <c r="E3032" s="6" t="str">
        <f t="shared" si="143"/>
        <v>DEN)</v>
      </c>
      <c r="F3032" s="6" t="str">
        <f t="shared" si="141"/>
        <v>DEN</v>
      </c>
      <c r="G3032" s="6" t="s">
        <v>13</v>
      </c>
      <c r="H3032" s="6" t="s">
        <v>6130</v>
      </c>
      <c r="I3032" s="4" t="str">
        <f t="shared" si="142"/>
        <v>B739</v>
      </c>
      <c r="J3032" s="4" t="s">
        <v>1848</v>
      </c>
    </row>
    <row r="3033" spans="1:10" x14ac:dyDescent="0.2">
      <c r="A3033" s="1">
        <v>44585</v>
      </c>
      <c r="B3033" s="5">
        <v>0.86736111111111114</v>
      </c>
      <c r="C3033" s="6" t="s">
        <v>160</v>
      </c>
      <c r="D3033" s="6" t="s">
        <v>48</v>
      </c>
      <c r="E3033" s="6" t="str">
        <f t="shared" si="143"/>
        <v>LGA)</v>
      </c>
      <c r="F3033" s="6" t="str">
        <f t="shared" si="141"/>
        <v>LGA</v>
      </c>
      <c r="G3033" s="6" t="s">
        <v>27</v>
      </c>
      <c r="H3033" s="6" t="s">
        <v>1976</v>
      </c>
      <c r="I3033" s="4" t="str">
        <f t="shared" si="142"/>
        <v>CRJ9</v>
      </c>
      <c r="J3033" s="4" t="s">
        <v>3238</v>
      </c>
    </row>
    <row r="3034" spans="1:10" x14ac:dyDescent="0.2">
      <c r="A3034" s="1">
        <v>44585</v>
      </c>
      <c r="B3034" s="5">
        <v>0.88541666666666663</v>
      </c>
      <c r="C3034" s="4" t="s">
        <v>162</v>
      </c>
      <c r="D3034" s="6" t="s">
        <v>44</v>
      </c>
      <c r="E3034" s="6" t="str">
        <f t="shared" si="143"/>
        <v>MSP)</v>
      </c>
      <c r="F3034" s="6" t="str">
        <f t="shared" si="141"/>
        <v>MSP</v>
      </c>
      <c r="G3034" s="6" t="s">
        <v>27</v>
      </c>
      <c r="H3034" s="6" t="s">
        <v>306</v>
      </c>
      <c r="I3034" s="4" t="str">
        <f t="shared" si="142"/>
        <v>CRJ7</v>
      </c>
      <c r="J3034" s="4" t="s">
        <v>6131</v>
      </c>
    </row>
    <row r="3035" spans="1:10" x14ac:dyDescent="0.2">
      <c r="A3035" s="1">
        <v>44585</v>
      </c>
      <c r="B3035" s="5">
        <v>0.91319444444444453</v>
      </c>
      <c r="C3035" s="4" t="s">
        <v>3504</v>
      </c>
      <c r="D3035" s="6" t="s">
        <v>21</v>
      </c>
      <c r="E3035" s="6" t="str">
        <f t="shared" si="143"/>
        <v>ORD)</v>
      </c>
      <c r="F3035" s="6" t="str">
        <f t="shared" si="141"/>
        <v>ORD</v>
      </c>
      <c r="G3035" s="6" t="s">
        <v>13</v>
      </c>
      <c r="H3035" s="6" t="s">
        <v>6132</v>
      </c>
      <c r="I3035" s="4" t="str">
        <f t="shared" si="142"/>
        <v>B738</v>
      </c>
      <c r="J3035" s="4" t="s">
        <v>934</v>
      </c>
    </row>
    <row r="3036" spans="1:10" x14ac:dyDescent="0.2">
      <c r="A3036" s="1">
        <v>44585</v>
      </c>
      <c r="B3036" s="5">
        <v>0.91666666666666663</v>
      </c>
      <c r="C3036" s="6" t="s">
        <v>676</v>
      </c>
      <c r="D3036" s="6" t="s">
        <v>127</v>
      </c>
      <c r="E3036" s="6" t="str">
        <f t="shared" si="143"/>
        <v>DCA)</v>
      </c>
      <c r="F3036" s="6" t="str">
        <f t="shared" si="141"/>
        <v>DCA</v>
      </c>
      <c r="G3036" s="6" t="s">
        <v>22</v>
      </c>
      <c r="H3036" s="6" t="s">
        <v>6133</v>
      </c>
      <c r="I3036" s="4" t="str">
        <f t="shared" si="142"/>
        <v>E75S</v>
      </c>
      <c r="J3036" s="4" t="s">
        <v>935</v>
      </c>
    </row>
    <row r="3037" spans="1:10" x14ac:dyDescent="0.2">
      <c r="A3037" s="1">
        <v>44585</v>
      </c>
      <c r="B3037" s="5">
        <v>0.9291666666666667</v>
      </c>
      <c r="C3037" s="4" t="s">
        <v>171</v>
      </c>
      <c r="D3037" s="6" t="s">
        <v>26</v>
      </c>
      <c r="E3037" s="6" t="str">
        <f t="shared" si="143"/>
        <v>DTW)</v>
      </c>
      <c r="F3037" s="6" t="str">
        <f t="shared" si="141"/>
        <v>DTW</v>
      </c>
      <c r="G3037" s="6" t="s">
        <v>27</v>
      </c>
      <c r="H3037" s="6" t="s">
        <v>1459</v>
      </c>
      <c r="I3037" s="4" t="str">
        <f t="shared" si="142"/>
        <v>CRJ9</v>
      </c>
      <c r="J3037" s="4" t="s">
        <v>2387</v>
      </c>
    </row>
    <row r="3038" spans="1:10" x14ac:dyDescent="0.2">
      <c r="A3038" s="1">
        <v>44585</v>
      </c>
      <c r="B3038" s="5">
        <v>0.9375</v>
      </c>
      <c r="C3038" s="6" t="s">
        <v>5496</v>
      </c>
      <c r="D3038" s="6" t="s">
        <v>188</v>
      </c>
      <c r="E3038" s="6" t="str">
        <f t="shared" si="143"/>
        <v>STL)</v>
      </c>
      <c r="F3038" s="6" t="str">
        <f t="shared" si="141"/>
        <v>STL</v>
      </c>
      <c r="G3038" s="6" t="s">
        <v>60</v>
      </c>
      <c r="H3038" s="6" t="s">
        <v>6134</v>
      </c>
      <c r="I3038" s="4" t="str">
        <f t="shared" si="142"/>
        <v>B738</v>
      </c>
      <c r="J3038" s="4" t="s">
        <v>643</v>
      </c>
    </row>
    <row r="3039" spans="1:10" x14ac:dyDescent="0.2">
      <c r="A3039" s="1">
        <v>44585</v>
      </c>
      <c r="B3039" s="5">
        <v>0.94374999999999998</v>
      </c>
      <c r="C3039" s="4" t="s">
        <v>3946</v>
      </c>
      <c r="D3039" s="6" t="s">
        <v>35</v>
      </c>
      <c r="E3039" s="6" t="str">
        <f t="shared" si="143"/>
        <v>ATL)</v>
      </c>
      <c r="F3039" s="6" t="str">
        <f t="shared" si="141"/>
        <v>ATL</v>
      </c>
      <c r="G3039" s="6" t="s">
        <v>27</v>
      </c>
      <c r="H3039" s="6" t="s">
        <v>6135</v>
      </c>
      <c r="I3039" s="4" t="str">
        <f t="shared" si="142"/>
        <v>CRJ9</v>
      </c>
      <c r="J3039" s="4" t="s">
        <v>1569</v>
      </c>
    </row>
    <row r="3040" spans="1:10" x14ac:dyDescent="0.2">
      <c r="A3040" s="1">
        <v>44585</v>
      </c>
      <c r="B3040" s="5">
        <v>0.94374999999999998</v>
      </c>
      <c r="C3040" s="4" t="s">
        <v>3503</v>
      </c>
      <c r="D3040" s="6" t="s">
        <v>74</v>
      </c>
      <c r="E3040" s="6" t="str">
        <f t="shared" si="143"/>
        <v>IAH)</v>
      </c>
      <c r="F3040" s="6" t="str">
        <f t="shared" si="141"/>
        <v>IAH</v>
      </c>
      <c r="G3040" s="6" t="s">
        <v>31</v>
      </c>
      <c r="H3040" s="6" t="s">
        <v>6136</v>
      </c>
      <c r="I3040" s="4" t="str">
        <f t="shared" si="142"/>
        <v>E75L</v>
      </c>
      <c r="J3040" s="4" t="s">
        <v>6137</v>
      </c>
    </row>
    <row r="3041" spans="1:10" x14ac:dyDescent="0.2">
      <c r="A3041" s="1">
        <v>44585</v>
      </c>
      <c r="B3041" s="5">
        <v>0.9472222222222223</v>
      </c>
      <c r="C3041" s="6" t="s">
        <v>1070</v>
      </c>
      <c r="D3041" s="6" t="s">
        <v>174</v>
      </c>
      <c r="E3041" s="6" t="str">
        <f t="shared" si="143"/>
        <v>PIE)</v>
      </c>
      <c r="F3041" s="6" t="str">
        <f t="shared" si="141"/>
        <v>PIE</v>
      </c>
      <c r="G3041" s="6" t="s">
        <v>79</v>
      </c>
      <c r="H3041" s="6" t="s">
        <v>6089</v>
      </c>
      <c r="I3041" s="4" t="str">
        <f t="shared" si="142"/>
        <v>A320</v>
      </c>
      <c r="J3041" s="4" t="s">
        <v>2612</v>
      </c>
    </row>
    <row r="3042" spans="1:10" x14ac:dyDescent="0.2">
      <c r="A3042" s="1">
        <v>44585</v>
      </c>
      <c r="B3042" s="5">
        <v>0.97291666666666676</v>
      </c>
      <c r="C3042" s="6" t="s">
        <v>77</v>
      </c>
      <c r="D3042" s="6" t="s">
        <v>282</v>
      </c>
      <c r="E3042" s="6" t="str">
        <f t="shared" si="143"/>
        <v>AZA)</v>
      </c>
      <c r="F3042" s="6" t="str">
        <f t="shared" si="141"/>
        <v>AZA</v>
      </c>
      <c r="G3042" s="6" t="s">
        <v>79</v>
      </c>
      <c r="H3042" s="6" t="s">
        <v>6095</v>
      </c>
      <c r="I3042" s="4" t="str">
        <f t="shared" si="142"/>
        <v>A320</v>
      </c>
      <c r="J3042" s="4" t="s">
        <v>3447</v>
      </c>
    </row>
    <row r="3043" spans="1:10" x14ac:dyDescent="0.2">
      <c r="A3043" s="1">
        <v>44585</v>
      </c>
      <c r="B3043" s="5">
        <v>0.98749999999999993</v>
      </c>
      <c r="C3043" s="4" t="s">
        <v>195</v>
      </c>
      <c r="D3043" s="6" t="s">
        <v>40</v>
      </c>
      <c r="E3043" s="6" t="str">
        <f t="shared" si="143"/>
        <v>DFW)</v>
      </c>
      <c r="F3043" s="6" t="str">
        <f t="shared" si="141"/>
        <v>DFW</v>
      </c>
      <c r="G3043" s="6" t="s">
        <v>67</v>
      </c>
      <c r="H3043" s="6" t="s">
        <v>2551</v>
      </c>
      <c r="I3043" s="4" t="str">
        <f t="shared" si="142"/>
        <v>A320</v>
      </c>
      <c r="J3043" s="4" t="s">
        <v>1943</v>
      </c>
    </row>
    <row r="3044" spans="1:10" x14ac:dyDescent="0.2">
      <c r="A3044" s="1">
        <v>44585</v>
      </c>
      <c r="B3044" s="5">
        <v>0.99722222222222223</v>
      </c>
      <c r="C3044" s="4" t="s">
        <v>201</v>
      </c>
      <c r="D3044" s="6" t="s">
        <v>59</v>
      </c>
      <c r="E3044" s="6" t="str">
        <f t="shared" si="143"/>
        <v>PHX)</v>
      </c>
      <c r="F3044" s="6" t="str">
        <f t="shared" si="141"/>
        <v>PHX</v>
      </c>
      <c r="G3044" s="6" t="s">
        <v>67</v>
      </c>
      <c r="H3044" s="6" t="s">
        <v>6138</v>
      </c>
      <c r="I3044" s="4" t="str">
        <f t="shared" si="142"/>
        <v>A320</v>
      </c>
      <c r="J3044" s="4" t="s">
        <v>1854</v>
      </c>
    </row>
    <row r="3045" spans="1:10" x14ac:dyDescent="0.2">
      <c r="A3045" s="1">
        <v>44586</v>
      </c>
      <c r="B3045" s="5">
        <v>6.2499999999999995E-3</v>
      </c>
      <c r="C3045" s="4" t="s">
        <v>191</v>
      </c>
      <c r="D3045" s="6" t="s">
        <v>192</v>
      </c>
      <c r="E3045" s="6" t="str">
        <f t="shared" si="143"/>
        <v>MIA)</v>
      </c>
      <c r="F3045" s="6" t="str">
        <f t="shared" si="141"/>
        <v>MIA</v>
      </c>
      <c r="G3045" s="6" t="s">
        <v>22</v>
      </c>
      <c r="H3045" s="6" t="s">
        <v>2828</v>
      </c>
      <c r="I3045" s="4" t="str">
        <f t="shared" si="142"/>
        <v>E75L</v>
      </c>
      <c r="J3045" s="4" t="s">
        <v>2706</v>
      </c>
    </row>
    <row r="3046" spans="1:10" x14ac:dyDescent="0.2">
      <c r="A3046" s="1">
        <v>44586</v>
      </c>
      <c r="B3046" s="5">
        <v>9.8611111111111108E-2</v>
      </c>
      <c r="C3046" s="6" t="s">
        <v>6</v>
      </c>
      <c r="D3046" s="6" t="s">
        <v>7</v>
      </c>
      <c r="E3046" s="6" t="str">
        <f t="shared" si="143"/>
        <v>AFW)</v>
      </c>
      <c r="F3046" s="6" t="str">
        <f t="shared" si="141"/>
        <v>AFW</v>
      </c>
      <c r="G3046" s="6" t="s">
        <v>8</v>
      </c>
      <c r="H3046" s="6" t="s">
        <v>746</v>
      </c>
      <c r="I3046" s="4" t="str">
        <f t="shared" si="142"/>
        <v>AT75</v>
      </c>
      <c r="J3046" s="4" t="s">
        <v>10</v>
      </c>
    </row>
    <row r="3047" spans="1:10" x14ac:dyDescent="0.2">
      <c r="A3047" s="1">
        <v>44586</v>
      </c>
      <c r="B3047" s="5">
        <v>0.24861111111111112</v>
      </c>
      <c r="C3047" s="6" t="s">
        <v>290</v>
      </c>
      <c r="D3047" s="6" t="s">
        <v>150</v>
      </c>
      <c r="E3047" s="6" t="str">
        <f t="shared" si="143"/>
        <v>MEM)</v>
      </c>
      <c r="F3047" s="6" t="str">
        <f t="shared" si="141"/>
        <v>MEM</v>
      </c>
      <c r="G3047" s="6" t="s">
        <v>151</v>
      </c>
      <c r="H3047" s="6" t="s">
        <v>6139</v>
      </c>
      <c r="I3047" s="4" t="str">
        <f t="shared" si="142"/>
        <v>A306</v>
      </c>
      <c r="J3047" s="4" t="s">
        <v>6140</v>
      </c>
    </row>
    <row r="3048" spans="1:10" x14ac:dyDescent="0.2">
      <c r="A3048" s="1">
        <v>44586</v>
      </c>
      <c r="B3048" s="5">
        <v>0.25069444444444444</v>
      </c>
      <c r="C3048" s="6" t="s">
        <v>101</v>
      </c>
      <c r="D3048" s="6" t="s">
        <v>474</v>
      </c>
      <c r="E3048" s="6" t="str">
        <f t="shared" si="143"/>
        <v>CID)</v>
      </c>
      <c r="F3048" s="6" t="str">
        <f t="shared" si="141"/>
        <v>CID</v>
      </c>
      <c r="G3048" s="6" t="s">
        <v>103</v>
      </c>
      <c r="H3048" s="6" t="s">
        <v>6141</v>
      </c>
      <c r="I3048" s="4" t="str">
        <f t="shared" si="142"/>
        <v>B763</v>
      </c>
      <c r="J3048" s="4" t="s">
        <v>1720</v>
      </c>
    </row>
    <row r="3049" spans="1:10" x14ac:dyDescent="0.2">
      <c r="A3049" s="1">
        <v>44586</v>
      </c>
      <c r="B3049" s="5">
        <v>0.31805555555555554</v>
      </c>
      <c r="C3049" s="6"/>
      <c r="D3049" s="6" t="s">
        <v>6142</v>
      </c>
      <c r="E3049" s="6" t="str">
        <f t="shared" si="143"/>
        <v>BKX)</v>
      </c>
      <c r="F3049" s="6" t="str">
        <f t="shared" si="141"/>
        <v>BKX</v>
      </c>
      <c r="G3049" s="4" t="s">
        <v>17</v>
      </c>
      <c r="H3049" s="6" t="s">
        <v>6143</v>
      </c>
      <c r="I3049" s="4" t="str">
        <f t="shared" si="142"/>
        <v>BE9L</v>
      </c>
      <c r="J3049" s="4" t="s">
        <v>6144</v>
      </c>
    </row>
    <row r="3050" spans="1:10" x14ac:dyDescent="0.2">
      <c r="A3050" s="1">
        <v>44586</v>
      </c>
      <c r="B3050" s="5">
        <v>0.32083333333333336</v>
      </c>
      <c r="C3050" s="6" t="s">
        <v>6145</v>
      </c>
      <c r="D3050" s="6" t="s">
        <v>6146</v>
      </c>
      <c r="E3050" s="6" t="str">
        <f t="shared" si="143"/>
        <v>HYS)</v>
      </c>
      <c r="F3050" s="6" t="str">
        <f t="shared" si="141"/>
        <v>HYS</v>
      </c>
      <c r="G3050" s="6" t="s">
        <v>31</v>
      </c>
      <c r="H3050" s="6" t="s">
        <v>6147</v>
      </c>
      <c r="I3050" s="4" t="str">
        <f t="shared" si="142"/>
        <v>CRJ2</v>
      </c>
      <c r="J3050" s="10" t="s">
        <v>2522</v>
      </c>
    </row>
    <row r="3051" spans="1:10" ht="14.1" customHeight="1" x14ac:dyDescent="0.2">
      <c r="A3051" s="1">
        <v>44586</v>
      </c>
      <c r="B3051" s="5">
        <v>0.31805555555555554</v>
      </c>
      <c r="C3051" s="6"/>
      <c r="D3051" s="6" t="s">
        <v>6142</v>
      </c>
      <c r="E3051" s="6" t="str">
        <f t="shared" si="143"/>
        <v>BKX)</v>
      </c>
      <c r="F3051" s="6" t="str">
        <f t="shared" si="141"/>
        <v>BKX</v>
      </c>
      <c r="G3051" s="4" t="s">
        <v>17</v>
      </c>
      <c r="H3051" s="6" t="s">
        <v>6143</v>
      </c>
      <c r="I3051" s="4" t="str">
        <f t="shared" si="142"/>
        <v>BE9L</v>
      </c>
      <c r="J3051" s="4" t="s">
        <v>6144</v>
      </c>
    </row>
    <row r="3052" spans="1:10" x14ac:dyDescent="0.2">
      <c r="A3052" s="1">
        <v>44586</v>
      </c>
      <c r="B3052" s="5">
        <v>0.3444444444444445</v>
      </c>
      <c r="C3052" s="6"/>
      <c r="D3052" s="6" t="s">
        <v>1482</v>
      </c>
      <c r="E3052" s="6" t="str">
        <f t="shared" si="143"/>
        <v>DVN)</v>
      </c>
      <c r="F3052" s="6" t="str">
        <f t="shared" si="141"/>
        <v>DVN</v>
      </c>
      <c r="G3052" s="4" t="s">
        <v>17</v>
      </c>
      <c r="H3052" s="6" t="s">
        <v>1716</v>
      </c>
      <c r="I3052" s="4" t="str">
        <f t="shared" si="142"/>
        <v>B350</v>
      </c>
      <c r="J3052" s="10" t="s">
        <v>6310</v>
      </c>
    </row>
    <row r="3053" spans="1:10" x14ac:dyDescent="0.2">
      <c r="A3053" s="1">
        <v>44586</v>
      </c>
      <c r="B3053" s="5">
        <v>0.39930555555555558</v>
      </c>
      <c r="C3053" s="6" t="s">
        <v>25</v>
      </c>
      <c r="D3053" s="6" t="s">
        <v>26</v>
      </c>
      <c r="E3053" s="6" t="str">
        <f t="shared" si="143"/>
        <v>DTW)</v>
      </c>
      <c r="F3053" s="6" t="str">
        <f t="shared" si="141"/>
        <v>DTW</v>
      </c>
      <c r="G3053" s="6" t="s">
        <v>27</v>
      </c>
      <c r="H3053" s="6" t="s">
        <v>2320</v>
      </c>
      <c r="I3053" s="4" t="str">
        <f t="shared" si="142"/>
        <v>CRJ9</v>
      </c>
      <c r="J3053" s="10" t="s">
        <v>2402</v>
      </c>
    </row>
    <row r="3054" spans="1:10" x14ac:dyDescent="0.2">
      <c r="A3054" s="1">
        <v>44586</v>
      </c>
      <c r="B3054" s="5">
        <v>0.41666666666666669</v>
      </c>
      <c r="C3054" s="6"/>
      <c r="D3054" s="6" t="s">
        <v>2037</v>
      </c>
      <c r="E3054" s="6" t="str">
        <f t="shared" si="143"/>
        <v>CWA)</v>
      </c>
      <c r="F3054" s="6" t="str">
        <f t="shared" si="141"/>
        <v>CWA</v>
      </c>
      <c r="G3054" s="4" t="s">
        <v>17</v>
      </c>
      <c r="H3054" s="6" t="s">
        <v>2038</v>
      </c>
      <c r="I3054" s="4" t="str">
        <f t="shared" si="142"/>
        <v>S22T</v>
      </c>
      <c r="J3054" s="10" t="s">
        <v>1682</v>
      </c>
    </row>
    <row r="3055" spans="1:10" x14ac:dyDescent="0.2">
      <c r="A3055" s="1">
        <v>44586</v>
      </c>
      <c r="B3055" s="9">
        <v>0.44722222222222219</v>
      </c>
      <c r="C3055" s="11" t="s">
        <v>3858</v>
      </c>
      <c r="D3055" s="6" t="s">
        <v>4005</v>
      </c>
      <c r="E3055" s="6" t="str">
        <f t="shared" si="143"/>
        <v>ORD)</v>
      </c>
      <c r="F3055" s="6" t="str">
        <f t="shared" si="141"/>
        <v>ORD</v>
      </c>
      <c r="G3055" s="6" t="s">
        <v>3119</v>
      </c>
      <c r="H3055" s="6" t="s">
        <v>4696</v>
      </c>
      <c r="I3055" s="4" t="str">
        <f t="shared" si="142"/>
        <v>E75L</v>
      </c>
      <c r="J3055" s="10" t="s">
        <v>4643</v>
      </c>
    </row>
    <row r="3056" spans="1:10" x14ac:dyDescent="0.2">
      <c r="A3056" s="1">
        <v>44586</v>
      </c>
      <c r="B3056" s="9">
        <v>0.46111111111111108</v>
      </c>
      <c r="C3056" s="6" t="s">
        <v>34</v>
      </c>
      <c r="D3056" s="6" t="s">
        <v>4018</v>
      </c>
      <c r="E3056" s="6" t="str">
        <f t="shared" si="143"/>
        <v>ATL)</v>
      </c>
      <c r="F3056" s="6" t="str">
        <f t="shared" si="141"/>
        <v>ATL</v>
      </c>
      <c r="G3056" s="6" t="s">
        <v>3211</v>
      </c>
      <c r="H3056" s="6" t="s">
        <v>5686</v>
      </c>
      <c r="I3056" s="4" t="str">
        <f t="shared" si="142"/>
        <v>B712</v>
      </c>
      <c r="J3056" s="10" t="s">
        <v>5700</v>
      </c>
    </row>
    <row r="3057" spans="1:10" x14ac:dyDescent="0.2">
      <c r="A3057" s="1">
        <v>44586</v>
      </c>
      <c r="B3057" s="9">
        <v>0.48541666666666666</v>
      </c>
      <c r="C3057" s="11" t="s">
        <v>43</v>
      </c>
      <c r="D3057" s="6" t="s">
        <v>4002</v>
      </c>
      <c r="E3057" s="6" t="str">
        <f t="shared" si="143"/>
        <v>MSP)</v>
      </c>
      <c r="F3057" s="6" t="str">
        <f t="shared" si="141"/>
        <v>MSP</v>
      </c>
      <c r="G3057" s="6" t="s">
        <v>3107</v>
      </c>
      <c r="H3057" s="6" t="s">
        <v>6167</v>
      </c>
      <c r="I3057" s="4" t="str">
        <f t="shared" si="142"/>
        <v>E75L</v>
      </c>
      <c r="J3057" s="10" t="s">
        <v>4515</v>
      </c>
    </row>
    <row r="3058" spans="1:10" x14ac:dyDescent="0.2">
      <c r="A3058" s="1">
        <v>44586</v>
      </c>
      <c r="B3058" s="9">
        <v>0.5083333333333333</v>
      </c>
      <c r="C3058" s="6" t="s">
        <v>3860</v>
      </c>
      <c r="D3058" s="6" t="s">
        <v>4030</v>
      </c>
      <c r="E3058" s="6" t="str">
        <f t="shared" si="143"/>
        <v>DFW)</v>
      </c>
      <c r="F3058" s="6" t="str">
        <f t="shared" si="141"/>
        <v>DFW</v>
      </c>
      <c r="G3058" s="6" t="s">
        <v>3107</v>
      </c>
      <c r="H3058" s="6" t="s">
        <v>6166</v>
      </c>
      <c r="I3058" s="4" t="str">
        <f t="shared" si="142"/>
        <v>CRJ7</v>
      </c>
      <c r="J3058" s="10" t="s">
        <v>6261</v>
      </c>
    </row>
    <row r="3059" spans="1:10" x14ac:dyDescent="0.2">
      <c r="A3059" s="1">
        <v>44586</v>
      </c>
      <c r="B3059" s="9">
        <v>0.52986111111111112</v>
      </c>
      <c r="C3059" s="11" t="s">
        <v>51</v>
      </c>
      <c r="D3059" s="6" t="s">
        <v>4074</v>
      </c>
      <c r="E3059" s="6" t="str">
        <f t="shared" si="143"/>
        <v>DEN)</v>
      </c>
      <c r="F3059" s="6" t="str">
        <f t="shared" si="141"/>
        <v>DEN</v>
      </c>
      <c r="G3059" s="6" t="s">
        <v>3137</v>
      </c>
      <c r="H3059" s="10" t="s">
        <v>4747</v>
      </c>
      <c r="I3059" s="4" t="str">
        <f t="shared" si="142"/>
        <v>CRJ</v>
      </c>
      <c r="J3059" s="10" t="s">
        <v>19</v>
      </c>
    </row>
    <row r="3060" spans="1:10" x14ac:dyDescent="0.2">
      <c r="A3060" s="1">
        <v>44586</v>
      </c>
      <c r="B3060" s="9">
        <v>0.54999999999999993</v>
      </c>
      <c r="C3060" s="6" t="s">
        <v>3862</v>
      </c>
      <c r="D3060" s="6" t="s">
        <v>4036</v>
      </c>
      <c r="E3060" s="6" t="str">
        <f t="shared" si="143"/>
        <v>CLT)</v>
      </c>
      <c r="F3060" s="6" t="str">
        <f t="shared" si="141"/>
        <v>CLT</v>
      </c>
      <c r="G3060" s="6" t="s">
        <v>3109</v>
      </c>
      <c r="H3060" s="6" t="s">
        <v>4733</v>
      </c>
      <c r="I3060" s="4" t="str">
        <f t="shared" si="142"/>
        <v>E75L</v>
      </c>
      <c r="J3060" s="10" t="s">
        <v>5169</v>
      </c>
    </row>
    <row r="3061" spans="1:10" x14ac:dyDescent="0.2">
      <c r="A3061" s="1">
        <v>44586</v>
      </c>
      <c r="B3061" s="9">
        <v>0.59861111111111109</v>
      </c>
      <c r="C3061" s="11" t="s">
        <v>404</v>
      </c>
      <c r="D3061" s="6" t="s">
        <v>4027</v>
      </c>
      <c r="E3061" s="6" t="str">
        <f t="shared" si="143"/>
        <v>PHX)</v>
      </c>
      <c r="F3061" s="6" t="str">
        <f t="shared" si="141"/>
        <v>PHX</v>
      </c>
      <c r="G3061" s="6" t="s">
        <v>3121</v>
      </c>
      <c r="H3061" s="6" t="s">
        <v>5822</v>
      </c>
      <c r="I3061" s="4" t="str">
        <f t="shared" si="142"/>
        <v>A319</v>
      </c>
      <c r="J3061" s="10" t="s">
        <v>6262</v>
      </c>
    </row>
    <row r="3062" spans="1:10" x14ac:dyDescent="0.2">
      <c r="A3062" s="1">
        <v>44586</v>
      </c>
      <c r="B3062" s="9">
        <v>0.61041666666666672</v>
      </c>
      <c r="C3062" s="11" t="s">
        <v>3864</v>
      </c>
      <c r="D3062" s="6" t="s">
        <v>4005</v>
      </c>
      <c r="E3062" s="6" t="str">
        <f t="shared" si="143"/>
        <v>ORD)</v>
      </c>
      <c r="F3062" s="6" t="str">
        <f t="shared" si="141"/>
        <v>ORD</v>
      </c>
      <c r="G3062" s="6" t="s">
        <v>3500</v>
      </c>
      <c r="H3062" s="6" t="s">
        <v>6169</v>
      </c>
      <c r="I3062" s="4" t="str">
        <f t="shared" si="142"/>
        <v>CRJ7</v>
      </c>
      <c r="J3062" s="10" t="s">
        <v>5448</v>
      </c>
    </row>
    <row r="3063" spans="1:10" x14ac:dyDescent="0.2">
      <c r="A3063" s="1">
        <v>44586</v>
      </c>
      <c r="B3063" s="9">
        <v>0.61597222222222225</v>
      </c>
      <c r="C3063" s="11" t="s">
        <v>3743</v>
      </c>
      <c r="D3063" s="6" t="s">
        <v>4021</v>
      </c>
      <c r="E3063" s="6" t="str">
        <f t="shared" si="143"/>
        <v>IAH)</v>
      </c>
      <c r="F3063" s="6" t="str">
        <f t="shared" si="141"/>
        <v>IAH</v>
      </c>
      <c r="G3063" s="6" t="s">
        <v>3119</v>
      </c>
      <c r="H3063" s="6" t="s">
        <v>4884</v>
      </c>
      <c r="I3063" s="4" t="str">
        <f t="shared" si="142"/>
        <v>E75L</v>
      </c>
      <c r="J3063" s="10" t="s">
        <v>6263</v>
      </c>
    </row>
    <row r="3064" spans="1:10" x14ac:dyDescent="0.2">
      <c r="A3064" s="1">
        <v>44586</v>
      </c>
      <c r="B3064" s="9">
        <v>0.63194444444444442</v>
      </c>
      <c r="C3064" s="6" t="s">
        <v>5551</v>
      </c>
      <c r="D3064" s="6" t="s">
        <v>4074</v>
      </c>
      <c r="E3064" s="6" t="str">
        <f t="shared" si="143"/>
        <v>DEN)</v>
      </c>
      <c r="F3064" s="6" t="str">
        <f t="shared" si="141"/>
        <v>DEN</v>
      </c>
      <c r="G3064" s="6" t="s">
        <v>3126</v>
      </c>
      <c r="H3064" s="6" t="s">
        <v>6172</v>
      </c>
      <c r="I3064" s="4" t="str">
        <f t="shared" si="142"/>
        <v>B737</v>
      </c>
      <c r="J3064" s="10" t="s">
        <v>4470</v>
      </c>
    </row>
    <row r="3065" spans="1:10" x14ac:dyDescent="0.2">
      <c r="A3065" s="1">
        <v>44586</v>
      </c>
      <c r="B3065" s="9">
        <v>0.63750000000000007</v>
      </c>
      <c r="C3065" s="6" t="s">
        <v>3866</v>
      </c>
      <c r="D3065" s="6" t="s">
        <v>4036</v>
      </c>
      <c r="E3065" s="6" t="str">
        <f t="shared" si="143"/>
        <v>CLT)</v>
      </c>
      <c r="F3065" s="6" t="str">
        <f t="shared" si="141"/>
        <v>CLT</v>
      </c>
      <c r="G3065" s="6" t="s">
        <v>3109</v>
      </c>
      <c r="H3065" s="6" t="s">
        <v>4759</v>
      </c>
      <c r="I3065" s="4" t="str">
        <f t="shared" si="142"/>
        <v>CRJ9</v>
      </c>
      <c r="J3065" s="10" t="s">
        <v>5581</v>
      </c>
    </row>
    <row r="3066" spans="1:10" x14ac:dyDescent="0.2">
      <c r="A3066" s="1">
        <v>44586</v>
      </c>
      <c r="B3066" s="9">
        <v>0.64097222222222217</v>
      </c>
      <c r="C3066" s="6"/>
      <c r="D3066" s="6" t="s">
        <v>6264</v>
      </c>
      <c r="E3066" s="6" t="str">
        <f t="shared" si="143"/>
        <v>ROG)</v>
      </c>
      <c r="F3066" s="6" t="str">
        <f t="shared" si="141"/>
        <v>ROG</v>
      </c>
      <c r="G3066" s="10" t="s">
        <v>17</v>
      </c>
      <c r="H3066" s="6" t="s">
        <v>6174</v>
      </c>
      <c r="I3066" s="4" t="str">
        <f t="shared" si="142"/>
        <v>BE30</v>
      </c>
      <c r="J3066" s="10" t="s">
        <v>6265</v>
      </c>
    </row>
    <row r="3067" spans="1:10" x14ac:dyDescent="0.2">
      <c r="A3067" s="1">
        <v>44586</v>
      </c>
      <c r="B3067" s="9">
        <v>0.64236111111111105</v>
      </c>
      <c r="C3067" s="6" t="s">
        <v>5678</v>
      </c>
      <c r="D3067" s="6" t="s">
        <v>6237</v>
      </c>
      <c r="E3067" s="6" t="str">
        <f t="shared" si="143"/>
        <v>FOE)</v>
      </c>
      <c r="F3067" s="6" t="str">
        <f t="shared" si="141"/>
        <v>FOE</v>
      </c>
      <c r="G3067" s="6" t="s">
        <v>3109</v>
      </c>
      <c r="H3067" s="6" t="s">
        <v>5679</v>
      </c>
      <c r="I3067" s="4" t="str">
        <f t="shared" si="142"/>
        <v>E145</v>
      </c>
      <c r="J3067" s="10" t="s">
        <v>5482</v>
      </c>
    </row>
    <row r="3068" spans="1:10" x14ac:dyDescent="0.2">
      <c r="A3068" s="1">
        <v>44586</v>
      </c>
      <c r="B3068" s="9">
        <v>0.64444444444444449</v>
      </c>
      <c r="C3068" s="11" t="s">
        <v>3867</v>
      </c>
      <c r="D3068" s="6" t="s">
        <v>4005</v>
      </c>
      <c r="E3068" s="6" t="str">
        <f t="shared" si="143"/>
        <v>ORD)</v>
      </c>
      <c r="F3068" s="6" t="str">
        <f t="shared" si="141"/>
        <v>ORD</v>
      </c>
      <c r="G3068" s="6" t="s">
        <v>3119</v>
      </c>
      <c r="H3068" s="6" t="s">
        <v>4615</v>
      </c>
      <c r="I3068" s="4" t="str">
        <f t="shared" si="142"/>
        <v>E75L</v>
      </c>
      <c r="J3068" s="10" t="s">
        <v>6266</v>
      </c>
    </row>
    <row r="3069" spans="1:10" x14ac:dyDescent="0.2">
      <c r="A3069" s="1">
        <v>44586</v>
      </c>
      <c r="B3069" s="9">
        <v>0.64444444444444449</v>
      </c>
      <c r="C3069" s="6"/>
      <c r="D3069" s="6" t="s">
        <v>6267</v>
      </c>
      <c r="E3069" s="6" t="str">
        <f t="shared" si="143"/>
        <v>JCI)</v>
      </c>
      <c r="F3069" s="6" t="str">
        <f t="shared" si="141"/>
        <v>JCI</v>
      </c>
      <c r="G3069" s="10" t="s">
        <v>17</v>
      </c>
      <c r="H3069" s="6" t="s">
        <v>6268</v>
      </c>
      <c r="I3069" s="4" t="str">
        <f t="shared" si="142"/>
        <v>C425</v>
      </c>
      <c r="J3069" s="10" t="s">
        <v>227</v>
      </c>
    </row>
    <row r="3070" spans="1:10" x14ac:dyDescent="0.2">
      <c r="A3070" s="1">
        <v>44586</v>
      </c>
      <c r="B3070" s="9">
        <v>0.68125000000000002</v>
      </c>
      <c r="C3070" s="11" t="s">
        <v>3869</v>
      </c>
      <c r="D3070" s="6" t="s">
        <v>4074</v>
      </c>
      <c r="E3070" s="6" t="str">
        <f t="shared" si="143"/>
        <v>DEN)</v>
      </c>
      <c r="F3070" s="6" t="str">
        <f t="shared" si="141"/>
        <v>DEN</v>
      </c>
      <c r="G3070" s="6" t="s">
        <v>3119</v>
      </c>
      <c r="H3070" s="6" t="s">
        <v>6179</v>
      </c>
      <c r="I3070" s="4" t="str">
        <f t="shared" si="142"/>
        <v>CRJ2</v>
      </c>
      <c r="J3070" s="10" t="s">
        <v>4664</v>
      </c>
    </row>
    <row r="3071" spans="1:10" x14ac:dyDescent="0.2">
      <c r="A3071" s="1">
        <v>44586</v>
      </c>
      <c r="B3071" s="9">
        <v>0.69166666666666676</v>
      </c>
      <c r="C3071" s="6"/>
      <c r="D3071" s="6" t="s">
        <v>4106</v>
      </c>
      <c r="E3071" s="6" t="str">
        <f t="shared" si="143"/>
        <v>LEX)</v>
      </c>
      <c r="F3071" s="6" t="str">
        <f t="shared" si="141"/>
        <v>LEX</v>
      </c>
      <c r="G3071" s="10" t="s">
        <v>17</v>
      </c>
      <c r="H3071" s="6" t="s">
        <v>6269</v>
      </c>
      <c r="I3071" s="4" t="str">
        <f t="shared" si="142"/>
        <v>PA46</v>
      </c>
      <c r="J3071" s="10" t="s">
        <v>6314</v>
      </c>
    </row>
    <row r="3072" spans="1:10" x14ac:dyDescent="0.2">
      <c r="A3072" s="1">
        <v>44586</v>
      </c>
      <c r="B3072" s="9">
        <v>0.70833333333333337</v>
      </c>
      <c r="C3072" s="11" t="s">
        <v>116</v>
      </c>
      <c r="D3072" s="6" t="s">
        <v>4012</v>
      </c>
      <c r="E3072" s="6" t="str">
        <f t="shared" si="143"/>
        <v>DTW)</v>
      </c>
      <c r="F3072" s="6" t="str">
        <f t="shared" si="141"/>
        <v>DTW</v>
      </c>
      <c r="G3072" s="6" t="s">
        <v>3107</v>
      </c>
      <c r="H3072" s="6" t="s">
        <v>4437</v>
      </c>
      <c r="I3072" s="4" t="str">
        <f t="shared" si="142"/>
        <v>CRJ7</v>
      </c>
      <c r="J3072" s="10" t="s">
        <v>6270</v>
      </c>
    </row>
    <row r="3073" spans="1:10" x14ac:dyDescent="0.2">
      <c r="A3073" s="1">
        <v>44586</v>
      </c>
      <c r="B3073" s="9">
        <v>0.72222222222222221</v>
      </c>
      <c r="C3073" s="6" t="s">
        <v>5429</v>
      </c>
      <c r="D3073" s="6" t="s">
        <v>4082</v>
      </c>
      <c r="E3073" s="6" t="str">
        <f t="shared" si="143"/>
        <v>LAS)</v>
      </c>
      <c r="F3073" s="6" t="str">
        <f t="shared" si="141"/>
        <v>LAS</v>
      </c>
      <c r="G3073" s="6" t="s">
        <v>3126</v>
      </c>
      <c r="H3073" s="6" t="s">
        <v>6180</v>
      </c>
      <c r="I3073" s="4" t="str">
        <f t="shared" si="142"/>
        <v>B737</v>
      </c>
      <c r="J3073" s="10" t="s">
        <v>6271</v>
      </c>
    </row>
    <row r="3074" spans="1:10" x14ac:dyDescent="0.2">
      <c r="A3074" s="1">
        <v>44586</v>
      </c>
      <c r="B3074" s="9">
        <v>0.72916666666666663</v>
      </c>
      <c r="C3074" s="6" t="s">
        <v>3870</v>
      </c>
      <c r="D3074" s="6" t="s">
        <v>4008</v>
      </c>
      <c r="E3074" s="6" t="str">
        <f t="shared" si="143"/>
        <v>DCA)</v>
      </c>
      <c r="F3074" s="6" t="str">
        <f t="shared" si="141"/>
        <v>DCA</v>
      </c>
      <c r="G3074" s="6" t="s">
        <v>3109</v>
      </c>
      <c r="H3074" s="6" t="s">
        <v>6182</v>
      </c>
      <c r="I3074" s="4" t="str">
        <f t="shared" si="142"/>
        <v>E75S</v>
      </c>
      <c r="J3074" s="10" t="s">
        <v>5874</v>
      </c>
    </row>
    <row r="3075" spans="1:10" x14ac:dyDescent="0.2">
      <c r="A3075" s="1">
        <v>44586</v>
      </c>
      <c r="B3075" s="9">
        <v>0.7319444444444444</v>
      </c>
      <c r="C3075" s="11" t="s">
        <v>3942</v>
      </c>
      <c r="D3075" s="6" t="s">
        <v>4018</v>
      </c>
      <c r="E3075" s="6" t="str">
        <f t="shared" si="143"/>
        <v>ATL)</v>
      </c>
      <c r="F3075" s="6" t="str">
        <f t="shared" ref="F3075:F3138" si="144">LEFT(E3075, 3)</f>
        <v>ATL</v>
      </c>
      <c r="G3075" s="6" t="s">
        <v>3211</v>
      </c>
      <c r="H3075" s="6" t="s">
        <v>4222</v>
      </c>
      <c r="I3075" s="4" t="str">
        <f t="shared" si="142"/>
        <v>A320</v>
      </c>
      <c r="J3075" s="10" t="s">
        <v>6001</v>
      </c>
    </row>
    <row r="3076" spans="1:10" x14ac:dyDescent="0.2">
      <c r="A3076" s="1">
        <v>44586</v>
      </c>
      <c r="B3076" s="9">
        <v>0.73888888888888893</v>
      </c>
      <c r="C3076" s="6"/>
      <c r="D3076" s="6" t="s">
        <v>4306</v>
      </c>
      <c r="E3076" s="6" t="str">
        <f t="shared" si="143"/>
        <v>SPW)</v>
      </c>
      <c r="F3076" s="6" t="str">
        <f t="shared" si="144"/>
        <v>SPW</v>
      </c>
      <c r="G3076" s="10" t="s">
        <v>17</v>
      </c>
      <c r="H3076" s="6" t="s">
        <v>4307</v>
      </c>
      <c r="I3076" s="4" t="str">
        <f t="shared" ref="I3076:I3139" si="145">LEFT(H3076, 4)</f>
        <v>PAY2</v>
      </c>
      <c r="J3076" s="10" t="s">
        <v>5183</v>
      </c>
    </row>
    <row r="3077" spans="1:10" x14ac:dyDescent="0.2">
      <c r="A3077" s="1">
        <v>44586</v>
      </c>
      <c r="B3077" s="9">
        <v>0.77847222222222223</v>
      </c>
      <c r="C3077" s="6" t="s">
        <v>518</v>
      </c>
      <c r="D3077" s="6" t="s">
        <v>4046</v>
      </c>
      <c r="E3077" s="6" t="str">
        <f t="shared" ref="E3077:E3140" si="146">RIGHT(D3077, 4)</f>
        <v>MEM)</v>
      </c>
      <c r="F3077" s="6" t="str">
        <f t="shared" si="144"/>
        <v>MEM</v>
      </c>
      <c r="G3077" s="6" t="s">
        <v>3105</v>
      </c>
      <c r="H3077" s="6" t="s">
        <v>6187</v>
      </c>
      <c r="I3077" s="4" t="str">
        <f t="shared" si="145"/>
        <v>A306</v>
      </c>
      <c r="J3077" s="10" t="s">
        <v>5325</v>
      </c>
    </row>
    <row r="3078" spans="1:10" x14ac:dyDescent="0.2">
      <c r="A3078" s="1">
        <v>44586</v>
      </c>
      <c r="B3078" s="9">
        <v>0.78194444444444444</v>
      </c>
      <c r="C3078" s="11" t="s">
        <v>3871</v>
      </c>
      <c r="D3078" s="6" t="s">
        <v>4005</v>
      </c>
      <c r="E3078" s="6" t="str">
        <f t="shared" si="146"/>
        <v>ORD)</v>
      </c>
      <c r="F3078" s="6" t="str">
        <f t="shared" si="144"/>
        <v>ORD</v>
      </c>
      <c r="G3078" s="6" t="s">
        <v>3109</v>
      </c>
      <c r="H3078" s="6" t="s">
        <v>6197</v>
      </c>
      <c r="I3078" s="4" t="str">
        <f t="shared" si="145"/>
        <v>E75L</v>
      </c>
      <c r="J3078" s="10" t="s">
        <v>6272</v>
      </c>
    </row>
    <row r="3079" spans="1:10" x14ac:dyDescent="0.2">
      <c r="A3079" s="1">
        <v>44586</v>
      </c>
      <c r="B3079" s="9">
        <v>0.79166666666666663</v>
      </c>
      <c r="C3079" s="6" t="s">
        <v>6202</v>
      </c>
      <c r="D3079" s="6" t="s">
        <v>4002</v>
      </c>
      <c r="E3079" s="6" t="str">
        <f t="shared" si="146"/>
        <v>MSP)</v>
      </c>
      <c r="F3079" s="6" t="str">
        <f t="shared" si="144"/>
        <v>MSP</v>
      </c>
      <c r="G3079" s="6" t="s">
        <v>3226</v>
      </c>
      <c r="H3079" s="6" t="s">
        <v>6204</v>
      </c>
      <c r="I3079" s="4" t="str">
        <f t="shared" si="145"/>
        <v>B738</v>
      </c>
      <c r="J3079" s="10" t="s">
        <v>5061</v>
      </c>
    </row>
    <row r="3080" spans="1:10" x14ac:dyDescent="0.2">
      <c r="A3080" s="1">
        <v>44586</v>
      </c>
      <c r="B3080" s="9">
        <v>0.85625000000000007</v>
      </c>
      <c r="C3080" s="11" t="s">
        <v>157</v>
      </c>
      <c r="D3080" s="6" t="s">
        <v>4074</v>
      </c>
      <c r="E3080" s="6" t="str">
        <f t="shared" si="146"/>
        <v>DEN)</v>
      </c>
      <c r="F3080" s="6" t="str">
        <f t="shared" si="144"/>
        <v>DEN</v>
      </c>
      <c r="G3080" s="6" t="s">
        <v>3137</v>
      </c>
      <c r="H3080" s="6" t="s">
        <v>6208</v>
      </c>
      <c r="I3080" s="4" t="str">
        <f t="shared" si="145"/>
        <v>B739</v>
      </c>
      <c r="J3080" s="10" t="s">
        <v>5484</v>
      </c>
    </row>
    <row r="3081" spans="1:10" x14ac:dyDescent="0.2">
      <c r="A3081" s="1">
        <v>44586</v>
      </c>
      <c r="B3081" s="9">
        <v>0.86736111111111114</v>
      </c>
      <c r="C3081" s="6" t="s">
        <v>160</v>
      </c>
      <c r="D3081" s="6" t="s">
        <v>4015</v>
      </c>
      <c r="E3081" s="6" t="str">
        <f t="shared" si="146"/>
        <v>LGA)</v>
      </c>
      <c r="F3081" s="6" t="str">
        <f t="shared" si="144"/>
        <v>LGA</v>
      </c>
      <c r="G3081" s="6" t="s">
        <v>3107</v>
      </c>
      <c r="H3081" s="6" t="s">
        <v>4016</v>
      </c>
      <c r="I3081" s="4" t="str">
        <f t="shared" si="145"/>
        <v>CRJ9</v>
      </c>
      <c r="J3081" s="10" t="s">
        <v>5184</v>
      </c>
    </row>
    <row r="3082" spans="1:10" x14ac:dyDescent="0.2">
      <c r="A3082" s="1">
        <v>44586</v>
      </c>
      <c r="B3082" s="9">
        <v>0.88541666666666663</v>
      </c>
      <c r="C3082" s="11" t="s">
        <v>162</v>
      </c>
      <c r="D3082" s="6" t="s">
        <v>4002</v>
      </c>
      <c r="E3082" s="6" t="str">
        <f t="shared" si="146"/>
        <v>MSP)</v>
      </c>
      <c r="F3082" s="6" t="str">
        <f t="shared" si="144"/>
        <v>MSP</v>
      </c>
      <c r="G3082" s="6" t="s">
        <v>3107</v>
      </c>
      <c r="H3082" s="6" t="s">
        <v>4117</v>
      </c>
      <c r="I3082" s="4" t="str">
        <f t="shared" si="145"/>
        <v>CRJ7</v>
      </c>
      <c r="J3082" s="10" t="s">
        <v>5186</v>
      </c>
    </row>
    <row r="3083" spans="1:10" x14ac:dyDescent="0.2">
      <c r="A3083" s="1">
        <v>44586</v>
      </c>
      <c r="B3083" s="9">
        <v>0.91319444444444453</v>
      </c>
      <c r="C3083" s="11" t="s">
        <v>3504</v>
      </c>
      <c r="D3083" s="6" t="s">
        <v>4005</v>
      </c>
      <c r="E3083" s="6" t="str">
        <f t="shared" si="146"/>
        <v>ORD)</v>
      </c>
      <c r="F3083" s="6" t="str">
        <f t="shared" si="144"/>
        <v>ORD</v>
      </c>
      <c r="G3083" s="6" t="s">
        <v>3137</v>
      </c>
      <c r="H3083" s="6" t="s">
        <v>4689</v>
      </c>
      <c r="I3083" s="4" t="str">
        <f t="shared" si="145"/>
        <v>B739</v>
      </c>
      <c r="J3083" s="10" t="s">
        <v>4821</v>
      </c>
    </row>
    <row r="3084" spans="1:10" x14ac:dyDescent="0.2">
      <c r="A3084" s="1">
        <v>44586</v>
      </c>
      <c r="B3084" s="9">
        <v>0.91666666666666663</v>
      </c>
      <c r="C3084" s="6" t="s">
        <v>676</v>
      </c>
      <c r="D3084" s="6" t="s">
        <v>4008</v>
      </c>
      <c r="E3084" s="6" t="str">
        <f t="shared" si="146"/>
        <v>DCA)</v>
      </c>
      <c r="F3084" s="6" t="str">
        <f t="shared" si="144"/>
        <v>DCA</v>
      </c>
      <c r="G3084" s="6" t="s">
        <v>3109</v>
      </c>
      <c r="H3084" s="6" t="s">
        <v>6193</v>
      </c>
      <c r="I3084" s="4" t="str">
        <f t="shared" si="145"/>
        <v>E75S</v>
      </c>
      <c r="J3084" s="10" t="s">
        <v>4128</v>
      </c>
    </row>
    <row r="3085" spans="1:10" x14ac:dyDescent="0.2">
      <c r="A3085" s="1">
        <v>44586</v>
      </c>
      <c r="B3085" s="9">
        <v>0.9291666666666667</v>
      </c>
      <c r="C3085" s="11" t="s">
        <v>171</v>
      </c>
      <c r="D3085" s="6" t="s">
        <v>4012</v>
      </c>
      <c r="E3085" s="6" t="str">
        <f t="shared" si="146"/>
        <v>DTW)</v>
      </c>
      <c r="F3085" s="6" t="str">
        <f t="shared" si="144"/>
        <v>DTW</v>
      </c>
      <c r="G3085" s="6" t="s">
        <v>3107</v>
      </c>
      <c r="H3085" s="6" t="s">
        <v>5138</v>
      </c>
      <c r="I3085" s="4" t="str">
        <f t="shared" si="145"/>
        <v>CRJ9</v>
      </c>
      <c r="J3085" s="10" t="s">
        <v>6273</v>
      </c>
    </row>
    <row r="3086" spans="1:10" x14ac:dyDescent="0.2">
      <c r="A3086" s="1">
        <v>44586</v>
      </c>
      <c r="B3086" s="9">
        <v>0.93472222222222223</v>
      </c>
      <c r="C3086" s="6" t="s">
        <v>3225</v>
      </c>
      <c r="D3086" s="6" t="s">
        <v>4002</v>
      </c>
      <c r="E3086" s="6" t="str">
        <f t="shared" si="146"/>
        <v>MSP)</v>
      </c>
      <c r="F3086" s="6" t="str">
        <f t="shared" si="144"/>
        <v>MSP</v>
      </c>
      <c r="G3086" s="6" t="s">
        <v>3226</v>
      </c>
      <c r="H3086" s="6" t="s">
        <v>6190</v>
      </c>
      <c r="I3086" s="4" t="str">
        <f t="shared" si="145"/>
        <v>B738</v>
      </c>
      <c r="J3086" s="10" t="s">
        <v>4779</v>
      </c>
    </row>
    <row r="3087" spans="1:10" x14ac:dyDescent="0.2">
      <c r="A3087" s="1">
        <v>44586</v>
      </c>
      <c r="B3087" s="9">
        <v>0.9375</v>
      </c>
      <c r="C3087" s="6" t="s">
        <v>5496</v>
      </c>
      <c r="D3087" s="6" t="s">
        <v>4010</v>
      </c>
      <c r="E3087" s="6" t="str">
        <f t="shared" si="146"/>
        <v>STL)</v>
      </c>
      <c r="F3087" s="6" t="str">
        <f t="shared" si="144"/>
        <v>STL</v>
      </c>
      <c r="G3087" s="6" t="s">
        <v>3126</v>
      </c>
      <c r="H3087" s="6" t="s">
        <v>6207</v>
      </c>
      <c r="I3087" s="4" t="str">
        <f t="shared" si="145"/>
        <v>B738</v>
      </c>
      <c r="J3087" s="10" t="s">
        <v>4820</v>
      </c>
    </row>
    <row r="3088" spans="1:10" x14ac:dyDescent="0.2">
      <c r="A3088" s="1">
        <v>44586</v>
      </c>
      <c r="B3088" s="9">
        <v>0.94374999999999998</v>
      </c>
      <c r="C3088" s="11" t="s">
        <v>3946</v>
      </c>
      <c r="D3088" s="6" t="s">
        <v>4018</v>
      </c>
      <c r="E3088" s="6" t="str">
        <f t="shared" si="146"/>
        <v>ATL)</v>
      </c>
      <c r="F3088" s="6" t="str">
        <f t="shared" si="144"/>
        <v>ATL</v>
      </c>
      <c r="G3088" s="6" t="s">
        <v>3107</v>
      </c>
      <c r="H3088" s="6" t="s">
        <v>4521</v>
      </c>
      <c r="I3088" s="4" t="str">
        <f t="shared" si="145"/>
        <v>CRJ9</v>
      </c>
      <c r="J3088" s="10" t="s">
        <v>4020</v>
      </c>
    </row>
    <row r="3089" spans="1:10" x14ac:dyDescent="0.2">
      <c r="A3089" s="1">
        <v>44586</v>
      </c>
      <c r="B3089" s="9">
        <v>0.94374999999999998</v>
      </c>
      <c r="C3089" s="11" t="s">
        <v>3503</v>
      </c>
      <c r="D3089" s="6" t="s">
        <v>4021</v>
      </c>
      <c r="E3089" s="6" t="str">
        <f t="shared" si="146"/>
        <v>IAH)</v>
      </c>
      <c r="F3089" s="6" t="str">
        <f t="shared" si="144"/>
        <v>IAH</v>
      </c>
      <c r="G3089" s="6" t="s">
        <v>3119</v>
      </c>
      <c r="H3089" s="6" t="s">
        <v>5754</v>
      </c>
      <c r="I3089" s="4" t="str">
        <f t="shared" si="145"/>
        <v>E75L</v>
      </c>
      <c r="J3089" s="10" t="s">
        <v>6274</v>
      </c>
    </row>
    <row r="3090" spans="1:10" x14ac:dyDescent="0.2">
      <c r="A3090" s="1">
        <v>44586</v>
      </c>
      <c r="B3090" s="9">
        <v>0.96458333333333324</v>
      </c>
      <c r="C3090" s="6"/>
      <c r="D3090" s="6" t="s">
        <v>6275</v>
      </c>
      <c r="E3090" s="6" t="str">
        <f t="shared" si="146"/>
        <v>SEA)</v>
      </c>
      <c r="F3090" s="6" t="str">
        <f t="shared" si="144"/>
        <v>SEA</v>
      </c>
      <c r="G3090" s="10" t="s">
        <v>17</v>
      </c>
      <c r="H3090" s="6" t="s">
        <v>6276</v>
      </c>
      <c r="I3090" s="4" t="str">
        <f t="shared" si="145"/>
        <v>C56X</v>
      </c>
      <c r="J3090" s="10" t="s">
        <v>227</v>
      </c>
    </row>
    <row r="3091" spans="1:10" x14ac:dyDescent="0.2">
      <c r="A3091" s="1">
        <v>44586</v>
      </c>
      <c r="B3091" s="9">
        <v>0.98749999999999993</v>
      </c>
      <c r="C3091" s="11" t="s">
        <v>195</v>
      </c>
      <c r="D3091" s="6" t="s">
        <v>4030</v>
      </c>
      <c r="E3091" s="6" t="str">
        <f t="shared" si="146"/>
        <v>DFW)</v>
      </c>
      <c r="F3091" s="6" t="str">
        <f t="shared" si="144"/>
        <v>DFW</v>
      </c>
      <c r="G3091" s="6" t="s">
        <v>3121</v>
      </c>
      <c r="H3091" s="6" t="s">
        <v>5681</v>
      </c>
      <c r="I3091" s="4" t="str">
        <f t="shared" si="145"/>
        <v>A320</v>
      </c>
      <c r="J3091" s="10" t="s">
        <v>6277</v>
      </c>
    </row>
    <row r="3092" spans="1:10" x14ac:dyDescent="0.2">
      <c r="A3092" s="1">
        <v>44586</v>
      </c>
      <c r="B3092" s="9">
        <v>0.99722222222222223</v>
      </c>
      <c r="C3092" s="11" t="s">
        <v>201</v>
      </c>
      <c r="D3092" s="6" t="s">
        <v>4027</v>
      </c>
      <c r="E3092" s="6" t="str">
        <f t="shared" si="146"/>
        <v>PHX)</v>
      </c>
      <c r="F3092" s="6" t="str">
        <f t="shared" si="144"/>
        <v>PHX</v>
      </c>
      <c r="G3092" s="6" t="s">
        <v>3121</v>
      </c>
      <c r="H3092" s="6" t="s">
        <v>6196</v>
      </c>
      <c r="I3092" s="4" t="str">
        <f t="shared" si="145"/>
        <v>A320</v>
      </c>
      <c r="J3092" s="10" t="s">
        <v>4161</v>
      </c>
    </row>
    <row r="3093" spans="1:10" x14ac:dyDescent="0.2">
      <c r="A3093" s="1">
        <v>44587</v>
      </c>
      <c r="B3093" s="9">
        <v>6.2499999999999995E-3</v>
      </c>
      <c r="C3093" s="11" t="s">
        <v>191</v>
      </c>
      <c r="D3093" s="6" t="s">
        <v>4033</v>
      </c>
      <c r="E3093" s="6" t="str">
        <f t="shared" si="146"/>
        <v>MIA)</v>
      </c>
      <c r="F3093" s="6" t="str">
        <f t="shared" si="144"/>
        <v>MIA</v>
      </c>
      <c r="G3093" s="6" t="s">
        <v>3109</v>
      </c>
      <c r="H3093" s="6" t="s">
        <v>6194</v>
      </c>
      <c r="I3093" s="4" t="str">
        <f t="shared" si="145"/>
        <v>E75L</v>
      </c>
      <c r="J3093" s="10" t="s">
        <v>6278</v>
      </c>
    </row>
    <row r="3094" spans="1:10" x14ac:dyDescent="0.2">
      <c r="A3094" s="1">
        <v>44587</v>
      </c>
      <c r="B3094" s="9">
        <v>9.6527777777777768E-2</v>
      </c>
      <c r="C3094" s="6" t="s">
        <v>6</v>
      </c>
      <c r="D3094" s="6" t="s">
        <v>4043</v>
      </c>
      <c r="E3094" s="6" t="str">
        <f t="shared" si="146"/>
        <v>AFW)</v>
      </c>
      <c r="F3094" s="6" t="str">
        <f t="shared" si="144"/>
        <v>AFW</v>
      </c>
      <c r="G3094" s="6" t="s">
        <v>3250</v>
      </c>
      <c r="H3094" s="6" t="s">
        <v>4398</v>
      </c>
      <c r="I3094" s="4" t="str">
        <f t="shared" si="145"/>
        <v>AT75</v>
      </c>
      <c r="J3094" s="10" t="s">
        <v>6279</v>
      </c>
    </row>
    <row r="3095" spans="1:10" x14ac:dyDescent="0.2">
      <c r="A3095" s="1">
        <v>44587</v>
      </c>
      <c r="B3095" s="9">
        <v>0.25069444444444444</v>
      </c>
      <c r="C3095" s="6" t="s">
        <v>101</v>
      </c>
      <c r="D3095" s="6" t="s">
        <v>4049</v>
      </c>
      <c r="E3095" s="6" t="str">
        <f t="shared" si="146"/>
        <v>CID)</v>
      </c>
      <c r="F3095" s="6" t="str">
        <f t="shared" si="144"/>
        <v>CID</v>
      </c>
      <c r="G3095" s="6" t="s">
        <v>3103</v>
      </c>
      <c r="H3095" s="6" t="s">
        <v>6236</v>
      </c>
      <c r="I3095" s="4" t="str">
        <f t="shared" si="145"/>
        <v>B763</v>
      </c>
      <c r="J3095" s="10" t="s">
        <v>5031</v>
      </c>
    </row>
    <row r="3096" spans="1:10" x14ac:dyDescent="0.2">
      <c r="A3096" s="1">
        <v>44587</v>
      </c>
      <c r="B3096" s="9">
        <v>0.26458333333333334</v>
      </c>
      <c r="C3096" s="6" t="s">
        <v>290</v>
      </c>
      <c r="D3096" s="6" t="s">
        <v>4046</v>
      </c>
      <c r="E3096" s="6" t="str">
        <f t="shared" si="146"/>
        <v>MEM)</v>
      </c>
      <c r="F3096" s="6" t="str">
        <f t="shared" si="144"/>
        <v>MEM</v>
      </c>
      <c r="G3096" s="6" t="s">
        <v>3105</v>
      </c>
      <c r="H3096" s="6" t="s">
        <v>6199</v>
      </c>
      <c r="I3096" s="4" t="str">
        <f t="shared" si="145"/>
        <v>A306</v>
      </c>
      <c r="J3096" s="10" t="s">
        <v>6280</v>
      </c>
    </row>
    <row r="3097" spans="1:10" x14ac:dyDescent="0.2">
      <c r="A3097" s="1">
        <v>44587</v>
      </c>
      <c r="B3097" s="9">
        <v>0.36944444444444446</v>
      </c>
      <c r="C3097" s="6"/>
      <c r="D3097" s="6" t="s">
        <v>4791</v>
      </c>
      <c r="E3097" s="6" t="str">
        <f t="shared" si="146"/>
        <v>MIE)</v>
      </c>
      <c r="F3097" s="6" t="str">
        <f t="shared" si="144"/>
        <v>MIE</v>
      </c>
      <c r="G3097" s="10" t="s">
        <v>17</v>
      </c>
      <c r="H3097" s="6" t="s">
        <v>4792</v>
      </c>
      <c r="I3097" s="4" t="str">
        <f t="shared" si="145"/>
        <v>TBM9</v>
      </c>
      <c r="J3097" s="10" t="s">
        <v>6281</v>
      </c>
    </row>
    <row r="3098" spans="1:10" x14ac:dyDescent="0.2">
      <c r="A3098" s="1">
        <v>44587</v>
      </c>
      <c r="B3098" s="9">
        <v>0.3923611111111111</v>
      </c>
      <c r="C3098" s="6" t="s">
        <v>6209</v>
      </c>
      <c r="D3098" s="6" t="s">
        <v>6282</v>
      </c>
      <c r="E3098" s="6" t="str">
        <f t="shared" si="146"/>
        <v>TEB)</v>
      </c>
      <c r="F3098" s="6" t="str">
        <f t="shared" si="144"/>
        <v>TEB</v>
      </c>
      <c r="G3098" s="6" t="s">
        <v>3346</v>
      </c>
      <c r="H3098" s="6" t="s">
        <v>6210</v>
      </c>
      <c r="I3098" s="4" t="str">
        <f t="shared" si="145"/>
        <v>E35L</v>
      </c>
      <c r="J3098" s="10" t="s">
        <v>6007</v>
      </c>
    </row>
    <row r="3099" spans="1:10" x14ac:dyDescent="0.2">
      <c r="A3099" s="1">
        <v>44587</v>
      </c>
      <c r="B3099" s="9">
        <v>0.39930555555555558</v>
      </c>
      <c r="C3099" s="6" t="s">
        <v>25</v>
      </c>
      <c r="D3099" s="6" t="s">
        <v>4012</v>
      </c>
      <c r="E3099" s="6" t="str">
        <f t="shared" si="146"/>
        <v>DTW)</v>
      </c>
      <c r="F3099" s="6" t="str">
        <f t="shared" si="144"/>
        <v>DTW</v>
      </c>
      <c r="G3099" s="6" t="s">
        <v>3107</v>
      </c>
      <c r="H3099" s="6" t="s">
        <v>4887</v>
      </c>
      <c r="I3099" s="4" t="str">
        <f t="shared" si="145"/>
        <v>CRJ9</v>
      </c>
      <c r="J3099" s="10" t="s">
        <v>5985</v>
      </c>
    </row>
    <row r="3100" spans="1:10" x14ac:dyDescent="0.2">
      <c r="A3100" s="1">
        <v>44587</v>
      </c>
      <c r="B3100" s="9">
        <v>0.44722222222222219</v>
      </c>
      <c r="C3100" s="15" t="s">
        <v>3858</v>
      </c>
      <c r="D3100" s="6" t="s">
        <v>4005</v>
      </c>
      <c r="E3100" s="6" t="str">
        <f t="shared" si="146"/>
        <v>ORD)</v>
      </c>
      <c r="F3100" s="6" t="str">
        <f t="shared" si="144"/>
        <v>ORD</v>
      </c>
      <c r="G3100" s="6" t="s">
        <v>3119</v>
      </c>
      <c r="H3100" s="6" t="s">
        <v>6212</v>
      </c>
      <c r="I3100" s="4" t="str">
        <f t="shared" si="145"/>
        <v>E75L</v>
      </c>
      <c r="J3100" s="10" t="s">
        <v>4452</v>
      </c>
    </row>
    <row r="3101" spans="1:10" x14ac:dyDescent="0.2">
      <c r="A3101" s="1">
        <v>44587</v>
      </c>
      <c r="B3101" s="9">
        <v>0.47222222222222227</v>
      </c>
      <c r="C3101" s="6" t="s">
        <v>3933</v>
      </c>
      <c r="D3101" s="6" t="s">
        <v>4018</v>
      </c>
      <c r="E3101" s="6" t="str">
        <f t="shared" si="146"/>
        <v>ATL)</v>
      </c>
      <c r="F3101" s="6" t="str">
        <f t="shared" si="144"/>
        <v>ATL</v>
      </c>
      <c r="G3101" s="6" t="s">
        <v>3107</v>
      </c>
      <c r="H3101" s="6" t="s">
        <v>6214</v>
      </c>
      <c r="I3101" s="4" t="str">
        <f t="shared" si="145"/>
        <v>CRJ9</v>
      </c>
      <c r="J3101" s="10" t="s">
        <v>6283</v>
      </c>
    </row>
    <row r="3102" spans="1:10" x14ac:dyDescent="0.2">
      <c r="A3102" s="1">
        <v>44587</v>
      </c>
      <c r="B3102" s="9">
        <v>0.47986111111111113</v>
      </c>
      <c r="C3102" s="6"/>
      <c r="D3102" s="6" t="s">
        <v>5853</v>
      </c>
      <c r="E3102" s="6" t="str">
        <f t="shared" si="146"/>
        <v>DVN)</v>
      </c>
      <c r="F3102" s="6" t="str">
        <f t="shared" si="144"/>
        <v>DVN</v>
      </c>
      <c r="G3102" s="10" t="s">
        <v>17</v>
      </c>
      <c r="H3102" s="6" t="s">
        <v>5770</v>
      </c>
      <c r="I3102" s="4" t="str">
        <f t="shared" si="145"/>
        <v>B350</v>
      </c>
      <c r="J3102" s="10" t="s">
        <v>5570</v>
      </c>
    </row>
    <row r="3103" spans="1:10" x14ac:dyDescent="0.2">
      <c r="A3103" s="1">
        <v>44587</v>
      </c>
      <c r="B3103" s="9">
        <v>0.48541666666666666</v>
      </c>
      <c r="C3103" s="15" t="s">
        <v>43</v>
      </c>
      <c r="D3103" s="6" t="s">
        <v>4002</v>
      </c>
      <c r="E3103" s="6" t="str">
        <f t="shared" si="146"/>
        <v>MSP)</v>
      </c>
      <c r="F3103" s="6" t="str">
        <f t="shared" si="144"/>
        <v>MSP</v>
      </c>
      <c r="G3103" s="6" t="s">
        <v>3107</v>
      </c>
      <c r="H3103" s="6" t="s">
        <v>6216</v>
      </c>
      <c r="I3103" s="4" t="str">
        <f t="shared" si="145"/>
        <v>CRJ9</v>
      </c>
      <c r="J3103" s="10" t="s">
        <v>4515</v>
      </c>
    </row>
    <row r="3104" spans="1:10" x14ac:dyDescent="0.2">
      <c r="A3104" s="1">
        <v>44587</v>
      </c>
      <c r="B3104" s="9">
        <v>0.5083333333333333</v>
      </c>
      <c r="C3104" s="6" t="s">
        <v>3860</v>
      </c>
      <c r="D3104" s="6" t="s">
        <v>4030</v>
      </c>
      <c r="E3104" s="6" t="str">
        <f t="shared" si="146"/>
        <v>DFW)</v>
      </c>
      <c r="F3104" s="6" t="str">
        <f t="shared" si="144"/>
        <v>DFW</v>
      </c>
      <c r="G3104" s="6" t="s">
        <v>3121</v>
      </c>
      <c r="H3104" s="6" t="s">
        <v>6215</v>
      </c>
      <c r="I3104" s="4" t="str">
        <f t="shared" si="145"/>
        <v>CRJ7</v>
      </c>
      <c r="J3104" s="10" t="s">
        <v>6284</v>
      </c>
    </row>
    <row r="3105" spans="1:10" x14ac:dyDescent="0.2">
      <c r="A3105" s="1">
        <v>44587</v>
      </c>
      <c r="B3105" s="9">
        <v>0.52986111111111112</v>
      </c>
      <c r="C3105" s="15" t="s">
        <v>51</v>
      </c>
      <c r="D3105" s="6" t="s">
        <v>4074</v>
      </c>
      <c r="E3105" s="6" t="str">
        <f t="shared" si="146"/>
        <v>DEN)</v>
      </c>
      <c r="F3105" s="6" t="str">
        <f t="shared" si="144"/>
        <v>DEN</v>
      </c>
      <c r="G3105" s="6" t="s">
        <v>3119</v>
      </c>
      <c r="H3105" s="6" t="s">
        <v>6218</v>
      </c>
      <c r="I3105" s="4" t="str">
        <f t="shared" si="145"/>
        <v>CRJ2</v>
      </c>
      <c r="J3105" s="10" t="s">
        <v>6061</v>
      </c>
    </row>
    <row r="3106" spans="1:10" x14ac:dyDescent="0.2">
      <c r="A3106" s="1">
        <v>44587</v>
      </c>
      <c r="B3106" s="9">
        <v>0.54999999999999993</v>
      </c>
      <c r="C3106" s="6"/>
      <c r="D3106" s="6" t="s">
        <v>6285</v>
      </c>
      <c r="E3106" s="6" t="str">
        <f t="shared" si="146"/>
        <v>HAI)</v>
      </c>
      <c r="F3106" s="6" t="str">
        <f t="shared" si="144"/>
        <v>HAI</v>
      </c>
      <c r="G3106" s="10" t="s">
        <v>17</v>
      </c>
      <c r="H3106" s="6" t="s">
        <v>6286</v>
      </c>
      <c r="I3106" s="4" t="str">
        <f t="shared" si="145"/>
        <v>PA46</v>
      </c>
      <c r="J3106" s="10" t="s">
        <v>6404</v>
      </c>
    </row>
    <row r="3107" spans="1:10" x14ac:dyDescent="0.2">
      <c r="A3107" s="1">
        <v>44587</v>
      </c>
      <c r="B3107" s="9">
        <v>0.58124999999999993</v>
      </c>
      <c r="C3107" s="6" t="s">
        <v>6287</v>
      </c>
      <c r="D3107" s="6" t="s">
        <v>6288</v>
      </c>
      <c r="E3107" s="6" t="str">
        <f t="shared" si="146"/>
        <v>PSM)</v>
      </c>
      <c r="F3107" s="6" t="str">
        <f t="shared" si="144"/>
        <v>PSM</v>
      </c>
      <c r="G3107" s="6" t="s">
        <v>4570</v>
      </c>
      <c r="H3107" s="6" t="s">
        <v>6289</v>
      </c>
      <c r="I3107" s="4" t="str">
        <f t="shared" si="145"/>
        <v>PC24</v>
      </c>
      <c r="J3107" s="10" t="s">
        <v>6290</v>
      </c>
    </row>
    <row r="3108" spans="1:10" x14ac:dyDescent="0.2">
      <c r="A3108" s="1">
        <v>44587</v>
      </c>
      <c r="B3108" s="9">
        <v>0.58888888888888891</v>
      </c>
      <c r="C3108" s="6"/>
      <c r="D3108" s="6" t="s">
        <v>4954</v>
      </c>
      <c r="E3108" s="6" t="str">
        <f t="shared" si="146"/>
        <v>IOW)</v>
      </c>
      <c r="F3108" s="6" t="str">
        <f t="shared" si="144"/>
        <v>IOW</v>
      </c>
      <c r="G3108" s="10" t="s">
        <v>17</v>
      </c>
      <c r="H3108" s="6" t="s">
        <v>6227</v>
      </c>
      <c r="I3108" s="4" t="str">
        <f t="shared" si="145"/>
        <v>PC12</v>
      </c>
      <c r="J3108" s="10" t="s">
        <v>6291</v>
      </c>
    </row>
    <row r="3109" spans="1:10" x14ac:dyDescent="0.2">
      <c r="A3109" s="1">
        <v>44587</v>
      </c>
      <c r="B3109" s="9">
        <v>0.59861111111111109</v>
      </c>
      <c r="C3109" s="15" t="s">
        <v>404</v>
      </c>
      <c r="D3109" s="6" t="s">
        <v>4027</v>
      </c>
      <c r="E3109" s="6" t="str">
        <f t="shared" si="146"/>
        <v>PHX)</v>
      </c>
      <c r="F3109" s="6" t="str">
        <f t="shared" si="144"/>
        <v>PHX</v>
      </c>
      <c r="G3109" s="6" t="s">
        <v>5019</v>
      </c>
      <c r="H3109" s="6" t="s">
        <v>5020</v>
      </c>
      <c r="I3109" s="4" t="str">
        <f t="shared" si="145"/>
        <v>A319</v>
      </c>
      <c r="J3109" s="10" t="s">
        <v>4462</v>
      </c>
    </row>
    <row r="3110" spans="1:10" x14ac:dyDescent="0.2">
      <c r="A3110" s="1">
        <v>44587</v>
      </c>
      <c r="B3110" s="9">
        <v>0.61041666666666672</v>
      </c>
      <c r="C3110" s="15" t="s">
        <v>3864</v>
      </c>
      <c r="D3110" s="6" t="s">
        <v>4005</v>
      </c>
      <c r="E3110" s="6" t="str">
        <f t="shared" si="146"/>
        <v>ORD)</v>
      </c>
      <c r="F3110" s="6" t="str">
        <f t="shared" si="144"/>
        <v>ORD</v>
      </c>
      <c r="G3110" s="6" t="s">
        <v>3107</v>
      </c>
      <c r="H3110" s="6" t="s">
        <v>5005</v>
      </c>
      <c r="I3110" s="4" t="str">
        <f t="shared" si="145"/>
        <v>CRJ7</v>
      </c>
      <c r="J3110" s="10" t="s">
        <v>6292</v>
      </c>
    </row>
    <row r="3111" spans="1:10" x14ac:dyDescent="0.2">
      <c r="A3111" s="1">
        <v>44587</v>
      </c>
      <c r="B3111" s="9">
        <v>0.61597222222222225</v>
      </c>
      <c r="C3111" s="15" t="s">
        <v>3743</v>
      </c>
      <c r="D3111" s="6" t="s">
        <v>4021</v>
      </c>
      <c r="E3111" s="6" t="str">
        <f t="shared" si="146"/>
        <v>IAH)</v>
      </c>
      <c r="F3111" s="6" t="str">
        <f t="shared" si="144"/>
        <v>IAH</v>
      </c>
      <c r="G3111" s="6" t="s">
        <v>3119</v>
      </c>
      <c r="H3111" s="6" t="s">
        <v>4542</v>
      </c>
      <c r="I3111" s="4" t="str">
        <f t="shared" si="145"/>
        <v>E75L</v>
      </c>
      <c r="J3111" s="10" t="s">
        <v>6293</v>
      </c>
    </row>
    <row r="3112" spans="1:10" x14ac:dyDescent="0.2">
      <c r="A3112" s="1">
        <v>44587</v>
      </c>
      <c r="B3112" s="9">
        <v>0.6166666666666667</v>
      </c>
      <c r="C3112" s="6"/>
      <c r="D3112" s="6" t="s">
        <v>4301</v>
      </c>
      <c r="E3112" s="6" t="str">
        <f t="shared" si="146"/>
        <v>FSD)</v>
      </c>
      <c r="F3112" s="6" t="str">
        <f t="shared" si="144"/>
        <v>FSD</v>
      </c>
      <c r="G3112" s="10" t="s">
        <v>17</v>
      </c>
      <c r="H3112" s="6" t="s">
        <v>6294</v>
      </c>
      <c r="I3112" s="4" t="str">
        <f t="shared" si="145"/>
        <v>PC12</v>
      </c>
      <c r="J3112" s="10" t="s">
        <v>6295</v>
      </c>
    </row>
    <row r="3113" spans="1:10" x14ac:dyDescent="0.2">
      <c r="A3113" s="1">
        <v>44587</v>
      </c>
      <c r="B3113" s="9">
        <v>0.63194444444444442</v>
      </c>
      <c r="C3113" s="6" t="s">
        <v>5551</v>
      </c>
      <c r="D3113" s="6" t="s">
        <v>4074</v>
      </c>
      <c r="E3113" s="6" t="str">
        <f t="shared" si="146"/>
        <v>DEN)</v>
      </c>
      <c r="F3113" s="6" t="str">
        <f t="shared" si="144"/>
        <v>DEN</v>
      </c>
      <c r="G3113" s="6" t="s">
        <v>3126</v>
      </c>
      <c r="H3113" s="6" t="s">
        <v>6220</v>
      </c>
      <c r="I3113" s="4" t="str">
        <f t="shared" si="145"/>
        <v>B737</v>
      </c>
      <c r="J3113" s="10" t="s">
        <v>6296</v>
      </c>
    </row>
    <row r="3114" spans="1:10" x14ac:dyDescent="0.2">
      <c r="A3114" s="1">
        <v>44587</v>
      </c>
      <c r="B3114" s="9">
        <v>0.63750000000000007</v>
      </c>
      <c r="C3114" s="6" t="s">
        <v>3866</v>
      </c>
      <c r="D3114" s="6" t="s">
        <v>4036</v>
      </c>
      <c r="E3114" s="6" t="str">
        <f t="shared" si="146"/>
        <v>CLT)</v>
      </c>
      <c r="F3114" s="6" t="str">
        <f t="shared" si="144"/>
        <v>CLT</v>
      </c>
      <c r="G3114" s="6" t="s">
        <v>3109</v>
      </c>
      <c r="H3114" s="6" t="s">
        <v>6221</v>
      </c>
      <c r="I3114" s="4" t="str">
        <f t="shared" si="145"/>
        <v>CRJ9</v>
      </c>
      <c r="J3114" s="10" t="s">
        <v>5997</v>
      </c>
    </row>
    <row r="3115" spans="1:10" x14ac:dyDescent="0.2">
      <c r="A3115" s="1">
        <v>44587</v>
      </c>
      <c r="B3115" s="9">
        <v>0.64444444444444449</v>
      </c>
      <c r="C3115" s="15" t="s">
        <v>3867</v>
      </c>
      <c r="D3115" s="6" t="s">
        <v>4005</v>
      </c>
      <c r="E3115" s="6" t="str">
        <f t="shared" si="146"/>
        <v>ORD)</v>
      </c>
      <c r="F3115" s="6" t="str">
        <f t="shared" si="144"/>
        <v>ORD</v>
      </c>
      <c r="G3115" s="6" t="s">
        <v>3119</v>
      </c>
      <c r="H3115" s="6" t="s">
        <v>5957</v>
      </c>
      <c r="I3115" s="4" t="str">
        <f t="shared" si="145"/>
        <v>E75L</v>
      </c>
      <c r="J3115" s="10" t="s">
        <v>4623</v>
      </c>
    </row>
    <row r="3116" spans="1:10" x14ac:dyDescent="0.2">
      <c r="A3116" s="1">
        <v>44587</v>
      </c>
      <c r="B3116" s="9">
        <v>0.68125000000000002</v>
      </c>
      <c r="C3116" s="15" t="s">
        <v>3869</v>
      </c>
      <c r="D3116" s="6" t="s">
        <v>4074</v>
      </c>
      <c r="E3116" s="6" t="str">
        <f t="shared" si="146"/>
        <v>DEN)</v>
      </c>
      <c r="F3116" s="6" t="str">
        <f t="shared" si="144"/>
        <v>DEN</v>
      </c>
      <c r="G3116" s="6" t="s">
        <v>3119</v>
      </c>
      <c r="H3116" s="6" t="s">
        <v>6222</v>
      </c>
      <c r="I3116" s="4" t="str">
        <f t="shared" si="145"/>
        <v>CRJ2</v>
      </c>
      <c r="J3116" s="10" t="s">
        <v>6297</v>
      </c>
    </row>
    <row r="3117" spans="1:10" x14ac:dyDescent="0.2">
      <c r="A3117" s="1">
        <v>44587</v>
      </c>
      <c r="B3117" s="9">
        <v>0.68472222222222223</v>
      </c>
      <c r="C3117" s="15" t="s">
        <v>113</v>
      </c>
      <c r="D3117" s="6" t="s">
        <v>4030</v>
      </c>
      <c r="E3117" s="6" t="str">
        <f t="shared" si="146"/>
        <v>DFW)</v>
      </c>
      <c r="F3117" s="6" t="str">
        <f t="shared" si="144"/>
        <v>DFW</v>
      </c>
      <c r="G3117" s="6" t="s">
        <v>3121</v>
      </c>
      <c r="H3117" s="6" t="s">
        <v>6224</v>
      </c>
      <c r="I3117" s="4" t="str">
        <f t="shared" si="145"/>
        <v>A319</v>
      </c>
      <c r="J3117" s="10" t="s">
        <v>4480</v>
      </c>
    </row>
    <row r="3118" spans="1:10" x14ac:dyDescent="0.2">
      <c r="A3118" s="1">
        <v>44587</v>
      </c>
      <c r="B3118" s="9">
        <v>0.70833333333333337</v>
      </c>
      <c r="C3118" s="15" t="s">
        <v>116</v>
      </c>
      <c r="D3118" s="6" t="s">
        <v>4012</v>
      </c>
      <c r="E3118" s="6" t="str">
        <f t="shared" si="146"/>
        <v>DTW)</v>
      </c>
      <c r="F3118" s="6" t="str">
        <f t="shared" si="144"/>
        <v>DTW</v>
      </c>
      <c r="G3118" s="6" t="s">
        <v>3107</v>
      </c>
      <c r="H3118" s="6" t="s">
        <v>6239</v>
      </c>
      <c r="I3118" s="4" t="str">
        <f t="shared" si="145"/>
        <v>CRJ7</v>
      </c>
      <c r="J3118" s="10" t="s">
        <v>6266</v>
      </c>
    </row>
    <row r="3119" spans="1:10" x14ac:dyDescent="0.2">
      <c r="A3119" s="1">
        <v>44587</v>
      </c>
      <c r="B3119" s="9">
        <v>0.72222222222222221</v>
      </c>
      <c r="C3119" s="6" t="s">
        <v>5429</v>
      </c>
      <c r="D3119" s="6" t="s">
        <v>4082</v>
      </c>
      <c r="E3119" s="6" t="str">
        <f t="shared" si="146"/>
        <v>LAS)</v>
      </c>
      <c r="F3119" s="6" t="str">
        <f t="shared" si="144"/>
        <v>LAS</v>
      </c>
      <c r="G3119" s="6" t="s">
        <v>3126</v>
      </c>
      <c r="H3119" s="6" t="s">
        <v>6225</v>
      </c>
      <c r="I3119" s="4" t="str">
        <f t="shared" si="145"/>
        <v>B737</v>
      </c>
      <c r="J3119" s="10" t="s">
        <v>4461</v>
      </c>
    </row>
    <row r="3120" spans="1:10" x14ac:dyDescent="0.2">
      <c r="A3120" s="1">
        <v>44587</v>
      </c>
      <c r="B3120" s="9">
        <v>0.72916666666666663</v>
      </c>
      <c r="C3120" s="6" t="s">
        <v>3870</v>
      </c>
      <c r="D3120" s="6" t="s">
        <v>4008</v>
      </c>
      <c r="E3120" s="6" t="str">
        <f t="shared" si="146"/>
        <v>DCA)</v>
      </c>
      <c r="F3120" s="6" t="str">
        <f t="shared" si="144"/>
        <v>DCA</v>
      </c>
      <c r="G3120" s="6" t="s">
        <v>3109</v>
      </c>
      <c r="H3120" s="6" t="s">
        <v>5602</v>
      </c>
      <c r="I3120" s="4" t="str">
        <f t="shared" si="145"/>
        <v>E75S</v>
      </c>
      <c r="J3120" s="10" t="s">
        <v>6298</v>
      </c>
    </row>
    <row r="3121" spans="1:10" x14ac:dyDescent="0.2">
      <c r="A3121" s="1">
        <v>44587</v>
      </c>
      <c r="B3121" s="9">
        <v>0.7319444444444444</v>
      </c>
      <c r="C3121" s="15" t="s">
        <v>3942</v>
      </c>
      <c r="D3121" s="6" t="s">
        <v>4018</v>
      </c>
      <c r="E3121" s="6" t="str">
        <f t="shared" si="146"/>
        <v>ATL)</v>
      </c>
      <c r="F3121" s="6" t="str">
        <f t="shared" si="144"/>
        <v>ATL</v>
      </c>
      <c r="G3121" s="6" t="s">
        <v>3211</v>
      </c>
      <c r="H3121" s="6" t="s">
        <v>6229</v>
      </c>
      <c r="I3121" s="4" t="str">
        <f t="shared" si="145"/>
        <v>A320</v>
      </c>
      <c r="J3121" s="10" t="s">
        <v>4666</v>
      </c>
    </row>
    <row r="3122" spans="1:10" x14ac:dyDescent="0.2">
      <c r="A3122" s="1">
        <v>44587</v>
      </c>
      <c r="B3122" s="9">
        <v>0.7597222222222223</v>
      </c>
      <c r="C3122" s="6"/>
      <c r="D3122" s="6" t="s">
        <v>6299</v>
      </c>
      <c r="E3122" s="6" t="str">
        <f t="shared" si="146"/>
        <v>SBS)</v>
      </c>
      <c r="F3122" s="6" t="str">
        <f t="shared" si="144"/>
        <v>SBS</v>
      </c>
      <c r="G3122" s="10" t="s">
        <v>17</v>
      </c>
      <c r="H3122" s="6" t="s">
        <v>6300</v>
      </c>
      <c r="I3122" s="4" t="str">
        <f t="shared" si="145"/>
        <v>SR22</v>
      </c>
      <c r="J3122" s="10" t="s">
        <v>6301</v>
      </c>
    </row>
    <row r="3123" spans="1:10" x14ac:dyDescent="0.2">
      <c r="A3123" s="1">
        <v>44587</v>
      </c>
      <c r="B3123" s="9">
        <v>0.76250000000000007</v>
      </c>
      <c r="C3123" s="6"/>
      <c r="D3123" s="6" t="s">
        <v>4401</v>
      </c>
      <c r="E3123" s="6" t="str">
        <f t="shared" si="146"/>
        <v>AZO)</v>
      </c>
      <c r="F3123" s="6" t="str">
        <f t="shared" si="144"/>
        <v>AZO</v>
      </c>
      <c r="G3123" s="10" t="s">
        <v>17</v>
      </c>
      <c r="H3123" s="6" t="s">
        <v>6233</v>
      </c>
      <c r="I3123" s="4" t="str">
        <f t="shared" si="145"/>
        <v>BE36</v>
      </c>
      <c r="J3123" s="10" t="s">
        <v>227</v>
      </c>
    </row>
    <row r="3124" spans="1:10" x14ac:dyDescent="0.2">
      <c r="A3124" s="1">
        <v>44587</v>
      </c>
      <c r="B3124" s="9">
        <v>0.76527777777777783</v>
      </c>
      <c r="C3124" s="6" t="s">
        <v>518</v>
      </c>
      <c r="D3124" s="6" t="s">
        <v>4046</v>
      </c>
      <c r="E3124" s="6" t="str">
        <f t="shared" si="146"/>
        <v>MEM)</v>
      </c>
      <c r="F3124" s="6" t="str">
        <f t="shared" si="144"/>
        <v>MEM</v>
      </c>
      <c r="G3124" s="6" t="s">
        <v>3105</v>
      </c>
      <c r="H3124" s="6" t="s">
        <v>6234</v>
      </c>
      <c r="I3124" s="4" t="str">
        <f t="shared" si="145"/>
        <v>A306</v>
      </c>
      <c r="J3124" s="10" t="s">
        <v>6302</v>
      </c>
    </row>
    <row r="3125" spans="1:10" x14ac:dyDescent="0.2">
      <c r="A3125" s="1">
        <v>44587</v>
      </c>
      <c r="B3125" s="9">
        <v>0.77430555555555547</v>
      </c>
      <c r="C3125" s="6" t="s">
        <v>6231</v>
      </c>
      <c r="D3125" s="6" t="s">
        <v>4313</v>
      </c>
      <c r="E3125" s="6" t="str">
        <f t="shared" si="146"/>
        <v>APF)</v>
      </c>
      <c r="F3125" s="6" t="str">
        <f t="shared" si="144"/>
        <v>APF</v>
      </c>
      <c r="G3125" s="6" t="s">
        <v>3178</v>
      </c>
      <c r="H3125" s="6" t="s">
        <v>6232</v>
      </c>
      <c r="I3125" s="4" t="str">
        <f t="shared" si="145"/>
        <v>C750</v>
      </c>
      <c r="J3125" s="10" t="s">
        <v>6303</v>
      </c>
    </row>
    <row r="3126" spans="1:10" x14ac:dyDescent="0.2">
      <c r="A3126" s="1">
        <v>44587</v>
      </c>
      <c r="B3126" s="9">
        <v>0.78194444444444444</v>
      </c>
      <c r="C3126" s="15" t="s">
        <v>3871</v>
      </c>
      <c r="D3126" s="6" t="s">
        <v>4005</v>
      </c>
      <c r="E3126" s="6" t="str">
        <f t="shared" si="146"/>
        <v>ORD)</v>
      </c>
      <c r="F3126" s="6" t="str">
        <f t="shared" si="144"/>
        <v>ORD</v>
      </c>
      <c r="G3126" s="6" t="s">
        <v>3109</v>
      </c>
      <c r="H3126" s="6" t="s">
        <v>5967</v>
      </c>
      <c r="I3126" s="4" t="str">
        <f t="shared" si="145"/>
        <v>E75L</v>
      </c>
      <c r="J3126" s="10" t="s">
        <v>6272</v>
      </c>
    </row>
    <row r="3127" spans="1:10" x14ac:dyDescent="0.2">
      <c r="A3127" s="1">
        <v>44587</v>
      </c>
      <c r="B3127" s="9">
        <v>0.85416666666666663</v>
      </c>
      <c r="C3127" s="6" t="s">
        <v>5737</v>
      </c>
      <c r="D3127" s="6" t="s">
        <v>4030</v>
      </c>
      <c r="E3127" s="6" t="str">
        <f t="shared" si="146"/>
        <v>DFW)</v>
      </c>
      <c r="F3127" s="6" t="str">
        <f t="shared" si="144"/>
        <v>DFW</v>
      </c>
      <c r="G3127" s="6" t="s">
        <v>3109</v>
      </c>
      <c r="H3127" s="6" t="s">
        <v>5679</v>
      </c>
      <c r="I3127" s="4" t="str">
        <f t="shared" si="145"/>
        <v>E145</v>
      </c>
      <c r="J3127" s="10" t="s">
        <v>5594</v>
      </c>
    </row>
    <row r="3128" spans="1:10" x14ac:dyDescent="0.2">
      <c r="A3128" s="1">
        <v>44587</v>
      </c>
      <c r="B3128" s="9">
        <v>0.85625000000000007</v>
      </c>
      <c r="C3128" s="15" t="s">
        <v>157</v>
      </c>
      <c r="D3128" s="6" t="s">
        <v>4074</v>
      </c>
      <c r="E3128" s="6" t="str">
        <f t="shared" si="146"/>
        <v>DEN)</v>
      </c>
      <c r="F3128" s="6" t="str">
        <f t="shared" si="144"/>
        <v>DEN</v>
      </c>
      <c r="G3128" s="6" t="s">
        <v>3137</v>
      </c>
      <c r="H3128" s="6" t="s">
        <v>6248</v>
      </c>
      <c r="I3128" s="4" t="str">
        <f t="shared" si="145"/>
        <v>B739</v>
      </c>
      <c r="J3128" s="10" t="s">
        <v>6304</v>
      </c>
    </row>
    <row r="3129" spans="1:10" x14ac:dyDescent="0.2">
      <c r="A3129" s="1">
        <v>44587</v>
      </c>
      <c r="B3129" s="9">
        <v>0.86736111111111114</v>
      </c>
      <c r="C3129" s="6" t="s">
        <v>160</v>
      </c>
      <c r="D3129" s="6" t="s">
        <v>4015</v>
      </c>
      <c r="E3129" s="6" t="str">
        <f t="shared" si="146"/>
        <v>LGA)</v>
      </c>
      <c r="F3129" s="6" t="str">
        <f t="shared" si="144"/>
        <v>LGA</v>
      </c>
      <c r="G3129" s="6" t="s">
        <v>3107</v>
      </c>
      <c r="H3129" s="6" t="s">
        <v>6243</v>
      </c>
      <c r="I3129" s="4" t="str">
        <f t="shared" si="145"/>
        <v>CRJ9</v>
      </c>
      <c r="J3129" s="10" t="s">
        <v>5062</v>
      </c>
    </row>
    <row r="3130" spans="1:10" x14ac:dyDescent="0.2">
      <c r="A3130" s="1">
        <v>44587</v>
      </c>
      <c r="B3130" s="9">
        <v>0.875</v>
      </c>
      <c r="C3130" s="15" t="s">
        <v>119</v>
      </c>
      <c r="D3130" s="6" t="s">
        <v>4134</v>
      </c>
      <c r="E3130" s="6" t="str">
        <f t="shared" si="146"/>
        <v>SLC)</v>
      </c>
      <c r="F3130" s="6" t="str">
        <f t="shared" si="144"/>
        <v>SLC</v>
      </c>
      <c r="G3130" s="6" t="s">
        <v>3107</v>
      </c>
      <c r="H3130" s="6" t="s">
        <v>6246</v>
      </c>
      <c r="I3130" s="4" t="str">
        <f t="shared" si="145"/>
        <v>E75L</v>
      </c>
      <c r="J3130" s="10" t="s">
        <v>5486</v>
      </c>
    </row>
    <row r="3131" spans="1:10" x14ac:dyDescent="0.2">
      <c r="A3131" s="1">
        <v>44587</v>
      </c>
      <c r="B3131" s="9">
        <v>0.88541666666666663</v>
      </c>
      <c r="C3131" s="15" t="s">
        <v>162</v>
      </c>
      <c r="D3131" s="6" t="s">
        <v>4002</v>
      </c>
      <c r="E3131" s="6" t="str">
        <f t="shared" si="146"/>
        <v>MSP)</v>
      </c>
      <c r="F3131" s="6" t="str">
        <f t="shared" si="144"/>
        <v>MSP</v>
      </c>
      <c r="G3131" s="6" t="s">
        <v>3107</v>
      </c>
      <c r="H3131" s="6" t="s">
        <v>4619</v>
      </c>
      <c r="I3131" s="4" t="str">
        <f t="shared" si="145"/>
        <v>CRJ7</v>
      </c>
      <c r="J3131" s="10" t="s">
        <v>4489</v>
      </c>
    </row>
    <row r="3132" spans="1:10" x14ac:dyDescent="0.2">
      <c r="A3132" s="1">
        <v>44587</v>
      </c>
      <c r="B3132" s="9">
        <v>0.91319444444444453</v>
      </c>
      <c r="C3132" s="15" t="s">
        <v>3504</v>
      </c>
      <c r="D3132" s="6" t="s">
        <v>4005</v>
      </c>
      <c r="E3132" s="6" t="str">
        <f t="shared" si="146"/>
        <v>ORD)</v>
      </c>
      <c r="F3132" s="6" t="str">
        <f t="shared" si="144"/>
        <v>ORD</v>
      </c>
      <c r="G3132" s="6" t="s">
        <v>3137</v>
      </c>
      <c r="H3132" s="6" t="s">
        <v>6245</v>
      </c>
      <c r="I3132" s="4" t="str">
        <f t="shared" si="145"/>
        <v>B739</v>
      </c>
      <c r="J3132" s="10" t="s">
        <v>4128</v>
      </c>
    </row>
    <row r="3133" spans="1:10" x14ac:dyDescent="0.2">
      <c r="A3133" s="1">
        <v>44587</v>
      </c>
      <c r="B3133" s="9">
        <v>0.91666666666666663</v>
      </c>
      <c r="C3133" s="6" t="s">
        <v>676</v>
      </c>
      <c r="D3133" s="6" t="s">
        <v>4008</v>
      </c>
      <c r="E3133" s="6" t="str">
        <f t="shared" si="146"/>
        <v>DCA)</v>
      </c>
      <c r="F3133" s="6" t="str">
        <f t="shared" si="144"/>
        <v>DCA</v>
      </c>
      <c r="G3133" s="6" t="s">
        <v>3109</v>
      </c>
      <c r="H3133" s="6" t="s">
        <v>6240</v>
      </c>
      <c r="I3133" s="4" t="str">
        <f t="shared" si="145"/>
        <v>E75S</v>
      </c>
      <c r="J3133" s="10" t="s">
        <v>6305</v>
      </c>
    </row>
    <row r="3134" spans="1:10" x14ac:dyDescent="0.2">
      <c r="A3134" s="1">
        <v>44587</v>
      </c>
      <c r="B3134" s="9">
        <v>0.9291666666666667</v>
      </c>
      <c r="C3134" s="15" t="s">
        <v>171</v>
      </c>
      <c r="D3134" s="6" t="s">
        <v>4012</v>
      </c>
      <c r="E3134" s="6" t="str">
        <f t="shared" si="146"/>
        <v>DTW)</v>
      </c>
      <c r="F3134" s="6" t="str">
        <f t="shared" si="144"/>
        <v>DTW</v>
      </c>
      <c r="G3134" s="6" t="s">
        <v>3107</v>
      </c>
      <c r="H3134" s="6" t="s">
        <v>4186</v>
      </c>
      <c r="I3134" s="4" t="str">
        <f t="shared" si="145"/>
        <v>CRJ9</v>
      </c>
      <c r="J3134" s="10" t="s">
        <v>4149</v>
      </c>
    </row>
    <row r="3135" spans="1:10" x14ac:dyDescent="0.2">
      <c r="A3135" s="1">
        <v>44587</v>
      </c>
      <c r="B3135" s="9">
        <v>0.9375</v>
      </c>
      <c r="C3135" s="6" t="s">
        <v>5496</v>
      </c>
      <c r="D3135" s="6" t="s">
        <v>4010</v>
      </c>
      <c r="E3135" s="6" t="str">
        <f t="shared" si="146"/>
        <v>STL)</v>
      </c>
      <c r="F3135" s="6" t="str">
        <f t="shared" si="144"/>
        <v>STL</v>
      </c>
      <c r="G3135" s="6" t="s">
        <v>3126</v>
      </c>
      <c r="H3135" s="6" t="s">
        <v>6247</v>
      </c>
      <c r="I3135" s="4" t="str">
        <f t="shared" si="145"/>
        <v>B738</v>
      </c>
      <c r="J3135" s="10" t="s">
        <v>6057</v>
      </c>
    </row>
    <row r="3136" spans="1:10" x14ac:dyDescent="0.2">
      <c r="A3136" s="1">
        <v>44587</v>
      </c>
      <c r="B3136" s="9">
        <v>0.94374999999999998</v>
      </c>
      <c r="C3136" s="15" t="s">
        <v>3946</v>
      </c>
      <c r="D3136" s="6" t="s">
        <v>4018</v>
      </c>
      <c r="E3136" s="6" t="str">
        <f t="shared" si="146"/>
        <v>ATL)</v>
      </c>
      <c r="F3136" s="6" t="str">
        <f t="shared" si="144"/>
        <v>ATL</v>
      </c>
      <c r="G3136" s="6" t="s">
        <v>3107</v>
      </c>
      <c r="H3136" s="6" t="s">
        <v>4210</v>
      </c>
      <c r="I3136" s="4" t="str">
        <f t="shared" si="145"/>
        <v>CRJ9</v>
      </c>
      <c r="J3136" s="10" t="s">
        <v>6315</v>
      </c>
    </row>
    <row r="3137" spans="1:10" x14ac:dyDescent="0.2">
      <c r="A3137" s="1">
        <v>44587</v>
      </c>
      <c r="B3137" s="9">
        <v>0.94374999999999998</v>
      </c>
      <c r="C3137" s="15" t="s">
        <v>3503</v>
      </c>
      <c r="D3137" s="6" t="s">
        <v>4021</v>
      </c>
      <c r="E3137" s="6" t="str">
        <f t="shared" si="146"/>
        <v>IAH)</v>
      </c>
      <c r="F3137" s="6" t="str">
        <f t="shared" si="144"/>
        <v>IAH</v>
      </c>
      <c r="G3137" s="6" t="s">
        <v>3119</v>
      </c>
      <c r="H3137" s="6" t="s">
        <v>4193</v>
      </c>
      <c r="I3137" s="4" t="str">
        <f t="shared" si="145"/>
        <v>E75L</v>
      </c>
      <c r="J3137" s="10" t="s">
        <v>5492</v>
      </c>
    </row>
    <row r="3138" spans="1:10" x14ac:dyDescent="0.2">
      <c r="A3138" s="1">
        <v>44587</v>
      </c>
      <c r="B3138" s="9">
        <v>0.99722222222222223</v>
      </c>
      <c r="C3138" s="15" t="s">
        <v>201</v>
      </c>
      <c r="D3138" s="6" t="s">
        <v>4027</v>
      </c>
      <c r="E3138" s="6" t="str">
        <f t="shared" si="146"/>
        <v>PHX)</v>
      </c>
      <c r="F3138" s="6" t="str">
        <f t="shared" si="144"/>
        <v>PHX</v>
      </c>
      <c r="G3138" s="6" t="s">
        <v>3121</v>
      </c>
      <c r="H3138" s="6" t="s">
        <v>6244</v>
      </c>
      <c r="I3138" s="4" t="str">
        <f t="shared" si="145"/>
        <v>A320</v>
      </c>
      <c r="J3138" s="10" t="s">
        <v>6316</v>
      </c>
    </row>
    <row r="3139" spans="1:10" x14ac:dyDescent="0.2">
      <c r="A3139" s="1">
        <v>44587</v>
      </c>
      <c r="B3139" s="9">
        <v>0.99930555555555556</v>
      </c>
      <c r="C3139" s="15" t="s">
        <v>195</v>
      </c>
      <c r="D3139" s="6" t="s">
        <v>4030</v>
      </c>
      <c r="E3139" s="6" t="str">
        <f t="shared" si="146"/>
        <v>DFW)</v>
      </c>
      <c r="F3139" s="6" t="str">
        <f t="shared" ref="F3139:F3202" si="147">LEFT(E3139, 3)</f>
        <v>DFW</v>
      </c>
      <c r="G3139" s="6" t="s">
        <v>3121</v>
      </c>
      <c r="H3139" s="6" t="s">
        <v>6238</v>
      </c>
      <c r="I3139" s="4" t="str">
        <f t="shared" si="145"/>
        <v>A320</v>
      </c>
      <c r="J3139" s="10" t="s">
        <v>6278</v>
      </c>
    </row>
    <row r="3140" spans="1:10" x14ac:dyDescent="0.2">
      <c r="A3140" s="1">
        <v>44588</v>
      </c>
      <c r="B3140" s="9">
        <v>6.2499999999999995E-3</v>
      </c>
      <c r="C3140" s="15" t="s">
        <v>191</v>
      </c>
      <c r="D3140" s="6" t="s">
        <v>4033</v>
      </c>
      <c r="E3140" s="6" t="str">
        <f t="shared" si="146"/>
        <v>MIA)</v>
      </c>
      <c r="F3140" s="6" t="str">
        <f t="shared" si="147"/>
        <v>MIA</v>
      </c>
      <c r="G3140" s="6" t="s">
        <v>3109</v>
      </c>
      <c r="H3140" s="6" t="s">
        <v>6241</v>
      </c>
      <c r="I3140" s="4" t="str">
        <f t="shared" ref="I3140:I3203" si="148">LEFT(H3140, 4)</f>
        <v>E75L</v>
      </c>
      <c r="J3140" s="10" t="s">
        <v>4638</v>
      </c>
    </row>
    <row r="3141" spans="1:10" x14ac:dyDescent="0.2">
      <c r="A3141" s="1">
        <v>44588</v>
      </c>
      <c r="B3141" s="9">
        <v>1.3888888888888888E-2</v>
      </c>
      <c r="C3141" s="6" t="s">
        <v>681</v>
      </c>
      <c r="D3141" s="6" t="s">
        <v>4036</v>
      </c>
      <c r="E3141" s="6" t="str">
        <f t="shared" ref="E3141:E3204" si="149">RIGHT(D3141, 4)</f>
        <v>CLT)</v>
      </c>
      <c r="F3141" s="6" t="str">
        <f t="shared" si="147"/>
        <v>CLT</v>
      </c>
      <c r="G3141" s="6" t="s">
        <v>3379</v>
      </c>
      <c r="H3141" s="6" t="s">
        <v>6242</v>
      </c>
      <c r="I3141" s="4" t="str">
        <f t="shared" si="148"/>
        <v>A319</v>
      </c>
      <c r="J3141" s="10" t="s">
        <v>6317</v>
      </c>
    </row>
    <row r="3142" spans="1:10" x14ac:dyDescent="0.2">
      <c r="A3142" s="1">
        <v>44588</v>
      </c>
      <c r="B3142" s="9">
        <v>3.2638888888888891E-2</v>
      </c>
      <c r="C3142" s="6" t="s">
        <v>6306</v>
      </c>
      <c r="D3142" s="6" t="s">
        <v>4929</v>
      </c>
      <c r="E3142" s="6" t="str">
        <f t="shared" si="149"/>
        <v>BMI)</v>
      </c>
      <c r="F3142" s="6" t="str">
        <f t="shared" si="147"/>
        <v>BMI</v>
      </c>
      <c r="G3142" s="6" t="s">
        <v>6318</v>
      </c>
      <c r="H3142" s="6" t="s">
        <v>5391</v>
      </c>
      <c r="I3142" s="4" t="str">
        <f t="shared" si="148"/>
        <v>E120</v>
      </c>
      <c r="J3142" s="10" t="s">
        <v>6319</v>
      </c>
    </row>
    <row r="3143" spans="1:10" x14ac:dyDescent="0.2">
      <c r="A3143" s="1">
        <v>44588</v>
      </c>
      <c r="B3143" s="9">
        <v>0.1173611111111111</v>
      </c>
      <c r="C3143" s="6" t="s">
        <v>6</v>
      </c>
      <c r="D3143" s="6" t="s">
        <v>4043</v>
      </c>
      <c r="E3143" s="6" t="str">
        <f t="shared" si="149"/>
        <v>AFW)</v>
      </c>
      <c r="F3143" s="6" t="str">
        <f t="shared" si="147"/>
        <v>AFW</v>
      </c>
      <c r="G3143" s="6" t="s">
        <v>3250</v>
      </c>
      <c r="H3143" s="6" t="s">
        <v>4398</v>
      </c>
      <c r="I3143" s="4" t="str">
        <f t="shared" si="148"/>
        <v>AT75</v>
      </c>
      <c r="J3143" s="10" t="s">
        <v>6320</v>
      </c>
    </row>
    <row r="3144" spans="1:10" x14ac:dyDescent="0.2">
      <c r="A3144" s="1">
        <v>44588</v>
      </c>
      <c r="B3144" s="9">
        <v>0.25069444444444444</v>
      </c>
      <c r="C3144" s="6" t="s">
        <v>101</v>
      </c>
      <c r="D3144" s="6" t="s">
        <v>4049</v>
      </c>
      <c r="E3144" s="6" t="str">
        <f t="shared" si="149"/>
        <v>CID)</v>
      </c>
      <c r="F3144" s="6" t="str">
        <f t="shared" si="147"/>
        <v>CID</v>
      </c>
      <c r="G3144" s="6" t="s">
        <v>3103</v>
      </c>
      <c r="H3144" s="6" t="s">
        <v>5201</v>
      </c>
      <c r="I3144" s="4" t="str">
        <f t="shared" si="148"/>
        <v>B763</v>
      </c>
      <c r="J3144" s="10" t="s">
        <v>6321</v>
      </c>
    </row>
    <row r="3145" spans="1:10" x14ac:dyDescent="0.2">
      <c r="A3145" s="1">
        <v>44588</v>
      </c>
      <c r="B3145" s="9">
        <v>0.25694444444444448</v>
      </c>
      <c r="C3145" s="6" t="s">
        <v>290</v>
      </c>
      <c r="D3145" s="6" t="s">
        <v>4046</v>
      </c>
      <c r="E3145" s="6" t="str">
        <f t="shared" si="149"/>
        <v>MEM)</v>
      </c>
      <c r="F3145" s="6" t="str">
        <f t="shared" si="147"/>
        <v>MEM</v>
      </c>
      <c r="G3145" s="6" t="s">
        <v>3105</v>
      </c>
      <c r="H3145" s="6" t="s">
        <v>6322</v>
      </c>
      <c r="I3145" s="4" t="str">
        <f t="shared" si="148"/>
        <v>A306</v>
      </c>
      <c r="J3145" s="10" t="s">
        <v>6011</v>
      </c>
    </row>
    <row r="3146" spans="1:10" x14ac:dyDescent="0.2">
      <c r="A3146" s="1">
        <v>44588</v>
      </c>
      <c r="B3146" s="9">
        <v>0.35486111111111113</v>
      </c>
      <c r="C3146" s="6" t="s">
        <v>6249</v>
      </c>
      <c r="D3146" s="6" t="s">
        <v>5582</v>
      </c>
      <c r="E3146" s="6" t="str">
        <f t="shared" si="149"/>
        <v>LNK)</v>
      </c>
      <c r="F3146" s="6" t="str">
        <f t="shared" si="147"/>
        <v>LNK</v>
      </c>
      <c r="G3146" s="6" t="s">
        <v>5525</v>
      </c>
      <c r="H3146" s="6" t="s">
        <v>6323</v>
      </c>
      <c r="I3146" s="4" t="str">
        <f t="shared" si="148"/>
        <v>C560</v>
      </c>
      <c r="J3146" s="10" t="s">
        <v>6324</v>
      </c>
    </row>
    <row r="3147" spans="1:10" x14ac:dyDescent="0.2">
      <c r="A3147" s="1">
        <v>44588</v>
      </c>
      <c r="B3147" s="9">
        <v>0.37083333333333335</v>
      </c>
      <c r="C3147" s="6" t="s">
        <v>3947</v>
      </c>
      <c r="D3147" s="6" t="s">
        <v>4059</v>
      </c>
      <c r="E3147" s="6" t="str">
        <f t="shared" si="149"/>
        <v>BNA)</v>
      </c>
      <c r="F3147" s="6" t="str">
        <f t="shared" si="147"/>
        <v>BNA</v>
      </c>
      <c r="G3147" s="6" t="s">
        <v>3115</v>
      </c>
      <c r="H3147" s="6" t="s">
        <v>6325</v>
      </c>
      <c r="I3147" s="4" t="str">
        <f t="shared" si="148"/>
        <v>A319</v>
      </c>
      <c r="J3147" s="10" t="s">
        <v>6326</v>
      </c>
    </row>
    <row r="3148" spans="1:10" x14ac:dyDescent="0.2">
      <c r="A3148" s="1">
        <v>44588</v>
      </c>
      <c r="B3148" s="9">
        <v>0.3756944444444445</v>
      </c>
      <c r="C3148" s="6" t="s">
        <v>3948</v>
      </c>
      <c r="D3148" s="6" t="s">
        <v>4030</v>
      </c>
      <c r="E3148" s="6" t="str">
        <f t="shared" si="149"/>
        <v>DFW)</v>
      </c>
      <c r="F3148" s="6" t="str">
        <f t="shared" si="147"/>
        <v>DFW</v>
      </c>
      <c r="G3148" s="6" t="s">
        <v>3109</v>
      </c>
      <c r="H3148" s="6" t="s">
        <v>5081</v>
      </c>
      <c r="I3148" s="4" t="str">
        <f t="shared" si="148"/>
        <v>E75L</v>
      </c>
      <c r="J3148" s="10" t="s">
        <v>6327</v>
      </c>
    </row>
    <row r="3149" spans="1:10" x14ac:dyDescent="0.2">
      <c r="A3149" s="1">
        <v>44588</v>
      </c>
      <c r="B3149" s="9">
        <v>0.39930555555555558</v>
      </c>
      <c r="C3149" s="6" t="s">
        <v>25</v>
      </c>
      <c r="D3149" s="6" t="s">
        <v>4012</v>
      </c>
      <c r="E3149" s="6" t="str">
        <f t="shared" si="149"/>
        <v>DTW)</v>
      </c>
      <c r="F3149" s="6" t="str">
        <f t="shared" si="147"/>
        <v>DTW</v>
      </c>
      <c r="G3149" s="6" t="s">
        <v>3107</v>
      </c>
      <c r="H3149" s="6" t="s">
        <v>5820</v>
      </c>
      <c r="I3149" s="4" t="str">
        <f t="shared" si="148"/>
        <v>CRJ9</v>
      </c>
      <c r="J3149" s="10" t="s">
        <v>6328</v>
      </c>
    </row>
    <row r="3150" spans="1:10" x14ac:dyDescent="0.2">
      <c r="A3150" s="1">
        <v>44588</v>
      </c>
      <c r="B3150" s="9">
        <v>0.40625</v>
      </c>
      <c r="C3150" s="6" t="s">
        <v>6307</v>
      </c>
      <c r="D3150" s="6" t="s">
        <v>4227</v>
      </c>
      <c r="E3150" s="6" t="str">
        <f t="shared" si="149"/>
        <v>LBB)</v>
      </c>
      <c r="F3150" s="6" t="str">
        <f t="shared" si="147"/>
        <v>LBB</v>
      </c>
      <c r="G3150" s="6" t="s">
        <v>3119</v>
      </c>
      <c r="H3150" s="6" t="s">
        <v>6308</v>
      </c>
      <c r="I3150" s="4" t="str">
        <f t="shared" si="148"/>
        <v>CRJ2</v>
      </c>
      <c r="J3150" s="10" t="s">
        <v>5860</v>
      </c>
    </row>
    <row r="3151" spans="1:10" x14ac:dyDescent="0.2">
      <c r="A3151" s="1">
        <v>44588</v>
      </c>
      <c r="B3151" s="9">
        <v>0.4069444444444445</v>
      </c>
      <c r="C3151" s="15" t="s">
        <v>3949</v>
      </c>
      <c r="D3151" s="6" t="s">
        <v>4005</v>
      </c>
      <c r="E3151" s="6" t="str">
        <f t="shared" si="149"/>
        <v>ORD)</v>
      </c>
      <c r="F3151" s="6" t="str">
        <f t="shared" si="147"/>
        <v>ORD</v>
      </c>
      <c r="G3151" s="6" t="s">
        <v>3109</v>
      </c>
      <c r="H3151" s="6" t="s">
        <v>4180</v>
      </c>
      <c r="I3151" s="4" t="str">
        <f t="shared" si="148"/>
        <v>CRJ7</v>
      </c>
      <c r="J3151" s="10" t="s">
        <v>6329</v>
      </c>
    </row>
    <row r="3152" spans="1:10" x14ac:dyDescent="0.2">
      <c r="A3152" s="1">
        <v>44588</v>
      </c>
      <c r="B3152" s="9">
        <v>0.44722222222222219</v>
      </c>
      <c r="C3152" s="15" t="s">
        <v>3858</v>
      </c>
      <c r="D3152" s="6" t="s">
        <v>4005</v>
      </c>
      <c r="E3152" s="6" t="str">
        <f t="shared" si="149"/>
        <v>ORD)</v>
      </c>
      <c r="F3152" s="6" t="str">
        <f t="shared" si="147"/>
        <v>ORD</v>
      </c>
      <c r="G3152" s="6" t="s">
        <v>3119</v>
      </c>
      <c r="H3152" s="6" t="s">
        <v>6252</v>
      </c>
      <c r="I3152" s="4" t="str">
        <f t="shared" si="148"/>
        <v>E75L</v>
      </c>
      <c r="J3152" s="10" t="s">
        <v>6330</v>
      </c>
    </row>
    <row r="3153" spans="1:10" x14ac:dyDescent="0.2">
      <c r="A3153" s="1">
        <v>44588</v>
      </c>
      <c r="B3153" s="9">
        <v>0.45</v>
      </c>
      <c r="C3153" s="6"/>
      <c r="D3153" s="6" t="s">
        <v>5743</v>
      </c>
      <c r="E3153" s="6" t="str">
        <f t="shared" si="149"/>
        <v>DBQ)</v>
      </c>
      <c r="F3153" s="6" t="str">
        <f t="shared" si="147"/>
        <v>DBQ</v>
      </c>
      <c r="G3153" s="10" t="s">
        <v>17</v>
      </c>
      <c r="H3153" s="6" t="s">
        <v>6331</v>
      </c>
      <c r="I3153" s="4" t="str">
        <f t="shared" si="148"/>
        <v>C172</v>
      </c>
      <c r="J3153" s="10" t="s">
        <v>6405</v>
      </c>
    </row>
    <row r="3154" spans="1:10" x14ac:dyDescent="0.2">
      <c r="A3154" s="1">
        <v>44588</v>
      </c>
      <c r="B3154" s="9">
        <v>0.46111111111111108</v>
      </c>
      <c r="C3154" s="6" t="s">
        <v>34</v>
      </c>
      <c r="D3154" s="6" t="s">
        <v>4018</v>
      </c>
      <c r="E3154" s="6" t="str">
        <f t="shared" si="149"/>
        <v>ATL)</v>
      </c>
      <c r="F3154" s="6" t="str">
        <f t="shared" si="147"/>
        <v>ATL</v>
      </c>
      <c r="G3154" s="6" t="s">
        <v>3211</v>
      </c>
      <c r="H3154" s="6" t="s">
        <v>6253</v>
      </c>
      <c r="I3154" s="4" t="str">
        <f t="shared" si="148"/>
        <v>B712</v>
      </c>
      <c r="J3154" s="10" t="s">
        <v>6332</v>
      </c>
    </row>
    <row r="3155" spans="1:10" x14ac:dyDescent="0.2">
      <c r="A3155" s="1">
        <v>44588</v>
      </c>
      <c r="B3155" s="9">
        <v>0.48888888888888887</v>
      </c>
      <c r="C3155" s="15" t="s">
        <v>3950</v>
      </c>
      <c r="D3155" s="6" t="s">
        <v>4002</v>
      </c>
      <c r="E3155" s="6" t="str">
        <f t="shared" si="149"/>
        <v>MSP)</v>
      </c>
      <c r="F3155" s="6" t="str">
        <f t="shared" si="147"/>
        <v>MSP</v>
      </c>
      <c r="G3155" s="6" t="s">
        <v>3107</v>
      </c>
      <c r="H3155" s="6" t="s">
        <v>4437</v>
      </c>
      <c r="I3155" s="4" t="str">
        <f t="shared" si="148"/>
        <v>CRJ7</v>
      </c>
      <c r="J3155" s="10" t="s">
        <v>5701</v>
      </c>
    </row>
    <row r="3156" spans="1:10" x14ac:dyDescent="0.2">
      <c r="A3156" s="1">
        <v>44588</v>
      </c>
      <c r="B3156" s="9">
        <v>0.5083333333333333</v>
      </c>
      <c r="C3156" s="6" t="s">
        <v>3860</v>
      </c>
      <c r="D3156" s="6" t="s">
        <v>4030</v>
      </c>
      <c r="E3156" s="6" t="str">
        <f t="shared" si="149"/>
        <v>DFW)</v>
      </c>
      <c r="F3156" s="6" t="str">
        <f t="shared" si="147"/>
        <v>DFW</v>
      </c>
      <c r="G3156" s="6" t="s">
        <v>3500</v>
      </c>
      <c r="H3156" s="6" t="s">
        <v>5669</v>
      </c>
      <c r="I3156" s="4" t="str">
        <f t="shared" si="148"/>
        <v>CRJ7</v>
      </c>
      <c r="J3156" s="10" t="s">
        <v>4073</v>
      </c>
    </row>
    <row r="3157" spans="1:10" x14ac:dyDescent="0.2">
      <c r="A3157" s="1">
        <v>44588</v>
      </c>
      <c r="B3157" s="9">
        <v>0.52986111111111112</v>
      </c>
      <c r="C3157" s="15" t="s">
        <v>51</v>
      </c>
      <c r="D3157" s="6" t="s">
        <v>4074</v>
      </c>
      <c r="E3157" s="6" t="str">
        <f t="shared" si="149"/>
        <v>DEN)</v>
      </c>
      <c r="F3157" s="6" t="str">
        <f t="shared" si="147"/>
        <v>DEN</v>
      </c>
      <c r="G3157" s="6" t="s">
        <v>3137</v>
      </c>
      <c r="H3157" s="10" t="s">
        <v>4747</v>
      </c>
      <c r="I3157" s="4" t="str">
        <f t="shared" si="148"/>
        <v>CRJ</v>
      </c>
      <c r="J3157" s="10" t="s">
        <v>19</v>
      </c>
    </row>
    <row r="3158" spans="1:10" x14ac:dyDescent="0.2">
      <c r="A3158" s="1">
        <v>44588</v>
      </c>
      <c r="B3158" s="9">
        <v>0.53263888888888888</v>
      </c>
      <c r="C3158" s="6" t="s">
        <v>3837</v>
      </c>
      <c r="D3158" s="6" t="s">
        <v>4239</v>
      </c>
      <c r="E3158" s="6" t="str">
        <f t="shared" si="149"/>
        <v>HPN)</v>
      </c>
      <c r="F3158" s="6" t="str">
        <f t="shared" si="147"/>
        <v>HPN</v>
      </c>
      <c r="G3158" s="6" t="s">
        <v>3434</v>
      </c>
      <c r="H3158" s="6" t="s">
        <v>6333</v>
      </c>
      <c r="I3158" s="4" t="str">
        <f t="shared" si="148"/>
        <v>PC24</v>
      </c>
      <c r="J3158" s="10" t="s">
        <v>5993</v>
      </c>
    </row>
    <row r="3159" spans="1:10" x14ac:dyDescent="0.2">
      <c r="A3159" s="1">
        <v>44588</v>
      </c>
      <c r="B3159" s="9">
        <v>0.54999999999999993</v>
      </c>
      <c r="C3159" s="6" t="s">
        <v>3862</v>
      </c>
      <c r="D3159" s="6" t="s">
        <v>4036</v>
      </c>
      <c r="E3159" s="6" t="str">
        <f t="shared" si="149"/>
        <v>CLT)</v>
      </c>
      <c r="F3159" s="6" t="str">
        <f t="shared" si="147"/>
        <v>CLT</v>
      </c>
      <c r="G3159" s="6" t="s">
        <v>3109</v>
      </c>
      <c r="H3159" s="6" t="s">
        <v>4540</v>
      </c>
      <c r="I3159" s="4" t="str">
        <f t="shared" si="148"/>
        <v>E75L</v>
      </c>
      <c r="J3159" s="10" t="s">
        <v>4648</v>
      </c>
    </row>
    <row r="3160" spans="1:10" x14ac:dyDescent="0.2">
      <c r="A3160" s="1">
        <v>44588</v>
      </c>
      <c r="B3160" s="9">
        <v>0.57500000000000007</v>
      </c>
      <c r="C3160" s="6" t="s">
        <v>281</v>
      </c>
      <c r="D3160" s="6" t="s">
        <v>4082</v>
      </c>
      <c r="E3160" s="6" t="str">
        <f t="shared" si="149"/>
        <v>LAS)</v>
      </c>
      <c r="F3160" s="6" t="str">
        <f t="shared" si="147"/>
        <v>LAS</v>
      </c>
      <c r="G3160" s="6" t="s">
        <v>3115</v>
      </c>
      <c r="H3160" s="6" t="s">
        <v>6021</v>
      </c>
      <c r="I3160" s="4" t="str">
        <f t="shared" si="148"/>
        <v>A320</v>
      </c>
      <c r="J3160" s="10" t="s">
        <v>6334</v>
      </c>
    </row>
    <row r="3161" spans="1:10" x14ac:dyDescent="0.2">
      <c r="A3161" s="1">
        <v>44588</v>
      </c>
      <c r="B3161" s="9">
        <v>0.58124999999999993</v>
      </c>
      <c r="C3161" s="15" t="s">
        <v>142</v>
      </c>
      <c r="D3161" s="6" t="s">
        <v>4074</v>
      </c>
      <c r="E3161" s="6" t="str">
        <f t="shared" si="149"/>
        <v>DEN)</v>
      </c>
      <c r="F3161" s="6" t="str">
        <f t="shared" si="147"/>
        <v>DEN</v>
      </c>
      <c r="G3161" s="6" t="s">
        <v>6335</v>
      </c>
      <c r="H3161" s="6" t="s">
        <v>6336</v>
      </c>
      <c r="I3161" s="4" t="str">
        <f t="shared" si="148"/>
        <v>A320</v>
      </c>
      <c r="J3161" s="10" t="s">
        <v>5315</v>
      </c>
    </row>
    <row r="3162" spans="1:10" x14ac:dyDescent="0.2">
      <c r="A3162" s="1">
        <v>44588</v>
      </c>
      <c r="B3162" s="9">
        <v>0.59236111111111112</v>
      </c>
      <c r="C3162" s="6" t="s">
        <v>2483</v>
      </c>
      <c r="D3162" s="6" t="s">
        <v>4090</v>
      </c>
      <c r="E3162" s="6" t="str">
        <f t="shared" si="149"/>
        <v>SRQ)</v>
      </c>
      <c r="F3162" s="6" t="str">
        <f t="shared" si="147"/>
        <v>SRQ</v>
      </c>
      <c r="G3162" s="6" t="s">
        <v>3115</v>
      </c>
      <c r="H3162" s="6" t="s">
        <v>4057</v>
      </c>
      <c r="I3162" s="4" t="str">
        <f t="shared" si="148"/>
        <v>A320</v>
      </c>
      <c r="J3162" s="10" t="s">
        <v>5173</v>
      </c>
    </row>
    <row r="3163" spans="1:10" x14ac:dyDescent="0.2">
      <c r="A3163" s="1">
        <v>44588</v>
      </c>
      <c r="B3163" s="9">
        <v>0.59861111111111109</v>
      </c>
      <c r="C3163" s="15" t="s">
        <v>404</v>
      </c>
      <c r="D3163" s="6" t="s">
        <v>4027</v>
      </c>
      <c r="E3163" s="6" t="str">
        <f t="shared" si="149"/>
        <v>PHX)</v>
      </c>
      <c r="F3163" s="6" t="str">
        <f t="shared" si="147"/>
        <v>PHX</v>
      </c>
      <c r="G3163" s="6" t="s">
        <v>3121</v>
      </c>
      <c r="H3163" s="6" t="s">
        <v>5822</v>
      </c>
      <c r="I3163" s="4" t="str">
        <f t="shared" si="148"/>
        <v>A319</v>
      </c>
      <c r="J3163" s="10" t="s">
        <v>5040</v>
      </c>
    </row>
    <row r="3164" spans="1:10" x14ac:dyDescent="0.2">
      <c r="A3164" s="1">
        <v>44588</v>
      </c>
      <c r="B3164" s="9">
        <v>0.61041666666666672</v>
      </c>
      <c r="C3164" s="15" t="s">
        <v>3864</v>
      </c>
      <c r="D3164" s="6" t="s">
        <v>4005</v>
      </c>
      <c r="E3164" s="6" t="str">
        <f t="shared" si="149"/>
        <v>ORD)</v>
      </c>
      <c r="F3164" s="6" t="str">
        <f t="shared" si="147"/>
        <v>ORD</v>
      </c>
      <c r="G3164" s="6" t="s">
        <v>3109</v>
      </c>
      <c r="H3164" s="6" t="s">
        <v>4180</v>
      </c>
      <c r="I3164" s="4" t="str">
        <f t="shared" si="148"/>
        <v>CRJ7</v>
      </c>
      <c r="J3164" s="10" t="s">
        <v>227</v>
      </c>
    </row>
    <row r="3165" spans="1:10" x14ac:dyDescent="0.2">
      <c r="A3165" s="1">
        <v>44588</v>
      </c>
      <c r="B3165" s="9">
        <v>0.61319444444444449</v>
      </c>
      <c r="C3165" s="6" t="s">
        <v>3987</v>
      </c>
      <c r="D3165" s="6" t="s">
        <v>4097</v>
      </c>
      <c r="E3165" s="6" t="str">
        <f t="shared" si="149"/>
        <v>HOU)</v>
      </c>
      <c r="F3165" s="6" t="str">
        <f t="shared" si="147"/>
        <v>HOU</v>
      </c>
      <c r="G3165" s="6" t="s">
        <v>3115</v>
      </c>
      <c r="H3165" s="6" t="s">
        <v>6325</v>
      </c>
      <c r="I3165" s="4" t="str">
        <f t="shared" si="148"/>
        <v>A319</v>
      </c>
      <c r="J3165" s="10" t="s">
        <v>4918</v>
      </c>
    </row>
    <row r="3166" spans="1:10" x14ac:dyDescent="0.2">
      <c r="A3166" s="1">
        <v>44588</v>
      </c>
      <c r="B3166" s="9">
        <v>0.61597222222222225</v>
      </c>
      <c r="C3166" s="15" t="s">
        <v>3743</v>
      </c>
      <c r="D3166" s="6" t="s">
        <v>4021</v>
      </c>
      <c r="E3166" s="6" t="str">
        <f t="shared" si="149"/>
        <v>IAH)</v>
      </c>
      <c r="F3166" s="6" t="str">
        <f t="shared" si="147"/>
        <v>IAH</v>
      </c>
      <c r="G3166" s="6" t="s">
        <v>3119</v>
      </c>
      <c r="H3166" s="6" t="s">
        <v>6254</v>
      </c>
      <c r="I3166" s="4" t="str">
        <f t="shared" si="148"/>
        <v>E75L</v>
      </c>
      <c r="J3166" s="10" t="s">
        <v>6337</v>
      </c>
    </row>
    <row r="3167" spans="1:10" x14ac:dyDescent="0.2">
      <c r="A3167" s="1">
        <v>44588</v>
      </c>
      <c r="B3167" s="9">
        <v>0.62569444444444444</v>
      </c>
      <c r="C3167" s="6"/>
      <c r="D3167" s="6" t="s">
        <v>6338</v>
      </c>
      <c r="E3167" s="6" t="str">
        <f t="shared" si="149"/>
        <v>MIQ)</v>
      </c>
      <c r="F3167" s="6" t="str">
        <f t="shared" si="147"/>
        <v>MIQ</v>
      </c>
      <c r="G3167" s="10" t="s">
        <v>17</v>
      </c>
      <c r="H3167" s="6" t="s">
        <v>6339</v>
      </c>
      <c r="I3167" s="4" t="str">
        <f t="shared" si="148"/>
        <v>PA46</v>
      </c>
      <c r="J3167" s="10" t="s">
        <v>5707</v>
      </c>
    </row>
    <row r="3168" spans="1:10" x14ac:dyDescent="0.2">
      <c r="A3168" s="1">
        <v>44588</v>
      </c>
      <c r="B3168" s="9">
        <v>0.63194444444444442</v>
      </c>
      <c r="C3168" s="6" t="s">
        <v>5425</v>
      </c>
      <c r="D3168" s="6" t="s">
        <v>4074</v>
      </c>
      <c r="E3168" s="6" t="str">
        <f t="shared" si="149"/>
        <v>DEN)</v>
      </c>
      <c r="F3168" s="6" t="str">
        <f t="shared" si="147"/>
        <v>DEN</v>
      </c>
      <c r="G3168" s="6" t="s">
        <v>3126</v>
      </c>
      <c r="H3168" s="6" t="s">
        <v>6220</v>
      </c>
      <c r="I3168" s="4" t="str">
        <f t="shared" si="148"/>
        <v>B737</v>
      </c>
      <c r="J3168" s="10" t="s">
        <v>6340</v>
      </c>
    </row>
    <row r="3169" spans="1:10" x14ac:dyDescent="0.2">
      <c r="A3169" s="1">
        <v>44588</v>
      </c>
      <c r="B3169" s="9">
        <v>0.63750000000000007</v>
      </c>
      <c r="C3169" s="6" t="s">
        <v>3866</v>
      </c>
      <c r="D3169" s="6" t="s">
        <v>4036</v>
      </c>
      <c r="E3169" s="6" t="str">
        <f t="shared" si="149"/>
        <v>CLT)</v>
      </c>
      <c r="F3169" s="6" t="str">
        <f t="shared" si="147"/>
        <v>CLT</v>
      </c>
      <c r="G3169" s="6" t="s">
        <v>3109</v>
      </c>
      <c r="H3169" s="6" t="s">
        <v>5289</v>
      </c>
      <c r="I3169" s="4" t="str">
        <f t="shared" si="148"/>
        <v>CRJ9</v>
      </c>
      <c r="J3169" s="10" t="s">
        <v>4457</v>
      </c>
    </row>
    <row r="3170" spans="1:10" x14ac:dyDescent="0.2">
      <c r="A3170" s="1">
        <v>44588</v>
      </c>
      <c r="B3170" s="9">
        <v>0.64444444444444449</v>
      </c>
      <c r="C3170" s="15" t="s">
        <v>3867</v>
      </c>
      <c r="D3170" s="6" t="s">
        <v>4005</v>
      </c>
      <c r="E3170" s="6" t="str">
        <f t="shared" si="149"/>
        <v>ORD)</v>
      </c>
      <c r="F3170" s="6" t="str">
        <f t="shared" si="147"/>
        <v>ORD</v>
      </c>
      <c r="G3170" s="6" t="s">
        <v>3119</v>
      </c>
      <c r="H3170" s="6" t="s">
        <v>4184</v>
      </c>
      <c r="I3170" s="4" t="str">
        <f t="shared" si="148"/>
        <v>E75L</v>
      </c>
      <c r="J3170" s="10" t="s">
        <v>6341</v>
      </c>
    </row>
    <row r="3171" spans="1:10" x14ac:dyDescent="0.2">
      <c r="A3171" s="1">
        <v>44588</v>
      </c>
      <c r="B3171" s="9">
        <v>0.65763888888888888</v>
      </c>
      <c r="C3171" s="6" t="s">
        <v>262</v>
      </c>
      <c r="D3171" s="6" t="s">
        <v>4108</v>
      </c>
      <c r="E3171" s="6" t="str">
        <f t="shared" si="149"/>
        <v>PSP)</v>
      </c>
      <c r="F3171" s="6" t="str">
        <f t="shared" si="147"/>
        <v>PSP</v>
      </c>
      <c r="G3171" s="6" t="s">
        <v>3115</v>
      </c>
      <c r="H3171" s="6" t="s">
        <v>5135</v>
      </c>
      <c r="I3171" s="4" t="str">
        <f t="shared" si="148"/>
        <v>A320</v>
      </c>
      <c r="J3171" s="10" t="s">
        <v>5581</v>
      </c>
    </row>
    <row r="3172" spans="1:10" x14ac:dyDescent="0.2">
      <c r="A3172" s="1">
        <v>44588</v>
      </c>
      <c r="B3172" s="9">
        <v>0.68125000000000002</v>
      </c>
      <c r="C3172" s="15" t="s">
        <v>3869</v>
      </c>
      <c r="D3172" s="6" t="s">
        <v>4074</v>
      </c>
      <c r="E3172" s="6" t="str">
        <f t="shared" si="149"/>
        <v>DEN)</v>
      </c>
      <c r="F3172" s="6" t="str">
        <f t="shared" si="147"/>
        <v>DEN</v>
      </c>
      <c r="G3172" s="6" t="s">
        <v>3119</v>
      </c>
      <c r="H3172" s="6" t="s">
        <v>5424</v>
      </c>
      <c r="I3172" s="4" t="str">
        <f t="shared" si="148"/>
        <v>CRJ2</v>
      </c>
      <c r="J3172" s="10" t="s">
        <v>6266</v>
      </c>
    </row>
    <row r="3173" spans="1:10" x14ac:dyDescent="0.2">
      <c r="A3173" s="1">
        <v>44588</v>
      </c>
      <c r="B3173" s="9">
        <v>0.68194444444444446</v>
      </c>
      <c r="C3173" s="6"/>
      <c r="D3173" s="6" t="s">
        <v>5853</v>
      </c>
      <c r="E3173" s="6" t="str">
        <f t="shared" si="149"/>
        <v>DVN)</v>
      </c>
      <c r="F3173" s="6" t="str">
        <f t="shared" si="147"/>
        <v>DVN</v>
      </c>
      <c r="G3173" s="10" t="s">
        <v>17</v>
      </c>
      <c r="H3173" s="6" t="s">
        <v>4338</v>
      </c>
      <c r="I3173" s="4" t="str">
        <f t="shared" si="148"/>
        <v>PC12</v>
      </c>
      <c r="J3173" s="10" t="s">
        <v>6080</v>
      </c>
    </row>
    <row r="3174" spans="1:10" x14ac:dyDescent="0.2">
      <c r="A3174" s="1">
        <v>44588</v>
      </c>
      <c r="B3174" s="9">
        <v>0.68472222222222223</v>
      </c>
      <c r="C3174" s="15" t="s">
        <v>113</v>
      </c>
      <c r="D3174" s="6" t="s">
        <v>4030</v>
      </c>
      <c r="E3174" s="6" t="str">
        <f t="shared" si="149"/>
        <v>DFW)</v>
      </c>
      <c r="F3174" s="6" t="str">
        <f t="shared" si="147"/>
        <v>DFW</v>
      </c>
      <c r="G3174" s="6" t="s">
        <v>3121</v>
      </c>
      <c r="H3174" s="6" t="s">
        <v>6255</v>
      </c>
      <c r="I3174" s="4" t="str">
        <f t="shared" si="148"/>
        <v>A319</v>
      </c>
      <c r="J3174" s="10" t="s">
        <v>5048</v>
      </c>
    </row>
    <row r="3175" spans="1:10" x14ac:dyDescent="0.2">
      <c r="A3175" s="1">
        <v>44588</v>
      </c>
      <c r="B3175" s="9">
        <v>0.69861111111111107</v>
      </c>
      <c r="C3175" s="15" t="s">
        <v>4669</v>
      </c>
      <c r="D3175" s="6" t="s">
        <v>4002</v>
      </c>
      <c r="E3175" s="6" t="str">
        <f t="shared" si="149"/>
        <v>MSP)</v>
      </c>
      <c r="F3175" s="6" t="str">
        <f t="shared" si="147"/>
        <v>MSP</v>
      </c>
      <c r="G3175" s="6" t="s">
        <v>3107</v>
      </c>
      <c r="H3175" s="6" t="s">
        <v>6256</v>
      </c>
      <c r="I3175" s="4" t="str">
        <f t="shared" si="148"/>
        <v>CRJ9</v>
      </c>
      <c r="J3175" s="10" t="s">
        <v>6024</v>
      </c>
    </row>
    <row r="3176" spans="1:10" x14ac:dyDescent="0.2">
      <c r="A3176" s="1">
        <v>44588</v>
      </c>
      <c r="B3176" s="9">
        <v>0.70000000000000007</v>
      </c>
      <c r="C3176" s="15" t="s">
        <v>3871</v>
      </c>
      <c r="D3176" s="6" t="s">
        <v>4005</v>
      </c>
      <c r="E3176" s="6" t="str">
        <f t="shared" si="149"/>
        <v>ORD)</v>
      </c>
      <c r="F3176" s="6" t="str">
        <f t="shared" si="147"/>
        <v>ORD</v>
      </c>
      <c r="G3176" s="6" t="s">
        <v>3109</v>
      </c>
      <c r="H3176" s="6" t="s">
        <v>4447</v>
      </c>
      <c r="I3176" s="4" t="str">
        <f t="shared" si="148"/>
        <v>E75L</v>
      </c>
      <c r="J3176" s="10" t="s">
        <v>6000</v>
      </c>
    </row>
    <row r="3177" spans="1:10" x14ac:dyDescent="0.2">
      <c r="A3177" s="1">
        <v>44588</v>
      </c>
      <c r="B3177" s="9">
        <v>0.70833333333333337</v>
      </c>
      <c r="C3177" s="15" t="s">
        <v>116</v>
      </c>
      <c r="D3177" s="6" t="s">
        <v>4012</v>
      </c>
      <c r="E3177" s="6" t="str">
        <f t="shared" si="149"/>
        <v>DTW)</v>
      </c>
      <c r="F3177" s="6" t="str">
        <f t="shared" si="147"/>
        <v>DTW</v>
      </c>
      <c r="G3177" s="6" t="s">
        <v>3107</v>
      </c>
      <c r="H3177" s="6" t="s">
        <v>5131</v>
      </c>
      <c r="I3177" s="4" t="str">
        <f t="shared" si="148"/>
        <v>CRJ7</v>
      </c>
      <c r="J3177" s="10" t="s">
        <v>5049</v>
      </c>
    </row>
    <row r="3178" spans="1:10" x14ac:dyDescent="0.2">
      <c r="A3178" s="1">
        <v>44588</v>
      </c>
      <c r="B3178" s="9">
        <v>0.72222222222222221</v>
      </c>
      <c r="C3178" s="6" t="s">
        <v>5429</v>
      </c>
      <c r="D3178" s="6" t="s">
        <v>4082</v>
      </c>
      <c r="E3178" s="6" t="str">
        <f t="shared" si="149"/>
        <v>LAS)</v>
      </c>
      <c r="F3178" s="6" t="str">
        <f t="shared" si="147"/>
        <v>LAS</v>
      </c>
      <c r="G3178" s="6" t="s">
        <v>3126</v>
      </c>
      <c r="H3178" s="6" t="s">
        <v>6257</v>
      </c>
      <c r="I3178" s="4" t="str">
        <f t="shared" si="148"/>
        <v>B737</v>
      </c>
      <c r="J3178" s="10" t="s">
        <v>4627</v>
      </c>
    </row>
    <row r="3179" spans="1:10" x14ac:dyDescent="0.2">
      <c r="A3179" s="1">
        <v>44588</v>
      </c>
      <c r="B3179" s="9">
        <v>0.72916666666666663</v>
      </c>
      <c r="C3179" s="6" t="s">
        <v>3870</v>
      </c>
      <c r="D3179" s="6" t="s">
        <v>4008</v>
      </c>
      <c r="E3179" s="6" t="str">
        <f t="shared" si="149"/>
        <v>DCA)</v>
      </c>
      <c r="F3179" s="6" t="str">
        <f t="shared" si="147"/>
        <v>DCA</v>
      </c>
      <c r="G3179" s="6" t="s">
        <v>3109</v>
      </c>
      <c r="H3179" s="6" t="s">
        <v>4201</v>
      </c>
      <c r="I3179" s="4" t="str">
        <f t="shared" si="148"/>
        <v>E75S</v>
      </c>
      <c r="J3179" s="10" t="s">
        <v>6342</v>
      </c>
    </row>
    <row r="3180" spans="1:10" x14ac:dyDescent="0.2">
      <c r="A3180" s="1">
        <v>44588</v>
      </c>
      <c r="B3180" s="9">
        <v>0.7319444444444444</v>
      </c>
      <c r="C3180" s="15" t="s">
        <v>3942</v>
      </c>
      <c r="D3180" s="6" t="s">
        <v>4018</v>
      </c>
      <c r="E3180" s="6" t="str">
        <f t="shared" si="149"/>
        <v>ATL)</v>
      </c>
      <c r="F3180" s="6" t="str">
        <f t="shared" si="147"/>
        <v>ATL</v>
      </c>
      <c r="G3180" s="6" t="s">
        <v>3211</v>
      </c>
      <c r="H3180" s="6" t="s">
        <v>6343</v>
      </c>
      <c r="I3180" s="4" t="str">
        <f t="shared" si="148"/>
        <v>A320</v>
      </c>
      <c r="J3180" s="10" t="s">
        <v>4461</v>
      </c>
    </row>
    <row r="3181" spans="1:10" ht="18.75" x14ac:dyDescent="0.35">
      <c r="A3181" s="1">
        <v>44588</v>
      </c>
      <c r="B3181" s="16">
        <v>0.77361111111111114</v>
      </c>
      <c r="C3181" s="18"/>
      <c r="D3181" s="18" t="s">
        <v>5868</v>
      </c>
      <c r="E3181" s="6" t="str">
        <f t="shared" si="149"/>
        <v>DEH)</v>
      </c>
      <c r="F3181" s="6" t="str">
        <f t="shared" si="147"/>
        <v>DEH</v>
      </c>
      <c r="G3181" s="19" t="s">
        <v>17</v>
      </c>
      <c r="H3181" s="18" t="s">
        <v>4338</v>
      </c>
      <c r="I3181" s="4" t="str">
        <f t="shared" si="148"/>
        <v>PC12</v>
      </c>
      <c r="J3181" s="19" t="s">
        <v>6344</v>
      </c>
    </row>
    <row r="3182" spans="1:10" ht="18.75" x14ac:dyDescent="0.35">
      <c r="A3182" s="1">
        <v>44588</v>
      </c>
      <c r="B3182" s="16">
        <v>0.78819444444444453</v>
      </c>
      <c r="C3182" s="18" t="s">
        <v>518</v>
      </c>
      <c r="D3182" s="18" t="s">
        <v>4046</v>
      </c>
      <c r="E3182" s="6" t="str">
        <f t="shared" si="149"/>
        <v>MEM)</v>
      </c>
      <c r="F3182" s="6" t="str">
        <f t="shared" si="147"/>
        <v>MEM</v>
      </c>
      <c r="G3182" s="18" t="s">
        <v>3105</v>
      </c>
      <c r="H3182" s="18" t="s">
        <v>6345</v>
      </c>
      <c r="I3182" s="4" t="str">
        <f t="shared" si="148"/>
        <v>A306</v>
      </c>
      <c r="J3182" s="19" t="s">
        <v>6346</v>
      </c>
    </row>
    <row r="3183" spans="1:10" ht="18.75" x14ac:dyDescent="0.35">
      <c r="A3183" s="1">
        <v>44588</v>
      </c>
      <c r="B3183" s="16">
        <v>0.85416666666666663</v>
      </c>
      <c r="C3183" s="18"/>
      <c r="D3183" s="18" t="s">
        <v>4005</v>
      </c>
      <c r="E3183" s="6" t="str">
        <f t="shared" si="149"/>
        <v>ORD)</v>
      </c>
      <c r="F3183" s="6" t="str">
        <f t="shared" si="147"/>
        <v>ORD</v>
      </c>
      <c r="G3183" s="19" t="s">
        <v>17</v>
      </c>
      <c r="H3183" s="18" t="s">
        <v>5269</v>
      </c>
      <c r="I3183" s="4" t="str">
        <f t="shared" si="148"/>
        <v>H25B</v>
      </c>
      <c r="J3183" s="19" t="s">
        <v>6347</v>
      </c>
    </row>
    <row r="3184" spans="1:10" ht="18.75" x14ac:dyDescent="0.35">
      <c r="A3184" s="1">
        <v>44588</v>
      </c>
      <c r="B3184" s="16">
        <v>0.85625000000000007</v>
      </c>
      <c r="C3184" s="17" t="s">
        <v>157</v>
      </c>
      <c r="D3184" s="18" t="s">
        <v>4074</v>
      </c>
      <c r="E3184" s="6" t="str">
        <f t="shared" si="149"/>
        <v>DEN)</v>
      </c>
      <c r="F3184" s="6" t="str">
        <f t="shared" si="147"/>
        <v>DEN</v>
      </c>
      <c r="G3184" s="18" t="s">
        <v>3137</v>
      </c>
      <c r="H3184" s="18" t="s">
        <v>6260</v>
      </c>
      <c r="I3184" s="4" t="str">
        <f t="shared" si="148"/>
        <v>B739</v>
      </c>
      <c r="J3184" s="19" t="s">
        <v>4485</v>
      </c>
    </row>
    <row r="3185" spans="1:10" ht="18.75" x14ac:dyDescent="0.35">
      <c r="A3185" s="1">
        <v>44588</v>
      </c>
      <c r="B3185" s="16">
        <v>0.86736111111111114</v>
      </c>
      <c r="C3185" s="18" t="s">
        <v>160</v>
      </c>
      <c r="D3185" s="18" t="s">
        <v>4015</v>
      </c>
      <c r="E3185" s="6" t="str">
        <f t="shared" si="149"/>
        <v>LGA)</v>
      </c>
      <c r="F3185" s="6" t="str">
        <f t="shared" si="147"/>
        <v>LGA</v>
      </c>
      <c r="G3185" s="18" t="s">
        <v>3107</v>
      </c>
      <c r="H3185" s="18" t="s">
        <v>6243</v>
      </c>
      <c r="I3185" s="4" t="str">
        <f t="shared" si="148"/>
        <v>CRJ9</v>
      </c>
      <c r="J3185" s="19" t="s">
        <v>6348</v>
      </c>
    </row>
    <row r="3186" spans="1:10" ht="18.75" x14ac:dyDescent="0.35">
      <c r="A3186" s="1">
        <v>44588</v>
      </c>
      <c r="B3186" s="16">
        <v>0.875</v>
      </c>
      <c r="C3186" s="17" t="s">
        <v>119</v>
      </c>
      <c r="D3186" s="18" t="s">
        <v>4134</v>
      </c>
      <c r="E3186" s="6" t="str">
        <f t="shared" si="149"/>
        <v>SLC)</v>
      </c>
      <c r="F3186" s="6" t="str">
        <f t="shared" si="147"/>
        <v>SLC</v>
      </c>
      <c r="G3186" s="18" t="s">
        <v>3107</v>
      </c>
      <c r="H3186" s="18" t="s">
        <v>6309</v>
      </c>
      <c r="I3186" s="4" t="str">
        <f t="shared" si="148"/>
        <v>E75L</v>
      </c>
      <c r="J3186" s="19" t="s">
        <v>5484</v>
      </c>
    </row>
    <row r="3187" spans="1:10" ht="18.75" x14ac:dyDescent="0.35">
      <c r="A3187" s="1">
        <v>44588</v>
      </c>
      <c r="B3187" s="16">
        <v>0.87847222222222221</v>
      </c>
      <c r="C3187" s="18"/>
      <c r="D3187" s="18" t="s">
        <v>4168</v>
      </c>
      <c r="E3187" s="6" t="str">
        <f t="shared" si="149"/>
        <v>SLB)</v>
      </c>
      <c r="F3187" s="6" t="str">
        <f t="shared" si="147"/>
        <v>SLB</v>
      </c>
      <c r="G3187" s="19" t="s">
        <v>17</v>
      </c>
      <c r="H3187" s="18" t="s">
        <v>6349</v>
      </c>
      <c r="I3187" s="4" t="str">
        <f t="shared" si="148"/>
        <v>BE20</v>
      </c>
      <c r="J3187" s="19" t="s">
        <v>227</v>
      </c>
    </row>
    <row r="3188" spans="1:10" ht="18.75" x14ac:dyDescent="0.35">
      <c r="A3188" s="1">
        <v>44588</v>
      </c>
      <c r="B3188" s="16">
        <v>0.88541666666666663</v>
      </c>
      <c r="C3188" s="17" t="s">
        <v>162</v>
      </c>
      <c r="D3188" s="18" t="s">
        <v>4002</v>
      </c>
      <c r="E3188" s="6" t="str">
        <f t="shared" si="149"/>
        <v>MSP)</v>
      </c>
      <c r="F3188" s="6" t="str">
        <f t="shared" si="147"/>
        <v>MSP</v>
      </c>
      <c r="G3188" s="18" t="s">
        <v>3107</v>
      </c>
      <c r="H3188" s="18" t="s">
        <v>5125</v>
      </c>
      <c r="I3188" s="4" t="str">
        <f t="shared" si="148"/>
        <v>CRJ9</v>
      </c>
      <c r="J3188" s="19" t="s">
        <v>6350</v>
      </c>
    </row>
    <row r="3189" spans="1:10" ht="18.75" x14ac:dyDescent="0.35">
      <c r="A3189" s="1">
        <v>44588</v>
      </c>
      <c r="B3189" s="16">
        <v>0.89236111111111116</v>
      </c>
      <c r="C3189" s="18" t="s">
        <v>876</v>
      </c>
      <c r="D3189" s="18" t="s">
        <v>4139</v>
      </c>
      <c r="E3189" s="6" t="str">
        <f t="shared" si="149"/>
        <v>PGD)</v>
      </c>
      <c r="F3189" s="6" t="str">
        <f t="shared" si="147"/>
        <v>PGD</v>
      </c>
      <c r="G3189" s="18" t="s">
        <v>3115</v>
      </c>
      <c r="H3189" s="18" t="s">
        <v>6021</v>
      </c>
      <c r="I3189" s="4" t="str">
        <f t="shared" si="148"/>
        <v>A320</v>
      </c>
      <c r="J3189" s="19" t="s">
        <v>6305</v>
      </c>
    </row>
    <row r="3190" spans="1:10" ht="18.75" x14ac:dyDescent="0.35">
      <c r="A3190" s="1">
        <v>44588</v>
      </c>
      <c r="B3190" s="16">
        <v>0.9</v>
      </c>
      <c r="C3190" s="17" t="s">
        <v>3988</v>
      </c>
      <c r="D3190" s="18" t="s">
        <v>4005</v>
      </c>
      <c r="E3190" s="6" t="str">
        <f t="shared" si="149"/>
        <v>ORD)</v>
      </c>
      <c r="F3190" s="6" t="str">
        <f t="shared" si="147"/>
        <v>ORD</v>
      </c>
      <c r="G3190" s="18" t="s">
        <v>3109</v>
      </c>
      <c r="H3190" s="18" t="s">
        <v>6351</v>
      </c>
      <c r="I3190" s="4" t="str">
        <f t="shared" si="148"/>
        <v>E75L</v>
      </c>
      <c r="J3190" s="19" t="s">
        <v>4152</v>
      </c>
    </row>
    <row r="3191" spans="1:10" ht="18.75" x14ac:dyDescent="0.35">
      <c r="A3191" s="1">
        <v>44588</v>
      </c>
      <c r="B3191" s="16">
        <v>0.90555555555555556</v>
      </c>
      <c r="C3191" s="18" t="s">
        <v>952</v>
      </c>
      <c r="D3191" s="18" t="s">
        <v>4144</v>
      </c>
      <c r="E3191" s="6" t="str">
        <f t="shared" si="149"/>
        <v>AUS)</v>
      </c>
      <c r="F3191" s="6" t="str">
        <f t="shared" si="147"/>
        <v>AUS</v>
      </c>
      <c r="G3191" s="18" t="s">
        <v>3115</v>
      </c>
      <c r="H3191" s="18" t="s">
        <v>5135</v>
      </c>
      <c r="I3191" s="4" t="str">
        <f t="shared" si="148"/>
        <v>A320</v>
      </c>
      <c r="J3191" s="19" t="s">
        <v>6352</v>
      </c>
    </row>
    <row r="3192" spans="1:10" ht="18.75" x14ac:dyDescent="0.35">
      <c r="A3192" s="1">
        <v>44588</v>
      </c>
      <c r="B3192" s="16">
        <v>0.91319444444444453</v>
      </c>
      <c r="C3192" s="17" t="s">
        <v>3504</v>
      </c>
      <c r="D3192" s="18" t="s">
        <v>4005</v>
      </c>
      <c r="E3192" s="6" t="str">
        <f t="shared" si="149"/>
        <v>ORD)</v>
      </c>
      <c r="F3192" s="6" t="str">
        <f t="shared" si="147"/>
        <v>ORD</v>
      </c>
      <c r="G3192" s="18" t="s">
        <v>3137</v>
      </c>
      <c r="H3192" s="18" t="s">
        <v>6259</v>
      </c>
      <c r="I3192" s="4" t="str">
        <f t="shared" si="148"/>
        <v>B739</v>
      </c>
      <c r="J3192" s="19" t="s">
        <v>4773</v>
      </c>
    </row>
    <row r="3193" spans="1:10" ht="18.75" x14ac:dyDescent="0.35">
      <c r="A3193" s="1">
        <v>44588</v>
      </c>
      <c r="B3193" s="16">
        <v>0.91666666666666663</v>
      </c>
      <c r="C3193" s="18" t="s">
        <v>676</v>
      </c>
      <c r="D3193" s="18" t="s">
        <v>4008</v>
      </c>
      <c r="E3193" s="6" t="str">
        <f t="shared" si="149"/>
        <v>DCA)</v>
      </c>
      <c r="F3193" s="6" t="str">
        <f t="shared" si="147"/>
        <v>DCA</v>
      </c>
      <c r="G3193" s="18" t="s">
        <v>3109</v>
      </c>
      <c r="H3193" s="18" t="s">
        <v>6182</v>
      </c>
      <c r="I3193" s="4" t="str">
        <f t="shared" si="148"/>
        <v>E75S</v>
      </c>
      <c r="J3193" s="19" t="s">
        <v>5190</v>
      </c>
    </row>
    <row r="3194" spans="1:10" ht="18.75" x14ac:dyDescent="0.35">
      <c r="A3194" s="1">
        <v>44588</v>
      </c>
      <c r="B3194" s="16">
        <v>0.9291666666666667</v>
      </c>
      <c r="C3194" s="17" t="s">
        <v>171</v>
      </c>
      <c r="D3194" s="18" t="s">
        <v>4012</v>
      </c>
      <c r="E3194" s="6" t="str">
        <f t="shared" si="149"/>
        <v>DTW)</v>
      </c>
      <c r="F3194" s="6" t="str">
        <f t="shared" si="147"/>
        <v>DTW</v>
      </c>
      <c r="G3194" s="18" t="s">
        <v>3107</v>
      </c>
      <c r="H3194" s="18" t="s">
        <v>4186</v>
      </c>
      <c r="I3194" s="4" t="str">
        <f t="shared" si="148"/>
        <v>CRJ9</v>
      </c>
      <c r="J3194" s="19" t="s">
        <v>6451</v>
      </c>
    </row>
    <row r="3195" spans="1:10" ht="18.75" x14ac:dyDescent="0.35">
      <c r="A3195" s="1">
        <v>44588</v>
      </c>
      <c r="B3195" s="16">
        <v>0.93263888888888891</v>
      </c>
      <c r="C3195" s="18" t="s">
        <v>958</v>
      </c>
      <c r="D3195" s="18" t="s">
        <v>4153</v>
      </c>
      <c r="E3195" s="6" t="str">
        <f t="shared" si="149"/>
        <v>SFB)</v>
      </c>
      <c r="F3195" s="6" t="str">
        <f t="shared" si="147"/>
        <v>SFB</v>
      </c>
      <c r="G3195" s="18" t="s">
        <v>3115</v>
      </c>
      <c r="H3195" s="18" t="s">
        <v>4057</v>
      </c>
      <c r="I3195" s="4" t="str">
        <f t="shared" si="148"/>
        <v>A320</v>
      </c>
      <c r="J3195" s="19" t="s">
        <v>4007</v>
      </c>
    </row>
    <row r="3196" spans="1:10" ht="18.75" x14ac:dyDescent="0.35">
      <c r="A3196" s="1">
        <v>44588</v>
      </c>
      <c r="B3196" s="16">
        <v>0.9375</v>
      </c>
      <c r="C3196" s="18" t="s">
        <v>5496</v>
      </c>
      <c r="D3196" s="18" t="s">
        <v>4010</v>
      </c>
      <c r="E3196" s="6" t="str">
        <f t="shared" si="149"/>
        <v>STL)</v>
      </c>
      <c r="F3196" s="6" t="str">
        <f t="shared" si="147"/>
        <v>STL</v>
      </c>
      <c r="G3196" s="18" t="s">
        <v>3126</v>
      </c>
      <c r="H3196" s="18" t="s">
        <v>6353</v>
      </c>
      <c r="I3196" s="4" t="str">
        <f t="shared" si="148"/>
        <v>B738</v>
      </c>
      <c r="J3196" s="19" t="s">
        <v>5597</v>
      </c>
    </row>
    <row r="3197" spans="1:10" ht="18.75" x14ac:dyDescent="0.35">
      <c r="A3197" s="1">
        <v>44588</v>
      </c>
      <c r="B3197" s="16">
        <v>0.94374999999999998</v>
      </c>
      <c r="C3197" s="17" t="s">
        <v>3946</v>
      </c>
      <c r="D3197" s="18" t="s">
        <v>4018</v>
      </c>
      <c r="E3197" s="6" t="str">
        <f t="shared" si="149"/>
        <v>ATL)</v>
      </c>
      <c r="F3197" s="6" t="str">
        <f t="shared" si="147"/>
        <v>ATL</v>
      </c>
      <c r="G3197" s="18" t="s">
        <v>3107</v>
      </c>
      <c r="H3197" s="18" t="s">
        <v>4670</v>
      </c>
      <c r="I3197" s="4" t="str">
        <f t="shared" si="148"/>
        <v>CRJ9</v>
      </c>
      <c r="J3197" s="19" t="s">
        <v>4151</v>
      </c>
    </row>
    <row r="3198" spans="1:10" ht="18.75" x14ac:dyDescent="0.35">
      <c r="A3198" s="1">
        <v>44588</v>
      </c>
      <c r="B3198" s="16">
        <v>0.94374999999999998</v>
      </c>
      <c r="C3198" s="17" t="s">
        <v>3503</v>
      </c>
      <c r="D3198" s="18" t="s">
        <v>4021</v>
      </c>
      <c r="E3198" s="6" t="str">
        <f t="shared" si="149"/>
        <v>IAH)</v>
      </c>
      <c r="F3198" s="6" t="str">
        <f t="shared" si="147"/>
        <v>IAH</v>
      </c>
      <c r="G3198" s="18" t="s">
        <v>3119</v>
      </c>
      <c r="H3198" s="18" t="s">
        <v>6258</v>
      </c>
      <c r="I3198" s="4" t="str">
        <f t="shared" si="148"/>
        <v>E75L</v>
      </c>
      <c r="J3198" s="19" t="s">
        <v>6452</v>
      </c>
    </row>
    <row r="3199" spans="1:10" ht="18.75" x14ac:dyDescent="0.35">
      <c r="A3199" s="1">
        <v>44588</v>
      </c>
      <c r="B3199" s="16">
        <v>0.98749999999999993</v>
      </c>
      <c r="C3199" s="17" t="s">
        <v>195</v>
      </c>
      <c r="D3199" s="18" t="s">
        <v>4030</v>
      </c>
      <c r="E3199" s="6" t="str">
        <f t="shared" si="149"/>
        <v>DFW)</v>
      </c>
      <c r="F3199" s="6" t="str">
        <f t="shared" si="147"/>
        <v>DFW</v>
      </c>
      <c r="G3199" s="18" t="s">
        <v>3121</v>
      </c>
      <c r="H3199" s="18" t="s">
        <v>4031</v>
      </c>
      <c r="I3199" s="4" t="str">
        <f t="shared" si="148"/>
        <v>A320</v>
      </c>
      <c r="J3199" s="19" t="s">
        <v>4154</v>
      </c>
    </row>
    <row r="3200" spans="1:10" ht="18.75" x14ac:dyDescent="0.35">
      <c r="A3200" s="1">
        <v>44588</v>
      </c>
      <c r="B3200" s="16">
        <v>0.99722222222222223</v>
      </c>
      <c r="C3200" s="17" t="s">
        <v>201</v>
      </c>
      <c r="D3200" s="18" t="s">
        <v>4027</v>
      </c>
      <c r="E3200" s="6" t="str">
        <f t="shared" si="149"/>
        <v>PHX)</v>
      </c>
      <c r="F3200" s="6" t="str">
        <f t="shared" si="147"/>
        <v>PHX</v>
      </c>
      <c r="G3200" s="18" t="s">
        <v>3121</v>
      </c>
      <c r="H3200" s="18" t="s">
        <v>5142</v>
      </c>
      <c r="I3200" s="4" t="str">
        <f t="shared" si="148"/>
        <v>A320</v>
      </c>
      <c r="J3200" s="19" t="s">
        <v>6453</v>
      </c>
    </row>
    <row r="3201" spans="1:10" ht="18.75" x14ac:dyDescent="0.35">
      <c r="A3201" s="1">
        <v>44589</v>
      </c>
      <c r="B3201" s="16">
        <v>6.2499999999999995E-3</v>
      </c>
      <c r="C3201" s="17" t="s">
        <v>191</v>
      </c>
      <c r="D3201" s="18" t="s">
        <v>4033</v>
      </c>
      <c r="E3201" s="6" t="str">
        <f t="shared" si="149"/>
        <v>MIA)</v>
      </c>
      <c r="F3201" s="6" t="str">
        <f t="shared" si="147"/>
        <v>MIA</v>
      </c>
      <c r="G3201" s="18" t="s">
        <v>3109</v>
      </c>
      <c r="H3201" s="18" t="s">
        <v>5816</v>
      </c>
      <c r="I3201" s="4" t="str">
        <f t="shared" si="148"/>
        <v>E75L</v>
      </c>
      <c r="J3201" s="19" t="s">
        <v>4165</v>
      </c>
    </row>
    <row r="3202" spans="1:10" ht="18.75" x14ac:dyDescent="0.35">
      <c r="A3202" s="1">
        <v>44589</v>
      </c>
      <c r="B3202" s="16">
        <v>1.3888888888888888E-2</v>
      </c>
      <c r="C3202" s="18" t="s">
        <v>681</v>
      </c>
      <c r="D3202" s="18" t="s">
        <v>4036</v>
      </c>
      <c r="E3202" s="6" t="str">
        <f t="shared" si="149"/>
        <v>CLT)</v>
      </c>
      <c r="F3202" s="6" t="str">
        <f t="shared" si="147"/>
        <v>CLT</v>
      </c>
      <c r="G3202" s="18" t="s">
        <v>3121</v>
      </c>
      <c r="H3202" s="18" t="s">
        <v>6354</v>
      </c>
      <c r="I3202" s="4" t="str">
        <f t="shared" si="148"/>
        <v>A319</v>
      </c>
      <c r="J3202" s="19" t="s">
        <v>4777</v>
      </c>
    </row>
    <row r="3203" spans="1:10" ht="18.75" x14ac:dyDescent="0.35">
      <c r="A3203" s="1">
        <v>44589</v>
      </c>
      <c r="B3203" s="16">
        <v>9.8611111111111108E-2</v>
      </c>
      <c r="C3203" s="18" t="s">
        <v>6</v>
      </c>
      <c r="D3203" s="18" t="s">
        <v>4043</v>
      </c>
      <c r="E3203" s="6" t="str">
        <f t="shared" si="149"/>
        <v>AFW)</v>
      </c>
      <c r="F3203" s="6" t="str">
        <f t="shared" ref="F3203:F3266" si="150">LEFT(E3203, 3)</f>
        <v>AFW</v>
      </c>
      <c r="G3203" s="18" t="s">
        <v>3250</v>
      </c>
      <c r="H3203" s="18" t="s">
        <v>5642</v>
      </c>
      <c r="I3203" s="4" t="str">
        <f t="shared" si="148"/>
        <v>AT75</v>
      </c>
      <c r="J3203" s="19" t="s">
        <v>6454</v>
      </c>
    </row>
    <row r="3204" spans="1:10" ht="18.75" x14ac:dyDescent="0.35">
      <c r="A3204" s="1">
        <v>44589</v>
      </c>
      <c r="B3204" s="16">
        <v>0.25069444444444444</v>
      </c>
      <c r="C3204" s="18" t="s">
        <v>101</v>
      </c>
      <c r="D3204" s="18" t="s">
        <v>4049</v>
      </c>
      <c r="E3204" s="6" t="str">
        <f t="shared" si="149"/>
        <v>CID)</v>
      </c>
      <c r="F3204" s="6" t="str">
        <f t="shared" si="150"/>
        <v>CID</v>
      </c>
      <c r="G3204" s="18" t="s">
        <v>3103</v>
      </c>
      <c r="H3204" s="18" t="s">
        <v>6432</v>
      </c>
      <c r="I3204" s="4" t="str">
        <f t="shared" ref="I3204:I3267" si="151">LEFT(H3204, 4)</f>
        <v>B763</v>
      </c>
      <c r="J3204" s="19" t="s">
        <v>6455</v>
      </c>
    </row>
    <row r="3205" spans="1:10" ht="18.75" x14ac:dyDescent="0.35">
      <c r="A3205" s="1">
        <v>44589</v>
      </c>
      <c r="B3205" s="16">
        <v>0.25972222222222224</v>
      </c>
      <c r="C3205" s="18" t="s">
        <v>290</v>
      </c>
      <c r="D3205" s="18" t="s">
        <v>4046</v>
      </c>
      <c r="E3205" s="6" t="str">
        <f t="shared" ref="E3205:E3268" si="152">RIGHT(D3205, 4)</f>
        <v>MEM)</v>
      </c>
      <c r="F3205" s="6" t="str">
        <f t="shared" si="150"/>
        <v>MEM</v>
      </c>
      <c r="G3205" s="18" t="s">
        <v>3105</v>
      </c>
      <c r="H3205" s="18" t="s">
        <v>4047</v>
      </c>
      <c r="I3205" s="4" t="str">
        <f t="shared" si="151"/>
        <v>A306</v>
      </c>
      <c r="J3205" s="19" t="s">
        <v>6456</v>
      </c>
    </row>
    <row r="3206" spans="1:10" ht="18.75" x14ac:dyDescent="0.35">
      <c r="A3206" s="1">
        <v>44589</v>
      </c>
      <c r="B3206" s="16">
        <v>0.30277777777777776</v>
      </c>
      <c r="C3206" s="18" t="s">
        <v>4173</v>
      </c>
      <c r="D3206" s="18" t="s">
        <v>4002</v>
      </c>
      <c r="E3206" s="6" t="str">
        <f t="shared" si="152"/>
        <v>MSP)</v>
      </c>
      <c r="F3206" s="6" t="str">
        <f t="shared" si="150"/>
        <v>MSP</v>
      </c>
      <c r="G3206" s="18" t="s">
        <v>3105</v>
      </c>
      <c r="H3206" s="18" t="s">
        <v>4174</v>
      </c>
      <c r="I3206" s="4" t="str">
        <f t="shared" si="151"/>
        <v>B752</v>
      </c>
      <c r="J3206" s="19" t="s">
        <v>6457</v>
      </c>
    </row>
    <row r="3207" spans="1:10" ht="18.75" x14ac:dyDescent="0.35">
      <c r="A3207" s="1">
        <v>44589</v>
      </c>
      <c r="B3207" s="16">
        <v>0.35625000000000001</v>
      </c>
      <c r="C3207" s="18"/>
      <c r="D3207" s="18" t="s">
        <v>4301</v>
      </c>
      <c r="E3207" s="6" t="str">
        <f t="shared" si="152"/>
        <v>FSD)</v>
      </c>
      <c r="F3207" s="6" t="str">
        <f t="shared" si="150"/>
        <v>FSD</v>
      </c>
      <c r="G3207" s="19" t="s">
        <v>17</v>
      </c>
      <c r="H3207" s="18" t="s">
        <v>6355</v>
      </c>
      <c r="I3207" s="4" t="str">
        <f t="shared" si="151"/>
        <v>P46T</v>
      </c>
      <c r="J3207" s="19" t="s">
        <v>4061</v>
      </c>
    </row>
    <row r="3208" spans="1:10" ht="18.75" x14ac:dyDescent="0.35">
      <c r="A3208" s="1">
        <v>44589</v>
      </c>
      <c r="B3208" s="16">
        <v>0.3756944444444445</v>
      </c>
      <c r="C3208" s="18" t="s">
        <v>3948</v>
      </c>
      <c r="D3208" s="18" t="s">
        <v>4030</v>
      </c>
      <c r="E3208" s="6" t="str">
        <f t="shared" si="152"/>
        <v>DFW)</v>
      </c>
      <c r="F3208" s="6" t="str">
        <f t="shared" si="150"/>
        <v>DFW</v>
      </c>
      <c r="G3208" s="18" t="s">
        <v>3109</v>
      </c>
      <c r="H3208" s="18" t="s">
        <v>6251</v>
      </c>
      <c r="I3208" s="4" t="str">
        <f t="shared" si="151"/>
        <v>E75L</v>
      </c>
      <c r="J3208" s="19" t="s">
        <v>4177</v>
      </c>
    </row>
    <row r="3209" spans="1:10" ht="18.75" x14ac:dyDescent="0.35">
      <c r="A3209" s="1">
        <v>44589</v>
      </c>
      <c r="B3209" s="16">
        <v>0.39930555555555558</v>
      </c>
      <c r="C3209" s="18" t="s">
        <v>25</v>
      </c>
      <c r="D3209" s="18" t="s">
        <v>4012</v>
      </c>
      <c r="E3209" s="6" t="str">
        <f t="shared" si="152"/>
        <v>DTW)</v>
      </c>
      <c r="F3209" s="6" t="str">
        <f t="shared" si="150"/>
        <v>DTW</v>
      </c>
      <c r="G3209" s="18" t="s">
        <v>3107</v>
      </c>
      <c r="H3209" s="18" t="s">
        <v>6356</v>
      </c>
      <c r="I3209" s="4" t="str">
        <f t="shared" si="151"/>
        <v>CRJ9</v>
      </c>
      <c r="J3209" s="19" t="s">
        <v>6458</v>
      </c>
    </row>
    <row r="3210" spans="1:10" ht="18.75" x14ac:dyDescent="0.35">
      <c r="A3210" s="1">
        <v>44589</v>
      </c>
      <c r="B3210" s="16">
        <v>0.4069444444444445</v>
      </c>
      <c r="C3210" s="17" t="s">
        <v>3949</v>
      </c>
      <c r="D3210" s="18" t="s">
        <v>4005</v>
      </c>
      <c r="E3210" s="6" t="str">
        <f t="shared" si="152"/>
        <v>ORD)</v>
      </c>
      <c r="F3210" s="6" t="str">
        <f t="shared" si="150"/>
        <v>ORD</v>
      </c>
      <c r="G3210" s="18" t="s">
        <v>3109</v>
      </c>
      <c r="H3210" s="18" t="s">
        <v>6415</v>
      </c>
      <c r="I3210" s="4" t="str">
        <f t="shared" si="151"/>
        <v>CRJ7</v>
      </c>
      <c r="J3210" s="19" t="s">
        <v>6459</v>
      </c>
    </row>
    <row r="3211" spans="1:10" ht="18.75" x14ac:dyDescent="0.35">
      <c r="A3211" s="1">
        <v>44589</v>
      </c>
      <c r="B3211" s="16">
        <v>0.4368055555555555</v>
      </c>
      <c r="C3211" s="18"/>
      <c r="D3211" s="18" t="s">
        <v>6357</v>
      </c>
      <c r="E3211" s="6" t="str">
        <f t="shared" si="152"/>
        <v>CLL)</v>
      </c>
      <c r="F3211" s="6" t="str">
        <f t="shared" si="150"/>
        <v>CLL</v>
      </c>
      <c r="G3211" s="19" t="s">
        <v>17</v>
      </c>
      <c r="H3211" s="18" t="s">
        <v>6358</v>
      </c>
      <c r="I3211" s="4" t="str">
        <f t="shared" si="151"/>
        <v>G280</v>
      </c>
      <c r="J3211" s="19" t="s">
        <v>5700</v>
      </c>
    </row>
    <row r="3212" spans="1:10" ht="18.75" x14ac:dyDescent="0.35">
      <c r="A3212" s="1">
        <v>44589</v>
      </c>
      <c r="B3212" s="16">
        <v>0.44097222222222227</v>
      </c>
      <c r="C3212" s="18" t="s">
        <v>228</v>
      </c>
      <c r="D3212" s="18" t="s">
        <v>4181</v>
      </c>
      <c r="E3212" s="6" t="str">
        <f t="shared" si="152"/>
        <v>MCO)</v>
      </c>
      <c r="F3212" s="6" t="str">
        <f t="shared" si="150"/>
        <v>MCO</v>
      </c>
      <c r="G3212" s="18" t="s">
        <v>6359</v>
      </c>
      <c r="H3212" s="18" t="s">
        <v>6360</v>
      </c>
      <c r="I3212" s="4" t="str">
        <f t="shared" si="151"/>
        <v>A20N</v>
      </c>
      <c r="J3212" s="19" t="s">
        <v>6460</v>
      </c>
    </row>
    <row r="3213" spans="1:10" ht="18.75" x14ac:dyDescent="0.35">
      <c r="A3213" s="1">
        <v>44589</v>
      </c>
      <c r="B3213" s="16">
        <v>0.44722222222222219</v>
      </c>
      <c r="C3213" s="17" t="s">
        <v>3858</v>
      </c>
      <c r="D3213" s="18" t="s">
        <v>4005</v>
      </c>
      <c r="E3213" s="6" t="str">
        <f t="shared" si="152"/>
        <v>ORD)</v>
      </c>
      <c r="F3213" s="6" t="str">
        <f t="shared" si="150"/>
        <v>ORD</v>
      </c>
      <c r="G3213" s="18" t="s">
        <v>3119</v>
      </c>
      <c r="H3213" s="18" t="s">
        <v>6361</v>
      </c>
      <c r="I3213" s="4" t="str">
        <f t="shared" si="151"/>
        <v>E75L</v>
      </c>
      <c r="J3213" s="19" t="s">
        <v>6016</v>
      </c>
    </row>
    <row r="3214" spans="1:10" ht="18.75" x14ac:dyDescent="0.35">
      <c r="A3214" s="1">
        <v>44589</v>
      </c>
      <c r="B3214" s="16">
        <v>0.46111111111111108</v>
      </c>
      <c r="C3214" s="18" t="s">
        <v>34</v>
      </c>
      <c r="D3214" s="18" t="s">
        <v>4018</v>
      </c>
      <c r="E3214" s="6" t="str">
        <f t="shared" si="152"/>
        <v>ATL)</v>
      </c>
      <c r="F3214" s="6" t="str">
        <f t="shared" si="150"/>
        <v>ATL</v>
      </c>
      <c r="G3214" s="18" t="s">
        <v>3211</v>
      </c>
      <c r="H3214" s="18" t="s">
        <v>6362</v>
      </c>
      <c r="I3214" s="4" t="str">
        <f t="shared" si="151"/>
        <v>B712</v>
      </c>
      <c r="J3214" s="19" t="s">
        <v>4452</v>
      </c>
    </row>
    <row r="3215" spans="1:10" ht="18.75" x14ac:dyDescent="0.35">
      <c r="A3215" s="1">
        <v>44589</v>
      </c>
      <c r="B3215" s="16">
        <v>0.46597222222222223</v>
      </c>
      <c r="C3215" s="18" t="s">
        <v>5524</v>
      </c>
      <c r="D3215" s="18" t="s">
        <v>6461</v>
      </c>
      <c r="E3215" s="6" t="str">
        <f t="shared" si="152"/>
        <v>ICT)</v>
      </c>
      <c r="F3215" s="6" t="str">
        <f t="shared" si="150"/>
        <v>ICT</v>
      </c>
      <c r="G3215" s="18" t="s">
        <v>5525</v>
      </c>
      <c r="H3215" s="18" t="s">
        <v>5526</v>
      </c>
      <c r="I3215" s="4" t="str">
        <f t="shared" si="151"/>
        <v>C560</v>
      </c>
      <c r="J3215" s="19" t="s">
        <v>6462</v>
      </c>
    </row>
    <row r="3216" spans="1:10" ht="18.75" x14ac:dyDescent="0.35">
      <c r="A3216" s="1">
        <v>44589</v>
      </c>
      <c r="B3216" s="16">
        <v>0.47638888888888892</v>
      </c>
      <c r="C3216" s="18" t="s">
        <v>6363</v>
      </c>
      <c r="D3216" s="18" t="s">
        <v>6364</v>
      </c>
      <c r="E3216" s="6" t="str">
        <f t="shared" si="152"/>
        <v>VNY)</v>
      </c>
      <c r="F3216" s="6" t="str">
        <f t="shared" si="150"/>
        <v>VNY</v>
      </c>
      <c r="G3216" s="19" t="s">
        <v>17</v>
      </c>
      <c r="H3216" s="18" t="s">
        <v>6419</v>
      </c>
      <c r="I3216" s="4" t="str">
        <f t="shared" si="151"/>
        <v>GALX</v>
      </c>
      <c r="J3216" s="19" t="s">
        <v>4789</v>
      </c>
    </row>
    <row r="3217" spans="1:10" ht="18.75" x14ac:dyDescent="0.35">
      <c r="A3217" s="1">
        <v>44589</v>
      </c>
      <c r="B3217" s="16">
        <v>0.48888888888888887</v>
      </c>
      <c r="C3217" s="17" t="s">
        <v>3950</v>
      </c>
      <c r="D3217" s="18" t="s">
        <v>4002</v>
      </c>
      <c r="E3217" s="6" t="str">
        <f t="shared" si="152"/>
        <v>MSP)</v>
      </c>
      <c r="F3217" s="6" t="str">
        <f t="shared" si="150"/>
        <v>MSP</v>
      </c>
      <c r="G3217" s="18" t="s">
        <v>3107</v>
      </c>
      <c r="H3217" s="18" t="s">
        <v>4437</v>
      </c>
      <c r="I3217" s="4" t="str">
        <f t="shared" si="151"/>
        <v>CRJ7</v>
      </c>
      <c r="J3217" s="19" t="s">
        <v>5467</v>
      </c>
    </row>
    <row r="3218" spans="1:10" ht="18.75" x14ac:dyDescent="0.35">
      <c r="A3218" s="1">
        <v>44589</v>
      </c>
      <c r="B3218" s="16">
        <v>0.5083333333333333</v>
      </c>
      <c r="C3218" s="18" t="s">
        <v>3860</v>
      </c>
      <c r="D3218" s="18" t="s">
        <v>4030</v>
      </c>
      <c r="E3218" s="6" t="str">
        <f t="shared" si="152"/>
        <v>DFW)</v>
      </c>
      <c r="F3218" s="6" t="str">
        <f t="shared" si="150"/>
        <v>DFW</v>
      </c>
      <c r="G3218" s="18" t="s">
        <v>3500</v>
      </c>
      <c r="H3218" s="18" t="s">
        <v>6365</v>
      </c>
      <c r="I3218" s="4" t="str">
        <f t="shared" si="151"/>
        <v>CRJ7</v>
      </c>
      <c r="J3218" s="19" t="s">
        <v>4516</v>
      </c>
    </row>
    <row r="3219" spans="1:10" ht="18.75" x14ac:dyDescent="0.35">
      <c r="A3219" s="1">
        <v>44589</v>
      </c>
      <c r="B3219" s="16">
        <v>0.52986111111111112</v>
      </c>
      <c r="C3219" s="17" t="s">
        <v>51</v>
      </c>
      <c r="D3219" s="18" t="s">
        <v>4074</v>
      </c>
      <c r="E3219" s="6" t="str">
        <f t="shared" si="152"/>
        <v>DEN)</v>
      </c>
      <c r="F3219" s="6" t="str">
        <f t="shared" si="150"/>
        <v>DEN</v>
      </c>
      <c r="G3219" s="18" t="s">
        <v>3119</v>
      </c>
      <c r="H3219" s="18" t="s">
        <v>5821</v>
      </c>
      <c r="I3219" s="4" t="str">
        <f t="shared" si="151"/>
        <v>CRJ2</v>
      </c>
      <c r="J3219" s="19" t="s">
        <v>6463</v>
      </c>
    </row>
    <row r="3220" spans="1:10" ht="18.75" x14ac:dyDescent="0.35">
      <c r="A3220" s="1">
        <v>44589</v>
      </c>
      <c r="B3220" s="16">
        <v>0.54999999999999993</v>
      </c>
      <c r="C3220" s="18" t="s">
        <v>3862</v>
      </c>
      <c r="D3220" s="18" t="s">
        <v>4036</v>
      </c>
      <c r="E3220" s="6" t="str">
        <f t="shared" si="152"/>
        <v>CLT)</v>
      </c>
      <c r="F3220" s="6" t="str">
        <f t="shared" si="150"/>
        <v>CLT</v>
      </c>
      <c r="G3220" s="18" t="s">
        <v>3109</v>
      </c>
      <c r="H3220" s="18" t="s">
        <v>6366</v>
      </c>
      <c r="I3220" s="4" t="str">
        <f t="shared" si="151"/>
        <v>E75L</v>
      </c>
      <c r="J3220" s="19" t="s">
        <v>6464</v>
      </c>
    </row>
    <row r="3221" spans="1:10" ht="18.75" x14ac:dyDescent="0.35">
      <c r="A3221" s="1">
        <v>44589</v>
      </c>
      <c r="B3221" s="16">
        <v>0.59861111111111109</v>
      </c>
      <c r="C3221" s="17" t="s">
        <v>404</v>
      </c>
      <c r="D3221" s="18" t="s">
        <v>4027</v>
      </c>
      <c r="E3221" s="6" t="str">
        <f t="shared" si="152"/>
        <v>PHX)</v>
      </c>
      <c r="F3221" s="6" t="str">
        <f t="shared" si="150"/>
        <v>PHX</v>
      </c>
      <c r="G3221" s="18" t="s">
        <v>3121</v>
      </c>
      <c r="H3221" s="18" t="s">
        <v>6367</v>
      </c>
      <c r="I3221" s="4" t="str">
        <f t="shared" si="151"/>
        <v>A319</v>
      </c>
      <c r="J3221" s="19" t="s">
        <v>6071</v>
      </c>
    </row>
    <row r="3222" spans="1:10" ht="18.75" x14ac:dyDescent="0.35">
      <c r="A3222" s="1">
        <v>44589</v>
      </c>
      <c r="B3222" s="16">
        <v>0.60625000000000007</v>
      </c>
      <c r="C3222" s="18"/>
      <c r="D3222" s="18" t="s">
        <v>4005</v>
      </c>
      <c r="E3222" s="6" t="str">
        <f t="shared" si="152"/>
        <v>ORD)</v>
      </c>
      <c r="F3222" s="6" t="str">
        <f t="shared" si="150"/>
        <v>ORD</v>
      </c>
      <c r="G3222" s="19" t="s">
        <v>17</v>
      </c>
      <c r="H3222" s="19" t="s">
        <v>4429</v>
      </c>
      <c r="I3222" s="4" t="str">
        <f t="shared" si="151"/>
        <v>CRJ7</v>
      </c>
      <c r="J3222" s="19" t="s">
        <v>19</v>
      </c>
    </row>
    <row r="3223" spans="1:10" ht="18.75" x14ac:dyDescent="0.35">
      <c r="A3223" s="1">
        <v>44589</v>
      </c>
      <c r="B3223" s="16">
        <v>0.61041666666666672</v>
      </c>
      <c r="C3223" s="17" t="s">
        <v>3864</v>
      </c>
      <c r="D3223" s="18" t="s">
        <v>4005</v>
      </c>
      <c r="E3223" s="6" t="str">
        <f t="shared" si="152"/>
        <v>ORD)</v>
      </c>
      <c r="F3223" s="6" t="str">
        <f t="shared" si="150"/>
        <v>ORD</v>
      </c>
      <c r="G3223" s="18" t="s">
        <v>3109</v>
      </c>
      <c r="H3223" s="18" t="s">
        <v>5130</v>
      </c>
      <c r="I3223" s="4" t="str">
        <f t="shared" si="151"/>
        <v>CRJ7</v>
      </c>
      <c r="J3223" s="19" t="s">
        <v>19</v>
      </c>
    </row>
    <row r="3224" spans="1:10" ht="18.75" x14ac:dyDescent="0.35">
      <c r="A3224" s="1">
        <v>44589</v>
      </c>
      <c r="B3224" s="16">
        <v>0.61597222222222225</v>
      </c>
      <c r="C3224" s="17" t="s">
        <v>3743</v>
      </c>
      <c r="D3224" s="18" t="s">
        <v>4021</v>
      </c>
      <c r="E3224" s="6" t="str">
        <f t="shared" si="152"/>
        <v>IAH)</v>
      </c>
      <c r="F3224" s="6" t="str">
        <f t="shared" si="150"/>
        <v>IAH</v>
      </c>
      <c r="G3224" s="18" t="s">
        <v>3119</v>
      </c>
      <c r="H3224" s="18" t="s">
        <v>4220</v>
      </c>
      <c r="I3224" s="4" t="str">
        <f t="shared" si="151"/>
        <v>E75L</v>
      </c>
      <c r="J3224" s="19" t="s">
        <v>6263</v>
      </c>
    </row>
    <row r="3225" spans="1:10" ht="18.75" x14ac:dyDescent="0.35">
      <c r="A3225" s="1">
        <v>44589</v>
      </c>
      <c r="B3225" s="16">
        <v>0.61736111111111114</v>
      </c>
      <c r="C3225" s="18" t="s">
        <v>6465</v>
      </c>
      <c r="D3225" s="18" t="s">
        <v>4123</v>
      </c>
      <c r="E3225" s="6" t="str">
        <f t="shared" si="152"/>
        <v>OMA)</v>
      </c>
      <c r="F3225" s="6" t="str">
        <f t="shared" si="150"/>
        <v>OMA</v>
      </c>
      <c r="G3225" s="18" t="s">
        <v>5525</v>
      </c>
      <c r="H3225" s="18" t="s">
        <v>6466</v>
      </c>
      <c r="I3225" s="4" t="str">
        <f t="shared" si="151"/>
        <v>BE9L</v>
      </c>
      <c r="J3225" s="19" t="s">
        <v>5044</v>
      </c>
    </row>
    <row r="3226" spans="1:10" ht="18.75" x14ac:dyDescent="0.35">
      <c r="A3226" s="1">
        <v>44589</v>
      </c>
      <c r="B3226" s="16">
        <v>0.625</v>
      </c>
      <c r="C3226" s="18" t="s">
        <v>3220</v>
      </c>
      <c r="D3226" s="18" t="s">
        <v>6282</v>
      </c>
      <c r="E3226" s="6" t="str">
        <f t="shared" si="152"/>
        <v>TEB)</v>
      </c>
      <c r="F3226" s="6" t="str">
        <f t="shared" si="150"/>
        <v>TEB</v>
      </c>
      <c r="G3226" s="18" t="s">
        <v>3155</v>
      </c>
      <c r="H3226" s="18" t="s">
        <v>6424</v>
      </c>
      <c r="I3226" s="4" t="str">
        <f t="shared" si="151"/>
        <v>E55P</v>
      </c>
      <c r="J3226" s="19" t="s">
        <v>6467</v>
      </c>
    </row>
    <row r="3227" spans="1:10" ht="18.75" x14ac:dyDescent="0.35">
      <c r="A3227" s="1">
        <v>44589</v>
      </c>
      <c r="B3227" s="16">
        <v>0.63194444444444442</v>
      </c>
      <c r="C3227" s="18" t="s">
        <v>5425</v>
      </c>
      <c r="D3227" s="18" t="s">
        <v>4074</v>
      </c>
      <c r="E3227" s="6" t="str">
        <f t="shared" si="152"/>
        <v>DEN)</v>
      </c>
      <c r="F3227" s="6" t="str">
        <f t="shared" si="150"/>
        <v>DEN</v>
      </c>
      <c r="G3227" s="18" t="s">
        <v>3126</v>
      </c>
      <c r="H3227" s="18" t="s">
        <v>6368</v>
      </c>
      <c r="I3227" s="4" t="str">
        <f t="shared" si="151"/>
        <v>B737</v>
      </c>
      <c r="J3227" s="19" t="s">
        <v>4457</v>
      </c>
    </row>
    <row r="3228" spans="1:10" ht="18.75" x14ac:dyDescent="0.35">
      <c r="A3228" s="1">
        <v>44589</v>
      </c>
      <c r="B3228" s="16">
        <v>0.63750000000000007</v>
      </c>
      <c r="C3228" s="18" t="s">
        <v>3866</v>
      </c>
      <c r="D3228" s="18" t="s">
        <v>4036</v>
      </c>
      <c r="E3228" s="6" t="str">
        <f t="shared" si="152"/>
        <v>CLT)</v>
      </c>
      <c r="F3228" s="6" t="str">
        <f t="shared" si="150"/>
        <v>CLT</v>
      </c>
      <c r="G3228" s="18" t="s">
        <v>3109</v>
      </c>
      <c r="H3228" s="18" t="s">
        <v>5819</v>
      </c>
      <c r="I3228" s="4" t="str">
        <f t="shared" si="151"/>
        <v>CRJ9</v>
      </c>
      <c r="J3228" s="19" t="s">
        <v>6076</v>
      </c>
    </row>
    <row r="3229" spans="1:10" ht="18.75" x14ac:dyDescent="0.35">
      <c r="A3229" s="1">
        <v>44589</v>
      </c>
      <c r="B3229" s="16">
        <v>0.64444444444444449</v>
      </c>
      <c r="C3229" s="17" t="s">
        <v>3867</v>
      </c>
      <c r="D3229" s="18" t="s">
        <v>4005</v>
      </c>
      <c r="E3229" s="6" t="str">
        <f t="shared" si="152"/>
        <v>ORD)</v>
      </c>
      <c r="F3229" s="6" t="str">
        <f t="shared" si="150"/>
        <v>ORD</v>
      </c>
      <c r="G3229" s="18" t="s">
        <v>3119</v>
      </c>
      <c r="H3229" s="18" t="s">
        <v>4875</v>
      </c>
      <c r="I3229" s="4" t="str">
        <f t="shared" si="151"/>
        <v>E75L</v>
      </c>
      <c r="J3229" s="19" t="s">
        <v>4654</v>
      </c>
    </row>
    <row r="3230" spans="1:10" ht="18.75" x14ac:dyDescent="0.35">
      <c r="A3230" s="1">
        <v>44589</v>
      </c>
      <c r="B3230" s="16">
        <v>0.65069444444444446</v>
      </c>
      <c r="C3230" s="18" t="s">
        <v>255</v>
      </c>
      <c r="D3230" s="18" t="s">
        <v>4209</v>
      </c>
      <c r="E3230" s="6" t="str">
        <f t="shared" si="152"/>
        <v>FLL)</v>
      </c>
      <c r="F3230" s="6" t="str">
        <f t="shared" si="150"/>
        <v>FLL</v>
      </c>
      <c r="G3230" s="18" t="s">
        <v>3115</v>
      </c>
      <c r="H3230" s="18" t="s">
        <v>4057</v>
      </c>
      <c r="I3230" s="4" t="str">
        <f t="shared" si="151"/>
        <v>A320</v>
      </c>
      <c r="J3230" s="19" t="s">
        <v>5318</v>
      </c>
    </row>
    <row r="3231" spans="1:10" ht="18.75" x14ac:dyDescent="0.35">
      <c r="A3231" s="1">
        <v>44589</v>
      </c>
      <c r="B3231" s="16">
        <v>0.65069444444444446</v>
      </c>
      <c r="C3231" s="18" t="s">
        <v>5590</v>
      </c>
      <c r="D3231" s="18" t="s">
        <v>4698</v>
      </c>
      <c r="E3231" s="6" t="str">
        <f t="shared" si="152"/>
        <v>MKC)</v>
      </c>
      <c r="F3231" s="6" t="str">
        <f t="shared" si="150"/>
        <v>MKC</v>
      </c>
      <c r="G3231" s="18" t="s">
        <v>3434</v>
      </c>
      <c r="H3231" s="18" t="s">
        <v>6468</v>
      </c>
      <c r="I3231" s="4" t="str">
        <f t="shared" si="151"/>
        <v>HDJT</v>
      </c>
      <c r="J3231" s="19" t="s">
        <v>5873</v>
      </c>
    </row>
    <row r="3232" spans="1:10" ht="18.75" x14ac:dyDescent="0.35">
      <c r="A3232" s="1">
        <v>44589</v>
      </c>
      <c r="B3232" s="16">
        <v>0.65277777777777779</v>
      </c>
      <c r="C3232" s="18" t="s">
        <v>2476</v>
      </c>
      <c r="D3232" s="18" t="s">
        <v>4194</v>
      </c>
      <c r="E3232" s="6" t="str">
        <f t="shared" si="152"/>
        <v>LAX)</v>
      </c>
      <c r="F3232" s="6" t="str">
        <f t="shared" si="150"/>
        <v>LAX</v>
      </c>
      <c r="G3232" s="18" t="s">
        <v>3115</v>
      </c>
      <c r="H3232" s="18" t="s">
        <v>6021</v>
      </c>
      <c r="I3232" s="4" t="str">
        <f t="shared" si="151"/>
        <v>A320</v>
      </c>
      <c r="J3232" s="19" t="s">
        <v>4076</v>
      </c>
    </row>
    <row r="3233" spans="1:10" ht="18.75" x14ac:dyDescent="0.35">
      <c r="A3233" s="1">
        <v>44589</v>
      </c>
      <c r="B3233" s="16">
        <v>0.65902777777777777</v>
      </c>
      <c r="C3233" s="18"/>
      <c r="D3233" s="18" t="s">
        <v>5264</v>
      </c>
      <c r="E3233" s="6" t="str">
        <f t="shared" si="152"/>
        <v>ELH)</v>
      </c>
      <c r="F3233" s="6" t="str">
        <f t="shared" si="150"/>
        <v>ELH</v>
      </c>
      <c r="G3233" s="19" t="s">
        <v>17</v>
      </c>
      <c r="H3233" s="18" t="s">
        <v>5265</v>
      </c>
      <c r="I3233" s="4" t="str">
        <f t="shared" si="151"/>
        <v>PC24</v>
      </c>
      <c r="J3233" s="19" t="s">
        <v>5320</v>
      </c>
    </row>
    <row r="3234" spans="1:10" ht="18.75" x14ac:dyDescent="0.35">
      <c r="A3234" s="1">
        <v>44589</v>
      </c>
      <c r="B3234" s="16">
        <v>0.67291666666666661</v>
      </c>
      <c r="C3234" s="18"/>
      <c r="D3234" s="18" t="s">
        <v>4178</v>
      </c>
      <c r="E3234" s="6" t="str">
        <f t="shared" si="152"/>
        <v>UES)</v>
      </c>
      <c r="F3234" s="6" t="str">
        <f t="shared" si="150"/>
        <v>UES</v>
      </c>
      <c r="G3234" s="19" t="s">
        <v>17</v>
      </c>
      <c r="H3234" s="18" t="s">
        <v>5770</v>
      </c>
      <c r="I3234" s="4" t="str">
        <f t="shared" si="151"/>
        <v>B350</v>
      </c>
      <c r="J3234" s="19" t="s">
        <v>5448</v>
      </c>
    </row>
    <row r="3235" spans="1:10" ht="18.75" x14ac:dyDescent="0.35">
      <c r="A3235" s="1">
        <v>44589</v>
      </c>
      <c r="B3235" s="16">
        <v>0.68125000000000002</v>
      </c>
      <c r="C3235" s="17" t="s">
        <v>3869</v>
      </c>
      <c r="D3235" s="18" t="s">
        <v>4074</v>
      </c>
      <c r="E3235" s="6" t="str">
        <f t="shared" si="152"/>
        <v>DEN)</v>
      </c>
      <c r="F3235" s="6" t="str">
        <f t="shared" si="150"/>
        <v>DEN</v>
      </c>
      <c r="G3235" s="18" t="s">
        <v>3119</v>
      </c>
      <c r="H3235" s="18" t="s">
        <v>6427</v>
      </c>
      <c r="I3235" s="4" t="str">
        <f t="shared" si="151"/>
        <v>CRJ2</v>
      </c>
      <c r="J3235" s="19" t="s">
        <v>5709</v>
      </c>
    </row>
    <row r="3236" spans="1:10" ht="18.75" x14ac:dyDescent="0.35">
      <c r="A3236" s="1">
        <v>44589</v>
      </c>
      <c r="B3236" s="16">
        <v>0.68472222222222223</v>
      </c>
      <c r="C3236" s="17" t="s">
        <v>113</v>
      </c>
      <c r="D3236" s="18" t="s">
        <v>4030</v>
      </c>
      <c r="E3236" s="6" t="str">
        <f t="shared" si="152"/>
        <v>DFW)</v>
      </c>
      <c r="F3236" s="6" t="str">
        <f t="shared" si="150"/>
        <v>DFW</v>
      </c>
      <c r="G3236" s="18" t="s">
        <v>3121</v>
      </c>
      <c r="H3236" s="18" t="s">
        <v>6369</v>
      </c>
      <c r="I3236" s="4" t="str">
        <f t="shared" si="151"/>
        <v>A319</v>
      </c>
      <c r="J3236" s="19" t="s">
        <v>4625</v>
      </c>
    </row>
    <row r="3237" spans="1:10" ht="18.75" x14ac:dyDescent="0.35">
      <c r="A3237" s="1">
        <v>44589</v>
      </c>
      <c r="B3237" s="16">
        <v>0.68819444444444444</v>
      </c>
      <c r="C3237" s="18" t="s">
        <v>962</v>
      </c>
      <c r="D3237" s="18" t="s">
        <v>4082</v>
      </c>
      <c r="E3237" s="6" t="str">
        <f t="shared" si="152"/>
        <v>LAS)</v>
      </c>
      <c r="F3237" s="6" t="str">
        <f t="shared" si="150"/>
        <v>LAS</v>
      </c>
      <c r="G3237" s="18" t="s">
        <v>3115</v>
      </c>
      <c r="H3237" s="18" t="s">
        <v>5135</v>
      </c>
      <c r="I3237" s="4" t="str">
        <f t="shared" si="151"/>
        <v>A320</v>
      </c>
      <c r="J3237" s="19" t="s">
        <v>6469</v>
      </c>
    </row>
    <row r="3238" spans="1:10" ht="18.75" x14ac:dyDescent="0.35">
      <c r="A3238" s="1">
        <v>44589</v>
      </c>
      <c r="B3238" s="16">
        <v>0.69861111111111107</v>
      </c>
      <c r="C3238" s="17" t="s">
        <v>4669</v>
      </c>
      <c r="D3238" s="18" t="s">
        <v>4002</v>
      </c>
      <c r="E3238" s="6" t="str">
        <f t="shared" si="152"/>
        <v>MSP)</v>
      </c>
      <c r="F3238" s="6" t="str">
        <f t="shared" si="150"/>
        <v>MSP</v>
      </c>
      <c r="G3238" s="18" t="s">
        <v>3107</v>
      </c>
      <c r="H3238" s="18" t="s">
        <v>5820</v>
      </c>
      <c r="I3238" s="4" t="str">
        <f t="shared" si="151"/>
        <v>CRJ9</v>
      </c>
      <c r="J3238" s="19" t="s">
        <v>6470</v>
      </c>
    </row>
    <row r="3239" spans="1:10" ht="18.75" x14ac:dyDescent="0.35">
      <c r="A3239" s="1">
        <v>44589</v>
      </c>
      <c r="B3239" s="16">
        <v>0.70000000000000007</v>
      </c>
      <c r="C3239" s="17" t="s">
        <v>3871</v>
      </c>
      <c r="D3239" s="18" t="s">
        <v>4005</v>
      </c>
      <c r="E3239" s="6" t="str">
        <f t="shared" si="152"/>
        <v>ORD)</v>
      </c>
      <c r="F3239" s="6" t="str">
        <f t="shared" si="150"/>
        <v>ORD</v>
      </c>
      <c r="G3239" s="18" t="s">
        <v>3109</v>
      </c>
      <c r="H3239" s="18" t="s">
        <v>6428</v>
      </c>
      <c r="I3239" s="4" t="str">
        <f t="shared" si="151"/>
        <v>E75L</v>
      </c>
      <c r="J3239" s="19" t="s">
        <v>5181</v>
      </c>
    </row>
    <row r="3240" spans="1:10" ht="18.75" x14ac:dyDescent="0.35">
      <c r="A3240" s="1">
        <v>44589</v>
      </c>
      <c r="B3240" s="16">
        <v>0.70208333333333339</v>
      </c>
      <c r="C3240" s="18" t="s">
        <v>93</v>
      </c>
      <c r="D3240" s="18" t="s">
        <v>4082</v>
      </c>
      <c r="E3240" s="6" t="str">
        <f t="shared" si="152"/>
        <v>LAS)</v>
      </c>
      <c r="F3240" s="6" t="str">
        <f t="shared" si="150"/>
        <v>LAS</v>
      </c>
      <c r="G3240" s="18" t="s">
        <v>6370</v>
      </c>
      <c r="H3240" s="18" t="s">
        <v>6371</v>
      </c>
      <c r="I3240" s="4" t="str">
        <f t="shared" si="151"/>
        <v>A20N</v>
      </c>
      <c r="J3240" s="19" t="s">
        <v>6070</v>
      </c>
    </row>
    <row r="3241" spans="1:10" ht="18.75" x14ac:dyDescent="0.35">
      <c r="A3241" s="1">
        <v>44589</v>
      </c>
      <c r="B3241" s="16">
        <v>0.70833333333333337</v>
      </c>
      <c r="C3241" s="17" t="s">
        <v>116</v>
      </c>
      <c r="D3241" s="18" t="s">
        <v>4012</v>
      </c>
      <c r="E3241" s="6" t="str">
        <f t="shared" si="152"/>
        <v>DTW)</v>
      </c>
      <c r="F3241" s="6" t="str">
        <f t="shared" si="150"/>
        <v>DTW</v>
      </c>
      <c r="G3241" s="18" t="s">
        <v>3107</v>
      </c>
      <c r="H3241" s="18" t="s">
        <v>5562</v>
      </c>
      <c r="I3241" s="4" t="str">
        <f t="shared" si="151"/>
        <v>CRJ9</v>
      </c>
      <c r="J3241" s="19" t="s">
        <v>4116</v>
      </c>
    </row>
    <row r="3242" spans="1:10" ht="18.75" x14ac:dyDescent="0.35">
      <c r="A3242" s="1">
        <v>44589</v>
      </c>
      <c r="B3242" s="16">
        <v>0.71805555555555556</v>
      </c>
      <c r="C3242" s="18"/>
      <c r="D3242" s="18" t="s">
        <v>4306</v>
      </c>
      <c r="E3242" s="6" t="str">
        <f t="shared" si="152"/>
        <v>SPW)</v>
      </c>
      <c r="F3242" s="6" t="str">
        <f t="shared" si="150"/>
        <v>SPW</v>
      </c>
      <c r="G3242" s="19" t="s">
        <v>17</v>
      </c>
      <c r="H3242" s="18" t="s">
        <v>4307</v>
      </c>
      <c r="I3242" s="4" t="str">
        <f t="shared" si="151"/>
        <v>PAY2</v>
      </c>
      <c r="J3242" s="19" t="s">
        <v>6081</v>
      </c>
    </row>
    <row r="3243" spans="1:10" ht="18.75" x14ac:dyDescent="0.35">
      <c r="A3243" s="1">
        <v>44589</v>
      </c>
      <c r="B3243" s="16">
        <v>0.72222222222222221</v>
      </c>
      <c r="C3243" s="18" t="s">
        <v>5429</v>
      </c>
      <c r="D3243" s="18" t="s">
        <v>4082</v>
      </c>
      <c r="E3243" s="6" t="str">
        <f t="shared" si="152"/>
        <v>LAS)</v>
      </c>
      <c r="F3243" s="6" t="str">
        <f t="shared" si="150"/>
        <v>LAS</v>
      </c>
      <c r="G3243" s="18" t="s">
        <v>3126</v>
      </c>
      <c r="H3243" s="18" t="s">
        <v>6372</v>
      </c>
      <c r="I3243" s="4" t="str">
        <f t="shared" si="151"/>
        <v>B737</v>
      </c>
      <c r="J3243" s="19" t="s">
        <v>6270</v>
      </c>
    </row>
    <row r="3244" spans="1:10" ht="18.75" x14ac:dyDescent="0.35">
      <c r="A3244" s="1">
        <v>44589</v>
      </c>
      <c r="B3244" s="16">
        <v>0.72916666666666663</v>
      </c>
      <c r="C3244" s="18" t="s">
        <v>3870</v>
      </c>
      <c r="D3244" s="18" t="s">
        <v>4008</v>
      </c>
      <c r="E3244" s="6" t="str">
        <f t="shared" si="152"/>
        <v>DCA)</v>
      </c>
      <c r="F3244" s="6" t="str">
        <f t="shared" si="150"/>
        <v>DCA</v>
      </c>
      <c r="G3244" s="18" t="s">
        <v>3109</v>
      </c>
      <c r="H3244" s="18" t="s">
        <v>6373</v>
      </c>
      <c r="I3244" s="4" t="str">
        <f t="shared" si="151"/>
        <v>E75S</v>
      </c>
      <c r="J3244" s="19" t="s">
        <v>6083</v>
      </c>
    </row>
    <row r="3245" spans="1:10" ht="18.75" x14ac:dyDescent="0.35">
      <c r="A3245" s="1">
        <v>44589</v>
      </c>
      <c r="B3245" s="16">
        <v>0.7319444444444444</v>
      </c>
      <c r="C3245" s="17" t="s">
        <v>3942</v>
      </c>
      <c r="D3245" s="18" t="s">
        <v>4018</v>
      </c>
      <c r="E3245" s="6" t="str">
        <f t="shared" si="152"/>
        <v>ATL)</v>
      </c>
      <c r="F3245" s="6" t="str">
        <f t="shared" si="150"/>
        <v>ATL</v>
      </c>
      <c r="G3245" s="18" t="s">
        <v>3211</v>
      </c>
      <c r="H3245" s="18" t="s">
        <v>6430</v>
      </c>
      <c r="I3245" s="4" t="str">
        <f t="shared" si="151"/>
        <v>A319</v>
      </c>
      <c r="J3245" s="19" t="s">
        <v>5185</v>
      </c>
    </row>
    <row r="3246" spans="1:10" ht="18.75" x14ac:dyDescent="0.35">
      <c r="A3246" s="1">
        <v>44589</v>
      </c>
      <c r="B3246" s="16">
        <v>0.74236111111111114</v>
      </c>
      <c r="C3246" s="18"/>
      <c r="D3246" s="18" t="s">
        <v>4002</v>
      </c>
      <c r="E3246" s="6" t="str">
        <f t="shared" si="152"/>
        <v>MSP)</v>
      </c>
      <c r="F3246" s="6" t="str">
        <f t="shared" si="150"/>
        <v>MSP</v>
      </c>
      <c r="G3246" s="19" t="s">
        <v>17</v>
      </c>
      <c r="H3246" s="18" t="s">
        <v>6403</v>
      </c>
      <c r="I3246" s="4" t="str">
        <f t="shared" si="151"/>
        <v>C425</v>
      </c>
      <c r="J3246" s="19" t="s">
        <v>6471</v>
      </c>
    </row>
    <row r="3247" spans="1:10" ht="18.75" x14ac:dyDescent="0.35">
      <c r="A3247" s="1">
        <v>44589</v>
      </c>
      <c r="B3247" s="16">
        <v>0.76736111111111116</v>
      </c>
      <c r="C3247" s="18" t="s">
        <v>149</v>
      </c>
      <c r="D3247" s="18" t="s">
        <v>4046</v>
      </c>
      <c r="E3247" s="6" t="str">
        <f t="shared" si="152"/>
        <v>MEM)</v>
      </c>
      <c r="F3247" s="6" t="str">
        <f t="shared" si="150"/>
        <v>MEM</v>
      </c>
      <c r="G3247" s="18" t="s">
        <v>3105</v>
      </c>
      <c r="H3247" s="18" t="s">
        <v>6472</v>
      </c>
      <c r="I3247" s="4" t="str">
        <f t="shared" si="151"/>
        <v>A306</v>
      </c>
      <c r="J3247" s="19" t="s">
        <v>6473</v>
      </c>
    </row>
    <row r="3248" spans="1:10" ht="18.75" x14ac:dyDescent="0.35">
      <c r="A3248" s="1">
        <v>44589</v>
      </c>
      <c r="B3248" s="16">
        <v>0.78402777777777777</v>
      </c>
      <c r="C3248" s="18" t="s">
        <v>6474</v>
      </c>
      <c r="D3248" s="18" t="s">
        <v>6475</v>
      </c>
      <c r="E3248" s="6" t="str">
        <f t="shared" si="152"/>
        <v>COU)</v>
      </c>
      <c r="F3248" s="6" t="str">
        <f t="shared" si="150"/>
        <v>COU</v>
      </c>
      <c r="G3248" s="18" t="s">
        <v>4040</v>
      </c>
      <c r="H3248" s="18" t="s">
        <v>6476</v>
      </c>
      <c r="I3248" s="4" t="str">
        <f t="shared" si="151"/>
        <v>B734</v>
      </c>
      <c r="J3248" s="19" t="s">
        <v>6477</v>
      </c>
    </row>
    <row r="3249" spans="1:10" ht="18.75" x14ac:dyDescent="0.35">
      <c r="A3249" s="1">
        <v>44589</v>
      </c>
      <c r="B3249" s="16">
        <v>0.8340277777777777</v>
      </c>
      <c r="C3249" s="18"/>
      <c r="D3249" s="18" t="s">
        <v>5868</v>
      </c>
      <c r="E3249" s="6" t="str">
        <f t="shared" si="152"/>
        <v>DEH)</v>
      </c>
      <c r="F3249" s="6" t="str">
        <f t="shared" si="150"/>
        <v>DEH</v>
      </c>
      <c r="G3249" s="19" t="s">
        <v>17</v>
      </c>
      <c r="H3249" s="18" t="s">
        <v>4338</v>
      </c>
      <c r="I3249" s="4" t="str">
        <f t="shared" si="151"/>
        <v>PC12</v>
      </c>
      <c r="J3249" s="19" t="s">
        <v>5063</v>
      </c>
    </row>
    <row r="3250" spans="1:10" ht="18.75" x14ac:dyDescent="0.35">
      <c r="A3250" s="1">
        <v>44589</v>
      </c>
      <c r="B3250" s="16">
        <v>0.85625000000000007</v>
      </c>
      <c r="C3250" s="17" t="s">
        <v>157</v>
      </c>
      <c r="D3250" s="18" t="s">
        <v>4074</v>
      </c>
      <c r="E3250" s="6" t="str">
        <f t="shared" si="152"/>
        <v>DEN)</v>
      </c>
      <c r="F3250" s="6" t="str">
        <f t="shared" si="150"/>
        <v>DEN</v>
      </c>
      <c r="G3250" s="18" t="s">
        <v>3137</v>
      </c>
      <c r="H3250" s="18" t="s">
        <v>6436</v>
      </c>
      <c r="I3250" s="4" t="str">
        <f t="shared" si="151"/>
        <v>B739</v>
      </c>
      <c r="J3250" s="19" t="s">
        <v>5718</v>
      </c>
    </row>
    <row r="3251" spans="1:10" ht="18.75" x14ac:dyDescent="0.35">
      <c r="A3251" s="1">
        <v>44589</v>
      </c>
      <c r="B3251" s="16">
        <v>0.875</v>
      </c>
      <c r="C3251" s="17" t="s">
        <v>119</v>
      </c>
      <c r="D3251" s="18" t="s">
        <v>4134</v>
      </c>
      <c r="E3251" s="6" t="str">
        <f t="shared" si="152"/>
        <v>SLC)</v>
      </c>
      <c r="F3251" s="6" t="str">
        <f t="shared" si="150"/>
        <v>SLC</v>
      </c>
      <c r="G3251" s="18" t="s">
        <v>3107</v>
      </c>
      <c r="H3251" s="18" t="s">
        <v>6309</v>
      </c>
      <c r="I3251" s="4" t="str">
        <f t="shared" si="151"/>
        <v>E75L</v>
      </c>
      <c r="J3251" s="19" t="s">
        <v>5596</v>
      </c>
    </row>
    <row r="3252" spans="1:10" ht="18.75" x14ac:dyDescent="0.35">
      <c r="A3252" s="1">
        <v>44589</v>
      </c>
      <c r="B3252" s="16">
        <v>0.88541666666666663</v>
      </c>
      <c r="C3252" s="17" t="s">
        <v>162</v>
      </c>
      <c r="D3252" s="18" t="s">
        <v>4002</v>
      </c>
      <c r="E3252" s="6" t="str">
        <f t="shared" si="152"/>
        <v>MSP)</v>
      </c>
      <c r="F3252" s="6" t="str">
        <f t="shared" si="150"/>
        <v>MSP</v>
      </c>
      <c r="G3252" s="18" t="s">
        <v>3107</v>
      </c>
      <c r="H3252" s="18" t="s">
        <v>6374</v>
      </c>
      <c r="I3252" s="4" t="str">
        <f t="shared" si="151"/>
        <v>CRJ9</v>
      </c>
      <c r="J3252" s="19" t="s">
        <v>6478</v>
      </c>
    </row>
    <row r="3253" spans="1:10" ht="18.75" x14ac:dyDescent="0.35">
      <c r="A3253" s="1">
        <v>44589</v>
      </c>
      <c r="B3253" s="16">
        <v>0.9</v>
      </c>
      <c r="C3253" s="17" t="s">
        <v>3988</v>
      </c>
      <c r="D3253" s="18" t="s">
        <v>4005</v>
      </c>
      <c r="E3253" s="6" t="str">
        <f t="shared" si="152"/>
        <v>ORD)</v>
      </c>
      <c r="F3253" s="6" t="str">
        <f t="shared" si="150"/>
        <v>ORD</v>
      </c>
      <c r="G3253" s="18" t="s">
        <v>3109</v>
      </c>
      <c r="H3253" s="18" t="s">
        <v>6433</v>
      </c>
      <c r="I3253" s="4" t="str">
        <f t="shared" si="151"/>
        <v>E75L</v>
      </c>
      <c r="J3253" s="19" t="s">
        <v>5457</v>
      </c>
    </row>
    <row r="3254" spans="1:10" ht="18.75" x14ac:dyDescent="0.35">
      <c r="A3254" s="1">
        <v>44589</v>
      </c>
      <c r="B3254" s="16">
        <v>0.91111111111111109</v>
      </c>
      <c r="C3254" s="18" t="s">
        <v>160</v>
      </c>
      <c r="D3254" s="18" t="s">
        <v>4015</v>
      </c>
      <c r="E3254" s="6" t="str">
        <f t="shared" si="152"/>
        <v>LGA)</v>
      </c>
      <c r="F3254" s="6" t="str">
        <f t="shared" si="150"/>
        <v>LGA</v>
      </c>
      <c r="G3254" s="18" t="s">
        <v>3107</v>
      </c>
      <c r="H3254" s="18" t="s">
        <v>4070</v>
      </c>
      <c r="I3254" s="4" t="str">
        <f t="shared" si="151"/>
        <v>CRJ9</v>
      </c>
      <c r="J3254" s="19" t="s">
        <v>6479</v>
      </c>
    </row>
    <row r="3255" spans="1:10" ht="18.75" x14ac:dyDescent="0.35">
      <c r="A3255" s="1">
        <v>44589</v>
      </c>
      <c r="B3255" s="16">
        <v>0.91666666666666663</v>
      </c>
      <c r="C3255" s="18" t="s">
        <v>676</v>
      </c>
      <c r="D3255" s="18" t="s">
        <v>4008</v>
      </c>
      <c r="E3255" s="6" t="str">
        <f t="shared" si="152"/>
        <v>DCA)</v>
      </c>
      <c r="F3255" s="6" t="str">
        <f t="shared" si="150"/>
        <v>DCA</v>
      </c>
      <c r="G3255" s="18" t="s">
        <v>3109</v>
      </c>
      <c r="H3255" s="18" t="s">
        <v>6182</v>
      </c>
      <c r="I3255" s="4" t="str">
        <f t="shared" si="151"/>
        <v>E75S</v>
      </c>
      <c r="J3255" s="19" t="s">
        <v>5490</v>
      </c>
    </row>
    <row r="3256" spans="1:10" ht="18.75" x14ac:dyDescent="0.35">
      <c r="A3256" s="1">
        <v>44589</v>
      </c>
      <c r="B3256" s="16">
        <v>0.9291666666666667</v>
      </c>
      <c r="C3256" s="20" t="s">
        <v>171</v>
      </c>
      <c r="D3256" s="18" t="s">
        <v>4012</v>
      </c>
      <c r="E3256" s="6" t="str">
        <f t="shared" si="152"/>
        <v>DTW)</v>
      </c>
      <c r="F3256" s="6" t="str">
        <f t="shared" si="150"/>
        <v>DTW</v>
      </c>
      <c r="G3256" s="18" t="s">
        <v>3107</v>
      </c>
      <c r="H3256" s="18" t="s">
        <v>6435</v>
      </c>
      <c r="I3256" s="4" t="str">
        <f t="shared" si="151"/>
        <v>CRJ9</v>
      </c>
      <c r="J3256" s="19" t="s">
        <v>5151</v>
      </c>
    </row>
    <row r="3257" spans="1:10" ht="18.75" x14ac:dyDescent="0.35">
      <c r="A3257" s="1">
        <v>44589</v>
      </c>
      <c r="B3257" s="16">
        <v>0.9375</v>
      </c>
      <c r="C3257" s="18" t="s">
        <v>5496</v>
      </c>
      <c r="D3257" s="18" t="s">
        <v>4010</v>
      </c>
      <c r="E3257" s="6" t="str">
        <f t="shared" si="152"/>
        <v>STL)</v>
      </c>
      <c r="F3257" s="6" t="str">
        <f t="shared" si="150"/>
        <v>STL</v>
      </c>
      <c r="G3257" s="18" t="s">
        <v>3126</v>
      </c>
      <c r="H3257" s="18" t="s">
        <v>6375</v>
      </c>
      <c r="I3257" s="4" t="str">
        <f t="shared" si="151"/>
        <v>B738</v>
      </c>
      <c r="J3257" s="19" t="s">
        <v>6480</v>
      </c>
    </row>
    <row r="3258" spans="1:10" ht="18.75" x14ac:dyDescent="0.35">
      <c r="A3258" s="1">
        <v>44589</v>
      </c>
      <c r="B3258" s="16">
        <v>0.94374999999999998</v>
      </c>
      <c r="C3258" s="20" t="s">
        <v>3946</v>
      </c>
      <c r="D3258" s="18" t="s">
        <v>4018</v>
      </c>
      <c r="E3258" s="6" t="str">
        <f t="shared" si="152"/>
        <v>ATL)</v>
      </c>
      <c r="F3258" s="6" t="str">
        <f t="shared" si="150"/>
        <v>ATL</v>
      </c>
      <c r="G3258" s="18" t="s">
        <v>3107</v>
      </c>
      <c r="H3258" s="18" t="s">
        <v>5432</v>
      </c>
      <c r="I3258" s="4" t="str">
        <f t="shared" si="151"/>
        <v>CRJ9</v>
      </c>
      <c r="J3258" s="19" t="s">
        <v>4159</v>
      </c>
    </row>
    <row r="3259" spans="1:10" ht="18.75" x14ac:dyDescent="0.35">
      <c r="A3259" s="1">
        <v>44589</v>
      </c>
      <c r="B3259" s="16">
        <v>0.94374999999999998</v>
      </c>
      <c r="C3259" s="20" t="s">
        <v>3503</v>
      </c>
      <c r="D3259" s="18" t="s">
        <v>4021</v>
      </c>
      <c r="E3259" s="6" t="str">
        <f t="shared" si="152"/>
        <v>IAH)</v>
      </c>
      <c r="F3259" s="6" t="str">
        <f t="shared" si="150"/>
        <v>IAH</v>
      </c>
      <c r="G3259" s="18" t="s">
        <v>3119</v>
      </c>
      <c r="H3259" s="18" t="s">
        <v>6434</v>
      </c>
      <c r="I3259" s="4" t="str">
        <f t="shared" si="151"/>
        <v>E75L</v>
      </c>
      <c r="J3259" s="19" t="s">
        <v>4822</v>
      </c>
    </row>
    <row r="3260" spans="1:10" ht="18.75" x14ac:dyDescent="0.35">
      <c r="A3260" s="1">
        <v>44589</v>
      </c>
      <c r="B3260" s="16">
        <v>0.9472222222222223</v>
      </c>
      <c r="C3260" s="18" t="s">
        <v>1070</v>
      </c>
      <c r="D3260" s="18" t="s">
        <v>4191</v>
      </c>
      <c r="E3260" s="6" t="str">
        <f t="shared" si="152"/>
        <v>PIE)</v>
      </c>
      <c r="F3260" s="6" t="str">
        <f t="shared" si="150"/>
        <v>PIE</v>
      </c>
      <c r="G3260" s="18" t="s">
        <v>3115</v>
      </c>
      <c r="H3260" s="18" t="s">
        <v>6021</v>
      </c>
      <c r="I3260" s="4" t="str">
        <f t="shared" si="151"/>
        <v>A320</v>
      </c>
      <c r="J3260" s="19" t="s">
        <v>6481</v>
      </c>
    </row>
    <row r="3261" spans="1:10" ht="18.75" x14ac:dyDescent="0.35">
      <c r="A3261" s="1">
        <v>44589</v>
      </c>
      <c r="B3261" s="16">
        <v>0.95138888888888884</v>
      </c>
      <c r="C3261" s="20" t="s">
        <v>3504</v>
      </c>
      <c r="D3261" s="18" t="s">
        <v>4005</v>
      </c>
      <c r="E3261" s="6" t="str">
        <f t="shared" si="152"/>
        <v>ORD)</v>
      </c>
      <c r="F3261" s="6" t="str">
        <f t="shared" si="150"/>
        <v>ORD</v>
      </c>
      <c r="G3261" s="18" t="s">
        <v>3137</v>
      </c>
      <c r="H3261" s="18" t="s">
        <v>6376</v>
      </c>
      <c r="I3261" s="4" t="str">
        <f t="shared" si="151"/>
        <v>A319</v>
      </c>
      <c r="J3261" s="19" t="s">
        <v>4014</v>
      </c>
    </row>
    <row r="3262" spans="1:10" ht="18.75" x14ac:dyDescent="0.35">
      <c r="A3262" s="1">
        <v>44589</v>
      </c>
      <c r="B3262" s="16">
        <v>0.97291666666666676</v>
      </c>
      <c r="C3262" s="18" t="s">
        <v>77</v>
      </c>
      <c r="D3262" s="18" t="s">
        <v>4211</v>
      </c>
      <c r="E3262" s="6" t="str">
        <f t="shared" si="152"/>
        <v>AZA)</v>
      </c>
      <c r="F3262" s="6" t="str">
        <f t="shared" si="150"/>
        <v>AZA</v>
      </c>
      <c r="G3262" s="18" t="s">
        <v>3115</v>
      </c>
      <c r="H3262" s="18" t="s">
        <v>6482</v>
      </c>
      <c r="I3262" s="4" t="str">
        <f t="shared" si="151"/>
        <v>A320</v>
      </c>
      <c r="J3262" s="19" t="s">
        <v>4637</v>
      </c>
    </row>
    <row r="3263" spans="1:10" ht="18.75" x14ac:dyDescent="0.35">
      <c r="A3263" s="1">
        <v>44589</v>
      </c>
      <c r="B3263" s="16">
        <v>0.98749999999999993</v>
      </c>
      <c r="C3263" s="20" t="s">
        <v>195</v>
      </c>
      <c r="D3263" s="18" t="s">
        <v>4030</v>
      </c>
      <c r="E3263" s="6" t="str">
        <f t="shared" si="152"/>
        <v>DFW)</v>
      </c>
      <c r="F3263" s="6" t="str">
        <f t="shared" si="150"/>
        <v>DFW</v>
      </c>
      <c r="G3263" s="18" t="s">
        <v>3121</v>
      </c>
      <c r="H3263" s="18" t="s">
        <v>6244</v>
      </c>
      <c r="I3263" s="4" t="str">
        <f t="shared" si="151"/>
        <v>A320</v>
      </c>
      <c r="J3263" s="19" t="s">
        <v>5721</v>
      </c>
    </row>
    <row r="3264" spans="1:10" ht="18.75" x14ac:dyDescent="0.35">
      <c r="A3264" s="1">
        <v>44589</v>
      </c>
      <c r="B3264" s="16">
        <v>0.99722222222222223</v>
      </c>
      <c r="C3264" s="20" t="s">
        <v>201</v>
      </c>
      <c r="D3264" s="18" t="s">
        <v>4027</v>
      </c>
      <c r="E3264" s="6" t="str">
        <f t="shared" si="152"/>
        <v>PHX)</v>
      </c>
      <c r="F3264" s="6" t="str">
        <f t="shared" si="150"/>
        <v>PHX</v>
      </c>
      <c r="G3264" s="18" t="s">
        <v>3121</v>
      </c>
      <c r="H3264" s="18" t="s">
        <v>4158</v>
      </c>
      <c r="I3264" s="4" t="str">
        <f t="shared" si="151"/>
        <v>A320</v>
      </c>
      <c r="J3264" s="19" t="s">
        <v>6483</v>
      </c>
    </row>
    <row r="3265" spans="1:10" ht="18.75" x14ac:dyDescent="0.35">
      <c r="A3265" s="1">
        <v>44590</v>
      </c>
      <c r="B3265" s="16">
        <v>6.2499999999999995E-3</v>
      </c>
      <c r="C3265" s="20" t="s">
        <v>191</v>
      </c>
      <c r="D3265" s="18" t="s">
        <v>4033</v>
      </c>
      <c r="E3265" s="6" t="str">
        <f t="shared" si="152"/>
        <v>MIA)</v>
      </c>
      <c r="F3265" s="6" t="str">
        <f t="shared" si="150"/>
        <v>MIA</v>
      </c>
      <c r="G3265" s="18" t="s">
        <v>3109</v>
      </c>
      <c r="H3265" s="18" t="s">
        <v>4162</v>
      </c>
      <c r="I3265" s="4" t="str">
        <f t="shared" si="151"/>
        <v>E75L</v>
      </c>
      <c r="J3265" s="19" t="s">
        <v>6484</v>
      </c>
    </row>
    <row r="3266" spans="1:10" ht="18.75" x14ac:dyDescent="0.35">
      <c r="A3266" s="1">
        <v>44590</v>
      </c>
      <c r="B3266" s="16">
        <v>1.3888888888888888E-2</v>
      </c>
      <c r="C3266" s="18" t="s">
        <v>681</v>
      </c>
      <c r="D3266" s="18" t="s">
        <v>4036</v>
      </c>
      <c r="E3266" s="6" t="str">
        <f t="shared" si="152"/>
        <v>CLT)</v>
      </c>
      <c r="F3266" s="6" t="str">
        <f t="shared" si="150"/>
        <v>CLT</v>
      </c>
      <c r="G3266" s="18" t="s">
        <v>3121</v>
      </c>
      <c r="H3266" s="18" t="s">
        <v>6196</v>
      </c>
      <c r="I3266" s="4" t="str">
        <f t="shared" si="151"/>
        <v>A320</v>
      </c>
      <c r="J3266" s="19" t="s">
        <v>5742</v>
      </c>
    </row>
    <row r="3267" spans="1:10" ht="18.75" x14ac:dyDescent="0.35">
      <c r="A3267" s="1">
        <v>44590</v>
      </c>
      <c r="B3267" s="16">
        <v>7.1527777777777787E-2</v>
      </c>
      <c r="C3267" s="18" t="s">
        <v>6</v>
      </c>
      <c r="D3267" s="18" t="s">
        <v>4043</v>
      </c>
      <c r="E3267" s="6" t="str">
        <f t="shared" si="152"/>
        <v>AFW)</v>
      </c>
      <c r="F3267" s="6" t="str">
        <f t="shared" ref="F3267:F3330" si="153">LEFT(E3267, 3)</f>
        <v>AFW</v>
      </c>
      <c r="G3267" s="18" t="s">
        <v>3250</v>
      </c>
      <c r="H3267" s="18" t="s">
        <v>4166</v>
      </c>
      <c r="I3267" s="4" t="str">
        <f t="shared" si="151"/>
        <v>AT75</v>
      </c>
      <c r="J3267" s="19" t="s">
        <v>227</v>
      </c>
    </row>
    <row r="3268" spans="1:10" ht="18.75" x14ac:dyDescent="0.35">
      <c r="A3268" s="1">
        <v>44590</v>
      </c>
      <c r="B3268" s="16">
        <v>0.25972222222222224</v>
      </c>
      <c r="C3268" s="18" t="s">
        <v>290</v>
      </c>
      <c r="D3268" s="18" t="s">
        <v>4049</v>
      </c>
      <c r="E3268" s="6" t="str">
        <f t="shared" si="152"/>
        <v>CID)</v>
      </c>
      <c r="F3268" s="6" t="str">
        <f t="shared" si="153"/>
        <v>CID</v>
      </c>
      <c r="G3268" s="18" t="s">
        <v>3105</v>
      </c>
      <c r="H3268" s="18" t="s">
        <v>6485</v>
      </c>
      <c r="I3268" s="4" t="str">
        <f t="shared" ref="I3268:I3331" si="154">LEFT(H3268, 4)</f>
        <v>B752</v>
      </c>
      <c r="J3268" s="19" t="s">
        <v>6489</v>
      </c>
    </row>
    <row r="3269" spans="1:10" ht="18.75" x14ac:dyDescent="0.35">
      <c r="A3269" s="1">
        <v>44590</v>
      </c>
      <c r="B3269" s="16">
        <v>0.32569444444444445</v>
      </c>
      <c r="C3269" s="18" t="s">
        <v>1211</v>
      </c>
      <c r="D3269" s="18" t="s">
        <v>4049</v>
      </c>
      <c r="E3269" s="6" t="str">
        <f t="shared" ref="E3269:E3332" si="155">RIGHT(D3269, 4)</f>
        <v>CID)</v>
      </c>
      <c r="F3269" s="6" t="str">
        <f t="shared" si="153"/>
        <v>CID</v>
      </c>
      <c r="G3269" s="18" t="s">
        <v>4363</v>
      </c>
      <c r="H3269" s="18" t="s">
        <v>4504</v>
      </c>
      <c r="I3269" s="4" t="str">
        <f t="shared" si="154"/>
        <v>BE99</v>
      </c>
      <c r="J3269" s="19" t="s">
        <v>4505</v>
      </c>
    </row>
    <row r="3270" spans="1:10" ht="18.75" x14ac:dyDescent="0.35">
      <c r="A3270" s="1">
        <v>44590</v>
      </c>
      <c r="B3270" s="16">
        <v>0.3979166666666667</v>
      </c>
      <c r="C3270" s="18" t="s">
        <v>6440</v>
      </c>
      <c r="D3270" s="18" t="s">
        <v>4313</v>
      </c>
      <c r="E3270" s="6" t="str">
        <f t="shared" si="155"/>
        <v>APF)</v>
      </c>
      <c r="F3270" s="6" t="str">
        <f t="shared" si="153"/>
        <v>APF</v>
      </c>
      <c r="G3270" s="18" t="s">
        <v>3178</v>
      </c>
      <c r="H3270" s="18" t="s">
        <v>6490</v>
      </c>
      <c r="I3270" s="4" t="str">
        <f t="shared" si="154"/>
        <v>C750</v>
      </c>
      <c r="J3270" s="19" t="s">
        <v>5032</v>
      </c>
    </row>
    <row r="3271" spans="1:10" ht="18.75" x14ac:dyDescent="0.35">
      <c r="A3271" s="1">
        <v>44590</v>
      </c>
      <c r="B3271" s="16">
        <v>0.40347222222222223</v>
      </c>
      <c r="C3271" s="18" t="s">
        <v>25</v>
      </c>
      <c r="D3271" s="18" t="s">
        <v>4012</v>
      </c>
      <c r="E3271" s="6" t="str">
        <f t="shared" si="155"/>
        <v>DTW)</v>
      </c>
      <c r="F3271" s="6" t="str">
        <f t="shared" si="153"/>
        <v>DTW</v>
      </c>
      <c r="G3271" s="18" t="s">
        <v>3107</v>
      </c>
      <c r="H3271" s="18" t="s">
        <v>6438</v>
      </c>
      <c r="I3271" s="4" t="str">
        <f t="shared" si="154"/>
        <v>CRJ9</v>
      </c>
      <c r="J3271" s="19" t="s">
        <v>5727</v>
      </c>
    </row>
    <row r="3272" spans="1:10" ht="18.75" x14ac:dyDescent="0.35">
      <c r="A3272" s="1">
        <v>44590</v>
      </c>
      <c r="B3272" s="16">
        <v>0.4069444444444445</v>
      </c>
      <c r="C3272" s="20" t="s">
        <v>3949</v>
      </c>
      <c r="D3272" s="18" t="s">
        <v>4005</v>
      </c>
      <c r="E3272" s="6" t="str">
        <f t="shared" si="155"/>
        <v>ORD)</v>
      </c>
      <c r="F3272" s="6" t="str">
        <f t="shared" si="153"/>
        <v>ORD</v>
      </c>
      <c r="G3272" s="18" t="s">
        <v>3109</v>
      </c>
      <c r="H3272" s="18" t="s">
        <v>6437</v>
      </c>
      <c r="I3272" s="4" t="str">
        <f t="shared" si="154"/>
        <v>CRJ7</v>
      </c>
      <c r="J3272" s="19" t="s">
        <v>6491</v>
      </c>
    </row>
    <row r="3273" spans="1:10" ht="18.75" x14ac:dyDescent="0.35">
      <c r="A3273" s="1">
        <v>44590</v>
      </c>
      <c r="B3273" s="16">
        <v>0.41805555555555557</v>
      </c>
      <c r="C3273" s="18" t="s">
        <v>6440</v>
      </c>
      <c r="D3273" s="18" t="s">
        <v>4018</v>
      </c>
      <c r="E3273" s="6" t="str">
        <f t="shared" si="155"/>
        <v>ATL)</v>
      </c>
      <c r="F3273" s="6" t="str">
        <f t="shared" si="153"/>
        <v>ATL</v>
      </c>
      <c r="G3273" s="18" t="s">
        <v>3178</v>
      </c>
      <c r="H3273" s="19" t="s">
        <v>6441</v>
      </c>
      <c r="I3273" s="4" t="str">
        <f t="shared" si="154"/>
        <v>C750</v>
      </c>
      <c r="J3273" s="19" t="s">
        <v>19</v>
      </c>
    </row>
    <row r="3274" spans="1:10" ht="18.75" x14ac:dyDescent="0.35">
      <c r="A3274" s="1">
        <v>44590</v>
      </c>
      <c r="B3274" s="16">
        <v>0.4201388888888889</v>
      </c>
      <c r="C3274" s="18" t="s">
        <v>6492</v>
      </c>
      <c r="D3274" s="18" t="s">
        <v>4690</v>
      </c>
      <c r="E3274" s="6" t="str">
        <f t="shared" si="155"/>
        <v>PWK)</v>
      </c>
      <c r="F3274" s="6" t="str">
        <f t="shared" si="153"/>
        <v>PWK</v>
      </c>
      <c r="G3274" s="18" t="s">
        <v>3155</v>
      </c>
      <c r="H3274" s="18" t="s">
        <v>6493</v>
      </c>
      <c r="I3274" s="4" t="str">
        <f t="shared" si="154"/>
        <v>E55P</v>
      </c>
      <c r="J3274" s="19" t="s">
        <v>6328</v>
      </c>
    </row>
    <row r="3275" spans="1:10" ht="18.75" x14ac:dyDescent="0.35">
      <c r="A3275" s="1">
        <v>44590</v>
      </c>
      <c r="B3275" s="16">
        <v>0.44722222222222219</v>
      </c>
      <c r="C3275" s="20" t="s">
        <v>3858</v>
      </c>
      <c r="D3275" s="18" t="s">
        <v>4005</v>
      </c>
      <c r="E3275" s="6" t="str">
        <f t="shared" si="155"/>
        <v>ORD)</v>
      </c>
      <c r="F3275" s="6" t="str">
        <f t="shared" si="153"/>
        <v>ORD</v>
      </c>
      <c r="G3275" s="18" t="s">
        <v>3119</v>
      </c>
      <c r="H3275" s="18" t="s">
        <v>6439</v>
      </c>
      <c r="I3275" s="4" t="str">
        <f t="shared" si="154"/>
        <v>E75L</v>
      </c>
      <c r="J3275" s="19" t="s">
        <v>5699</v>
      </c>
    </row>
    <row r="3276" spans="1:10" ht="18.75" x14ac:dyDescent="0.35">
      <c r="A3276" s="1">
        <v>44590</v>
      </c>
      <c r="B3276" s="16">
        <v>0.46111111111111108</v>
      </c>
      <c r="C3276" s="18" t="s">
        <v>34</v>
      </c>
      <c r="D3276" s="18" t="s">
        <v>4018</v>
      </c>
      <c r="E3276" s="6" t="str">
        <f t="shared" si="155"/>
        <v>ATL)</v>
      </c>
      <c r="F3276" s="6" t="str">
        <f t="shared" si="153"/>
        <v>ATL</v>
      </c>
      <c r="G3276" s="18" t="s">
        <v>3211</v>
      </c>
      <c r="H3276" s="18" t="s">
        <v>6442</v>
      </c>
      <c r="I3276" s="4" t="str">
        <f t="shared" si="154"/>
        <v>B712</v>
      </c>
      <c r="J3276" s="19" t="s">
        <v>6494</v>
      </c>
    </row>
    <row r="3277" spans="1:10" ht="18.75" x14ac:dyDescent="0.35">
      <c r="A3277" s="1">
        <v>44590</v>
      </c>
      <c r="B3277" s="16">
        <v>0.47430555555555554</v>
      </c>
      <c r="C3277" s="18"/>
      <c r="D3277" s="18" t="s">
        <v>5853</v>
      </c>
      <c r="E3277" s="6" t="str">
        <f t="shared" si="155"/>
        <v>DVN)</v>
      </c>
      <c r="F3277" s="6" t="str">
        <f t="shared" si="153"/>
        <v>DVN</v>
      </c>
      <c r="G3277" s="19" t="s">
        <v>17</v>
      </c>
      <c r="H3277" s="18" t="s">
        <v>6495</v>
      </c>
      <c r="I3277" s="4" t="str">
        <f t="shared" si="154"/>
        <v>BE9L</v>
      </c>
      <c r="J3277" s="19" t="s">
        <v>5858</v>
      </c>
    </row>
    <row r="3278" spans="1:10" ht="18.75" x14ac:dyDescent="0.35">
      <c r="A3278" s="1">
        <v>44590</v>
      </c>
      <c r="B3278" s="16">
        <v>0.48888888888888887</v>
      </c>
      <c r="C3278" s="20" t="s">
        <v>3950</v>
      </c>
      <c r="D3278" s="18" t="s">
        <v>4002</v>
      </c>
      <c r="E3278" s="6" t="str">
        <f t="shared" si="155"/>
        <v>MSP)</v>
      </c>
      <c r="F3278" s="6" t="str">
        <f t="shared" si="153"/>
        <v>MSP</v>
      </c>
      <c r="G3278" s="18" t="s">
        <v>3107</v>
      </c>
      <c r="H3278" s="18" t="s">
        <v>4437</v>
      </c>
      <c r="I3278" s="4" t="str">
        <f t="shared" si="154"/>
        <v>CRJ7</v>
      </c>
      <c r="J3278" s="19" t="s">
        <v>6496</v>
      </c>
    </row>
    <row r="3279" spans="1:10" ht="18.75" x14ac:dyDescent="0.35">
      <c r="A3279" s="1">
        <v>44590</v>
      </c>
      <c r="B3279" s="16">
        <v>0.51944444444444449</v>
      </c>
      <c r="C3279" s="18"/>
      <c r="D3279" s="18" t="s">
        <v>4698</v>
      </c>
      <c r="E3279" s="6" t="str">
        <f t="shared" si="155"/>
        <v>MKC)</v>
      </c>
      <c r="F3279" s="6" t="str">
        <f t="shared" si="153"/>
        <v>MKC</v>
      </c>
      <c r="G3279" s="19" t="s">
        <v>17</v>
      </c>
      <c r="H3279" s="18" t="s">
        <v>5943</v>
      </c>
      <c r="I3279" s="4" t="str">
        <f t="shared" si="154"/>
        <v>BE36</v>
      </c>
      <c r="J3279" s="19" t="s">
        <v>6066</v>
      </c>
    </row>
    <row r="3280" spans="1:10" ht="18.75" x14ac:dyDescent="0.35">
      <c r="A3280" s="1">
        <v>44590</v>
      </c>
      <c r="B3280" s="16">
        <v>0.52986111111111112</v>
      </c>
      <c r="C3280" s="20" t="s">
        <v>51</v>
      </c>
      <c r="D3280" s="18" t="s">
        <v>4074</v>
      </c>
      <c r="E3280" s="6" t="str">
        <f t="shared" si="155"/>
        <v>DEN)</v>
      </c>
      <c r="F3280" s="6" t="str">
        <f t="shared" si="153"/>
        <v>DEN</v>
      </c>
      <c r="G3280" s="18" t="s">
        <v>3119</v>
      </c>
      <c r="H3280" s="18" t="s">
        <v>6443</v>
      </c>
      <c r="I3280" s="4" t="str">
        <f t="shared" si="154"/>
        <v>CRJ2</v>
      </c>
      <c r="J3280" s="19" t="s">
        <v>5703</v>
      </c>
    </row>
    <row r="3281" spans="1:10" ht="18.75" x14ac:dyDescent="0.35">
      <c r="A3281" s="1">
        <v>44590</v>
      </c>
      <c r="B3281" s="16">
        <v>0.54999999999999993</v>
      </c>
      <c r="C3281" s="18" t="s">
        <v>54</v>
      </c>
      <c r="D3281" s="18" t="s">
        <v>4036</v>
      </c>
      <c r="E3281" s="6" t="str">
        <f t="shared" si="155"/>
        <v>CLT)</v>
      </c>
      <c r="F3281" s="6" t="str">
        <f t="shared" si="153"/>
        <v>CLT</v>
      </c>
      <c r="G3281" s="18" t="s">
        <v>3109</v>
      </c>
      <c r="H3281" s="18" t="s">
        <v>6444</v>
      </c>
      <c r="I3281" s="4" t="str">
        <f t="shared" si="154"/>
        <v>CRJ9</v>
      </c>
      <c r="J3281" s="19" t="s">
        <v>6497</v>
      </c>
    </row>
    <row r="3282" spans="1:10" ht="18.75" x14ac:dyDescent="0.35">
      <c r="A3282" s="1">
        <v>44590</v>
      </c>
      <c r="B3282" s="16">
        <v>0.57708333333333328</v>
      </c>
      <c r="C3282" s="18"/>
      <c r="D3282" s="18" t="s">
        <v>4720</v>
      </c>
      <c r="E3282" s="6" t="str">
        <f t="shared" si="155"/>
        <v>OJC)</v>
      </c>
      <c r="F3282" s="6" t="str">
        <f t="shared" si="153"/>
        <v>OJC</v>
      </c>
      <c r="G3282" s="19" t="s">
        <v>17</v>
      </c>
      <c r="H3282" s="18" t="s">
        <v>6421</v>
      </c>
      <c r="I3282" s="4" t="str">
        <f t="shared" si="154"/>
        <v>BE36</v>
      </c>
      <c r="J3282" s="19" t="s">
        <v>6337</v>
      </c>
    </row>
    <row r="3283" spans="1:10" ht="18.75" x14ac:dyDescent="0.35">
      <c r="A3283" s="1">
        <v>44590</v>
      </c>
      <c r="B3283" s="16">
        <v>0.59861111111111109</v>
      </c>
      <c r="C3283" s="20" t="s">
        <v>404</v>
      </c>
      <c r="D3283" s="18" t="s">
        <v>4027</v>
      </c>
      <c r="E3283" s="6" t="str">
        <f t="shared" si="155"/>
        <v>PHX)</v>
      </c>
      <c r="F3283" s="6" t="str">
        <f t="shared" si="153"/>
        <v>PHX</v>
      </c>
      <c r="G3283" s="18" t="s">
        <v>3121</v>
      </c>
      <c r="H3283" s="18" t="s">
        <v>5555</v>
      </c>
      <c r="I3283" s="4" t="str">
        <f t="shared" si="154"/>
        <v>A319</v>
      </c>
      <c r="J3283" s="19" t="s">
        <v>6292</v>
      </c>
    </row>
    <row r="3284" spans="1:10" ht="18.75" x14ac:dyDescent="0.35">
      <c r="A3284" s="1">
        <v>44590</v>
      </c>
      <c r="B3284" s="16">
        <v>0.61041666666666672</v>
      </c>
      <c r="C3284" s="20" t="s">
        <v>3864</v>
      </c>
      <c r="D3284" s="18" t="s">
        <v>4005</v>
      </c>
      <c r="E3284" s="6" t="str">
        <f t="shared" si="155"/>
        <v>ORD)</v>
      </c>
      <c r="F3284" s="6" t="str">
        <f t="shared" si="153"/>
        <v>ORD</v>
      </c>
      <c r="G3284" s="18" t="s">
        <v>3109</v>
      </c>
      <c r="H3284" s="18" t="s">
        <v>5975</v>
      </c>
      <c r="I3284" s="4" t="str">
        <f t="shared" si="154"/>
        <v>CRJ7</v>
      </c>
      <c r="J3284" s="19" t="s">
        <v>227</v>
      </c>
    </row>
    <row r="3285" spans="1:10" ht="18.75" x14ac:dyDescent="0.35">
      <c r="A3285" s="1">
        <v>44590</v>
      </c>
      <c r="B3285" s="16">
        <v>0.61597222222222225</v>
      </c>
      <c r="C3285" s="20" t="s">
        <v>3743</v>
      </c>
      <c r="D3285" s="18" t="s">
        <v>4021</v>
      </c>
      <c r="E3285" s="6" t="str">
        <f t="shared" si="155"/>
        <v>IAH)</v>
      </c>
      <c r="F3285" s="6" t="str">
        <f t="shared" si="153"/>
        <v>IAH</v>
      </c>
      <c r="G3285" s="18" t="s">
        <v>3119</v>
      </c>
      <c r="H3285" s="18" t="s">
        <v>4542</v>
      </c>
      <c r="I3285" s="4" t="str">
        <f t="shared" si="154"/>
        <v>E75L</v>
      </c>
      <c r="J3285" s="19" t="s">
        <v>6291</v>
      </c>
    </row>
    <row r="3286" spans="1:10" ht="18.75" x14ac:dyDescent="0.35">
      <c r="A3286" s="1">
        <v>44590</v>
      </c>
      <c r="B3286" s="16">
        <v>0.61805555555555558</v>
      </c>
      <c r="C3286" s="18"/>
      <c r="D3286" s="18" t="s">
        <v>4698</v>
      </c>
      <c r="E3286" s="6" t="str">
        <f t="shared" si="155"/>
        <v>MKC)</v>
      </c>
      <c r="F3286" s="6" t="str">
        <f t="shared" si="153"/>
        <v>MKC</v>
      </c>
      <c r="G3286" s="19" t="s">
        <v>17</v>
      </c>
      <c r="H3286" s="18" t="s">
        <v>6498</v>
      </c>
      <c r="I3286" s="4" t="str">
        <f t="shared" si="154"/>
        <v>P32R</v>
      </c>
      <c r="J3286" s="19" t="s">
        <v>4657</v>
      </c>
    </row>
    <row r="3287" spans="1:10" ht="18.75" x14ac:dyDescent="0.35">
      <c r="A3287" s="1">
        <v>44590</v>
      </c>
      <c r="B3287" s="16">
        <v>0.63541666666666663</v>
      </c>
      <c r="C3287" s="18" t="s">
        <v>5893</v>
      </c>
      <c r="D3287" s="18" t="s">
        <v>4082</v>
      </c>
      <c r="E3287" s="6" t="str">
        <f t="shared" si="155"/>
        <v>LAS)</v>
      </c>
      <c r="F3287" s="6" t="str">
        <f t="shared" si="153"/>
        <v>LAS</v>
      </c>
      <c r="G3287" s="18" t="s">
        <v>3126</v>
      </c>
      <c r="H3287" s="18" t="s">
        <v>6499</v>
      </c>
      <c r="I3287" s="4" t="str">
        <f t="shared" si="154"/>
        <v>B737</v>
      </c>
      <c r="J3287" s="19" t="s">
        <v>4076</v>
      </c>
    </row>
    <row r="3288" spans="1:10" ht="18.75" x14ac:dyDescent="0.35">
      <c r="A3288" s="1">
        <v>44590</v>
      </c>
      <c r="B3288" s="16">
        <v>0.64444444444444449</v>
      </c>
      <c r="C3288" s="20" t="s">
        <v>3867</v>
      </c>
      <c r="D3288" s="18" t="s">
        <v>4005</v>
      </c>
      <c r="E3288" s="6" t="str">
        <f t="shared" si="155"/>
        <v>ORD)</v>
      </c>
      <c r="F3288" s="6" t="str">
        <f t="shared" si="153"/>
        <v>ORD</v>
      </c>
      <c r="G3288" s="18" t="s">
        <v>3119</v>
      </c>
      <c r="H3288" s="18" t="s">
        <v>6445</v>
      </c>
      <c r="I3288" s="4" t="str">
        <f t="shared" si="154"/>
        <v>E75L</v>
      </c>
      <c r="J3288" s="19" t="s">
        <v>5046</v>
      </c>
    </row>
    <row r="3289" spans="1:10" ht="18.75" x14ac:dyDescent="0.35">
      <c r="A3289" s="1">
        <v>44590</v>
      </c>
      <c r="B3289" s="16">
        <v>0.65138888888888891</v>
      </c>
      <c r="C3289" s="18" t="s">
        <v>3866</v>
      </c>
      <c r="D3289" s="18" t="s">
        <v>4036</v>
      </c>
      <c r="E3289" s="6" t="str">
        <f t="shared" si="155"/>
        <v>CLT)</v>
      </c>
      <c r="F3289" s="6" t="str">
        <f t="shared" si="153"/>
        <v>CLT</v>
      </c>
      <c r="G3289" s="18" t="s">
        <v>3109</v>
      </c>
      <c r="H3289" s="18" t="s">
        <v>6500</v>
      </c>
      <c r="I3289" s="4" t="str">
        <f t="shared" si="154"/>
        <v>CRJ9</v>
      </c>
      <c r="J3289" s="19" t="s">
        <v>19</v>
      </c>
    </row>
    <row r="3290" spans="1:10" ht="18.75" x14ac:dyDescent="0.35">
      <c r="A3290" s="1">
        <v>44590</v>
      </c>
      <c r="B3290" s="16">
        <v>0.65208333333333335</v>
      </c>
      <c r="C3290" s="18" t="s">
        <v>6501</v>
      </c>
      <c r="D3290" s="18" t="s">
        <v>4417</v>
      </c>
      <c r="E3290" s="6" t="str">
        <f t="shared" si="155"/>
        <v>MDW)</v>
      </c>
      <c r="F3290" s="6" t="str">
        <f t="shared" si="153"/>
        <v>MDW</v>
      </c>
      <c r="G3290" s="18" t="s">
        <v>6318</v>
      </c>
      <c r="H3290" s="18" t="s">
        <v>6502</v>
      </c>
      <c r="I3290" s="4" t="str">
        <f t="shared" si="154"/>
        <v>SB20</v>
      </c>
      <c r="J3290" s="19" t="s">
        <v>6503</v>
      </c>
    </row>
    <row r="3291" spans="1:10" ht="18.75" x14ac:dyDescent="0.35">
      <c r="A3291" s="1">
        <v>44590</v>
      </c>
      <c r="B3291" s="16">
        <v>0.65694444444444444</v>
      </c>
      <c r="C3291" s="18"/>
      <c r="D3291" s="18" t="s">
        <v>4123</v>
      </c>
      <c r="E3291" s="6" t="str">
        <f t="shared" si="155"/>
        <v>OMA)</v>
      </c>
      <c r="F3291" s="6" t="str">
        <f t="shared" si="153"/>
        <v>OMA</v>
      </c>
      <c r="G3291" s="19" t="s">
        <v>17</v>
      </c>
      <c r="H3291" s="18" t="s">
        <v>6504</v>
      </c>
      <c r="I3291" s="4" t="str">
        <f t="shared" si="154"/>
        <v>PA46</v>
      </c>
      <c r="J3291" s="19" t="s">
        <v>5047</v>
      </c>
    </row>
    <row r="3292" spans="1:10" ht="18.75" x14ac:dyDescent="0.35">
      <c r="A3292" s="1">
        <v>44590</v>
      </c>
      <c r="B3292" s="16">
        <v>0.67083333333333339</v>
      </c>
      <c r="C3292" s="18" t="s">
        <v>6505</v>
      </c>
      <c r="D3292" s="18" t="s">
        <v>6506</v>
      </c>
      <c r="E3292" s="6" t="str">
        <f t="shared" si="155"/>
        <v>HRL)</v>
      </c>
      <c r="F3292" s="6" t="str">
        <f t="shared" si="153"/>
        <v>HRL</v>
      </c>
      <c r="G3292" s="18" t="s">
        <v>4040</v>
      </c>
      <c r="H3292" s="18" t="s">
        <v>6507</v>
      </c>
      <c r="I3292" s="4" t="str">
        <f t="shared" si="154"/>
        <v>B734</v>
      </c>
      <c r="J3292" s="19" t="s">
        <v>5477</v>
      </c>
    </row>
    <row r="3293" spans="1:10" ht="18.75" x14ac:dyDescent="0.35">
      <c r="A3293" s="1">
        <v>44590</v>
      </c>
      <c r="B3293" s="16">
        <v>0.68125000000000002</v>
      </c>
      <c r="C3293" s="20" t="s">
        <v>3869</v>
      </c>
      <c r="D3293" s="18" t="s">
        <v>4074</v>
      </c>
      <c r="E3293" s="6" t="str">
        <f t="shared" si="155"/>
        <v>DEN)</v>
      </c>
      <c r="F3293" s="6" t="str">
        <f t="shared" si="153"/>
        <v>DEN</v>
      </c>
      <c r="G3293" s="18" t="s">
        <v>3119</v>
      </c>
      <c r="H3293" s="18" t="s">
        <v>4591</v>
      </c>
      <c r="I3293" s="4" t="str">
        <f t="shared" si="154"/>
        <v>CRJ2</v>
      </c>
      <c r="J3293" s="19" t="s">
        <v>227</v>
      </c>
    </row>
    <row r="3294" spans="1:10" ht="18.75" x14ac:dyDescent="0.35">
      <c r="A3294" s="1">
        <v>44590</v>
      </c>
      <c r="B3294" s="16">
        <v>0.68472222222222223</v>
      </c>
      <c r="C3294" s="20" t="s">
        <v>113</v>
      </c>
      <c r="D3294" s="18" t="s">
        <v>4030</v>
      </c>
      <c r="E3294" s="6" t="str">
        <f t="shared" si="155"/>
        <v>DFW)</v>
      </c>
      <c r="F3294" s="6" t="str">
        <f t="shared" si="153"/>
        <v>DFW</v>
      </c>
      <c r="G3294" s="18" t="s">
        <v>3121</v>
      </c>
      <c r="H3294" s="18" t="s">
        <v>4433</v>
      </c>
      <c r="I3294" s="4" t="str">
        <f t="shared" si="154"/>
        <v>A319</v>
      </c>
      <c r="J3294" s="19" t="s">
        <v>5478</v>
      </c>
    </row>
    <row r="3295" spans="1:10" ht="18.75" x14ac:dyDescent="0.35">
      <c r="A3295" s="1">
        <v>44590</v>
      </c>
      <c r="B3295" s="16">
        <v>0.69930555555555562</v>
      </c>
      <c r="C3295" s="18" t="s">
        <v>2921</v>
      </c>
      <c r="D3295" s="18" t="s">
        <v>4139</v>
      </c>
      <c r="E3295" s="6" t="str">
        <f t="shared" si="155"/>
        <v>PGD)</v>
      </c>
      <c r="F3295" s="6" t="str">
        <f t="shared" si="153"/>
        <v>PGD</v>
      </c>
      <c r="G3295" s="18" t="s">
        <v>3115</v>
      </c>
      <c r="H3295" s="18" t="s">
        <v>6021</v>
      </c>
      <c r="I3295" s="4" t="str">
        <f t="shared" si="154"/>
        <v>A320</v>
      </c>
      <c r="J3295" s="19" t="s">
        <v>6508</v>
      </c>
    </row>
    <row r="3296" spans="1:10" ht="18.75" x14ac:dyDescent="0.35">
      <c r="A3296" s="1">
        <v>44590</v>
      </c>
      <c r="B3296" s="16">
        <v>0.70000000000000007</v>
      </c>
      <c r="C3296" s="20" t="s">
        <v>3871</v>
      </c>
      <c r="D3296" s="18" t="s">
        <v>4005</v>
      </c>
      <c r="E3296" s="6" t="str">
        <f t="shared" si="155"/>
        <v>ORD)</v>
      </c>
      <c r="F3296" s="6" t="str">
        <f t="shared" si="153"/>
        <v>ORD</v>
      </c>
      <c r="G3296" s="18" t="s">
        <v>3109</v>
      </c>
      <c r="H3296" s="18" t="s">
        <v>4435</v>
      </c>
      <c r="I3296" s="4" t="str">
        <f t="shared" si="154"/>
        <v>E170</v>
      </c>
      <c r="J3296" s="19" t="s">
        <v>5049</v>
      </c>
    </row>
    <row r="3297" spans="1:10" ht="18.75" x14ac:dyDescent="0.35">
      <c r="A3297" s="1">
        <v>44590</v>
      </c>
      <c r="B3297" s="16">
        <v>0.70416666666666661</v>
      </c>
      <c r="C3297" s="18" t="s">
        <v>6486</v>
      </c>
      <c r="D3297" s="18" t="s">
        <v>4008</v>
      </c>
      <c r="E3297" s="6" t="str">
        <f t="shared" si="155"/>
        <v>DCA)</v>
      </c>
      <c r="F3297" s="6" t="str">
        <f t="shared" si="153"/>
        <v>DCA</v>
      </c>
      <c r="G3297" s="18" t="s">
        <v>5969</v>
      </c>
      <c r="H3297" s="19" t="s">
        <v>6487</v>
      </c>
      <c r="I3297" s="4" t="str">
        <f t="shared" si="154"/>
        <v>E75S</v>
      </c>
      <c r="J3297" s="19" t="s">
        <v>19</v>
      </c>
    </row>
    <row r="3298" spans="1:10" ht="18.75" x14ac:dyDescent="0.35">
      <c r="A3298" s="1">
        <v>44590</v>
      </c>
      <c r="B3298" s="16">
        <v>0.70486111111111116</v>
      </c>
      <c r="C3298" s="18" t="s">
        <v>4221</v>
      </c>
      <c r="D3298" s="18" t="s">
        <v>4008</v>
      </c>
      <c r="E3298" s="6" t="str">
        <f t="shared" si="155"/>
        <v>DCA)</v>
      </c>
      <c r="F3298" s="6" t="str">
        <f t="shared" si="153"/>
        <v>DCA</v>
      </c>
      <c r="G3298" s="18" t="s">
        <v>3109</v>
      </c>
      <c r="H3298" s="18" t="s">
        <v>6509</v>
      </c>
      <c r="I3298" s="4" t="str">
        <f t="shared" si="154"/>
        <v>CRJ7</v>
      </c>
      <c r="J3298" s="19" t="s">
        <v>5322</v>
      </c>
    </row>
    <row r="3299" spans="1:10" ht="18.75" x14ac:dyDescent="0.35">
      <c r="A3299" s="1">
        <v>44590</v>
      </c>
      <c r="B3299" s="16">
        <v>0.72569444444444453</v>
      </c>
      <c r="C3299" s="18" t="s">
        <v>5894</v>
      </c>
      <c r="D3299" s="18" t="s">
        <v>4074</v>
      </c>
      <c r="E3299" s="6" t="str">
        <f t="shared" si="155"/>
        <v>DEN)</v>
      </c>
      <c r="F3299" s="6" t="str">
        <f t="shared" si="153"/>
        <v>DEN</v>
      </c>
      <c r="G3299" s="18" t="s">
        <v>3126</v>
      </c>
      <c r="H3299" s="18" t="s">
        <v>5823</v>
      </c>
      <c r="I3299" s="4" t="str">
        <f t="shared" si="154"/>
        <v>B737</v>
      </c>
      <c r="J3299" s="19" t="s">
        <v>6001</v>
      </c>
    </row>
    <row r="3300" spans="1:10" ht="18.75" x14ac:dyDescent="0.35">
      <c r="A3300" s="1">
        <v>44590</v>
      </c>
      <c r="B3300" s="16">
        <v>0.7319444444444444</v>
      </c>
      <c r="C3300" s="20" t="s">
        <v>3942</v>
      </c>
      <c r="D3300" s="18" t="s">
        <v>4018</v>
      </c>
      <c r="E3300" s="6" t="str">
        <f t="shared" si="155"/>
        <v>ATL)</v>
      </c>
      <c r="F3300" s="6" t="str">
        <f t="shared" si="153"/>
        <v>ATL</v>
      </c>
      <c r="G3300" s="18" t="s">
        <v>3211</v>
      </c>
      <c r="H3300" s="18" t="s">
        <v>6510</v>
      </c>
      <c r="I3300" s="4" t="str">
        <f t="shared" si="154"/>
        <v>A320</v>
      </c>
      <c r="J3300" s="19" t="s">
        <v>6511</v>
      </c>
    </row>
    <row r="3301" spans="1:10" ht="18.75" x14ac:dyDescent="0.35">
      <c r="A3301" s="1">
        <v>44590</v>
      </c>
      <c r="B3301" s="16">
        <v>0.85625000000000007</v>
      </c>
      <c r="C3301" s="20" t="s">
        <v>157</v>
      </c>
      <c r="D3301" s="18" t="s">
        <v>4074</v>
      </c>
      <c r="E3301" s="6" t="str">
        <f t="shared" si="155"/>
        <v>DEN)</v>
      </c>
      <c r="F3301" s="6" t="str">
        <f t="shared" si="153"/>
        <v>DEN</v>
      </c>
      <c r="G3301" s="18" t="s">
        <v>3137</v>
      </c>
      <c r="H3301" s="18" t="s">
        <v>6449</v>
      </c>
      <c r="I3301" s="4" t="str">
        <f t="shared" si="154"/>
        <v>B739</v>
      </c>
      <c r="J3301" s="19" t="s">
        <v>6512</v>
      </c>
    </row>
    <row r="3302" spans="1:10" ht="18.75" x14ac:dyDescent="0.35">
      <c r="A3302" s="1">
        <v>44590</v>
      </c>
      <c r="B3302" s="16">
        <v>0.85763888888888884</v>
      </c>
      <c r="C3302" s="18" t="s">
        <v>6025</v>
      </c>
      <c r="D3302" s="18" t="s">
        <v>4010</v>
      </c>
      <c r="E3302" s="6" t="str">
        <f t="shared" si="155"/>
        <v>STL)</v>
      </c>
      <c r="F3302" s="6" t="str">
        <f t="shared" si="153"/>
        <v>STL</v>
      </c>
      <c r="G3302" s="18" t="s">
        <v>3126</v>
      </c>
      <c r="H3302" s="18" t="s">
        <v>6513</v>
      </c>
      <c r="I3302" s="4" t="str">
        <f t="shared" si="154"/>
        <v>B38M</v>
      </c>
      <c r="J3302" s="19" t="s">
        <v>6514</v>
      </c>
    </row>
    <row r="3303" spans="1:10" ht="18.75" x14ac:dyDescent="0.35">
      <c r="A3303" s="1">
        <v>44590</v>
      </c>
      <c r="B3303" s="16">
        <v>0.875</v>
      </c>
      <c r="C3303" s="20" t="s">
        <v>119</v>
      </c>
      <c r="D3303" s="18" t="s">
        <v>4134</v>
      </c>
      <c r="E3303" s="6" t="str">
        <f t="shared" si="155"/>
        <v>SLC)</v>
      </c>
      <c r="F3303" s="6" t="str">
        <f t="shared" si="153"/>
        <v>SLC</v>
      </c>
      <c r="G3303" s="18" t="s">
        <v>3107</v>
      </c>
      <c r="H3303" s="18" t="s">
        <v>6246</v>
      </c>
      <c r="I3303" s="4" t="str">
        <f t="shared" si="154"/>
        <v>E75L</v>
      </c>
      <c r="J3303" s="19" t="s">
        <v>5487</v>
      </c>
    </row>
    <row r="3304" spans="1:10" ht="18.75" x14ac:dyDescent="0.35">
      <c r="A3304" s="1">
        <v>44590</v>
      </c>
      <c r="B3304" s="16">
        <v>0.88541666666666663</v>
      </c>
      <c r="C3304" s="20" t="s">
        <v>162</v>
      </c>
      <c r="D3304" s="18" t="s">
        <v>4002</v>
      </c>
      <c r="E3304" s="6" t="str">
        <f t="shared" si="155"/>
        <v>MSP)</v>
      </c>
      <c r="F3304" s="6" t="str">
        <f t="shared" si="153"/>
        <v>MSP</v>
      </c>
      <c r="G3304" s="18" t="s">
        <v>3107</v>
      </c>
      <c r="H3304" s="18" t="s">
        <v>5662</v>
      </c>
      <c r="I3304" s="4" t="str">
        <f t="shared" si="154"/>
        <v>CRJ9</v>
      </c>
      <c r="J3304" s="19" t="s">
        <v>6515</v>
      </c>
    </row>
    <row r="3305" spans="1:10" ht="18.75" x14ac:dyDescent="0.35">
      <c r="A3305" s="1">
        <v>44590</v>
      </c>
      <c r="B3305" s="16">
        <v>0.91319444444444453</v>
      </c>
      <c r="C3305" s="20" t="s">
        <v>3504</v>
      </c>
      <c r="D3305" s="18" t="s">
        <v>4005</v>
      </c>
      <c r="E3305" s="6" t="str">
        <f t="shared" si="155"/>
        <v>ORD)</v>
      </c>
      <c r="F3305" s="6" t="str">
        <f t="shared" si="153"/>
        <v>ORD</v>
      </c>
      <c r="G3305" s="18" t="s">
        <v>6447</v>
      </c>
      <c r="H3305" s="18" t="s">
        <v>6448</v>
      </c>
      <c r="I3305" s="4" t="str">
        <f t="shared" si="154"/>
        <v>B738</v>
      </c>
      <c r="J3305" s="19" t="s">
        <v>5188</v>
      </c>
    </row>
    <row r="3306" spans="1:10" ht="18.75" x14ac:dyDescent="0.35">
      <c r="A3306" s="1">
        <v>44590</v>
      </c>
      <c r="B3306" s="16">
        <v>0.91666666666666663</v>
      </c>
      <c r="C3306" s="18" t="s">
        <v>676</v>
      </c>
      <c r="D3306" s="18" t="s">
        <v>4008</v>
      </c>
      <c r="E3306" s="6" t="str">
        <f t="shared" si="155"/>
        <v>DCA)</v>
      </c>
      <c r="F3306" s="6" t="str">
        <f t="shared" si="153"/>
        <v>DCA</v>
      </c>
      <c r="G3306" s="18" t="s">
        <v>3109</v>
      </c>
      <c r="H3306" s="18" t="s">
        <v>6488</v>
      </c>
      <c r="I3306" s="4" t="str">
        <f t="shared" si="154"/>
        <v>E75L</v>
      </c>
      <c r="J3306" s="19" t="s">
        <v>4138</v>
      </c>
    </row>
    <row r="3307" spans="1:10" ht="18.75" x14ac:dyDescent="0.35">
      <c r="A3307" s="1">
        <v>44590</v>
      </c>
      <c r="B3307" s="16">
        <v>0.9291666666666667</v>
      </c>
      <c r="C3307" s="20" t="s">
        <v>171</v>
      </c>
      <c r="D3307" s="18" t="s">
        <v>4012</v>
      </c>
      <c r="E3307" s="6" t="str">
        <f t="shared" si="155"/>
        <v>DTW)</v>
      </c>
      <c r="F3307" s="6" t="str">
        <f t="shared" si="153"/>
        <v>DTW</v>
      </c>
      <c r="G3307" s="18" t="s">
        <v>3107</v>
      </c>
      <c r="H3307" s="18" t="s">
        <v>5423</v>
      </c>
      <c r="I3307" s="4" t="str">
        <f t="shared" si="154"/>
        <v>CRJ7</v>
      </c>
      <c r="J3307" s="19" t="s">
        <v>6516</v>
      </c>
    </row>
    <row r="3308" spans="1:10" ht="18.75" x14ac:dyDescent="0.35">
      <c r="A3308" s="1">
        <v>44590</v>
      </c>
      <c r="B3308" s="16">
        <v>0.94374999999999998</v>
      </c>
      <c r="C3308" s="20" t="s">
        <v>3946</v>
      </c>
      <c r="D3308" s="18" t="s">
        <v>4018</v>
      </c>
      <c r="E3308" s="6" t="str">
        <f t="shared" si="155"/>
        <v>ATL)</v>
      </c>
      <c r="F3308" s="6" t="str">
        <f t="shared" si="153"/>
        <v>ATL</v>
      </c>
      <c r="G3308" s="18" t="s">
        <v>3107</v>
      </c>
      <c r="H3308" s="18" t="s">
        <v>4210</v>
      </c>
      <c r="I3308" s="4" t="str">
        <f t="shared" si="154"/>
        <v>CRJ9</v>
      </c>
      <c r="J3308" s="19" t="s">
        <v>4020</v>
      </c>
    </row>
    <row r="3309" spans="1:10" ht="18.75" x14ac:dyDescent="0.35">
      <c r="A3309" s="1">
        <v>44590</v>
      </c>
      <c r="B3309" s="16">
        <v>0.94374999999999998</v>
      </c>
      <c r="C3309" s="20" t="s">
        <v>3503</v>
      </c>
      <c r="D3309" s="18" t="s">
        <v>4021</v>
      </c>
      <c r="E3309" s="6" t="str">
        <f t="shared" si="155"/>
        <v>IAH)</v>
      </c>
      <c r="F3309" s="6" t="str">
        <f t="shared" si="153"/>
        <v>IAH</v>
      </c>
      <c r="G3309" s="18" t="s">
        <v>3119</v>
      </c>
      <c r="H3309" s="18" t="s">
        <v>5550</v>
      </c>
      <c r="I3309" s="4" t="str">
        <f t="shared" si="154"/>
        <v>E75L</v>
      </c>
      <c r="J3309" s="19" t="s">
        <v>4007</v>
      </c>
    </row>
    <row r="3310" spans="1:10" ht="18.75" x14ac:dyDescent="0.35">
      <c r="A3310" s="1">
        <v>44590</v>
      </c>
      <c r="B3310" s="16">
        <v>0.98749999999999993</v>
      </c>
      <c r="C3310" s="20" t="s">
        <v>195</v>
      </c>
      <c r="D3310" s="18" t="s">
        <v>4030</v>
      </c>
      <c r="E3310" s="6" t="str">
        <f t="shared" si="155"/>
        <v>DFW)</v>
      </c>
      <c r="F3310" s="6" t="str">
        <f t="shared" si="153"/>
        <v>DFW</v>
      </c>
      <c r="G3310" s="18" t="s">
        <v>3121</v>
      </c>
      <c r="H3310" s="18" t="s">
        <v>5434</v>
      </c>
      <c r="I3310" s="4" t="str">
        <f t="shared" si="154"/>
        <v>A320</v>
      </c>
      <c r="J3310" s="19" t="s">
        <v>5153</v>
      </c>
    </row>
    <row r="3311" spans="1:10" ht="18.75" x14ac:dyDescent="0.35">
      <c r="A3311" s="1">
        <v>44590</v>
      </c>
      <c r="B3311" s="16">
        <v>0.99722222222222223</v>
      </c>
      <c r="C3311" s="20" t="s">
        <v>201</v>
      </c>
      <c r="D3311" s="18" t="s">
        <v>4027</v>
      </c>
      <c r="E3311" s="6" t="str">
        <f t="shared" si="155"/>
        <v>PHX)</v>
      </c>
      <c r="F3311" s="6" t="str">
        <f t="shared" si="153"/>
        <v>PHX</v>
      </c>
      <c r="G3311" s="18" t="s">
        <v>3121</v>
      </c>
      <c r="H3311" s="18" t="s">
        <v>6238</v>
      </c>
      <c r="I3311" s="4" t="str">
        <f t="shared" si="154"/>
        <v>A320</v>
      </c>
      <c r="J3311" s="19" t="s">
        <v>5027</v>
      </c>
    </row>
    <row r="3312" spans="1:10" ht="18.75" x14ac:dyDescent="0.35">
      <c r="A3312" s="1">
        <v>44591</v>
      </c>
      <c r="B3312" s="16">
        <v>6.2499999999999995E-3</v>
      </c>
      <c r="C3312" s="20" t="s">
        <v>191</v>
      </c>
      <c r="D3312" s="18" t="s">
        <v>4033</v>
      </c>
      <c r="E3312" s="6" t="str">
        <f t="shared" si="155"/>
        <v>MIA)</v>
      </c>
      <c r="F3312" s="6" t="str">
        <f t="shared" si="153"/>
        <v>MIA</v>
      </c>
      <c r="G3312" s="18" t="s">
        <v>3109</v>
      </c>
      <c r="H3312" s="18" t="s">
        <v>6446</v>
      </c>
      <c r="I3312" s="4" t="str">
        <f t="shared" si="154"/>
        <v>E75L</v>
      </c>
      <c r="J3312" s="19" t="s">
        <v>5028</v>
      </c>
    </row>
    <row r="3313" spans="1:10" ht="18.75" x14ac:dyDescent="0.35">
      <c r="A3313" s="1">
        <v>44591</v>
      </c>
      <c r="B3313" s="16">
        <v>7.1527777777777787E-2</v>
      </c>
      <c r="C3313" s="18" t="s">
        <v>6</v>
      </c>
      <c r="D3313" s="18" t="s">
        <v>4043</v>
      </c>
      <c r="E3313" s="6" t="str">
        <f t="shared" si="155"/>
        <v>AFW)</v>
      </c>
      <c r="F3313" s="6" t="str">
        <f t="shared" si="153"/>
        <v>AFW</v>
      </c>
      <c r="G3313" s="18" t="s">
        <v>3250</v>
      </c>
      <c r="H3313" s="18" t="s">
        <v>4166</v>
      </c>
      <c r="I3313" s="4" t="str">
        <f t="shared" si="154"/>
        <v>AT75</v>
      </c>
      <c r="J3313" s="19" t="s">
        <v>227</v>
      </c>
    </row>
    <row r="3314" spans="1:10" ht="18.75" x14ac:dyDescent="0.35">
      <c r="A3314" s="1">
        <v>44591</v>
      </c>
      <c r="B3314" s="16">
        <v>0.37013888888888885</v>
      </c>
      <c r="C3314" s="18" t="s">
        <v>6517</v>
      </c>
      <c r="D3314" s="18" t="s">
        <v>4749</v>
      </c>
      <c r="E3314" s="6" t="str">
        <f t="shared" si="155"/>
        <v>SUS)</v>
      </c>
      <c r="F3314" s="6" t="str">
        <f t="shared" si="153"/>
        <v>SUS</v>
      </c>
      <c r="G3314" s="18" t="s">
        <v>6518</v>
      </c>
      <c r="H3314" s="18" t="s">
        <v>6519</v>
      </c>
      <c r="I3314" s="4" t="str">
        <f t="shared" si="154"/>
        <v>H25B</v>
      </c>
      <c r="J3314" s="19" t="s">
        <v>4785</v>
      </c>
    </row>
    <row r="3315" spans="1:10" ht="18.75" x14ac:dyDescent="0.35">
      <c r="A3315" s="1">
        <v>44591</v>
      </c>
      <c r="B3315" s="16">
        <v>0.37083333333333335</v>
      </c>
      <c r="C3315" s="18" t="s">
        <v>3947</v>
      </c>
      <c r="D3315" s="18" t="s">
        <v>4059</v>
      </c>
      <c r="E3315" s="6" t="str">
        <f t="shared" si="155"/>
        <v>BNA)</v>
      </c>
      <c r="F3315" s="6" t="str">
        <f t="shared" si="153"/>
        <v>BNA</v>
      </c>
      <c r="G3315" s="18" t="s">
        <v>3115</v>
      </c>
      <c r="H3315" s="18" t="s">
        <v>5767</v>
      </c>
      <c r="I3315" s="4" t="str">
        <f t="shared" si="154"/>
        <v>A319</v>
      </c>
      <c r="J3315" s="19" t="s">
        <v>6520</v>
      </c>
    </row>
    <row r="3316" spans="1:10" ht="18.75" x14ac:dyDescent="0.35">
      <c r="A3316" s="1">
        <v>44591</v>
      </c>
      <c r="B3316" s="16">
        <v>0.3756944444444445</v>
      </c>
      <c r="C3316" s="18" t="s">
        <v>3948</v>
      </c>
      <c r="D3316" s="18" t="s">
        <v>4030</v>
      </c>
      <c r="E3316" s="6" t="str">
        <f t="shared" si="155"/>
        <v>DFW)</v>
      </c>
      <c r="F3316" s="6" t="str">
        <f t="shared" si="153"/>
        <v>DFW</v>
      </c>
      <c r="G3316" s="18" t="s">
        <v>3109</v>
      </c>
      <c r="H3316" s="18" t="s">
        <v>5639</v>
      </c>
      <c r="I3316" s="4" t="str">
        <f t="shared" si="154"/>
        <v>E75L</v>
      </c>
      <c r="J3316" s="19" t="s">
        <v>6521</v>
      </c>
    </row>
    <row r="3317" spans="1:10" ht="18.75" x14ac:dyDescent="0.35">
      <c r="A3317" s="1">
        <v>44591</v>
      </c>
      <c r="B3317" s="16">
        <v>0.37777777777777777</v>
      </c>
      <c r="C3317" s="18"/>
      <c r="D3317" s="18" t="s">
        <v>4984</v>
      </c>
      <c r="E3317" s="6" t="str">
        <f t="shared" si="155"/>
        <v>SQI)</v>
      </c>
      <c r="F3317" s="6" t="str">
        <f t="shared" si="153"/>
        <v>SQI</v>
      </c>
      <c r="G3317" s="19" t="s">
        <v>17</v>
      </c>
      <c r="H3317" s="18" t="s">
        <v>5661</v>
      </c>
      <c r="I3317" s="4" t="str">
        <f t="shared" si="154"/>
        <v>M20P</v>
      </c>
      <c r="J3317" s="19" t="s">
        <v>4641</v>
      </c>
    </row>
    <row r="3318" spans="1:10" ht="18.75" x14ac:dyDescent="0.35">
      <c r="A3318" s="1">
        <v>44591</v>
      </c>
      <c r="B3318" s="16">
        <v>0.39930555555555558</v>
      </c>
      <c r="C3318" s="18" t="s">
        <v>25</v>
      </c>
      <c r="D3318" s="18" t="s">
        <v>4012</v>
      </c>
      <c r="E3318" s="6" t="str">
        <f t="shared" si="155"/>
        <v>DTW)</v>
      </c>
      <c r="F3318" s="6" t="str">
        <f t="shared" si="153"/>
        <v>DTW</v>
      </c>
      <c r="G3318" s="18" t="s">
        <v>3107</v>
      </c>
      <c r="H3318" s="18" t="s">
        <v>6435</v>
      </c>
      <c r="I3318" s="4" t="str">
        <f t="shared" si="154"/>
        <v>CRJ9</v>
      </c>
      <c r="J3318" s="19" t="s">
        <v>4065</v>
      </c>
    </row>
    <row r="3319" spans="1:10" ht="18.75" x14ac:dyDescent="0.35">
      <c r="A3319" s="1">
        <v>44591</v>
      </c>
      <c r="B3319" s="16">
        <v>0.4069444444444445</v>
      </c>
      <c r="C3319" s="22" t="s">
        <v>3949</v>
      </c>
      <c r="D3319" s="18" t="s">
        <v>4005</v>
      </c>
      <c r="E3319" s="6" t="str">
        <f t="shared" si="155"/>
        <v>ORD)</v>
      </c>
      <c r="F3319" s="6" t="str">
        <f t="shared" si="153"/>
        <v>ORD</v>
      </c>
      <c r="G3319" s="18" t="s">
        <v>3109</v>
      </c>
      <c r="H3319" s="18" t="s">
        <v>6522</v>
      </c>
      <c r="I3319" s="4" t="str">
        <f t="shared" si="154"/>
        <v>CRJ7</v>
      </c>
      <c r="J3319" s="19" t="s">
        <v>6523</v>
      </c>
    </row>
    <row r="3320" spans="1:10" ht="18.75" x14ac:dyDescent="0.35">
      <c r="A3320" s="1">
        <v>44591</v>
      </c>
      <c r="B3320" s="16">
        <v>0.44722222222222219</v>
      </c>
      <c r="C3320" s="22" t="s">
        <v>3858</v>
      </c>
      <c r="D3320" s="18" t="s">
        <v>4005</v>
      </c>
      <c r="E3320" s="6" t="str">
        <f t="shared" si="155"/>
        <v>ORD)</v>
      </c>
      <c r="F3320" s="6" t="str">
        <f t="shared" si="153"/>
        <v>ORD</v>
      </c>
      <c r="G3320" s="18" t="s">
        <v>3119</v>
      </c>
      <c r="H3320" s="18" t="s">
        <v>6450</v>
      </c>
      <c r="I3320" s="4" t="str">
        <f t="shared" si="154"/>
        <v>E75L</v>
      </c>
      <c r="J3320" s="19" t="s">
        <v>5033</v>
      </c>
    </row>
    <row r="3321" spans="1:10" ht="18.75" x14ac:dyDescent="0.35">
      <c r="A3321" s="1">
        <v>44591</v>
      </c>
      <c r="B3321" s="16">
        <v>0.46111111111111108</v>
      </c>
      <c r="C3321" s="18" t="s">
        <v>34</v>
      </c>
      <c r="D3321" s="18" t="s">
        <v>4018</v>
      </c>
      <c r="E3321" s="6" t="str">
        <f t="shared" si="155"/>
        <v>ATL)</v>
      </c>
      <c r="F3321" s="6" t="str">
        <f t="shared" si="153"/>
        <v>ATL</v>
      </c>
      <c r="G3321" s="18" t="s">
        <v>3211</v>
      </c>
      <c r="H3321" s="18" t="s">
        <v>6362</v>
      </c>
      <c r="I3321" s="4" t="str">
        <f t="shared" si="154"/>
        <v>B712</v>
      </c>
      <c r="J3321" s="19" t="s">
        <v>4513</v>
      </c>
    </row>
    <row r="3322" spans="1:10" ht="18.75" x14ac:dyDescent="0.35">
      <c r="A3322" s="1">
        <v>44591</v>
      </c>
      <c r="B3322" s="16">
        <v>0.48888888888888887</v>
      </c>
      <c r="C3322" s="22" t="s">
        <v>3950</v>
      </c>
      <c r="D3322" s="18" t="s">
        <v>4002</v>
      </c>
      <c r="E3322" s="6" t="str">
        <f t="shared" si="155"/>
        <v>MSP)</v>
      </c>
      <c r="F3322" s="6" t="str">
        <f t="shared" si="153"/>
        <v>MSP</v>
      </c>
      <c r="G3322" s="18" t="s">
        <v>3107</v>
      </c>
      <c r="H3322" s="18" t="s">
        <v>4437</v>
      </c>
      <c r="I3322" s="4" t="str">
        <f t="shared" si="154"/>
        <v>CRJ7</v>
      </c>
      <c r="J3322" s="19" t="s">
        <v>6646</v>
      </c>
    </row>
    <row r="3323" spans="1:10" ht="18.75" x14ac:dyDescent="0.35">
      <c r="A3323" s="1">
        <v>44591</v>
      </c>
      <c r="B3323" s="16">
        <v>0.5083333333333333</v>
      </c>
      <c r="C3323" s="18" t="s">
        <v>3860</v>
      </c>
      <c r="D3323" s="18" t="s">
        <v>4030</v>
      </c>
      <c r="E3323" s="6" t="str">
        <f t="shared" si="155"/>
        <v>DFW)</v>
      </c>
      <c r="F3323" s="6" t="str">
        <f t="shared" si="153"/>
        <v>DFW</v>
      </c>
      <c r="G3323" s="18" t="s">
        <v>3109</v>
      </c>
      <c r="H3323" s="18" t="s">
        <v>6524</v>
      </c>
      <c r="I3323" s="4" t="str">
        <f t="shared" si="154"/>
        <v>CRJ7</v>
      </c>
      <c r="J3323" s="19" t="s">
        <v>6647</v>
      </c>
    </row>
    <row r="3324" spans="1:10" ht="18.75" x14ac:dyDescent="0.35">
      <c r="A3324" s="1">
        <v>44591</v>
      </c>
      <c r="B3324" s="16">
        <v>0.52986111111111112</v>
      </c>
      <c r="C3324" s="22" t="s">
        <v>51</v>
      </c>
      <c r="D3324" s="18" t="s">
        <v>4074</v>
      </c>
      <c r="E3324" s="6" t="str">
        <f t="shared" si="155"/>
        <v>DEN)</v>
      </c>
      <c r="F3324" s="6" t="str">
        <f t="shared" si="153"/>
        <v>DEN</v>
      </c>
      <c r="G3324" s="18" t="s">
        <v>3119</v>
      </c>
      <c r="H3324" s="18" t="s">
        <v>6525</v>
      </c>
      <c r="I3324" s="4" t="str">
        <f t="shared" si="154"/>
        <v>CRJ2</v>
      </c>
      <c r="J3324" s="19" t="s">
        <v>6648</v>
      </c>
    </row>
    <row r="3325" spans="1:10" ht="18.75" x14ac:dyDescent="0.35">
      <c r="A3325" s="1">
        <v>44591</v>
      </c>
      <c r="B3325" s="16">
        <v>0.54999999999999993</v>
      </c>
      <c r="C3325" s="18" t="s">
        <v>3862</v>
      </c>
      <c r="D3325" s="18" t="s">
        <v>4036</v>
      </c>
      <c r="E3325" s="6" t="str">
        <f t="shared" si="155"/>
        <v>CLT)</v>
      </c>
      <c r="F3325" s="6" t="str">
        <f t="shared" si="153"/>
        <v>CLT</v>
      </c>
      <c r="G3325" s="18" t="s">
        <v>3109</v>
      </c>
      <c r="H3325" s="18" t="s">
        <v>5680</v>
      </c>
      <c r="I3325" s="4" t="str">
        <f t="shared" si="154"/>
        <v>E75L</v>
      </c>
      <c r="J3325" s="19" t="s">
        <v>4078</v>
      </c>
    </row>
    <row r="3326" spans="1:10" ht="18.75" x14ac:dyDescent="0.35">
      <c r="A3326" s="1">
        <v>44591</v>
      </c>
      <c r="B3326" s="16">
        <v>0.57500000000000007</v>
      </c>
      <c r="C3326" s="18" t="s">
        <v>281</v>
      </c>
      <c r="D3326" s="18" t="s">
        <v>4082</v>
      </c>
      <c r="E3326" s="6" t="str">
        <f t="shared" si="155"/>
        <v>LAS)</v>
      </c>
      <c r="F3326" s="6" t="str">
        <f t="shared" si="153"/>
        <v>LAS</v>
      </c>
      <c r="G3326" s="18" t="s">
        <v>3115</v>
      </c>
      <c r="H3326" s="18" t="s">
        <v>5135</v>
      </c>
      <c r="I3326" s="4" t="str">
        <f t="shared" si="154"/>
        <v>A320</v>
      </c>
      <c r="J3326" s="19" t="s">
        <v>6649</v>
      </c>
    </row>
    <row r="3327" spans="1:10" ht="18.75" x14ac:dyDescent="0.35">
      <c r="A3327" s="1">
        <v>44591</v>
      </c>
      <c r="B3327" s="16">
        <v>0.57777777777777783</v>
      </c>
      <c r="C3327" s="18"/>
      <c r="D3327" s="18" t="s">
        <v>4049</v>
      </c>
      <c r="E3327" s="6" t="str">
        <f t="shared" si="155"/>
        <v>CID)</v>
      </c>
      <c r="F3327" s="6" t="str">
        <f t="shared" si="153"/>
        <v>CID</v>
      </c>
      <c r="G3327" s="19" t="s">
        <v>17</v>
      </c>
      <c r="H3327" s="18" t="s">
        <v>6495</v>
      </c>
      <c r="I3327" s="4" t="str">
        <f t="shared" si="154"/>
        <v>BE9L</v>
      </c>
      <c r="J3327" s="19" t="s">
        <v>5577</v>
      </c>
    </row>
    <row r="3328" spans="1:10" ht="18.75" x14ac:dyDescent="0.35">
      <c r="A3328" s="1">
        <v>44591</v>
      </c>
      <c r="B3328" s="16">
        <v>0.59861111111111109</v>
      </c>
      <c r="C3328" s="22" t="s">
        <v>404</v>
      </c>
      <c r="D3328" s="18" t="s">
        <v>4027</v>
      </c>
      <c r="E3328" s="6" t="str">
        <f t="shared" si="155"/>
        <v>PHX)</v>
      </c>
      <c r="F3328" s="6" t="str">
        <f t="shared" si="153"/>
        <v>PHX</v>
      </c>
      <c r="G3328" s="18" t="s">
        <v>3121</v>
      </c>
      <c r="H3328" s="18" t="s">
        <v>6369</v>
      </c>
      <c r="I3328" s="4" t="str">
        <f t="shared" si="154"/>
        <v>A319</v>
      </c>
      <c r="J3328" s="19" t="s">
        <v>6292</v>
      </c>
    </row>
    <row r="3329" spans="1:10" ht="18.75" x14ac:dyDescent="0.35">
      <c r="A3329" s="1">
        <v>44591</v>
      </c>
      <c r="B3329" s="16">
        <v>0.61041666666666672</v>
      </c>
      <c r="C3329" s="22" t="s">
        <v>3864</v>
      </c>
      <c r="D3329" s="18" t="s">
        <v>4005</v>
      </c>
      <c r="E3329" s="6" t="str">
        <f t="shared" si="155"/>
        <v>ORD)</v>
      </c>
      <c r="F3329" s="6" t="str">
        <f t="shared" si="153"/>
        <v>ORD</v>
      </c>
      <c r="G3329" s="18" t="s">
        <v>3109</v>
      </c>
      <c r="H3329" s="18" t="s">
        <v>6528</v>
      </c>
      <c r="I3329" s="4" t="str">
        <f t="shared" si="154"/>
        <v>E75L</v>
      </c>
      <c r="J3329" s="19" t="s">
        <v>4651</v>
      </c>
    </row>
    <row r="3330" spans="1:10" ht="18.75" x14ac:dyDescent="0.35">
      <c r="A3330" s="1">
        <v>44591</v>
      </c>
      <c r="B3330" s="16">
        <v>0.61319444444444449</v>
      </c>
      <c r="C3330" s="18" t="s">
        <v>3987</v>
      </c>
      <c r="D3330" s="18" t="s">
        <v>4097</v>
      </c>
      <c r="E3330" s="6" t="str">
        <f t="shared" si="155"/>
        <v>HOU)</v>
      </c>
      <c r="F3330" s="6" t="str">
        <f t="shared" si="153"/>
        <v>HOU</v>
      </c>
      <c r="G3330" s="18" t="s">
        <v>3115</v>
      </c>
      <c r="H3330" s="18" t="s">
        <v>5767</v>
      </c>
      <c r="I3330" s="4" t="str">
        <f t="shared" si="154"/>
        <v>A319</v>
      </c>
      <c r="J3330" s="19" t="s">
        <v>5446</v>
      </c>
    </row>
    <row r="3331" spans="1:10" ht="18.75" x14ac:dyDescent="0.35">
      <c r="A3331" s="1">
        <v>44591</v>
      </c>
      <c r="B3331" s="16">
        <v>0.61597222222222225</v>
      </c>
      <c r="C3331" s="22" t="s">
        <v>3743</v>
      </c>
      <c r="D3331" s="18" t="s">
        <v>4021</v>
      </c>
      <c r="E3331" s="6" t="str">
        <f t="shared" si="155"/>
        <v>IAH)</v>
      </c>
      <c r="F3331" s="6" t="str">
        <f t="shared" ref="F3331:F3394" si="156">LEFT(E3331, 3)</f>
        <v>IAH</v>
      </c>
      <c r="G3331" s="18" t="s">
        <v>3119</v>
      </c>
      <c r="H3331" s="18" t="s">
        <v>6529</v>
      </c>
      <c r="I3331" s="4" t="str">
        <f t="shared" si="154"/>
        <v>E75L</v>
      </c>
      <c r="J3331" s="19" t="s">
        <v>6071</v>
      </c>
    </row>
    <row r="3332" spans="1:10" ht="18.75" x14ac:dyDescent="0.35">
      <c r="A3332" s="1">
        <v>44591</v>
      </c>
      <c r="B3332" s="16">
        <v>0.62430555555555556</v>
      </c>
      <c r="C3332" s="18" t="s">
        <v>6530</v>
      </c>
      <c r="D3332" s="18" t="s">
        <v>6382</v>
      </c>
      <c r="E3332" s="6" t="str">
        <f t="shared" si="155"/>
        <v>RSW)</v>
      </c>
      <c r="F3332" s="6" t="str">
        <f t="shared" si="156"/>
        <v>RSW</v>
      </c>
      <c r="G3332" s="18" t="s">
        <v>6531</v>
      </c>
      <c r="H3332" s="18" t="s">
        <v>6532</v>
      </c>
      <c r="I3332" s="4" t="str">
        <f t="shared" ref="I3332:I3395" si="157">LEFT(H3332, 4)</f>
        <v>C55B</v>
      </c>
      <c r="J3332" s="19" t="s">
        <v>6650</v>
      </c>
    </row>
    <row r="3333" spans="1:10" ht="18.75" x14ac:dyDescent="0.35">
      <c r="A3333" s="1">
        <v>44591</v>
      </c>
      <c r="B3333" s="16">
        <v>0.62847222222222221</v>
      </c>
      <c r="C3333" s="18" t="s">
        <v>2483</v>
      </c>
      <c r="D3333" s="18" t="s">
        <v>4090</v>
      </c>
      <c r="E3333" s="6" t="str">
        <f t="shared" ref="E3333:E3396" si="158">RIGHT(D3333, 4)</f>
        <v>SRQ)</v>
      </c>
      <c r="F3333" s="6" t="str">
        <f t="shared" si="156"/>
        <v>SRQ</v>
      </c>
      <c r="G3333" s="18" t="s">
        <v>3115</v>
      </c>
      <c r="H3333" s="18" t="s">
        <v>6021</v>
      </c>
      <c r="I3333" s="4" t="str">
        <f t="shared" si="157"/>
        <v>A320</v>
      </c>
      <c r="J3333" s="19" t="s">
        <v>6651</v>
      </c>
    </row>
    <row r="3334" spans="1:10" ht="18.75" x14ac:dyDescent="0.35">
      <c r="A3334" s="1">
        <v>44591</v>
      </c>
      <c r="B3334" s="16">
        <v>0.63194444444444442</v>
      </c>
      <c r="C3334" s="18" t="s">
        <v>5425</v>
      </c>
      <c r="D3334" s="18" t="s">
        <v>4074</v>
      </c>
      <c r="E3334" s="6" t="str">
        <f t="shared" si="158"/>
        <v>DEN)</v>
      </c>
      <c r="F3334" s="6" t="str">
        <f t="shared" si="156"/>
        <v>DEN</v>
      </c>
      <c r="G3334" s="18" t="s">
        <v>3126</v>
      </c>
      <c r="H3334" s="18" t="s">
        <v>6533</v>
      </c>
      <c r="I3334" s="4" t="str">
        <f t="shared" si="157"/>
        <v>B737</v>
      </c>
      <c r="J3334" s="19" t="s">
        <v>5046</v>
      </c>
    </row>
    <row r="3335" spans="1:10" ht="18.75" x14ac:dyDescent="0.35">
      <c r="A3335" s="1">
        <v>44591</v>
      </c>
      <c r="B3335" s="16">
        <v>0.63541666666666663</v>
      </c>
      <c r="C3335" s="18" t="s">
        <v>6584</v>
      </c>
      <c r="D3335" s="18" t="s">
        <v>5283</v>
      </c>
      <c r="E3335" s="6" t="str">
        <f t="shared" si="158"/>
        <v>CPS)</v>
      </c>
      <c r="F3335" s="6" t="str">
        <f t="shared" si="156"/>
        <v>CPS</v>
      </c>
      <c r="G3335" s="18" t="s">
        <v>3150</v>
      </c>
      <c r="H3335" s="18" t="s">
        <v>6598</v>
      </c>
      <c r="I3335" s="4" t="str">
        <f t="shared" si="157"/>
        <v>C68A</v>
      </c>
      <c r="J3335" s="19" t="s">
        <v>6652</v>
      </c>
    </row>
    <row r="3336" spans="1:10" ht="18.75" x14ac:dyDescent="0.35">
      <c r="A3336" s="1">
        <v>44591</v>
      </c>
      <c r="B3336" s="16">
        <v>0.63750000000000007</v>
      </c>
      <c r="C3336" s="18" t="s">
        <v>3866</v>
      </c>
      <c r="D3336" s="18" t="s">
        <v>4036</v>
      </c>
      <c r="E3336" s="6" t="str">
        <f t="shared" si="158"/>
        <v>CLT)</v>
      </c>
      <c r="F3336" s="6" t="str">
        <f t="shared" si="156"/>
        <v>CLT</v>
      </c>
      <c r="G3336" s="18" t="s">
        <v>3109</v>
      </c>
      <c r="H3336" s="18" t="s">
        <v>6534</v>
      </c>
      <c r="I3336" s="4" t="str">
        <f t="shared" si="157"/>
        <v>CRJ9</v>
      </c>
      <c r="J3336" s="19" t="s">
        <v>6296</v>
      </c>
    </row>
    <row r="3337" spans="1:10" ht="18.75" x14ac:dyDescent="0.35">
      <c r="A3337" s="1">
        <v>44591</v>
      </c>
      <c r="B3337" s="16">
        <v>0.63958333333333328</v>
      </c>
      <c r="C3337" s="18" t="s">
        <v>6526</v>
      </c>
      <c r="D3337" s="18" t="s">
        <v>6527</v>
      </c>
      <c r="E3337" s="6" t="str">
        <f t="shared" si="158"/>
        <v>BHM)</v>
      </c>
      <c r="F3337" s="6" t="str">
        <f t="shared" si="156"/>
        <v>BHM</v>
      </c>
      <c r="G3337" s="18" t="s">
        <v>4570</v>
      </c>
      <c r="H3337" s="18" t="s">
        <v>6596</v>
      </c>
      <c r="I3337" s="4" t="str">
        <f t="shared" si="157"/>
        <v>PC24</v>
      </c>
      <c r="J3337" s="19" t="s">
        <v>6653</v>
      </c>
    </row>
    <row r="3338" spans="1:10" ht="18.75" x14ac:dyDescent="0.35">
      <c r="A3338" s="1">
        <v>44591</v>
      </c>
      <c r="B3338" s="16">
        <v>0.64444444444444449</v>
      </c>
      <c r="C3338" s="22" t="s">
        <v>3867</v>
      </c>
      <c r="D3338" s="18" t="s">
        <v>4005</v>
      </c>
      <c r="E3338" s="6" t="str">
        <f t="shared" si="158"/>
        <v>ORD)</v>
      </c>
      <c r="F3338" s="6" t="str">
        <f t="shared" si="156"/>
        <v>ORD</v>
      </c>
      <c r="G3338" s="18" t="s">
        <v>3119</v>
      </c>
      <c r="H3338" s="18" t="s">
        <v>5521</v>
      </c>
      <c r="I3338" s="4" t="str">
        <f t="shared" si="157"/>
        <v>E75L</v>
      </c>
      <c r="J3338" s="19" t="s">
        <v>4622</v>
      </c>
    </row>
    <row r="3339" spans="1:10" ht="18.75" x14ac:dyDescent="0.35">
      <c r="A3339" s="1">
        <v>44591</v>
      </c>
      <c r="B3339" s="16">
        <v>0.65</v>
      </c>
      <c r="C3339" s="18" t="s">
        <v>6535</v>
      </c>
      <c r="D3339" s="18" t="s">
        <v>6536</v>
      </c>
      <c r="E3339" s="6" t="str">
        <f t="shared" si="158"/>
        <v>GTR)</v>
      </c>
      <c r="F3339" s="6" t="str">
        <f t="shared" si="156"/>
        <v>GTR</v>
      </c>
      <c r="G3339" s="18" t="s">
        <v>6318</v>
      </c>
      <c r="H3339" s="18" t="s">
        <v>6502</v>
      </c>
      <c r="I3339" s="4" t="str">
        <f t="shared" si="157"/>
        <v>SB20</v>
      </c>
      <c r="J3339" s="19" t="s">
        <v>4806</v>
      </c>
    </row>
    <row r="3340" spans="1:10" ht="18.75" x14ac:dyDescent="0.35">
      <c r="A3340" s="1">
        <v>44591</v>
      </c>
      <c r="B3340" s="16">
        <v>0.65555555555555556</v>
      </c>
      <c r="C3340" s="18"/>
      <c r="D3340" s="18" t="s">
        <v>5077</v>
      </c>
      <c r="E3340" s="6" t="str">
        <f t="shared" si="158"/>
        <v>TEX)</v>
      </c>
      <c r="F3340" s="6" t="str">
        <f t="shared" si="156"/>
        <v>TEX</v>
      </c>
      <c r="G3340" s="19" t="s">
        <v>17</v>
      </c>
      <c r="H3340" s="18" t="s">
        <v>6622</v>
      </c>
      <c r="I3340" s="4" t="str">
        <f t="shared" si="157"/>
        <v>B350</v>
      </c>
      <c r="J3340" s="19" t="s">
        <v>4469</v>
      </c>
    </row>
    <row r="3341" spans="1:10" ht="18.75" x14ac:dyDescent="0.35">
      <c r="A3341" s="1">
        <v>44591</v>
      </c>
      <c r="B3341" s="16">
        <v>0.67291666666666661</v>
      </c>
      <c r="C3341" s="18" t="s">
        <v>101</v>
      </c>
      <c r="D3341" s="18" t="s">
        <v>4659</v>
      </c>
      <c r="E3341" s="6" t="str">
        <f t="shared" si="158"/>
        <v>SDF)</v>
      </c>
      <c r="F3341" s="6" t="str">
        <f t="shared" si="156"/>
        <v>SDF</v>
      </c>
      <c r="G3341" s="18" t="s">
        <v>3103</v>
      </c>
      <c r="H3341" s="18" t="s">
        <v>6537</v>
      </c>
      <c r="I3341" s="4" t="str">
        <f t="shared" si="157"/>
        <v>B763</v>
      </c>
      <c r="J3341" s="19" t="s">
        <v>6024</v>
      </c>
    </row>
    <row r="3342" spans="1:10" ht="18.75" x14ac:dyDescent="0.35">
      <c r="A3342" s="1">
        <v>44591</v>
      </c>
      <c r="B3342" s="16">
        <v>0.68125000000000002</v>
      </c>
      <c r="C3342" s="22" t="s">
        <v>3869</v>
      </c>
      <c r="D3342" s="18" t="s">
        <v>4074</v>
      </c>
      <c r="E3342" s="6" t="str">
        <f t="shared" si="158"/>
        <v>DEN)</v>
      </c>
      <c r="F3342" s="6" t="str">
        <f t="shared" si="156"/>
        <v>DEN</v>
      </c>
      <c r="G3342" s="18" t="s">
        <v>3119</v>
      </c>
      <c r="H3342" s="18" t="s">
        <v>6538</v>
      </c>
      <c r="I3342" s="4" t="str">
        <f t="shared" si="157"/>
        <v>CRJ2</v>
      </c>
      <c r="J3342" s="19" t="s">
        <v>4921</v>
      </c>
    </row>
    <row r="3343" spans="1:10" ht="18.75" x14ac:dyDescent="0.35">
      <c r="A3343" s="1">
        <v>44591</v>
      </c>
      <c r="B3343" s="16">
        <v>0.68472222222222223</v>
      </c>
      <c r="C3343" s="22" t="s">
        <v>113</v>
      </c>
      <c r="D3343" s="18" t="s">
        <v>4030</v>
      </c>
      <c r="E3343" s="6" t="str">
        <f t="shared" si="158"/>
        <v>DFW)</v>
      </c>
      <c r="F3343" s="6" t="str">
        <f t="shared" si="156"/>
        <v>DFW</v>
      </c>
      <c r="G3343" s="18" t="s">
        <v>3121</v>
      </c>
      <c r="H3343" s="18" t="s">
        <v>4594</v>
      </c>
      <c r="I3343" s="4" t="str">
        <f t="shared" si="157"/>
        <v>A319</v>
      </c>
      <c r="J3343" s="19" t="s">
        <v>4661</v>
      </c>
    </row>
    <row r="3344" spans="1:10" ht="18.75" x14ac:dyDescent="0.35">
      <c r="A3344" s="1">
        <v>44591</v>
      </c>
      <c r="B3344" s="16">
        <v>0.6958333333333333</v>
      </c>
      <c r="C3344" s="18"/>
      <c r="D3344" s="18" t="s">
        <v>5043</v>
      </c>
      <c r="E3344" s="6" t="str">
        <f t="shared" si="158"/>
        <v>MQY)</v>
      </c>
      <c r="F3344" s="6" t="str">
        <f t="shared" si="156"/>
        <v>MQY</v>
      </c>
      <c r="G3344" s="19" t="s">
        <v>17</v>
      </c>
      <c r="H3344" s="18" t="s">
        <v>6570</v>
      </c>
      <c r="I3344" s="4" t="str">
        <f t="shared" si="157"/>
        <v>M20P</v>
      </c>
      <c r="J3344" s="19" t="s">
        <v>4474</v>
      </c>
    </row>
    <row r="3345" spans="1:10" ht="18.75" x14ac:dyDescent="0.35">
      <c r="A3345" s="1">
        <v>44591</v>
      </c>
      <c r="B3345" s="16">
        <v>0.69861111111111107</v>
      </c>
      <c r="C3345" s="22" t="s">
        <v>4669</v>
      </c>
      <c r="D3345" s="18" t="s">
        <v>4002</v>
      </c>
      <c r="E3345" s="6" t="str">
        <f t="shared" si="158"/>
        <v>MSP)</v>
      </c>
      <c r="F3345" s="6" t="str">
        <f t="shared" si="156"/>
        <v>MSP</v>
      </c>
      <c r="G3345" s="18" t="s">
        <v>3107</v>
      </c>
      <c r="H3345" s="18" t="s">
        <v>5792</v>
      </c>
      <c r="I3345" s="4" t="str">
        <f t="shared" si="157"/>
        <v>CRJ9</v>
      </c>
      <c r="J3345" s="19" t="s">
        <v>6654</v>
      </c>
    </row>
    <row r="3346" spans="1:10" ht="18.75" x14ac:dyDescent="0.35">
      <c r="A3346" s="1">
        <v>44591</v>
      </c>
      <c r="B3346" s="16">
        <v>0.70000000000000007</v>
      </c>
      <c r="C3346" s="22" t="s">
        <v>3871</v>
      </c>
      <c r="D3346" s="18" t="s">
        <v>4005</v>
      </c>
      <c r="E3346" s="6" t="str">
        <f t="shared" si="158"/>
        <v>ORD)</v>
      </c>
      <c r="F3346" s="6" t="str">
        <f t="shared" si="156"/>
        <v>ORD</v>
      </c>
      <c r="G3346" s="18" t="s">
        <v>3109</v>
      </c>
      <c r="H3346" s="18" t="s">
        <v>6433</v>
      </c>
      <c r="I3346" s="4" t="str">
        <f t="shared" si="157"/>
        <v>E75L</v>
      </c>
      <c r="J3346" s="19" t="s">
        <v>6082</v>
      </c>
    </row>
    <row r="3347" spans="1:10" ht="18.75" x14ac:dyDescent="0.35">
      <c r="A3347" s="1">
        <v>44591</v>
      </c>
      <c r="B3347" s="16">
        <v>0.7090277777777777</v>
      </c>
      <c r="C3347" s="22" t="s">
        <v>116</v>
      </c>
      <c r="D3347" s="18" t="s">
        <v>4012</v>
      </c>
      <c r="E3347" s="6" t="str">
        <f t="shared" si="158"/>
        <v>DTW)</v>
      </c>
      <c r="F3347" s="6" t="str">
        <f t="shared" si="156"/>
        <v>DTW</v>
      </c>
      <c r="G3347" s="18" t="s">
        <v>3107</v>
      </c>
      <c r="H3347" s="18" t="s">
        <v>5293</v>
      </c>
      <c r="I3347" s="4" t="str">
        <f t="shared" si="157"/>
        <v>CRJ7</v>
      </c>
      <c r="J3347" s="19" t="s">
        <v>4815</v>
      </c>
    </row>
    <row r="3348" spans="1:10" ht="18.75" x14ac:dyDescent="0.35">
      <c r="A3348" s="1">
        <v>44591</v>
      </c>
      <c r="B3348" s="16">
        <v>0.72152777777777777</v>
      </c>
      <c r="C3348" s="18"/>
      <c r="D3348" s="18" t="s">
        <v>4377</v>
      </c>
      <c r="E3348" s="6" t="str">
        <f t="shared" si="158"/>
        <v>APA)</v>
      </c>
      <c r="F3348" s="6" t="str">
        <f t="shared" si="156"/>
        <v>APA</v>
      </c>
      <c r="G3348" s="19" t="s">
        <v>17</v>
      </c>
      <c r="H3348" s="18" t="s">
        <v>6618</v>
      </c>
      <c r="I3348" s="4" t="str">
        <f t="shared" si="157"/>
        <v>M600</v>
      </c>
      <c r="J3348" s="19" t="s">
        <v>4109</v>
      </c>
    </row>
    <row r="3349" spans="1:10" ht="18.75" x14ac:dyDescent="0.35">
      <c r="A3349" s="1">
        <v>44591</v>
      </c>
      <c r="B3349" s="16">
        <v>0.72222222222222221</v>
      </c>
      <c r="C3349" s="18" t="s">
        <v>5429</v>
      </c>
      <c r="D3349" s="18" t="s">
        <v>4082</v>
      </c>
      <c r="E3349" s="6" t="str">
        <f t="shared" si="158"/>
        <v>LAS)</v>
      </c>
      <c r="F3349" s="6" t="str">
        <f t="shared" si="156"/>
        <v>LAS</v>
      </c>
      <c r="G3349" s="18" t="s">
        <v>3126</v>
      </c>
      <c r="H3349" s="18" t="s">
        <v>6539</v>
      </c>
      <c r="I3349" s="4" t="str">
        <f t="shared" si="157"/>
        <v>B737</v>
      </c>
      <c r="J3349" s="19" t="s">
        <v>4482</v>
      </c>
    </row>
    <row r="3350" spans="1:10" ht="18.75" x14ac:dyDescent="0.35">
      <c r="A3350" s="1">
        <v>44591</v>
      </c>
      <c r="B3350" s="16">
        <v>0.72638888888888886</v>
      </c>
      <c r="C3350" s="18" t="s">
        <v>262</v>
      </c>
      <c r="D3350" s="18" t="s">
        <v>4108</v>
      </c>
      <c r="E3350" s="6" t="str">
        <f t="shared" si="158"/>
        <v>PSP)</v>
      </c>
      <c r="F3350" s="6" t="str">
        <f t="shared" si="156"/>
        <v>PSP</v>
      </c>
      <c r="G3350" s="18" t="s">
        <v>3115</v>
      </c>
      <c r="H3350" s="18" t="s">
        <v>6482</v>
      </c>
      <c r="I3350" s="4" t="str">
        <f t="shared" si="157"/>
        <v>A320</v>
      </c>
      <c r="J3350" s="19" t="s">
        <v>6655</v>
      </c>
    </row>
    <row r="3351" spans="1:10" ht="18.75" x14ac:dyDescent="0.35">
      <c r="A3351" s="1">
        <v>44591</v>
      </c>
      <c r="B3351" s="16">
        <v>0.72777777777777775</v>
      </c>
      <c r="C3351" s="18"/>
      <c r="D3351" s="18" t="s">
        <v>4698</v>
      </c>
      <c r="E3351" s="6" t="str">
        <f t="shared" si="158"/>
        <v>MKC)</v>
      </c>
      <c r="F3351" s="6" t="str">
        <f t="shared" si="156"/>
        <v>MKC</v>
      </c>
      <c r="G3351" s="19" t="s">
        <v>17</v>
      </c>
      <c r="H3351" s="18" t="s">
        <v>5388</v>
      </c>
      <c r="I3351" s="4" t="str">
        <f t="shared" si="157"/>
        <v>C700</v>
      </c>
      <c r="J3351" s="19" t="s">
        <v>6656</v>
      </c>
    </row>
    <row r="3352" spans="1:10" ht="18.75" x14ac:dyDescent="0.35">
      <c r="A3352" s="1">
        <v>44591</v>
      </c>
      <c r="B3352" s="16">
        <v>0.72916666666666663</v>
      </c>
      <c r="C3352" s="18" t="s">
        <v>3870</v>
      </c>
      <c r="D3352" s="18" t="s">
        <v>4008</v>
      </c>
      <c r="E3352" s="6" t="str">
        <f t="shared" si="158"/>
        <v>DCA)</v>
      </c>
      <c r="F3352" s="6" t="str">
        <f t="shared" si="156"/>
        <v>DCA</v>
      </c>
      <c r="G3352" s="18" t="s">
        <v>3109</v>
      </c>
      <c r="H3352" s="18" t="s">
        <v>6193</v>
      </c>
      <c r="I3352" s="4" t="str">
        <f t="shared" si="157"/>
        <v>E75S</v>
      </c>
      <c r="J3352" s="19" t="s">
        <v>6657</v>
      </c>
    </row>
    <row r="3353" spans="1:10" ht="18.75" x14ac:dyDescent="0.35">
      <c r="A3353" s="1">
        <v>44591</v>
      </c>
      <c r="B3353" s="16">
        <v>0.7319444444444444</v>
      </c>
      <c r="C3353" s="22" t="s">
        <v>3942</v>
      </c>
      <c r="D3353" s="18" t="s">
        <v>4018</v>
      </c>
      <c r="E3353" s="6" t="str">
        <f t="shared" si="158"/>
        <v>ATL)</v>
      </c>
      <c r="F3353" s="6" t="str">
        <f t="shared" si="156"/>
        <v>ATL</v>
      </c>
      <c r="G3353" s="18" t="s">
        <v>3211</v>
      </c>
      <c r="H3353" s="18" t="s">
        <v>6540</v>
      </c>
      <c r="I3353" s="4" t="str">
        <f t="shared" si="157"/>
        <v>A320</v>
      </c>
      <c r="J3353" s="19" t="s">
        <v>4923</v>
      </c>
    </row>
    <row r="3354" spans="1:10" ht="18.75" x14ac:dyDescent="0.35">
      <c r="A3354" s="1">
        <v>44591</v>
      </c>
      <c r="B3354" s="16">
        <v>0.74375000000000002</v>
      </c>
      <c r="C3354" s="18" t="s">
        <v>149</v>
      </c>
      <c r="D3354" s="18" t="s">
        <v>4046</v>
      </c>
      <c r="E3354" s="6" t="str">
        <f t="shared" si="158"/>
        <v>MEM)</v>
      </c>
      <c r="F3354" s="6" t="str">
        <f t="shared" si="156"/>
        <v>MEM</v>
      </c>
      <c r="G3354" s="18" t="s">
        <v>3105</v>
      </c>
      <c r="H3354" s="18" t="s">
        <v>6658</v>
      </c>
      <c r="I3354" s="4" t="str">
        <f t="shared" si="157"/>
        <v>A306</v>
      </c>
      <c r="J3354" s="19" t="s">
        <v>5059</v>
      </c>
    </row>
    <row r="3355" spans="1:10" ht="18.75" x14ac:dyDescent="0.35">
      <c r="A3355" s="1">
        <v>44591</v>
      </c>
      <c r="B3355" s="16">
        <v>0.75069444444444444</v>
      </c>
      <c r="C3355" s="22" t="s">
        <v>142</v>
      </c>
      <c r="D3355" s="18" t="s">
        <v>4074</v>
      </c>
      <c r="E3355" s="6" t="str">
        <f t="shared" si="158"/>
        <v>DEN)</v>
      </c>
      <c r="F3355" s="6" t="str">
        <f t="shared" si="156"/>
        <v>DEN</v>
      </c>
      <c r="G3355" s="18" t="s">
        <v>3230</v>
      </c>
      <c r="H3355" s="18" t="s">
        <v>6541</v>
      </c>
      <c r="I3355" s="4" t="str">
        <f t="shared" si="157"/>
        <v>A320</v>
      </c>
      <c r="J3355" s="19" t="s">
        <v>6659</v>
      </c>
    </row>
    <row r="3356" spans="1:10" ht="18.75" x14ac:dyDescent="0.35">
      <c r="A3356" s="1">
        <v>44591</v>
      </c>
      <c r="B3356" s="16">
        <v>0.7895833333333333</v>
      </c>
      <c r="C3356" s="18" t="s">
        <v>6249</v>
      </c>
      <c r="D3356" s="18" t="s">
        <v>6250</v>
      </c>
      <c r="E3356" s="6" t="str">
        <f t="shared" si="158"/>
        <v>OFK)</v>
      </c>
      <c r="F3356" s="6" t="str">
        <f t="shared" si="156"/>
        <v>OFK</v>
      </c>
      <c r="G3356" s="18" t="s">
        <v>5525</v>
      </c>
      <c r="H3356" s="18" t="s">
        <v>6323</v>
      </c>
      <c r="I3356" s="4" t="str">
        <f t="shared" si="157"/>
        <v>C560</v>
      </c>
      <c r="J3356" s="19" t="s">
        <v>6473</v>
      </c>
    </row>
    <row r="3357" spans="1:10" ht="18.75" x14ac:dyDescent="0.35">
      <c r="A3357" s="1">
        <v>44591</v>
      </c>
      <c r="B3357" s="16">
        <v>0.82361111111111107</v>
      </c>
      <c r="C3357" s="18" t="s">
        <v>6660</v>
      </c>
      <c r="D3357" s="18" t="s">
        <v>4002</v>
      </c>
      <c r="E3357" s="6" t="str">
        <f t="shared" si="158"/>
        <v>MSP)</v>
      </c>
      <c r="F3357" s="6" t="str">
        <f t="shared" si="156"/>
        <v>MSP</v>
      </c>
      <c r="G3357" s="18" t="s">
        <v>3226</v>
      </c>
      <c r="H3357" s="18" t="s">
        <v>6606</v>
      </c>
      <c r="I3357" s="4" t="str">
        <f t="shared" si="157"/>
        <v>B738</v>
      </c>
      <c r="J3357" s="19" t="s">
        <v>6661</v>
      </c>
    </row>
    <row r="3358" spans="1:10" ht="18.75" x14ac:dyDescent="0.35">
      <c r="A3358" s="1">
        <v>44591</v>
      </c>
      <c r="B3358" s="16">
        <v>0.85625000000000007</v>
      </c>
      <c r="C3358" s="22" t="s">
        <v>157</v>
      </c>
      <c r="D3358" s="18" t="s">
        <v>4074</v>
      </c>
      <c r="E3358" s="6" t="str">
        <f t="shared" si="158"/>
        <v>DEN)</v>
      </c>
      <c r="F3358" s="6" t="str">
        <f t="shared" si="156"/>
        <v>DEN</v>
      </c>
      <c r="G3358" s="18" t="s">
        <v>3137</v>
      </c>
      <c r="H3358" s="18" t="s">
        <v>4223</v>
      </c>
      <c r="I3358" s="4" t="str">
        <f t="shared" si="157"/>
        <v>B739</v>
      </c>
      <c r="J3358" s="19" t="s">
        <v>6662</v>
      </c>
    </row>
    <row r="3359" spans="1:10" ht="18.75" x14ac:dyDescent="0.35">
      <c r="A3359" s="1">
        <v>44591</v>
      </c>
      <c r="B3359" s="16">
        <v>0.86736111111111114</v>
      </c>
      <c r="C3359" s="18" t="s">
        <v>160</v>
      </c>
      <c r="D3359" s="18" t="s">
        <v>4015</v>
      </c>
      <c r="E3359" s="6" t="str">
        <f t="shared" si="158"/>
        <v>LGA)</v>
      </c>
      <c r="F3359" s="6" t="str">
        <f t="shared" si="156"/>
        <v>LGA</v>
      </c>
      <c r="G3359" s="18" t="s">
        <v>3107</v>
      </c>
      <c r="H3359" s="18" t="s">
        <v>6542</v>
      </c>
      <c r="I3359" s="4" t="str">
        <f t="shared" si="157"/>
        <v>CRJ9</v>
      </c>
      <c r="J3359" s="19" t="s">
        <v>6348</v>
      </c>
    </row>
    <row r="3360" spans="1:10" ht="18.75" x14ac:dyDescent="0.35">
      <c r="A3360" s="1">
        <v>44591</v>
      </c>
      <c r="B3360" s="16">
        <v>0.875</v>
      </c>
      <c r="C3360" s="22" t="s">
        <v>119</v>
      </c>
      <c r="D3360" s="18" t="s">
        <v>4134</v>
      </c>
      <c r="E3360" s="6" t="str">
        <f t="shared" si="158"/>
        <v>SLC)</v>
      </c>
      <c r="F3360" s="6" t="str">
        <f t="shared" si="156"/>
        <v>SLC</v>
      </c>
      <c r="G3360" s="18" t="s">
        <v>3107</v>
      </c>
      <c r="H3360" s="18" t="s">
        <v>6246</v>
      </c>
      <c r="I3360" s="4" t="str">
        <f t="shared" si="157"/>
        <v>E75L</v>
      </c>
      <c r="J3360" s="19" t="s">
        <v>5487</v>
      </c>
    </row>
    <row r="3361" spans="1:10" ht="18.75" x14ac:dyDescent="0.35">
      <c r="A3361" s="1">
        <v>44591</v>
      </c>
      <c r="B3361" s="16">
        <v>0.8847222222222223</v>
      </c>
      <c r="C3361" s="18" t="s">
        <v>3225</v>
      </c>
      <c r="D3361" s="18" t="s">
        <v>4002</v>
      </c>
      <c r="E3361" s="6" t="str">
        <f t="shared" si="158"/>
        <v>MSP)</v>
      </c>
      <c r="F3361" s="6" t="str">
        <f t="shared" si="156"/>
        <v>MSP</v>
      </c>
      <c r="G3361" s="18" t="s">
        <v>3226</v>
      </c>
      <c r="H3361" s="18" t="s">
        <v>6608</v>
      </c>
      <c r="I3361" s="4" t="str">
        <f t="shared" si="157"/>
        <v>B738</v>
      </c>
      <c r="J3361" s="19" t="s">
        <v>6663</v>
      </c>
    </row>
    <row r="3362" spans="1:10" ht="18.75" x14ac:dyDescent="0.35">
      <c r="A3362" s="1">
        <v>44591</v>
      </c>
      <c r="B3362" s="16">
        <v>0.88541666666666663</v>
      </c>
      <c r="C3362" s="22" t="s">
        <v>162</v>
      </c>
      <c r="D3362" s="18" t="s">
        <v>4002</v>
      </c>
      <c r="E3362" s="6" t="str">
        <f t="shared" si="158"/>
        <v>MSP)</v>
      </c>
      <c r="F3362" s="6" t="str">
        <f t="shared" si="156"/>
        <v>MSP</v>
      </c>
      <c r="G3362" s="18" t="s">
        <v>3107</v>
      </c>
      <c r="H3362" s="18" t="s">
        <v>5966</v>
      </c>
      <c r="I3362" s="4" t="str">
        <f t="shared" si="157"/>
        <v>CRJ9</v>
      </c>
      <c r="J3362" s="19" t="s">
        <v>6664</v>
      </c>
    </row>
    <row r="3363" spans="1:10" ht="18.75" x14ac:dyDescent="0.35">
      <c r="A3363" s="1">
        <v>44591</v>
      </c>
      <c r="B3363" s="16">
        <v>0.89236111111111116</v>
      </c>
      <c r="C3363" s="18" t="s">
        <v>876</v>
      </c>
      <c r="D3363" s="18" t="s">
        <v>4139</v>
      </c>
      <c r="E3363" s="6" t="str">
        <f t="shared" si="158"/>
        <v>PGD)</v>
      </c>
      <c r="F3363" s="6" t="str">
        <f t="shared" si="156"/>
        <v>PGD</v>
      </c>
      <c r="G3363" s="18" t="s">
        <v>3115</v>
      </c>
      <c r="H3363" s="18" t="s">
        <v>5135</v>
      </c>
      <c r="I3363" s="4" t="str">
        <f t="shared" si="157"/>
        <v>A320</v>
      </c>
      <c r="J3363" s="19" t="s">
        <v>4935</v>
      </c>
    </row>
    <row r="3364" spans="1:10" ht="18.75" x14ac:dyDescent="0.35">
      <c r="A3364" s="1">
        <v>44591</v>
      </c>
      <c r="B3364" s="16">
        <v>0.9</v>
      </c>
      <c r="C3364" s="22" t="s">
        <v>3988</v>
      </c>
      <c r="D3364" s="18" t="s">
        <v>4005</v>
      </c>
      <c r="E3364" s="6" t="str">
        <f t="shared" si="158"/>
        <v>ORD)</v>
      </c>
      <c r="F3364" s="6" t="str">
        <f t="shared" si="156"/>
        <v>ORD</v>
      </c>
      <c r="G3364" s="18" t="s">
        <v>3109</v>
      </c>
      <c r="H3364" s="18" t="s">
        <v>5299</v>
      </c>
      <c r="I3364" s="4" t="str">
        <f t="shared" si="157"/>
        <v>E75L</v>
      </c>
      <c r="J3364" s="19" t="s">
        <v>6273</v>
      </c>
    </row>
    <row r="3365" spans="1:10" ht="18.75" x14ac:dyDescent="0.35">
      <c r="A3365" s="1">
        <v>44591</v>
      </c>
      <c r="B3365" s="16">
        <v>0.90625</v>
      </c>
      <c r="C3365" s="22" t="s">
        <v>3504</v>
      </c>
      <c r="D3365" s="18" t="s">
        <v>4005</v>
      </c>
      <c r="E3365" s="6" t="str">
        <f t="shared" si="158"/>
        <v>ORD)</v>
      </c>
      <c r="F3365" s="6" t="str">
        <f t="shared" si="156"/>
        <v>ORD</v>
      </c>
      <c r="G3365" s="18" t="s">
        <v>3137</v>
      </c>
      <c r="H3365" s="18" t="s">
        <v>6543</v>
      </c>
      <c r="I3365" s="4" t="str">
        <f t="shared" si="157"/>
        <v>B738</v>
      </c>
      <c r="J3365" s="19" t="s">
        <v>5149</v>
      </c>
    </row>
    <row r="3366" spans="1:10" ht="18.75" x14ac:dyDescent="0.35">
      <c r="A3366" s="1">
        <v>44591</v>
      </c>
      <c r="B3366" s="16">
        <v>0.91666666666666663</v>
      </c>
      <c r="C3366" s="18" t="s">
        <v>676</v>
      </c>
      <c r="D3366" s="18" t="s">
        <v>4008</v>
      </c>
      <c r="E3366" s="6" t="str">
        <f t="shared" si="158"/>
        <v>DCA)</v>
      </c>
      <c r="F3366" s="6" t="str">
        <f t="shared" si="156"/>
        <v>DCA</v>
      </c>
      <c r="G3366" s="18" t="s">
        <v>3109</v>
      </c>
      <c r="H3366" s="18" t="s">
        <v>6544</v>
      </c>
      <c r="I3366" s="4" t="str">
        <f t="shared" si="157"/>
        <v>E75S</v>
      </c>
      <c r="J3366" s="19" t="s">
        <v>4821</v>
      </c>
    </row>
    <row r="3367" spans="1:10" ht="18.75" x14ac:dyDescent="0.35">
      <c r="A3367" s="1">
        <v>44591</v>
      </c>
      <c r="B3367" s="16">
        <v>0.9291666666666667</v>
      </c>
      <c r="C3367" s="22" t="s">
        <v>171</v>
      </c>
      <c r="D3367" s="18" t="s">
        <v>4012</v>
      </c>
      <c r="E3367" s="6" t="str">
        <f t="shared" si="158"/>
        <v>DTW)</v>
      </c>
      <c r="F3367" s="6" t="str">
        <f t="shared" si="156"/>
        <v>DTW</v>
      </c>
      <c r="G3367" s="18" t="s">
        <v>3107</v>
      </c>
      <c r="H3367" s="18" t="s">
        <v>6545</v>
      </c>
      <c r="I3367" s="4" t="str">
        <f t="shared" si="157"/>
        <v>CRJ9</v>
      </c>
      <c r="J3367" s="19" t="s">
        <v>5191</v>
      </c>
    </row>
    <row r="3368" spans="1:10" ht="18.75" x14ac:dyDescent="0.35">
      <c r="A3368" s="1">
        <v>44591</v>
      </c>
      <c r="B3368" s="16">
        <v>0.93402777777777779</v>
      </c>
      <c r="C3368" s="18" t="s">
        <v>2448</v>
      </c>
      <c r="D3368" s="18" t="s">
        <v>4153</v>
      </c>
      <c r="E3368" s="6" t="str">
        <f t="shared" si="158"/>
        <v>SFB)</v>
      </c>
      <c r="F3368" s="6" t="str">
        <f t="shared" si="156"/>
        <v>SFB</v>
      </c>
      <c r="G3368" s="18" t="s">
        <v>3115</v>
      </c>
      <c r="H3368" s="18" t="s">
        <v>4091</v>
      </c>
      <c r="I3368" s="4" t="str">
        <f t="shared" si="157"/>
        <v>A320</v>
      </c>
      <c r="J3368" s="19" t="s">
        <v>4007</v>
      </c>
    </row>
    <row r="3369" spans="1:10" ht="18.75" x14ac:dyDescent="0.35">
      <c r="A3369" s="1">
        <v>44591</v>
      </c>
      <c r="B3369" s="16">
        <v>0.9375</v>
      </c>
      <c r="C3369" s="18" t="s">
        <v>5496</v>
      </c>
      <c r="D3369" s="18" t="s">
        <v>4010</v>
      </c>
      <c r="E3369" s="6" t="str">
        <f t="shared" si="158"/>
        <v>STL)</v>
      </c>
      <c r="F3369" s="6" t="str">
        <f t="shared" si="156"/>
        <v>STL</v>
      </c>
      <c r="G3369" s="18" t="s">
        <v>3126</v>
      </c>
      <c r="H3369" s="18" t="s">
        <v>6546</v>
      </c>
      <c r="I3369" s="4" t="str">
        <f t="shared" si="157"/>
        <v>B738</v>
      </c>
      <c r="J3369" s="19" t="s">
        <v>5597</v>
      </c>
    </row>
    <row r="3370" spans="1:10" ht="18.75" x14ac:dyDescent="0.35">
      <c r="A3370" s="1">
        <v>44591</v>
      </c>
      <c r="B3370" s="16">
        <v>0.94374999999999998</v>
      </c>
      <c r="C3370" s="22" t="s">
        <v>3946</v>
      </c>
      <c r="D3370" s="18" t="s">
        <v>4018</v>
      </c>
      <c r="E3370" s="6" t="str">
        <f t="shared" si="158"/>
        <v>ATL)</v>
      </c>
      <c r="F3370" s="6" t="str">
        <f t="shared" si="156"/>
        <v>ATL</v>
      </c>
      <c r="G3370" s="18" t="s">
        <v>3107</v>
      </c>
      <c r="H3370" s="18" t="s">
        <v>6547</v>
      </c>
      <c r="I3370" s="4" t="str">
        <f t="shared" si="157"/>
        <v>CRJ9</v>
      </c>
      <c r="J3370" s="19" t="s">
        <v>4823</v>
      </c>
    </row>
    <row r="3371" spans="1:10" ht="18.75" x14ac:dyDescent="0.35">
      <c r="A3371" s="1">
        <v>44591</v>
      </c>
      <c r="B3371" s="16">
        <v>0.94374999999999998</v>
      </c>
      <c r="C3371" s="22" t="s">
        <v>3503</v>
      </c>
      <c r="D3371" s="18" t="s">
        <v>4021</v>
      </c>
      <c r="E3371" s="6" t="str">
        <f t="shared" si="158"/>
        <v>IAH)</v>
      </c>
      <c r="F3371" s="6" t="str">
        <f t="shared" si="156"/>
        <v>IAH</v>
      </c>
      <c r="G3371" s="18" t="s">
        <v>3119</v>
      </c>
      <c r="H3371" s="18" t="s">
        <v>6612</v>
      </c>
      <c r="I3371" s="4" t="str">
        <f t="shared" si="157"/>
        <v>E75L</v>
      </c>
      <c r="J3371" s="19" t="s">
        <v>4493</v>
      </c>
    </row>
    <row r="3372" spans="1:10" ht="18.75" x14ac:dyDescent="0.35">
      <c r="A3372" s="1">
        <v>44591</v>
      </c>
      <c r="B3372" s="16">
        <v>0.97013888888888899</v>
      </c>
      <c r="C3372" s="18" t="s">
        <v>952</v>
      </c>
      <c r="D3372" s="18" t="s">
        <v>4144</v>
      </c>
      <c r="E3372" s="6" t="str">
        <f t="shared" si="158"/>
        <v>AUS)</v>
      </c>
      <c r="F3372" s="6" t="str">
        <f t="shared" si="156"/>
        <v>AUS</v>
      </c>
      <c r="G3372" s="18" t="s">
        <v>3115</v>
      </c>
      <c r="H3372" s="18" t="s">
        <v>6482</v>
      </c>
      <c r="I3372" s="4" t="str">
        <f t="shared" si="157"/>
        <v>A320</v>
      </c>
      <c r="J3372" s="19" t="s">
        <v>4780</v>
      </c>
    </row>
    <row r="3373" spans="1:10" ht="18.75" x14ac:dyDescent="0.35">
      <c r="A3373" s="1">
        <v>44591</v>
      </c>
      <c r="B3373" s="16">
        <v>0.99722222222222223</v>
      </c>
      <c r="C3373" s="22" t="s">
        <v>201</v>
      </c>
      <c r="D3373" s="18" t="s">
        <v>4027</v>
      </c>
      <c r="E3373" s="6" t="str">
        <f t="shared" si="158"/>
        <v>PHX)</v>
      </c>
      <c r="F3373" s="6" t="str">
        <f t="shared" si="156"/>
        <v>PHX</v>
      </c>
      <c r="G3373" s="18" t="s">
        <v>3121</v>
      </c>
      <c r="H3373" s="18" t="s">
        <v>5681</v>
      </c>
      <c r="I3373" s="4" t="str">
        <f t="shared" si="157"/>
        <v>A320</v>
      </c>
      <c r="J3373" s="19" t="s">
        <v>5565</v>
      </c>
    </row>
    <row r="3374" spans="1:10" ht="18.75" x14ac:dyDescent="0.35">
      <c r="A3374" s="1">
        <v>44592</v>
      </c>
      <c r="B3374" s="16">
        <v>6.9444444444444447E-4</v>
      </c>
      <c r="C3374" s="22" t="s">
        <v>195</v>
      </c>
      <c r="D3374" s="18" t="s">
        <v>4030</v>
      </c>
      <c r="E3374" s="6" t="str">
        <f t="shared" si="158"/>
        <v>DFW)</v>
      </c>
      <c r="F3374" s="6" t="str">
        <f t="shared" si="156"/>
        <v>DFW</v>
      </c>
      <c r="G3374" s="18" t="s">
        <v>3121</v>
      </c>
      <c r="H3374" s="18" t="s">
        <v>4213</v>
      </c>
      <c r="I3374" s="4" t="str">
        <f t="shared" si="157"/>
        <v>A320</v>
      </c>
      <c r="J3374" s="19" t="s">
        <v>6665</v>
      </c>
    </row>
    <row r="3375" spans="1:10" ht="18.75" x14ac:dyDescent="0.35">
      <c r="A3375" s="1">
        <v>44592</v>
      </c>
      <c r="B3375" s="16">
        <v>6.2499999999999995E-3</v>
      </c>
      <c r="C3375" s="22" t="s">
        <v>191</v>
      </c>
      <c r="D3375" s="18" t="s">
        <v>4033</v>
      </c>
      <c r="E3375" s="6" t="str">
        <f t="shared" si="158"/>
        <v>MIA)</v>
      </c>
      <c r="F3375" s="6" t="str">
        <f t="shared" si="156"/>
        <v>MIA</v>
      </c>
      <c r="G3375" s="18" t="s">
        <v>3109</v>
      </c>
      <c r="H3375" s="18" t="s">
        <v>5687</v>
      </c>
      <c r="I3375" s="4" t="str">
        <f t="shared" si="157"/>
        <v>E75L</v>
      </c>
      <c r="J3375" s="19" t="s">
        <v>4500</v>
      </c>
    </row>
    <row r="3376" spans="1:10" ht="18.75" x14ac:dyDescent="0.35">
      <c r="A3376" s="1">
        <v>44592</v>
      </c>
      <c r="B3376" s="16">
        <v>1.3888888888888888E-2</v>
      </c>
      <c r="C3376" s="18" t="s">
        <v>681</v>
      </c>
      <c r="D3376" s="18" t="s">
        <v>4036</v>
      </c>
      <c r="E3376" s="6" t="str">
        <f t="shared" si="158"/>
        <v>CLT)</v>
      </c>
      <c r="F3376" s="6" t="str">
        <f t="shared" si="156"/>
        <v>CLT</v>
      </c>
      <c r="G3376" s="18" t="s">
        <v>3121</v>
      </c>
      <c r="H3376" s="18" t="s">
        <v>6548</v>
      </c>
      <c r="I3376" s="4" t="str">
        <f t="shared" si="157"/>
        <v>A319</v>
      </c>
      <c r="J3376" s="19" t="s">
        <v>6666</v>
      </c>
    </row>
    <row r="3377" spans="1:10" ht="18.75" x14ac:dyDescent="0.35">
      <c r="A3377" s="1">
        <v>44592</v>
      </c>
      <c r="B3377" s="16">
        <v>8.4722222222222213E-2</v>
      </c>
      <c r="C3377" s="18" t="s">
        <v>6</v>
      </c>
      <c r="D3377" s="18" t="s">
        <v>4043</v>
      </c>
      <c r="E3377" s="6" t="str">
        <f t="shared" si="158"/>
        <v>AFW)</v>
      </c>
      <c r="F3377" s="6" t="str">
        <f t="shared" si="156"/>
        <v>AFW</v>
      </c>
      <c r="G3377" s="18" t="s">
        <v>3250</v>
      </c>
      <c r="H3377" s="18" t="s">
        <v>4044</v>
      </c>
      <c r="I3377" s="4" t="str">
        <f t="shared" si="157"/>
        <v>AT75</v>
      </c>
      <c r="J3377" s="19" t="s">
        <v>6667</v>
      </c>
    </row>
    <row r="3378" spans="1:10" ht="18.75" x14ac:dyDescent="0.35">
      <c r="A3378" s="1">
        <v>44592</v>
      </c>
      <c r="B3378" s="16">
        <v>0.3756944444444445</v>
      </c>
      <c r="C3378" s="18" t="s">
        <v>3948</v>
      </c>
      <c r="D3378" s="18" t="s">
        <v>4030</v>
      </c>
      <c r="E3378" s="6" t="str">
        <f t="shared" si="158"/>
        <v>DFW)</v>
      </c>
      <c r="F3378" s="6" t="str">
        <f t="shared" si="156"/>
        <v>DFW</v>
      </c>
      <c r="G3378" s="18" t="s">
        <v>3109</v>
      </c>
      <c r="H3378" s="18" t="s">
        <v>6549</v>
      </c>
      <c r="I3378" s="4" t="str">
        <f t="shared" si="157"/>
        <v>E75L</v>
      </c>
      <c r="J3378" s="19" t="s">
        <v>6668</v>
      </c>
    </row>
    <row r="3379" spans="1:10" ht="18.75" x14ac:dyDescent="0.35">
      <c r="A3379" s="1">
        <v>44592</v>
      </c>
      <c r="B3379" s="16">
        <v>0.39930555555555558</v>
      </c>
      <c r="C3379" s="18" t="s">
        <v>25</v>
      </c>
      <c r="D3379" s="18" t="s">
        <v>4012</v>
      </c>
      <c r="E3379" s="6" t="str">
        <f t="shared" si="158"/>
        <v>DTW)</v>
      </c>
      <c r="F3379" s="6" t="str">
        <f t="shared" si="156"/>
        <v>DTW</v>
      </c>
      <c r="G3379" s="18" t="s">
        <v>3107</v>
      </c>
      <c r="H3379" s="18" t="s">
        <v>5792</v>
      </c>
      <c r="I3379" s="4" t="str">
        <f t="shared" si="157"/>
        <v>CRJ9</v>
      </c>
      <c r="J3379" s="19" t="s">
        <v>5162</v>
      </c>
    </row>
    <row r="3380" spans="1:10" ht="18.75" x14ac:dyDescent="0.35">
      <c r="A3380" s="1">
        <v>44592</v>
      </c>
      <c r="B3380" s="16">
        <v>0.41805555555555557</v>
      </c>
      <c r="C3380" s="18"/>
      <c r="D3380" s="18" t="s">
        <v>5868</v>
      </c>
      <c r="E3380" s="6" t="str">
        <f t="shared" si="158"/>
        <v>DEH)</v>
      </c>
      <c r="F3380" s="6" t="str">
        <f t="shared" si="156"/>
        <v>DEH</v>
      </c>
      <c r="G3380" s="19" t="s">
        <v>17</v>
      </c>
      <c r="H3380" s="18" t="s">
        <v>4338</v>
      </c>
      <c r="I3380" s="4" t="str">
        <f t="shared" si="157"/>
        <v>PC12</v>
      </c>
      <c r="J3380" s="19" t="s">
        <v>5990</v>
      </c>
    </row>
    <row r="3381" spans="1:10" ht="18.75" x14ac:dyDescent="0.35">
      <c r="A3381" s="1">
        <v>44592</v>
      </c>
      <c r="B3381" s="16">
        <v>0.44722222222222219</v>
      </c>
      <c r="C3381" s="22" t="s">
        <v>3858</v>
      </c>
      <c r="D3381" s="18" t="s">
        <v>4005</v>
      </c>
      <c r="E3381" s="6" t="str">
        <f t="shared" si="158"/>
        <v>ORD)</v>
      </c>
      <c r="F3381" s="6" t="str">
        <f t="shared" si="156"/>
        <v>ORD</v>
      </c>
      <c r="G3381" s="18" t="s">
        <v>3119</v>
      </c>
      <c r="H3381" s="18" t="s">
        <v>6550</v>
      </c>
      <c r="I3381" s="4" t="str">
        <f t="shared" si="157"/>
        <v>E75L</v>
      </c>
      <c r="J3381" s="19" t="s">
        <v>5699</v>
      </c>
    </row>
    <row r="3382" spans="1:10" ht="18.75" x14ac:dyDescent="0.35">
      <c r="A3382" s="1">
        <v>44592</v>
      </c>
      <c r="B3382" s="16">
        <v>0.45902777777777781</v>
      </c>
      <c r="C3382" s="18"/>
      <c r="D3382" s="18" t="s">
        <v>6669</v>
      </c>
      <c r="E3382" s="6" t="str">
        <f t="shared" si="158"/>
        <v>MGR)</v>
      </c>
      <c r="F3382" s="6" t="str">
        <f t="shared" si="156"/>
        <v>MGR</v>
      </c>
      <c r="G3382" s="19" t="s">
        <v>17</v>
      </c>
      <c r="H3382" s="18" t="s">
        <v>6627</v>
      </c>
      <c r="I3382" s="4" t="str">
        <f t="shared" si="157"/>
        <v>G280</v>
      </c>
      <c r="J3382" s="19" t="s">
        <v>6670</v>
      </c>
    </row>
    <row r="3383" spans="1:10" ht="18.75" x14ac:dyDescent="0.35">
      <c r="A3383" s="1">
        <v>44592</v>
      </c>
      <c r="B3383" s="16">
        <v>0.46111111111111108</v>
      </c>
      <c r="C3383" s="18" t="s">
        <v>34</v>
      </c>
      <c r="D3383" s="18" t="s">
        <v>4018</v>
      </c>
      <c r="E3383" s="6" t="str">
        <f t="shared" si="158"/>
        <v>ATL)</v>
      </c>
      <c r="F3383" s="6" t="str">
        <f t="shared" si="156"/>
        <v>ATL</v>
      </c>
      <c r="G3383" s="18" t="s">
        <v>3211</v>
      </c>
      <c r="H3383" s="18" t="s">
        <v>6551</v>
      </c>
      <c r="I3383" s="4" t="str">
        <f t="shared" si="157"/>
        <v>B712</v>
      </c>
      <c r="J3383" s="19" t="s">
        <v>6494</v>
      </c>
    </row>
    <row r="3384" spans="1:10" ht="18.75" x14ac:dyDescent="0.35">
      <c r="A3384" s="1">
        <v>44592</v>
      </c>
      <c r="B3384" s="16">
        <v>0.48888888888888887</v>
      </c>
      <c r="C3384" s="22" t="s">
        <v>3950</v>
      </c>
      <c r="D3384" s="18" t="s">
        <v>4002</v>
      </c>
      <c r="E3384" s="6" t="str">
        <f t="shared" si="158"/>
        <v>MSP)</v>
      </c>
      <c r="F3384" s="6" t="str">
        <f t="shared" si="156"/>
        <v>MSP</v>
      </c>
      <c r="G3384" s="18" t="s">
        <v>3107</v>
      </c>
      <c r="H3384" s="18" t="s">
        <v>5423</v>
      </c>
      <c r="I3384" s="4" t="str">
        <f t="shared" si="157"/>
        <v>CRJ7</v>
      </c>
      <c r="J3384" s="19" t="s">
        <v>6671</v>
      </c>
    </row>
    <row r="3385" spans="1:10" ht="18.75" x14ac:dyDescent="0.35">
      <c r="A3385" s="1">
        <v>44592</v>
      </c>
      <c r="B3385" s="16">
        <v>0.5083333333333333</v>
      </c>
      <c r="C3385" s="18" t="s">
        <v>3860</v>
      </c>
      <c r="D3385" s="18" t="s">
        <v>4030</v>
      </c>
      <c r="E3385" s="6" t="str">
        <f t="shared" si="158"/>
        <v>DFW)</v>
      </c>
      <c r="F3385" s="6" t="str">
        <f t="shared" si="156"/>
        <v>DFW</v>
      </c>
      <c r="G3385" s="18" t="s">
        <v>3109</v>
      </c>
      <c r="H3385" s="18" t="s">
        <v>4187</v>
      </c>
      <c r="I3385" s="4" t="str">
        <f t="shared" si="157"/>
        <v>CRJ7</v>
      </c>
      <c r="J3385" s="19" t="s">
        <v>5306</v>
      </c>
    </row>
    <row r="3386" spans="1:10" ht="18.75" x14ac:dyDescent="0.35">
      <c r="A3386" s="1">
        <v>44592</v>
      </c>
      <c r="B3386" s="16">
        <v>0.52500000000000002</v>
      </c>
      <c r="C3386" s="18" t="s">
        <v>6672</v>
      </c>
      <c r="D3386" s="18" t="s">
        <v>6673</v>
      </c>
      <c r="E3386" s="6" t="str">
        <f t="shared" si="158"/>
        <v>HNB)</v>
      </c>
      <c r="F3386" s="6" t="str">
        <f t="shared" si="156"/>
        <v>HNB</v>
      </c>
      <c r="G3386" s="18" t="s">
        <v>3155</v>
      </c>
      <c r="H3386" s="18" t="s">
        <v>6674</v>
      </c>
      <c r="I3386" s="4" t="str">
        <f t="shared" si="157"/>
        <v>E55P</v>
      </c>
      <c r="J3386" s="19" t="s">
        <v>6675</v>
      </c>
    </row>
    <row r="3387" spans="1:10" ht="18.75" x14ac:dyDescent="0.35">
      <c r="A3387" s="1">
        <v>44592</v>
      </c>
      <c r="B3387" s="16">
        <v>0.52986111111111112</v>
      </c>
      <c r="C3387" s="22" t="s">
        <v>51</v>
      </c>
      <c r="D3387" s="18" t="s">
        <v>4074</v>
      </c>
      <c r="E3387" s="6" t="str">
        <f t="shared" si="158"/>
        <v>DEN)</v>
      </c>
      <c r="F3387" s="6" t="str">
        <f t="shared" si="156"/>
        <v>DEN</v>
      </c>
      <c r="G3387" s="18" t="s">
        <v>3119</v>
      </c>
      <c r="H3387" s="18" t="s">
        <v>6625</v>
      </c>
      <c r="I3387" s="4" t="str">
        <f t="shared" si="157"/>
        <v>CRJ2</v>
      </c>
      <c r="J3387" s="19" t="s">
        <v>5991</v>
      </c>
    </row>
    <row r="3388" spans="1:10" ht="18.75" x14ac:dyDescent="0.35">
      <c r="A3388" s="1">
        <v>44592</v>
      </c>
      <c r="B3388" s="16">
        <v>0.54999999999999993</v>
      </c>
      <c r="C3388" s="18" t="s">
        <v>3862</v>
      </c>
      <c r="D3388" s="18" t="s">
        <v>4036</v>
      </c>
      <c r="E3388" s="6" t="str">
        <f t="shared" si="158"/>
        <v>CLT)</v>
      </c>
      <c r="F3388" s="6" t="str">
        <f t="shared" si="156"/>
        <v>CLT</v>
      </c>
      <c r="G3388" s="18" t="s">
        <v>3109</v>
      </c>
      <c r="H3388" s="18" t="s">
        <v>6552</v>
      </c>
      <c r="I3388" s="4" t="str">
        <f t="shared" si="157"/>
        <v>E75L</v>
      </c>
      <c r="J3388" s="19" t="s">
        <v>5169</v>
      </c>
    </row>
    <row r="3389" spans="1:10" ht="18.75" x14ac:dyDescent="0.35">
      <c r="A3389" s="1">
        <v>44592</v>
      </c>
      <c r="B3389" s="16">
        <v>0.59652777777777777</v>
      </c>
      <c r="C3389" s="18" t="s">
        <v>228</v>
      </c>
      <c r="D3389" s="18" t="s">
        <v>4181</v>
      </c>
      <c r="E3389" s="6" t="str">
        <f t="shared" si="158"/>
        <v>MCO)</v>
      </c>
      <c r="F3389" s="6" t="str">
        <f t="shared" si="156"/>
        <v>MCO</v>
      </c>
      <c r="G3389" s="18" t="s">
        <v>6553</v>
      </c>
      <c r="H3389" s="18" t="s">
        <v>6554</v>
      </c>
      <c r="I3389" s="4" t="str">
        <f t="shared" si="157"/>
        <v>A20N</v>
      </c>
      <c r="J3389" s="21" t="s">
        <v>978</v>
      </c>
    </row>
    <row r="3390" spans="1:10" ht="18.75" x14ac:dyDescent="0.35">
      <c r="A3390" s="1">
        <v>44592</v>
      </c>
      <c r="B3390" s="16">
        <v>0.59861111111111109</v>
      </c>
      <c r="C3390" s="22" t="s">
        <v>404</v>
      </c>
      <c r="D3390" s="18" t="s">
        <v>4027</v>
      </c>
      <c r="E3390" s="6" t="str">
        <f t="shared" si="158"/>
        <v>PHX)</v>
      </c>
      <c r="F3390" s="6" t="str">
        <f t="shared" si="156"/>
        <v>PHX</v>
      </c>
      <c r="G3390" s="18" t="s">
        <v>3121</v>
      </c>
      <c r="H3390" s="18" t="s">
        <v>5832</v>
      </c>
      <c r="I3390" s="4" t="str">
        <f t="shared" si="157"/>
        <v>A319</v>
      </c>
      <c r="J3390" s="21" t="s">
        <v>1740</v>
      </c>
    </row>
    <row r="3391" spans="1:10" ht="18.75" x14ac:dyDescent="0.35">
      <c r="A3391" s="1">
        <v>44592</v>
      </c>
      <c r="B3391" s="16">
        <v>0.59930555555555554</v>
      </c>
      <c r="C3391" s="18" t="s">
        <v>6676</v>
      </c>
      <c r="D3391" s="18" t="s">
        <v>4301</v>
      </c>
      <c r="E3391" s="6" t="str">
        <f t="shared" si="158"/>
        <v>FSD)</v>
      </c>
      <c r="F3391" s="6" t="str">
        <f t="shared" si="156"/>
        <v>FSD</v>
      </c>
      <c r="G3391" s="18" t="s">
        <v>6677</v>
      </c>
      <c r="H3391" s="19" t="s">
        <v>3199</v>
      </c>
      <c r="I3391" s="4" t="str">
        <f t="shared" si="157"/>
        <v>C25B</v>
      </c>
      <c r="J3391" s="21" t="s">
        <v>2649</v>
      </c>
    </row>
    <row r="3392" spans="1:10" ht="18.75" x14ac:dyDescent="0.35">
      <c r="A3392" s="1">
        <v>44592</v>
      </c>
      <c r="B3392" s="16">
        <v>0.61041666666666672</v>
      </c>
      <c r="C3392" s="22" t="s">
        <v>3864</v>
      </c>
      <c r="D3392" s="18" t="s">
        <v>4005</v>
      </c>
      <c r="E3392" s="6" t="str">
        <f t="shared" si="158"/>
        <v>ORD)</v>
      </c>
      <c r="F3392" s="6" t="str">
        <f t="shared" si="156"/>
        <v>ORD</v>
      </c>
      <c r="G3392" s="18" t="s">
        <v>3500</v>
      </c>
      <c r="H3392" s="18" t="s">
        <v>6628</v>
      </c>
      <c r="I3392" s="4" t="str">
        <f t="shared" si="157"/>
        <v>CRJ7</v>
      </c>
      <c r="J3392" s="21" t="s">
        <v>6738</v>
      </c>
    </row>
    <row r="3393" spans="1:10" ht="18.75" x14ac:dyDescent="0.35">
      <c r="A3393" s="1">
        <v>44592</v>
      </c>
      <c r="B3393" s="16">
        <v>0.61597222222222225</v>
      </c>
      <c r="C3393" s="22" t="s">
        <v>3743</v>
      </c>
      <c r="D3393" s="18" t="s">
        <v>4021</v>
      </c>
      <c r="E3393" s="6" t="str">
        <f t="shared" si="158"/>
        <v>IAH)</v>
      </c>
      <c r="F3393" s="6" t="str">
        <f t="shared" si="156"/>
        <v>IAH</v>
      </c>
      <c r="G3393" s="18" t="s">
        <v>3119</v>
      </c>
      <c r="H3393" s="18" t="s">
        <v>4734</v>
      </c>
      <c r="I3393" s="4" t="str">
        <f t="shared" si="157"/>
        <v>E75L</v>
      </c>
      <c r="J3393" s="21" t="s">
        <v>76</v>
      </c>
    </row>
    <row r="3394" spans="1:10" ht="18.75" x14ac:dyDescent="0.35">
      <c r="A3394" s="1">
        <v>44592</v>
      </c>
      <c r="B3394" s="16">
        <v>0.63194444444444442</v>
      </c>
      <c r="C3394" s="18" t="s">
        <v>5425</v>
      </c>
      <c r="D3394" s="18" t="s">
        <v>4074</v>
      </c>
      <c r="E3394" s="6" t="str">
        <f t="shared" si="158"/>
        <v>DEN)</v>
      </c>
      <c r="F3394" s="6" t="str">
        <f t="shared" si="156"/>
        <v>DEN</v>
      </c>
      <c r="G3394" s="18" t="s">
        <v>3126</v>
      </c>
      <c r="H3394" s="18" t="s">
        <v>6630</v>
      </c>
      <c r="I3394" s="4" t="str">
        <f t="shared" si="157"/>
        <v>B737</v>
      </c>
      <c r="J3394" s="21" t="s">
        <v>3901</v>
      </c>
    </row>
    <row r="3395" spans="1:10" ht="18.75" x14ac:dyDescent="0.35">
      <c r="A3395" s="1">
        <v>44592</v>
      </c>
      <c r="B3395" s="16">
        <v>0.63263888888888886</v>
      </c>
      <c r="C3395" s="18"/>
      <c r="D3395" s="18" t="s">
        <v>4411</v>
      </c>
      <c r="E3395" s="6" t="str">
        <f t="shared" si="158"/>
        <v>DSM)</v>
      </c>
      <c r="F3395" s="6" t="str">
        <f t="shared" ref="F3395:F3458" si="159">LEFT(E3395, 3)</f>
        <v>DSM</v>
      </c>
      <c r="G3395" s="19" t="s">
        <v>17</v>
      </c>
      <c r="H3395" s="18" t="s">
        <v>6624</v>
      </c>
      <c r="I3395" s="4" t="str">
        <f t="shared" si="157"/>
        <v>P28A</v>
      </c>
      <c r="J3395" s="21" t="s">
        <v>1697</v>
      </c>
    </row>
    <row r="3396" spans="1:10" ht="18.75" x14ac:dyDescent="0.35">
      <c r="A3396" s="1">
        <v>44592</v>
      </c>
      <c r="B3396" s="16">
        <v>0.63750000000000007</v>
      </c>
      <c r="C3396" s="18" t="s">
        <v>3866</v>
      </c>
      <c r="D3396" s="18" t="s">
        <v>4036</v>
      </c>
      <c r="E3396" s="6" t="str">
        <f t="shared" si="158"/>
        <v>CLT)</v>
      </c>
      <c r="F3396" s="6" t="str">
        <f t="shared" si="159"/>
        <v>CLT</v>
      </c>
      <c r="G3396" s="18" t="s">
        <v>3109</v>
      </c>
      <c r="H3396" s="18" t="s">
        <v>6631</v>
      </c>
      <c r="I3396" s="4" t="str">
        <f t="shared" ref="I3396:I3459" si="160">LEFT(H3396, 4)</f>
        <v>CRJ9</v>
      </c>
      <c r="J3396" s="21" t="s">
        <v>3495</v>
      </c>
    </row>
    <row r="3397" spans="1:10" ht="18.75" x14ac:dyDescent="0.35">
      <c r="A3397" s="1">
        <v>44592</v>
      </c>
      <c r="B3397" s="16">
        <v>0.63888888888888895</v>
      </c>
      <c r="C3397" s="18" t="s">
        <v>6678</v>
      </c>
      <c r="D3397" s="18" t="s">
        <v>4002</v>
      </c>
      <c r="E3397" s="6" t="str">
        <f t="shared" ref="E3397:E3460" si="161">RIGHT(D3397, 4)</f>
        <v>MSP)</v>
      </c>
      <c r="F3397" s="6" t="str">
        <f t="shared" si="159"/>
        <v>MSP</v>
      </c>
      <c r="G3397" s="18" t="s">
        <v>3107</v>
      </c>
      <c r="H3397" s="18" t="s">
        <v>6632</v>
      </c>
      <c r="I3397" s="4" t="str">
        <f t="shared" si="160"/>
        <v>CRJ9</v>
      </c>
      <c r="J3397" s="21" t="s">
        <v>3977</v>
      </c>
    </row>
    <row r="3398" spans="1:10" ht="18.75" x14ac:dyDescent="0.35">
      <c r="A3398" s="1">
        <v>44592</v>
      </c>
      <c r="B3398" s="16">
        <v>0.64027777777777783</v>
      </c>
      <c r="C3398" s="18"/>
      <c r="D3398" s="18" t="s">
        <v>4929</v>
      </c>
      <c r="E3398" s="6" t="str">
        <f t="shared" si="161"/>
        <v>BMI)</v>
      </c>
      <c r="F3398" s="6" t="str">
        <f t="shared" si="159"/>
        <v>BMI</v>
      </c>
      <c r="G3398" s="19" t="s">
        <v>17</v>
      </c>
      <c r="H3398" s="18" t="s">
        <v>6629</v>
      </c>
      <c r="I3398" s="4" t="str">
        <f t="shared" si="160"/>
        <v>C68A</v>
      </c>
      <c r="J3398" s="21" t="s">
        <v>3358</v>
      </c>
    </row>
    <row r="3399" spans="1:10" ht="18.75" x14ac:dyDescent="0.35">
      <c r="A3399" s="1">
        <v>44592</v>
      </c>
      <c r="B3399" s="16">
        <v>0.64444444444444449</v>
      </c>
      <c r="C3399" s="22" t="s">
        <v>3867</v>
      </c>
      <c r="D3399" s="18" t="s">
        <v>4005</v>
      </c>
      <c r="E3399" s="6" t="str">
        <f t="shared" si="161"/>
        <v>ORD)</v>
      </c>
      <c r="F3399" s="6" t="str">
        <f t="shared" si="159"/>
        <v>ORD</v>
      </c>
      <c r="G3399" s="18" t="s">
        <v>3500</v>
      </c>
      <c r="H3399" s="18" t="s">
        <v>6628</v>
      </c>
      <c r="I3399" s="4" t="str">
        <f t="shared" si="160"/>
        <v>CRJ7</v>
      </c>
      <c r="J3399" s="21" t="s">
        <v>6738</v>
      </c>
    </row>
    <row r="3400" spans="1:10" ht="18.75" x14ac:dyDescent="0.35">
      <c r="A3400" s="1">
        <v>44592</v>
      </c>
      <c r="B3400" s="16">
        <v>0.65069444444444446</v>
      </c>
      <c r="C3400" s="18" t="s">
        <v>255</v>
      </c>
      <c r="D3400" s="18" t="s">
        <v>4209</v>
      </c>
      <c r="E3400" s="6" t="str">
        <f t="shared" si="161"/>
        <v>FLL)</v>
      </c>
      <c r="F3400" s="6" t="str">
        <f t="shared" si="159"/>
        <v>FLL</v>
      </c>
      <c r="G3400" s="18" t="s">
        <v>3115</v>
      </c>
      <c r="H3400" s="18" t="s">
        <v>4091</v>
      </c>
      <c r="I3400" s="4" t="str">
        <f t="shared" si="160"/>
        <v>A320</v>
      </c>
      <c r="J3400" s="21" t="s">
        <v>118</v>
      </c>
    </row>
    <row r="3401" spans="1:10" ht="18.75" x14ac:dyDescent="0.35">
      <c r="A3401" s="1">
        <v>44592</v>
      </c>
      <c r="B3401" s="16">
        <v>0.65277777777777779</v>
      </c>
      <c r="C3401" s="18" t="s">
        <v>2476</v>
      </c>
      <c r="D3401" s="18" t="s">
        <v>4194</v>
      </c>
      <c r="E3401" s="6" t="str">
        <f t="shared" si="161"/>
        <v>LAX)</v>
      </c>
      <c r="F3401" s="6" t="str">
        <f t="shared" si="159"/>
        <v>LAX</v>
      </c>
      <c r="G3401" s="18" t="s">
        <v>3115</v>
      </c>
      <c r="H3401" s="18" t="s">
        <v>6482</v>
      </c>
      <c r="I3401" s="4" t="str">
        <f t="shared" si="160"/>
        <v>A320</v>
      </c>
      <c r="J3401" s="21" t="s">
        <v>478</v>
      </c>
    </row>
    <row r="3402" spans="1:10" ht="18.75" x14ac:dyDescent="0.35">
      <c r="A3402" s="1">
        <v>44592</v>
      </c>
      <c r="B3402" s="16">
        <v>0.65972222222222221</v>
      </c>
      <c r="C3402" s="18" t="s">
        <v>93</v>
      </c>
      <c r="D3402" s="18" t="s">
        <v>4082</v>
      </c>
      <c r="E3402" s="6" t="str">
        <f t="shared" si="161"/>
        <v>LAS)</v>
      </c>
      <c r="F3402" s="6" t="str">
        <f t="shared" si="159"/>
        <v>LAS</v>
      </c>
      <c r="G3402" s="18" t="s">
        <v>6555</v>
      </c>
      <c r="H3402" s="18" t="s">
        <v>6556</v>
      </c>
      <c r="I3402" s="4" t="str">
        <f t="shared" si="160"/>
        <v>A20N</v>
      </c>
      <c r="J3402" s="21" t="s">
        <v>6739</v>
      </c>
    </row>
    <row r="3403" spans="1:10" ht="18.75" x14ac:dyDescent="0.35">
      <c r="A3403" s="1">
        <v>44592</v>
      </c>
      <c r="B3403" s="16">
        <v>0.68125000000000002</v>
      </c>
      <c r="C3403" s="22" t="s">
        <v>3869</v>
      </c>
      <c r="D3403" s="18" t="s">
        <v>4074</v>
      </c>
      <c r="E3403" s="6" t="str">
        <f t="shared" si="161"/>
        <v>DEN)</v>
      </c>
      <c r="F3403" s="6" t="str">
        <f t="shared" si="159"/>
        <v>DEN</v>
      </c>
      <c r="G3403" s="18" t="s">
        <v>3119</v>
      </c>
      <c r="H3403" s="18" t="s">
        <v>6634</v>
      </c>
      <c r="I3403" s="4" t="str">
        <f t="shared" si="160"/>
        <v>CRJ2</v>
      </c>
      <c r="J3403" s="21" t="s">
        <v>2485</v>
      </c>
    </row>
    <row r="3404" spans="1:10" ht="18.75" x14ac:dyDescent="0.35">
      <c r="A3404" s="1">
        <v>44592</v>
      </c>
      <c r="B3404" s="16">
        <v>0.68472222222222223</v>
      </c>
      <c r="C3404" s="22" t="s">
        <v>113</v>
      </c>
      <c r="D3404" s="18" t="s">
        <v>4030</v>
      </c>
      <c r="E3404" s="6" t="str">
        <f t="shared" si="161"/>
        <v>DFW)</v>
      </c>
      <c r="F3404" s="6" t="str">
        <f t="shared" si="159"/>
        <v>DFW</v>
      </c>
      <c r="G3404" s="18" t="s">
        <v>3121</v>
      </c>
      <c r="H3404" s="18" t="s">
        <v>5120</v>
      </c>
      <c r="I3404" s="4" t="str">
        <f t="shared" si="160"/>
        <v>A319</v>
      </c>
      <c r="J3404" s="21" t="s">
        <v>490</v>
      </c>
    </row>
    <row r="3405" spans="1:10" ht="18.75" x14ac:dyDescent="0.35">
      <c r="A3405" s="1">
        <v>44592</v>
      </c>
      <c r="B3405" s="16">
        <v>0.68819444444444444</v>
      </c>
      <c r="C3405" s="18" t="s">
        <v>962</v>
      </c>
      <c r="D3405" s="18" t="s">
        <v>4082</v>
      </c>
      <c r="E3405" s="6" t="str">
        <f t="shared" si="161"/>
        <v>LAS)</v>
      </c>
      <c r="F3405" s="6" t="str">
        <f t="shared" si="159"/>
        <v>LAS</v>
      </c>
      <c r="G3405" s="18" t="s">
        <v>3115</v>
      </c>
      <c r="H3405" s="18" t="s">
        <v>6021</v>
      </c>
      <c r="I3405" s="4" t="str">
        <f t="shared" si="160"/>
        <v>A320</v>
      </c>
      <c r="J3405" s="21" t="s">
        <v>1415</v>
      </c>
    </row>
    <row r="3406" spans="1:10" ht="18.75" x14ac:dyDescent="0.35">
      <c r="A3406" s="1">
        <v>44592</v>
      </c>
      <c r="B3406" s="16">
        <v>0.69861111111111107</v>
      </c>
      <c r="C3406" s="22" t="s">
        <v>4669</v>
      </c>
      <c r="D3406" s="18" t="s">
        <v>4002</v>
      </c>
      <c r="E3406" s="6" t="str">
        <f t="shared" si="161"/>
        <v>MSP)</v>
      </c>
      <c r="F3406" s="6" t="str">
        <f t="shared" si="159"/>
        <v>MSP</v>
      </c>
      <c r="G3406" s="18" t="s">
        <v>3107</v>
      </c>
      <c r="H3406" s="18" t="s">
        <v>6256</v>
      </c>
      <c r="I3406" s="4" t="str">
        <f t="shared" si="160"/>
        <v>CRJ9</v>
      </c>
      <c r="J3406" s="21" t="s">
        <v>492</v>
      </c>
    </row>
    <row r="3407" spans="1:10" ht="18.75" x14ac:dyDescent="0.35">
      <c r="A3407" s="1">
        <v>44592</v>
      </c>
      <c r="B3407" s="16">
        <v>0.70000000000000007</v>
      </c>
      <c r="C3407" s="18"/>
      <c r="D3407" s="18" t="s">
        <v>6679</v>
      </c>
      <c r="E3407" s="6" t="str">
        <f t="shared" si="161"/>
        <v>GAI)</v>
      </c>
      <c r="F3407" s="6" t="str">
        <f t="shared" si="159"/>
        <v>GAI</v>
      </c>
      <c r="G3407" s="19" t="s">
        <v>17</v>
      </c>
      <c r="H3407" s="18" t="s">
        <v>6680</v>
      </c>
      <c r="I3407" s="4" t="str">
        <f t="shared" si="160"/>
        <v>SF50</v>
      </c>
      <c r="J3407" s="21" t="s">
        <v>2806</v>
      </c>
    </row>
    <row r="3408" spans="1:10" ht="18.75" x14ac:dyDescent="0.35">
      <c r="A3408" s="1">
        <v>44592</v>
      </c>
      <c r="B3408" s="16">
        <v>0.70277777777777783</v>
      </c>
      <c r="C3408" s="18"/>
      <c r="D3408" s="18" t="s">
        <v>6679</v>
      </c>
      <c r="E3408" s="6" t="str">
        <f t="shared" si="161"/>
        <v>GAI)</v>
      </c>
      <c r="F3408" s="6" t="str">
        <f t="shared" si="159"/>
        <v>GAI</v>
      </c>
      <c r="G3408" s="19" t="s">
        <v>17</v>
      </c>
      <c r="H3408" s="18" t="s">
        <v>6681</v>
      </c>
      <c r="I3408" s="4" t="str">
        <f t="shared" si="160"/>
        <v>SF50</v>
      </c>
      <c r="J3408" s="19" t="s">
        <v>19</v>
      </c>
    </row>
    <row r="3409" spans="1:10" ht="18.75" x14ac:dyDescent="0.35">
      <c r="A3409" s="1">
        <v>44592</v>
      </c>
      <c r="B3409" s="16">
        <v>0.7090277777777777</v>
      </c>
      <c r="C3409" s="22" t="s">
        <v>116</v>
      </c>
      <c r="D3409" s="18" t="s">
        <v>4012</v>
      </c>
      <c r="E3409" s="6" t="str">
        <f t="shared" si="161"/>
        <v>DTW)</v>
      </c>
      <c r="F3409" s="6" t="str">
        <f t="shared" si="159"/>
        <v>DTW</v>
      </c>
      <c r="G3409" s="18" t="s">
        <v>3107</v>
      </c>
      <c r="H3409" s="18" t="s">
        <v>4619</v>
      </c>
      <c r="I3409" s="4" t="str">
        <f t="shared" si="160"/>
        <v>CRJ7</v>
      </c>
      <c r="J3409" s="21" t="s">
        <v>1187</v>
      </c>
    </row>
    <row r="3410" spans="1:10" ht="18.75" x14ac:dyDescent="0.35">
      <c r="A3410" s="1">
        <v>44592</v>
      </c>
      <c r="B3410" s="16">
        <v>0.72222222222222221</v>
      </c>
      <c r="C3410" s="18" t="s">
        <v>5429</v>
      </c>
      <c r="D3410" s="18" t="s">
        <v>4082</v>
      </c>
      <c r="E3410" s="6" t="str">
        <f t="shared" si="161"/>
        <v>LAS)</v>
      </c>
      <c r="F3410" s="6" t="str">
        <f t="shared" si="159"/>
        <v>LAS</v>
      </c>
      <c r="G3410" s="18" t="s">
        <v>3126</v>
      </c>
      <c r="H3410" s="18" t="s">
        <v>6682</v>
      </c>
      <c r="I3410" s="4" t="str">
        <f t="shared" si="160"/>
        <v>B737</v>
      </c>
      <c r="J3410" s="21" t="s">
        <v>129</v>
      </c>
    </row>
    <row r="3411" spans="1:10" ht="18.75" x14ac:dyDescent="0.35">
      <c r="A3411" s="1">
        <v>44592</v>
      </c>
      <c r="B3411" s="16">
        <v>0.72916666666666663</v>
      </c>
      <c r="C3411" s="18" t="s">
        <v>3870</v>
      </c>
      <c r="D3411" s="18" t="s">
        <v>4008</v>
      </c>
      <c r="E3411" s="6" t="str">
        <f t="shared" si="161"/>
        <v>DCA)</v>
      </c>
      <c r="F3411" s="6" t="str">
        <f t="shared" si="159"/>
        <v>DCA</v>
      </c>
      <c r="G3411" s="18" t="s">
        <v>3109</v>
      </c>
      <c r="H3411" s="18" t="s">
        <v>4991</v>
      </c>
      <c r="I3411" s="4" t="str">
        <f t="shared" si="160"/>
        <v>E75S</v>
      </c>
      <c r="J3411" s="21" t="s">
        <v>6740</v>
      </c>
    </row>
    <row r="3412" spans="1:10" ht="18.75" x14ac:dyDescent="0.35">
      <c r="A3412" s="1">
        <v>44592</v>
      </c>
      <c r="B3412" s="16">
        <v>0.7319444444444444</v>
      </c>
      <c r="C3412" s="22" t="s">
        <v>3942</v>
      </c>
      <c r="D3412" s="18" t="s">
        <v>4018</v>
      </c>
      <c r="E3412" s="6" t="str">
        <f t="shared" si="161"/>
        <v>ATL)</v>
      </c>
      <c r="F3412" s="6" t="str">
        <f t="shared" si="159"/>
        <v>ATL</v>
      </c>
      <c r="G3412" s="18" t="s">
        <v>3211</v>
      </c>
      <c r="H3412" s="18" t="s">
        <v>4448</v>
      </c>
      <c r="I3412" s="4" t="str">
        <f t="shared" si="160"/>
        <v>A320</v>
      </c>
      <c r="J3412" s="21" t="s">
        <v>1699</v>
      </c>
    </row>
    <row r="3413" spans="1:10" ht="18.75" x14ac:dyDescent="0.35">
      <c r="A3413" s="1">
        <v>44592</v>
      </c>
      <c r="B3413" s="16">
        <v>0.78194444444444444</v>
      </c>
      <c r="C3413" s="23" t="s">
        <v>3871</v>
      </c>
      <c r="D3413" s="18" t="s">
        <v>4005</v>
      </c>
      <c r="E3413" s="6" t="str">
        <f t="shared" si="161"/>
        <v>ORD)</v>
      </c>
      <c r="F3413" s="6" t="str">
        <f t="shared" si="159"/>
        <v>ORD</v>
      </c>
      <c r="G3413" s="18" t="s">
        <v>3109</v>
      </c>
      <c r="H3413" s="18" t="s">
        <v>4199</v>
      </c>
      <c r="I3413" s="4" t="str">
        <f t="shared" si="160"/>
        <v>E170</v>
      </c>
      <c r="J3413" s="19" t="s">
        <v>6477</v>
      </c>
    </row>
    <row r="3414" spans="1:10" ht="18.75" x14ac:dyDescent="0.35">
      <c r="A3414" s="1">
        <v>44592</v>
      </c>
      <c r="B3414" s="16">
        <v>0.84375</v>
      </c>
      <c r="C3414" s="18"/>
      <c r="D3414" s="18" t="s">
        <v>4005</v>
      </c>
      <c r="E3414" s="6" t="str">
        <f t="shared" si="161"/>
        <v>ORD)</v>
      </c>
      <c r="F3414" s="6" t="str">
        <f t="shared" si="159"/>
        <v>ORD</v>
      </c>
      <c r="G3414" s="19" t="s">
        <v>17</v>
      </c>
      <c r="H3414" s="18" t="s">
        <v>5269</v>
      </c>
      <c r="I3414" s="4" t="str">
        <f t="shared" si="160"/>
        <v>H25B</v>
      </c>
      <c r="J3414" s="19" t="s">
        <v>6711</v>
      </c>
    </row>
    <row r="3415" spans="1:10" ht="18.75" x14ac:dyDescent="0.35">
      <c r="A3415" s="1">
        <v>44592</v>
      </c>
      <c r="B3415" s="16">
        <v>0.85625000000000007</v>
      </c>
      <c r="C3415" s="23" t="s">
        <v>157</v>
      </c>
      <c r="D3415" s="18" t="s">
        <v>4074</v>
      </c>
      <c r="E3415" s="6" t="str">
        <f t="shared" si="161"/>
        <v>DEN)</v>
      </c>
      <c r="F3415" s="6" t="str">
        <f t="shared" si="159"/>
        <v>DEN</v>
      </c>
      <c r="G3415" s="18" t="s">
        <v>3137</v>
      </c>
      <c r="H3415" s="18" t="s">
        <v>6557</v>
      </c>
      <c r="I3415" s="4" t="str">
        <f t="shared" si="160"/>
        <v>B739</v>
      </c>
      <c r="J3415" s="19" t="s">
        <v>4485</v>
      </c>
    </row>
    <row r="3416" spans="1:10" ht="18.75" x14ac:dyDescent="0.35">
      <c r="A3416" s="1">
        <v>44592</v>
      </c>
      <c r="B3416" s="16">
        <v>0.86736111111111114</v>
      </c>
      <c r="C3416" s="18" t="s">
        <v>160</v>
      </c>
      <c r="D3416" s="18" t="s">
        <v>4015</v>
      </c>
      <c r="E3416" s="6" t="str">
        <f t="shared" si="161"/>
        <v>LGA)</v>
      </c>
      <c r="F3416" s="6" t="str">
        <f t="shared" si="159"/>
        <v>LGA</v>
      </c>
      <c r="G3416" s="18" t="s">
        <v>3107</v>
      </c>
      <c r="H3416" s="18" t="s">
        <v>4604</v>
      </c>
      <c r="I3416" s="4" t="str">
        <f t="shared" si="160"/>
        <v>CRJ9</v>
      </c>
      <c r="J3416" s="19" t="s">
        <v>6712</v>
      </c>
    </row>
    <row r="3417" spans="1:10" ht="18.75" x14ac:dyDescent="0.35">
      <c r="A3417" s="1">
        <v>44592</v>
      </c>
      <c r="B3417" s="16">
        <v>0.88541666666666663</v>
      </c>
      <c r="C3417" s="23" t="s">
        <v>162</v>
      </c>
      <c r="D3417" s="18" t="s">
        <v>4002</v>
      </c>
      <c r="E3417" s="6" t="str">
        <f t="shared" si="161"/>
        <v>MSP)</v>
      </c>
      <c r="F3417" s="6" t="str">
        <f t="shared" si="159"/>
        <v>MSP</v>
      </c>
      <c r="G3417" s="18" t="s">
        <v>3107</v>
      </c>
      <c r="H3417" s="18" t="s">
        <v>4437</v>
      </c>
      <c r="I3417" s="4" t="str">
        <f t="shared" si="160"/>
        <v>CRJ7</v>
      </c>
      <c r="J3417" s="19" t="s">
        <v>6713</v>
      </c>
    </row>
    <row r="3418" spans="1:10" ht="18.75" x14ac:dyDescent="0.35">
      <c r="A3418" s="1">
        <v>44592</v>
      </c>
      <c r="B3418" s="16">
        <v>0.91319444444444453</v>
      </c>
      <c r="C3418" s="23" t="s">
        <v>3504</v>
      </c>
      <c r="D3418" s="18" t="s">
        <v>4005</v>
      </c>
      <c r="E3418" s="6" t="str">
        <f t="shared" si="161"/>
        <v>ORD)</v>
      </c>
      <c r="F3418" s="6" t="str">
        <f t="shared" si="159"/>
        <v>ORD</v>
      </c>
      <c r="G3418" s="18" t="s">
        <v>3137</v>
      </c>
      <c r="H3418" s="18" t="s">
        <v>6558</v>
      </c>
      <c r="I3418" s="4" t="str">
        <f t="shared" si="160"/>
        <v>B738</v>
      </c>
      <c r="J3418" s="19" t="s">
        <v>5150</v>
      </c>
    </row>
    <row r="3419" spans="1:10" ht="18.75" x14ac:dyDescent="0.35">
      <c r="A3419" s="1">
        <v>44592</v>
      </c>
      <c r="B3419" s="16">
        <v>0.91666666666666663</v>
      </c>
      <c r="C3419" s="18" t="s">
        <v>676</v>
      </c>
      <c r="D3419" s="18" t="s">
        <v>4008</v>
      </c>
      <c r="E3419" s="6" t="str">
        <f t="shared" si="161"/>
        <v>DCA)</v>
      </c>
      <c r="F3419" s="6" t="str">
        <f t="shared" si="159"/>
        <v>DCA</v>
      </c>
      <c r="G3419" s="18" t="s">
        <v>3109</v>
      </c>
      <c r="H3419" s="18" t="s">
        <v>6683</v>
      </c>
      <c r="I3419" s="4" t="str">
        <f t="shared" si="160"/>
        <v>E75S</v>
      </c>
      <c r="J3419" s="19" t="s">
        <v>4152</v>
      </c>
    </row>
    <row r="3420" spans="1:10" ht="18.75" x14ac:dyDescent="0.35">
      <c r="A3420" s="1">
        <v>44592</v>
      </c>
      <c r="B3420" s="16">
        <v>0.9291666666666667</v>
      </c>
      <c r="C3420" s="23" t="s">
        <v>171</v>
      </c>
      <c r="D3420" s="18" t="s">
        <v>4012</v>
      </c>
      <c r="E3420" s="6" t="str">
        <f t="shared" si="161"/>
        <v>DTW)</v>
      </c>
      <c r="F3420" s="6" t="str">
        <f t="shared" si="159"/>
        <v>DTW</v>
      </c>
      <c r="G3420" s="18" t="s">
        <v>3107</v>
      </c>
      <c r="H3420" s="18" t="s">
        <v>6632</v>
      </c>
      <c r="I3420" s="4" t="str">
        <f t="shared" si="160"/>
        <v>CRJ9</v>
      </c>
      <c r="J3420" s="19" t="s">
        <v>6273</v>
      </c>
    </row>
    <row r="3421" spans="1:10" ht="18.75" x14ac:dyDescent="0.35">
      <c r="A3421" s="1">
        <v>44592</v>
      </c>
      <c r="B3421" s="16">
        <v>0.9375</v>
      </c>
      <c r="C3421" s="18" t="s">
        <v>5496</v>
      </c>
      <c r="D3421" s="18" t="s">
        <v>4010</v>
      </c>
      <c r="E3421" s="6" t="str">
        <f t="shared" si="161"/>
        <v>STL)</v>
      </c>
      <c r="F3421" s="6" t="str">
        <f t="shared" si="159"/>
        <v>STL</v>
      </c>
      <c r="G3421" s="18" t="s">
        <v>3126</v>
      </c>
      <c r="H3421" s="18" t="s">
        <v>6638</v>
      </c>
      <c r="I3421" s="4" t="str">
        <f t="shared" si="160"/>
        <v>B738</v>
      </c>
      <c r="J3421" s="19" t="s">
        <v>4631</v>
      </c>
    </row>
    <row r="3422" spans="1:10" ht="18.75" x14ac:dyDescent="0.35">
      <c r="A3422" s="1">
        <v>44592</v>
      </c>
      <c r="B3422" s="16">
        <v>0.94374999999999998</v>
      </c>
      <c r="C3422" s="23" t="s">
        <v>3946</v>
      </c>
      <c r="D3422" s="18" t="s">
        <v>4018</v>
      </c>
      <c r="E3422" s="6" t="str">
        <f t="shared" si="161"/>
        <v>ATL)</v>
      </c>
      <c r="F3422" s="6" t="str">
        <f t="shared" si="159"/>
        <v>ATL</v>
      </c>
      <c r="G3422" s="18" t="s">
        <v>3107</v>
      </c>
      <c r="H3422" s="18" t="s">
        <v>5614</v>
      </c>
      <c r="I3422" s="4" t="str">
        <f t="shared" si="160"/>
        <v>CRJ9</v>
      </c>
      <c r="J3422" s="19" t="s">
        <v>4775</v>
      </c>
    </row>
    <row r="3423" spans="1:10" ht="18.75" x14ac:dyDescent="0.35">
      <c r="A3423" s="1">
        <v>44592</v>
      </c>
      <c r="B3423" s="16">
        <v>0.94374999999999998</v>
      </c>
      <c r="C3423" s="23" t="s">
        <v>3503</v>
      </c>
      <c r="D3423" s="18" t="s">
        <v>4021</v>
      </c>
      <c r="E3423" s="6" t="str">
        <f t="shared" si="161"/>
        <v>IAH)</v>
      </c>
      <c r="F3423" s="6" t="str">
        <f t="shared" si="159"/>
        <v>IAH</v>
      </c>
      <c r="G3423" s="18" t="s">
        <v>3119</v>
      </c>
      <c r="H3423" s="18" t="s">
        <v>6637</v>
      </c>
      <c r="I3423" s="4" t="str">
        <f t="shared" si="160"/>
        <v>E75L</v>
      </c>
      <c r="J3423" s="19" t="s">
        <v>6714</v>
      </c>
    </row>
    <row r="3424" spans="1:10" ht="18.75" x14ac:dyDescent="0.35">
      <c r="A3424" s="1">
        <v>44592</v>
      </c>
      <c r="B3424" s="16">
        <v>0.9472222222222223</v>
      </c>
      <c r="C3424" s="18" t="s">
        <v>1070</v>
      </c>
      <c r="D3424" s="18" t="s">
        <v>4191</v>
      </c>
      <c r="E3424" s="6" t="str">
        <f t="shared" si="161"/>
        <v>PIE)</v>
      </c>
      <c r="F3424" s="6" t="str">
        <f t="shared" si="159"/>
        <v>PIE</v>
      </c>
      <c r="G3424" s="18" t="s">
        <v>3115</v>
      </c>
      <c r="H3424" s="18" t="s">
        <v>6482</v>
      </c>
      <c r="I3424" s="4" t="str">
        <f t="shared" si="160"/>
        <v>A320</v>
      </c>
      <c r="J3424" s="19" t="s">
        <v>6715</v>
      </c>
    </row>
    <row r="3425" spans="1:10" ht="18.75" x14ac:dyDescent="0.35">
      <c r="A3425" s="1">
        <v>44592</v>
      </c>
      <c r="B3425" s="16">
        <v>0.97291666666666676</v>
      </c>
      <c r="C3425" s="18" t="s">
        <v>77</v>
      </c>
      <c r="D3425" s="18" t="s">
        <v>4211</v>
      </c>
      <c r="E3425" s="6" t="str">
        <f t="shared" si="161"/>
        <v>AZA)</v>
      </c>
      <c r="F3425" s="6" t="str">
        <f t="shared" si="159"/>
        <v>AZA</v>
      </c>
      <c r="G3425" s="18" t="s">
        <v>3115</v>
      </c>
      <c r="H3425" s="18" t="s">
        <v>4091</v>
      </c>
      <c r="I3425" s="4" t="str">
        <f t="shared" si="160"/>
        <v>A320</v>
      </c>
      <c r="J3425" s="19" t="s">
        <v>4026</v>
      </c>
    </row>
    <row r="3426" spans="1:10" ht="18.75" x14ac:dyDescent="0.35">
      <c r="A3426" s="1">
        <v>44592</v>
      </c>
      <c r="B3426" s="16">
        <v>0.98749999999999993</v>
      </c>
      <c r="C3426" s="23" t="s">
        <v>195</v>
      </c>
      <c r="D3426" s="18" t="s">
        <v>4030</v>
      </c>
      <c r="E3426" s="6" t="str">
        <f t="shared" si="161"/>
        <v>DFW)</v>
      </c>
      <c r="F3426" s="6" t="str">
        <f t="shared" si="159"/>
        <v>DFW</v>
      </c>
      <c r="G3426" s="18" t="s">
        <v>3121</v>
      </c>
      <c r="H3426" s="18" t="s">
        <v>6636</v>
      </c>
      <c r="I3426" s="4" t="str">
        <f t="shared" si="160"/>
        <v>A320</v>
      </c>
      <c r="J3426" s="19" t="s">
        <v>6316</v>
      </c>
    </row>
    <row r="3427" spans="1:10" ht="18.75" x14ac:dyDescent="0.35">
      <c r="A3427" s="1">
        <v>44592</v>
      </c>
      <c r="B3427" s="16">
        <v>0.99722222222222223</v>
      </c>
      <c r="C3427" s="23" t="s">
        <v>201</v>
      </c>
      <c r="D3427" s="18" t="s">
        <v>4027</v>
      </c>
      <c r="E3427" s="6" t="str">
        <f t="shared" si="161"/>
        <v>PHX)</v>
      </c>
      <c r="F3427" s="6" t="str">
        <f t="shared" si="159"/>
        <v>PHX</v>
      </c>
      <c r="G3427" s="18" t="s">
        <v>3121</v>
      </c>
      <c r="H3427" s="18" t="s">
        <v>4523</v>
      </c>
      <c r="I3427" s="4" t="str">
        <f t="shared" si="160"/>
        <v>A320</v>
      </c>
      <c r="J3427" s="19" t="s">
        <v>6716</v>
      </c>
    </row>
    <row r="3428" spans="1:10" ht="18.75" x14ac:dyDescent="0.35">
      <c r="A3428" s="1">
        <v>44593</v>
      </c>
      <c r="B3428" s="16">
        <v>6.2499999999999995E-3</v>
      </c>
      <c r="C3428" s="23" t="s">
        <v>191</v>
      </c>
      <c r="D3428" s="18" t="s">
        <v>4033</v>
      </c>
      <c r="E3428" s="6" t="str">
        <f t="shared" si="161"/>
        <v>MIA)</v>
      </c>
      <c r="F3428" s="6" t="str">
        <f t="shared" si="159"/>
        <v>MIA</v>
      </c>
      <c r="G3428" s="18" t="s">
        <v>3109</v>
      </c>
      <c r="H3428" s="18" t="s">
        <v>6241</v>
      </c>
      <c r="I3428" s="4" t="str">
        <f t="shared" si="160"/>
        <v>E75L</v>
      </c>
      <c r="J3428" s="19" t="s">
        <v>4035</v>
      </c>
    </row>
    <row r="3429" spans="1:10" ht="18.75" x14ac:dyDescent="0.35">
      <c r="A3429" s="1">
        <v>44593</v>
      </c>
      <c r="B3429" s="16">
        <v>7.8472222222222221E-2</v>
      </c>
      <c r="C3429" s="18" t="s">
        <v>6</v>
      </c>
      <c r="D3429" s="18" t="s">
        <v>4043</v>
      </c>
      <c r="E3429" s="6" t="str">
        <f t="shared" si="161"/>
        <v>AFW)</v>
      </c>
      <c r="F3429" s="6" t="str">
        <f t="shared" si="159"/>
        <v>AFW</v>
      </c>
      <c r="G3429" s="18" t="s">
        <v>3250</v>
      </c>
      <c r="H3429" s="18" t="s">
        <v>4398</v>
      </c>
      <c r="I3429" s="4" t="str">
        <f t="shared" si="160"/>
        <v>AT75</v>
      </c>
      <c r="J3429" s="19" t="s">
        <v>6717</v>
      </c>
    </row>
    <row r="3430" spans="1:10" ht="18.75" x14ac:dyDescent="0.35">
      <c r="A3430" s="1">
        <v>44593</v>
      </c>
      <c r="B3430" s="16">
        <v>0.18333333333333335</v>
      </c>
      <c r="C3430" s="18"/>
      <c r="D3430" s="18" t="s">
        <v>6691</v>
      </c>
      <c r="E3430" s="6" t="str">
        <f t="shared" si="161"/>
        <v>STP)</v>
      </c>
      <c r="F3430" s="6" t="str">
        <f t="shared" si="159"/>
        <v>STP</v>
      </c>
      <c r="G3430" s="19" t="s">
        <v>17</v>
      </c>
      <c r="H3430" s="18" t="s">
        <v>6692</v>
      </c>
      <c r="I3430" s="4" t="str">
        <f t="shared" si="160"/>
        <v>B350</v>
      </c>
      <c r="J3430" s="19" t="s">
        <v>6718</v>
      </c>
    </row>
    <row r="3431" spans="1:10" ht="18.75" x14ac:dyDescent="0.35">
      <c r="A3431" s="1">
        <v>44593</v>
      </c>
      <c r="B3431" s="16">
        <v>0.25069444444444444</v>
      </c>
      <c r="C3431" s="18" t="s">
        <v>101</v>
      </c>
      <c r="D3431" s="18" t="s">
        <v>4049</v>
      </c>
      <c r="E3431" s="6" t="str">
        <f t="shared" si="161"/>
        <v>CID)</v>
      </c>
      <c r="F3431" s="6" t="str">
        <f t="shared" si="159"/>
        <v>CID</v>
      </c>
      <c r="G3431" s="18" t="s">
        <v>3103</v>
      </c>
      <c r="H3431" s="18" t="s">
        <v>6707</v>
      </c>
      <c r="I3431" s="4" t="str">
        <f t="shared" si="160"/>
        <v>B763</v>
      </c>
      <c r="J3431" s="19" t="s">
        <v>4905</v>
      </c>
    </row>
    <row r="3432" spans="1:10" ht="18.75" x14ac:dyDescent="0.35">
      <c r="A3432" s="1">
        <v>44593</v>
      </c>
      <c r="B3432" s="16">
        <v>0.25972222222222224</v>
      </c>
      <c r="C3432" s="18" t="s">
        <v>290</v>
      </c>
      <c r="D3432" s="18" t="s">
        <v>4046</v>
      </c>
      <c r="E3432" s="6" t="str">
        <f t="shared" si="161"/>
        <v>MEM)</v>
      </c>
      <c r="F3432" s="6" t="str">
        <f t="shared" si="159"/>
        <v>MEM</v>
      </c>
      <c r="G3432" s="18" t="s">
        <v>3105</v>
      </c>
      <c r="H3432" s="18" t="s">
        <v>6693</v>
      </c>
      <c r="I3432" s="4" t="str">
        <f t="shared" si="160"/>
        <v>A306</v>
      </c>
      <c r="J3432" s="19" t="s">
        <v>5031</v>
      </c>
    </row>
    <row r="3433" spans="1:10" ht="18.75" x14ac:dyDescent="0.35">
      <c r="A3433" s="1">
        <v>44593</v>
      </c>
      <c r="B3433" s="16">
        <v>0.3840277777777778</v>
      </c>
      <c r="C3433" s="18"/>
      <c r="D3433" s="18" t="s">
        <v>4267</v>
      </c>
      <c r="E3433" s="6" t="str">
        <f t="shared" si="161"/>
        <v>FCM)</v>
      </c>
      <c r="F3433" s="6" t="str">
        <f t="shared" si="159"/>
        <v>FCM</v>
      </c>
      <c r="G3433" s="19" t="s">
        <v>17</v>
      </c>
      <c r="H3433" s="18" t="s">
        <v>6694</v>
      </c>
      <c r="I3433" s="4" t="str">
        <f t="shared" si="160"/>
        <v>BE20</v>
      </c>
      <c r="J3433" s="19" t="s">
        <v>6719</v>
      </c>
    </row>
    <row r="3434" spans="1:10" ht="18.75" x14ac:dyDescent="0.35">
      <c r="A3434" s="1">
        <v>44593</v>
      </c>
      <c r="B3434" s="16">
        <v>0.4069444444444445</v>
      </c>
      <c r="C3434" s="18"/>
      <c r="D3434" s="18" t="s">
        <v>4288</v>
      </c>
      <c r="E3434" s="6" t="str">
        <f t="shared" si="161"/>
        <v>CWA)</v>
      </c>
      <c r="F3434" s="6" t="str">
        <f t="shared" si="159"/>
        <v>CWA</v>
      </c>
      <c r="G3434" s="19" t="s">
        <v>17</v>
      </c>
      <c r="H3434" s="18" t="s">
        <v>4289</v>
      </c>
      <c r="I3434" s="4" t="str">
        <f t="shared" si="160"/>
        <v>S22T</v>
      </c>
      <c r="J3434" s="19" t="s">
        <v>5304</v>
      </c>
    </row>
    <row r="3435" spans="1:10" ht="18.75" x14ac:dyDescent="0.35">
      <c r="A3435" s="1">
        <v>44593</v>
      </c>
      <c r="B3435" s="16">
        <v>0.44722222222222219</v>
      </c>
      <c r="C3435" s="23" t="s">
        <v>3858</v>
      </c>
      <c r="D3435" s="18" t="s">
        <v>4005</v>
      </c>
      <c r="E3435" s="6" t="str">
        <f t="shared" si="161"/>
        <v>ORD)</v>
      </c>
      <c r="F3435" s="6" t="str">
        <f t="shared" si="159"/>
        <v>ORD</v>
      </c>
      <c r="G3435" s="18" t="s">
        <v>3119</v>
      </c>
      <c r="H3435" s="18" t="s">
        <v>5957</v>
      </c>
      <c r="I3435" s="4" t="str">
        <f t="shared" si="160"/>
        <v>E75L</v>
      </c>
      <c r="J3435" s="19" t="s">
        <v>6720</v>
      </c>
    </row>
    <row r="3436" spans="1:10" ht="18.75" x14ac:dyDescent="0.35">
      <c r="A3436" s="1">
        <v>44593</v>
      </c>
      <c r="B3436" s="16">
        <v>0.47013888888888888</v>
      </c>
      <c r="C3436" s="18" t="s">
        <v>34</v>
      </c>
      <c r="D3436" s="18" t="s">
        <v>4018</v>
      </c>
      <c r="E3436" s="6" t="str">
        <f t="shared" si="161"/>
        <v>ATL)</v>
      </c>
      <c r="F3436" s="6" t="str">
        <f t="shared" si="159"/>
        <v>ATL</v>
      </c>
      <c r="G3436" s="18" t="s">
        <v>3211</v>
      </c>
      <c r="H3436" s="18" t="s">
        <v>6639</v>
      </c>
      <c r="I3436" s="4" t="str">
        <f t="shared" si="160"/>
        <v>B712</v>
      </c>
      <c r="J3436" s="19" t="s">
        <v>6063</v>
      </c>
    </row>
    <row r="3437" spans="1:10" ht="18.75" x14ac:dyDescent="0.35">
      <c r="A3437" s="1">
        <v>44593</v>
      </c>
      <c r="B3437" s="16">
        <v>0.47152777777777777</v>
      </c>
      <c r="C3437" s="23" t="s">
        <v>6684</v>
      </c>
      <c r="D3437" s="18" t="s">
        <v>4002</v>
      </c>
      <c r="E3437" s="6" t="str">
        <f t="shared" si="161"/>
        <v>MSP)</v>
      </c>
      <c r="F3437" s="6" t="str">
        <f t="shared" si="159"/>
        <v>MSP</v>
      </c>
      <c r="G3437" s="18" t="s">
        <v>3107</v>
      </c>
      <c r="H3437" s="18" t="s">
        <v>6695</v>
      </c>
      <c r="I3437" s="4" t="str">
        <f t="shared" si="160"/>
        <v>CRJ9</v>
      </c>
      <c r="J3437" s="19" t="s">
        <v>4911</v>
      </c>
    </row>
    <row r="3438" spans="1:10" ht="18.75" x14ac:dyDescent="0.35">
      <c r="A3438" s="1">
        <v>44593</v>
      </c>
      <c r="B3438" s="16">
        <v>0.4909722222222222</v>
      </c>
      <c r="C3438" s="18"/>
      <c r="D3438" s="18" t="s">
        <v>4301</v>
      </c>
      <c r="E3438" s="6" t="str">
        <f t="shared" si="161"/>
        <v>FSD)</v>
      </c>
      <c r="F3438" s="6" t="str">
        <f t="shared" si="159"/>
        <v>FSD</v>
      </c>
      <c r="G3438" s="19" t="s">
        <v>17</v>
      </c>
      <c r="H3438" s="18" t="s">
        <v>6721</v>
      </c>
      <c r="I3438" s="4" t="str">
        <f t="shared" si="160"/>
        <v>BE20</v>
      </c>
      <c r="J3438" s="19" t="s">
        <v>6722</v>
      </c>
    </row>
    <row r="3439" spans="1:10" ht="18.75" x14ac:dyDescent="0.35">
      <c r="A3439" s="1">
        <v>44593</v>
      </c>
      <c r="B3439" s="16">
        <v>0.5083333333333333</v>
      </c>
      <c r="C3439" s="18" t="s">
        <v>3860</v>
      </c>
      <c r="D3439" s="18" t="s">
        <v>4030</v>
      </c>
      <c r="E3439" s="6" t="str">
        <f t="shared" si="161"/>
        <v>DFW)</v>
      </c>
      <c r="F3439" s="6" t="str">
        <f t="shared" si="159"/>
        <v>DFW</v>
      </c>
      <c r="G3439" s="18" t="s">
        <v>3107</v>
      </c>
      <c r="H3439" s="18" t="s">
        <v>6166</v>
      </c>
      <c r="I3439" s="4" t="str">
        <f t="shared" si="160"/>
        <v>CRJ7</v>
      </c>
      <c r="J3439" s="19" t="s">
        <v>4793</v>
      </c>
    </row>
    <row r="3440" spans="1:10" ht="18.75" x14ac:dyDescent="0.35">
      <c r="A3440" s="1">
        <v>44593</v>
      </c>
      <c r="B3440" s="16">
        <v>0.52986111111111112</v>
      </c>
      <c r="C3440" s="23" t="s">
        <v>51</v>
      </c>
      <c r="D3440" s="18" t="s">
        <v>4074</v>
      </c>
      <c r="E3440" s="6" t="str">
        <f t="shared" si="161"/>
        <v>DEN)</v>
      </c>
      <c r="F3440" s="6" t="str">
        <f t="shared" si="159"/>
        <v>DEN</v>
      </c>
      <c r="G3440" s="18" t="s">
        <v>3119</v>
      </c>
      <c r="H3440" s="18" t="s">
        <v>6640</v>
      </c>
      <c r="I3440" s="4" t="str">
        <f t="shared" si="160"/>
        <v>CRJ2</v>
      </c>
      <c r="J3440" s="19" t="s">
        <v>6723</v>
      </c>
    </row>
    <row r="3441" spans="1:10" ht="18.75" x14ac:dyDescent="0.35">
      <c r="A3441" s="1">
        <v>44593</v>
      </c>
      <c r="B3441" s="16">
        <v>0.54999999999999993</v>
      </c>
      <c r="C3441" s="18" t="s">
        <v>3862</v>
      </c>
      <c r="D3441" s="18" t="s">
        <v>4036</v>
      </c>
      <c r="E3441" s="6" t="str">
        <f t="shared" si="161"/>
        <v>CLT)</v>
      </c>
      <c r="F3441" s="6" t="str">
        <f t="shared" si="159"/>
        <v>CLT</v>
      </c>
      <c r="G3441" s="18" t="s">
        <v>3109</v>
      </c>
      <c r="H3441" s="18" t="s">
        <v>6641</v>
      </c>
      <c r="I3441" s="4" t="str">
        <f t="shared" si="160"/>
        <v>E75L</v>
      </c>
      <c r="J3441" s="19" t="s">
        <v>5861</v>
      </c>
    </row>
    <row r="3442" spans="1:10" ht="18.75" x14ac:dyDescent="0.35">
      <c r="A3442" s="1">
        <v>44593</v>
      </c>
      <c r="B3442" s="16">
        <v>0.54999999999999993</v>
      </c>
      <c r="C3442" s="18" t="s">
        <v>6685</v>
      </c>
      <c r="D3442" s="18" t="s">
        <v>4090</v>
      </c>
      <c r="E3442" s="6" t="str">
        <f t="shared" si="161"/>
        <v>SRQ)</v>
      </c>
      <c r="F3442" s="6" t="str">
        <f t="shared" si="159"/>
        <v>SRQ</v>
      </c>
      <c r="G3442" s="18" t="s">
        <v>3150</v>
      </c>
      <c r="H3442" s="18" t="s">
        <v>6696</v>
      </c>
      <c r="I3442" s="4" t="str">
        <f t="shared" si="160"/>
        <v>C68A</v>
      </c>
      <c r="J3442" s="19" t="s">
        <v>6647</v>
      </c>
    </row>
    <row r="3443" spans="1:10" ht="18.75" x14ac:dyDescent="0.35">
      <c r="A3443" s="1">
        <v>44593</v>
      </c>
      <c r="B3443" s="16">
        <v>0.58263888888888882</v>
      </c>
      <c r="C3443" s="18" t="s">
        <v>3345</v>
      </c>
      <c r="D3443" s="18" t="s">
        <v>5365</v>
      </c>
      <c r="E3443" s="6" t="str">
        <f t="shared" si="161"/>
        <v>SCF)</v>
      </c>
      <c r="F3443" s="6" t="str">
        <f t="shared" si="159"/>
        <v>SCF</v>
      </c>
      <c r="G3443" s="18" t="s">
        <v>3346</v>
      </c>
      <c r="H3443" s="18" t="s">
        <v>6724</v>
      </c>
      <c r="I3443" s="4" t="str">
        <f t="shared" si="160"/>
        <v>E35L</v>
      </c>
      <c r="J3443" s="19" t="s">
        <v>4919</v>
      </c>
    </row>
    <row r="3444" spans="1:10" ht="18.75" x14ac:dyDescent="0.35">
      <c r="A3444" s="1">
        <v>44593</v>
      </c>
      <c r="B3444" s="16">
        <v>0.59861111111111109</v>
      </c>
      <c r="C3444" s="23" t="s">
        <v>404</v>
      </c>
      <c r="D3444" s="18" t="s">
        <v>4027</v>
      </c>
      <c r="E3444" s="6" t="str">
        <f t="shared" si="161"/>
        <v>PHX)</v>
      </c>
      <c r="F3444" s="6" t="str">
        <f t="shared" si="159"/>
        <v>PHX</v>
      </c>
      <c r="G3444" s="18" t="s">
        <v>3121</v>
      </c>
      <c r="H3444" s="18" t="s">
        <v>5013</v>
      </c>
      <c r="I3444" s="4" t="str">
        <f t="shared" si="160"/>
        <v>A319</v>
      </c>
      <c r="J3444" s="19" t="s">
        <v>5733</v>
      </c>
    </row>
    <row r="3445" spans="1:10" ht="18.75" x14ac:dyDescent="0.35">
      <c r="A3445" s="1">
        <v>44593</v>
      </c>
      <c r="B3445" s="16">
        <v>0.61041666666666672</v>
      </c>
      <c r="C3445" s="23" t="s">
        <v>3864</v>
      </c>
      <c r="D3445" s="18" t="s">
        <v>4005</v>
      </c>
      <c r="E3445" s="6" t="str">
        <f t="shared" si="161"/>
        <v>ORD)</v>
      </c>
      <c r="F3445" s="6" t="str">
        <f t="shared" si="159"/>
        <v>ORD</v>
      </c>
      <c r="G3445" s="18" t="s">
        <v>3109</v>
      </c>
      <c r="H3445" s="18" t="s">
        <v>5663</v>
      </c>
      <c r="I3445" s="4" t="str">
        <f t="shared" si="160"/>
        <v>CRJ7</v>
      </c>
      <c r="J3445" s="21" t="s">
        <v>1199</v>
      </c>
    </row>
    <row r="3446" spans="1:10" ht="18.75" x14ac:dyDescent="0.35">
      <c r="A3446" s="1">
        <v>44593</v>
      </c>
      <c r="B3446" s="16">
        <v>0.61597222222222225</v>
      </c>
      <c r="C3446" s="23" t="s">
        <v>3743</v>
      </c>
      <c r="D3446" s="18" t="s">
        <v>4021</v>
      </c>
      <c r="E3446" s="6" t="str">
        <f t="shared" si="161"/>
        <v>IAH)</v>
      </c>
      <c r="F3446" s="6" t="str">
        <f t="shared" si="159"/>
        <v>IAH</v>
      </c>
      <c r="G3446" s="18" t="s">
        <v>3119</v>
      </c>
      <c r="H3446" s="18" t="s">
        <v>6697</v>
      </c>
      <c r="I3446" s="4" t="str">
        <f t="shared" si="160"/>
        <v>E75L</v>
      </c>
      <c r="J3446" s="19" t="s">
        <v>5445</v>
      </c>
    </row>
    <row r="3447" spans="1:10" ht="18.75" x14ac:dyDescent="0.35">
      <c r="A3447" s="1">
        <v>44593</v>
      </c>
      <c r="B3447" s="16">
        <v>0.61736111111111114</v>
      </c>
      <c r="C3447" s="18" t="s">
        <v>1004</v>
      </c>
      <c r="D3447" s="18" t="s">
        <v>4331</v>
      </c>
      <c r="E3447" s="6" t="str">
        <f t="shared" si="161"/>
        <v>ALO)</v>
      </c>
      <c r="F3447" s="6" t="str">
        <f t="shared" si="159"/>
        <v>ALO</v>
      </c>
      <c r="G3447" s="18" t="s">
        <v>6318</v>
      </c>
      <c r="H3447" s="18" t="s">
        <v>5054</v>
      </c>
      <c r="I3447" s="4" t="str">
        <f t="shared" si="160"/>
        <v>E120</v>
      </c>
      <c r="J3447" s="19" t="s">
        <v>4802</v>
      </c>
    </row>
    <row r="3448" spans="1:10" ht="18.75" x14ac:dyDescent="0.35">
      <c r="A3448" s="1">
        <v>44593</v>
      </c>
      <c r="B3448" s="16">
        <v>0.63194444444444442</v>
      </c>
      <c r="C3448" s="18" t="s">
        <v>5551</v>
      </c>
      <c r="D3448" s="18" t="s">
        <v>4074</v>
      </c>
      <c r="E3448" s="6" t="str">
        <f t="shared" si="161"/>
        <v>DEN)</v>
      </c>
      <c r="F3448" s="6" t="str">
        <f t="shared" si="159"/>
        <v>DEN</v>
      </c>
      <c r="G3448" s="18" t="s">
        <v>3126</v>
      </c>
      <c r="H3448" s="18" t="s">
        <v>6642</v>
      </c>
      <c r="I3448" s="4" t="str">
        <f t="shared" si="160"/>
        <v>B737</v>
      </c>
      <c r="J3448" s="19" t="s">
        <v>4092</v>
      </c>
    </row>
    <row r="3449" spans="1:10" ht="18.75" x14ac:dyDescent="0.35">
      <c r="A3449" s="1">
        <v>44593</v>
      </c>
      <c r="B3449" s="16">
        <v>0.63680555555555551</v>
      </c>
      <c r="C3449" s="18" t="s">
        <v>6700</v>
      </c>
      <c r="D3449" s="18" t="s">
        <v>6725</v>
      </c>
      <c r="E3449" s="6" t="str">
        <f t="shared" si="161"/>
        <v>TOL)</v>
      </c>
      <c r="F3449" s="6" t="str">
        <f t="shared" si="159"/>
        <v>TOL</v>
      </c>
      <c r="G3449" s="18" t="s">
        <v>5654</v>
      </c>
      <c r="H3449" s="18" t="s">
        <v>6701</v>
      </c>
      <c r="I3449" s="4" t="str">
        <f t="shared" si="160"/>
        <v>SW4 </v>
      </c>
      <c r="J3449" s="19" t="s">
        <v>4623</v>
      </c>
    </row>
    <row r="3450" spans="1:10" ht="18.75" x14ac:dyDescent="0.35">
      <c r="A3450" s="1">
        <v>44593</v>
      </c>
      <c r="B3450" s="16">
        <v>0.63750000000000007</v>
      </c>
      <c r="C3450" s="18" t="s">
        <v>3866</v>
      </c>
      <c r="D3450" s="18" t="s">
        <v>4036</v>
      </c>
      <c r="E3450" s="6" t="str">
        <f t="shared" si="161"/>
        <v>CLT)</v>
      </c>
      <c r="F3450" s="6" t="str">
        <f t="shared" si="159"/>
        <v>CLT</v>
      </c>
      <c r="G3450" s="18" t="s">
        <v>3109</v>
      </c>
      <c r="H3450" s="18" t="s">
        <v>6698</v>
      </c>
      <c r="I3450" s="4" t="str">
        <f t="shared" si="160"/>
        <v>CRJ9</v>
      </c>
      <c r="J3450" s="19" t="s">
        <v>6017</v>
      </c>
    </row>
    <row r="3451" spans="1:10" ht="18.75" x14ac:dyDescent="0.35">
      <c r="A3451" s="1">
        <v>44593</v>
      </c>
      <c r="B3451" s="16">
        <v>0.64444444444444449</v>
      </c>
      <c r="C3451" s="23" t="s">
        <v>3867</v>
      </c>
      <c r="D3451" s="18" t="s">
        <v>4005</v>
      </c>
      <c r="E3451" s="6" t="str">
        <f t="shared" si="161"/>
        <v>ORD)</v>
      </c>
      <c r="F3451" s="6" t="str">
        <f t="shared" si="159"/>
        <v>ORD</v>
      </c>
      <c r="G3451" s="18" t="s">
        <v>3119</v>
      </c>
      <c r="H3451" s="18" t="s">
        <v>6699</v>
      </c>
      <c r="I3451" s="4" t="str">
        <f t="shared" si="160"/>
        <v>E75L</v>
      </c>
      <c r="J3451" s="19" t="s">
        <v>6653</v>
      </c>
    </row>
    <row r="3452" spans="1:10" ht="18.75" x14ac:dyDescent="0.35">
      <c r="A3452" s="1">
        <v>44593</v>
      </c>
      <c r="B3452" s="16">
        <v>0.68125000000000002</v>
      </c>
      <c r="C3452" s="23" t="s">
        <v>3869</v>
      </c>
      <c r="D3452" s="18" t="s">
        <v>4074</v>
      </c>
      <c r="E3452" s="6" t="str">
        <f t="shared" si="161"/>
        <v>DEN)</v>
      </c>
      <c r="F3452" s="6" t="str">
        <f t="shared" si="159"/>
        <v>DEN</v>
      </c>
      <c r="G3452" s="18" t="s">
        <v>3119</v>
      </c>
      <c r="H3452" s="18" t="s">
        <v>6643</v>
      </c>
      <c r="I3452" s="4" t="str">
        <f t="shared" si="160"/>
        <v>CRJ2</v>
      </c>
      <c r="J3452" s="19" t="s">
        <v>5317</v>
      </c>
    </row>
    <row r="3453" spans="1:10" ht="18.75" x14ac:dyDescent="0.35">
      <c r="A3453" s="1">
        <v>44593</v>
      </c>
      <c r="B3453" s="16">
        <v>0.69861111111111107</v>
      </c>
      <c r="C3453" s="23" t="s">
        <v>6644</v>
      </c>
      <c r="D3453" s="18" t="s">
        <v>4002</v>
      </c>
      <c r="E3453" s="6" t="str">
        <f t="shared" si="161"/>
        <v>MSP)</v>
      </c>
      <c r="F3453" s="6" t="str">
        <f t="shared" si="159"/>
        <v>MSP</v>
      </c>
      <c r="G3453" s="18" t="s">
        <v>3107</v>
      </c>
      <c r="H3453" s="18" t="s">
        <v>6702</v>
      </c>
      <c r="I3453" s="4" t="str">
        <f t="shared" si="160"/>
        <v>CRJ9</v>
      </c>
      <c r="J3453" s="19" t="s">
        <v>6470</v>
      </c>
    </row>
    <row r="3454" spans="1:10" ht="18.75" x14ac:dyDescent="0.35">
      <c r="A3454" s="1">
        <v>44593</v>
      </c>
      <c r="B3454" s="16">
        <v>0.71527777777777779</v>
      </c>
      <c r="C3454" s="23" t="s">
        <v>116</v>
      </c>
      <c r="D3454" s="18" t="s">
        <v>4012</v>
      </c>
      <c r="E3454" s="6" t="str">
        <f t="shared" si="161"/>
        <v>DTW)</v>
      </c>
      <c r="F3454" s="6" t="str">
        <f t="shared" si="159"/>
        <v>DTW</v>
      </c>
      <c r="G3454" s="18" t="s">
        <v>3107</v>
      </c>
      <c r="H3454" s="18" t="s">
        <v>5423</v>
      </c>
      <c r="I3454" s="4" t="str">
        <f t="shared" si="160"/>
        <v>CRJ7</v>
      </c>
      <c r="J3454" s="19" t="s">
        <v>5049</v>
      </c>
    </row>
    <row r="3455" spans="1:10" ht="18.75" x14ac:dyDescent="0.35">
      <c r="A3455" s="1">
        <v>44593</v>
      </c>
      <c r="B3455" s="16">
        <v>0.71527777777777779</v>
      </c>
      <c r="C3455" s="18" t="s">
        <v>6686</v>
      </c>
      <c r="D3455" s="18" t="s">
        <v>6687</v>
      </c>
      <c r="E3455" s="6" t="str">
        <f t="shared" si="161"/>
        <v>MHK)</v>
      </c>
      <c r="F3455" s="6" t="str">
        <f t="shared" si="159"/>
        <v>MHK</v>
      </c>
      <c r="G3455" s="18" t="s">
        <v>3137</v>
      </c>
      <c r="H3455" s="18" t="s">
        <v>5682</v>
      </c>
      <c r="I3455" s="4" t="str">
        <f t="shared" si="160"/>
        <v>B738</v>
      </c>
      <c r="J3455" s="19" t="s">
        <v>6726</v>
      </c>
    </row>
    <row r="3456" spans="1:10" ht="18.75" x14ac:dyDescent="0.35">
      <c r="A3456" s="1">
        <v>44593</v>
      </c>
      <c r="B3456" s="16">
        <v>0.71597222222222223</v>
      </c>
      <c r="C3456" s="18"/>
      <c r="D3456" s="18" t="s">
        <v>5743</v>
      </c>
      <c r="E3456" s="6" t="str">
        <f t="shared" si="161"/>
        <v>DBQ)</v>
      </c>
      <c r="F3456" s="6" t="str">
        <f t="shared" si="159"/>
        <v>DBQ</v>
      </c>
      <c r="G3456" s="19" t="s">
        <v>17</v>
      </c>
      <c r="H3456" s="18" t="s">
        <v>6331</v>
      </c>
      <c r="I3456" s="4" t="str">
        <f t="shared" si="160"/>
        <v>C172</v>
      </c>
      <c r="J3456" s="19" t="s">
        <v>6727</v>
      </c>
    </row>
    <row r="3457" spans="1:10" ht="18.75" x14ac:dyDescent="0.35">
      <c r="A3457" s="1">
        <v>44593</v>
      </c>
      <c r="B3457" s="16">
        <v>0.72222222222222221</v>
      </c>
      <c r="C3457" s="18" t="s">
        <v>5429</v>
      </c>
      <c r="D3457" s="18" t="s">
        <v>4082</v>
      </c>
      <c r="E3457" s="6" t="str">
        <f t="shared" si="161"/>
        <v>LAS)</v>
      </c>
      <c r="F3457" s="6" t="str">
        <f t="shared" si="159"/>
        <v>LAS</v>
      </c>
      <c r="G3457" s="18" t="s">
        <v>3126</v>
      </c>
      <c r="H3457" s="18" t="s">
        <v>6703</v>
      </c>
      <c r="I3457" s="4" t="str">
        <f t="shared" si="160"/>
        <v>B737</v>
      </c>
      <c r="J3457" s="19" t="s">
        <v>5713</v>
      </c>
    </row>
    <row r="3458" spans="1:10" ht="18.75" x14ac:dyDescent="0.35">
      <c r="A3458" s="1">
        <v>44593</v>
      </c>
      <c r="B3458" s="16">
        <v>0.72916666666666663</v>
      </c>
      <c r="C3458" s="18" t="s">
        <v>3870</v>
      </c>
      <c r="D3458" s="18" t="s">
        <v>4008</v>
      </c>
      <c r="E3458" s="6" t="str">
        <f t="shared" si="161"/>
        <v>DCA)</v>
      </c>
      <c r="F3458" s="6" t="str">
        <f t="shared" si="159"/>
        <v>DCA</v>
      </c>
      <c r="G3458" s="18" t="s">
        <v>3109</v>
      </c>
      <c r="H3458" s="18" t="s">
        <v>6488</v>
      </c>
      <c r="I3458" s="4" t="str">
        <f t="shared" si="160"/>
        <v>E75L</v>
      </c>
      <c r="J3458" s="19" t="s">
        <v>5587</v>
      </c>
    </row>
    <row r="3459" spans="1:10" ht="18.75" x14ac:dyDescent="0.35">
      <c r="A3459" s="1">
        <v>44593</v>
      </c>
      <c r="B3459" s="16">
        <v>0.7319444444444444</v>
      </c>
      <c r="C3459" s="23" t="s">
        <v>3942</v>
      </c>
      <c r="D3459" s="18" t="s">
        <v>4018</v>
      </c>
      <c r="E3459" s="6" t="str">
        <f t="shared" si="161"/>
        <v>ATL)</v>
      </c>
      <c r="F3459" s="6" t="str">
        <f t="shared" ref="F3459:F3480" si="162">LEFT(E3459, 3)</f>
        <v>ATL</v>
      </c>
      <c r="G3459" s="18" t="s">
        <v>3211</v>
      </c>
      <c r="H3459" s="18" t="s">
        <v>6645</v>
      </c>
      <c r="I3459" s="4" t="str">
        <f t="shared" si="160"/>
        <v>A320</v>
      </c>
      <c r="J3459" s="19" t="s">
        <v>5713</v>
      </c>
    </row>
    <row r="3460" spans="1:10" ht="18.75" x14ac:dyDescent="0.35">
      <c r="A3460" s="1">
        <v>44593</v>
      </c>
      <c r="B3460" s="16">
        <v>0.74722222222222223</v>
      </c>
      <c r="C3460" s="18"/>
      <c r="D3460" s="18" t="s">
        <v>6728</v>
      </c>
      <c r="E3460" s="6" t="str">
        <f t="shared" si="161"/>
        <v>MDH)</v>
      </c>
      <c r="F3460" s="6" t="str">
        <f t="shared" si="162"/>
        <v>MDH</v>
      </c>
      <c r="G3460" s="19" t="s">
        <v>17</v>
      </c>
      <c r="H3460" s="18" t="s">
        <v>6729</v>
      </c>
      <c r="I3460" s="4" t="str">
        <f t="shared" ref="I3460:I3480" si="163">LEFT(H3460, 4)</f>
        <v>BE20</v>
      </c>
      <c r="J3460" s="19" t="s">
        <v>5325</v>
      </c>
    </row>
    <row r="3461" spans="1:10" ht="18.75" x14ac:dyDescent="0.35">
      <c r="A3461" s="1">
        <v>44593</v>
      </c>
      <c r="B3461" s="16">
        <v>0.76458333333333339</v>
      </c>
      <c r="C3461" s="18" t="s">
        <v>518</v>
      </c>
      <c r="D3461" s="18" t="s">
        <v>4046</v>
      </c>
      <c r="E3461" s="6" t="str">
        <f t="shared" ref="E3461:E3480" si="164">RIGHT(D3461, 4)</f>
        <v>MEM)</v>
      </c>
      <c r="F3461" s="6" t="str">
        <f t="shared" si="162"/>
        <v>MEM</v>
      </c>
      <c r="G3461" s="18" t="s">
        <v>3105</v>
      </c>
      <c r="H3461" s="18" t="s">
        <v>6706</v>
      </c>
      <c r="I3461" s="4" t="str">
        <f t="shared" si="163"/>
        <v>A306</v>
      </c>
      <c r="J3461" s="19" t="s">
        <v>6730</v>
      </c>
    </row>
    <row r="3462" spans="1:10" ht="18.75" x14ac:dyDescent="0.35">
      <c r="A3462" s="1">
        <v>44593</v>
      </c>
      <c r="B3462" s="16">
        <v>0.78194444444444444</v>
      </c>
      <c r="C3462" s="23" t="s">
        <v>3871</v>
      </c>
      <c r="D3462" s="18" t="s">
        <v>4005</v>
      </c>
      <c r="E3462" s="6" t="str">
        <f t="shared" si="164"/>
        <v>ORD)</v>
      </c>
      <c r="F3462" s="6" t="str">
        <f t="shared" si="162"/>
        <v>ORD</v>
      </c>
      <c r="G3462" s="18" t="s">
        <v>3109</v>
      </c>
      <c r="H3462" s="18" t="s">
        <v>5416</v>
      </c>
      <c r="I3462" s="4" t="str">
        <f t="shared" si="163"/>
        <v>E75L</v>
      </c>
      <c r="J3462" s="19" t="s">
        <v>6731</v>
      </c>
    </row>
    <row r="3463" spans="1:10" ht="18.75" x14ac:dyDescent="0.35">
      <c r="A3463" s="1">
        <v>44593</v>
      </c>
      <c r="B3463" s="16">
        <v>0.78402777777777777</v>
      </c>
      <c r="C3463" s="18"/>
      <c r="D3463" s="18" t="s">
        <v>5868</v>
      </c>
      <c r="E3463" s="6" t="str">
        <f t="shared" si="164"/>
        <v>DEH)</v>
      </c>
      <c r="F3463" s="6" t="str">
        <f t="shared" si="162"/>
        <v>DEH</v>
      </c>
      <c r="G3463" s="19" t="s">
        <v>17</v>
      </c>
      <c r="H3463" s="18" t="s">
        <v>4338</v>
      </c>
      <c r="I3463" s="4" t="str">
        <f t="shared" si="163"/>
        <v>PC12</v>
      </c>
      <c r="J3463" s="19" t="s">
        <v>6346</v>
      </c>
    </row>
    <row r="3464" spans="1:10" ht="18.75" x14ac:dyDescent="0.35">
      <c r="A3464" s="1">
        <v>44593</v>
      </c>
      <c r="B3464" s="16">
        <v>0.79583333333333339</v>
      </c>
      <c r="C3464" s="18" t="s">
        <v>6704</v>
      </c>
      <c r="D3464" s="18" t="s">
        <v>6732</v>
      </c>
      <c r="E3464" s="6" t="str">
        <f t="shared" si="164"/>
        <v>DAG)</v>
      </c>
      <c r="F3464" s="6" t="str">
        <f t="shared" si="162"/>
        <v>DAG</v>
      </c>
      <c r="G3464" s="18" t="s">
        <v>3150</v>
      </c>
      <c r="H3464" s="18" t="s">
        <v>6705</v>
      </c>
      <c r="I3464" s="4" t="str">
        <f t="shared" si="163"/>
        <v>CL35</v>
      </c>
      <c r="J3464" s="19" t="s">
        <v>6733</v>
      </c>
    </row>
    <row r="3465" spans="1:10" ht="18.75" x14ac:dyDescent="0.35">
      <c r="A3465" s="1">
        <v>44593</v>
      </c>
      <c r="B3465" s="16">
        <v>0.85625000000000007</v>
      </c>
      <c r="C3465" s="23" t="s">
        <v>157</v>
      </c>
      <c r="D3465" s="18" t="s">
        <v>4074</v>
      </c>
      <c r="E3465" s="6" t="str">
        <f t="shared" si="164"/>
        <v>DEN)</v>
      </c>
      <c r="F3465" s="6" t="str">
        <f t="shared" si="162"/>
        <v>DEN</v>
      </c>
      <c r="G3465" s="18" t="s">
        <v>3137</v>
      </c>
      <c r="H3465" s="18" t="s">
        <v>6436</v>
      </c>
      <c r="I3465" s="4" t="str">
        <f t="shared" si="163"/>
        <v>B739</v>
      </c>
      <c r="J3465" s="19" t="s">
        <v>5064</v>
      </c>
    </row>
    <row r="3466" spans="1:10" ht="18.75" x14ac:dyDescent="0.35">
      <c r="A3466" s="1">
        <v>44593</v>
      </c>
      <c r="B3466" s="16">
        <v>0.86736111111111114</v>
      </c>
      <c r="C3466" s="18" t="s">
        <v>160</v>
      </c>
      <c r="D3466" s="18" t="s">
        <v>4015</v>
      </c>
      <c r="E3466" s="6" t="str">
        <f t="shared" si="164"/>
        <v>LGA)</v>
      </c>
      <c r="F3466" s="6" t="str">
        <f t="shared" si="162"/>
        <v>LGA</v>
      </c>
      <c r="G3466" s="18" t="s">
        <v>3107</v>
      </c>
      <c r="H3466" s="18" t="s">
        <v>6688</v>
      </c>
      <c r="I3466" s="4" t="str">
        <f t="shared" si="163"/>
        <v>CRJ9</v>
      </c>
      <c r="J3466" s="19" t="s">
        <v>6734</v>
      </c>
    </row>
    <row r="3467" spans="1:10" ht="18.75" x14ac:dyDescent="0.35">
      <c r="A3467" s="1">
        <v>44593</v>
      </c>
      <c r="B3467" s="16">
        <v>0.88611111111111107</v>
      </c>
      <c r="C3467" s="23" t="s">
        <v>162</v>
      </c>
      <c r="D3467" s="18" t="s">
        <v>4002</v>
      </c>
      <c r="E3467" s="6" t="str">
        <f t="shared" si="164"/>
        <v>MSP)</v>
      </c>
      <c r="F3467" s="6" t="str">
        <f t="shared" si="162"/>
        <v>MSP</v>
      </c>
      <c r="G3467" s="18" t="s">
        <v>3107</v>
      </c>
      <c r="H3467" s="18" t="s">
        <v>5353</v>
      </c>
      <c r="I3467" s="4" t="str">
        <f t="shared" si="163"/>
        <v>CRJ7</v>
      </c>
      <c r="J3467" s="19" t="s">
        <v>4484</v>
      </c>
    </row>
    <row r="3468" spans="1:10" ht="18.75" x14ac:dyDescent="0.35">
      <c r="A3468" s="1">
        <v>44593</v>
      </c>
      <c r="B3468" s="16">
        <v>0.91319444444444453</v>
      </c>
      <c r="C3468" s="23" t="s">
        <v>3504</v>
      </c>
      <c r="D3468" s="18" t="s">
        <v>4005</v>
      </c>
      <c r="E3468" s="6" t="str">
        <f t="shared" si="164"/>
        <v>ORD)</v>
      </c>
      <c r="F3468" s="6" t="str">
        <f t="shared" si="162"/>
        <v>ORD</v>
      </c>
      <c r="G3468" s="18" t="s">
        <v>3137</v>
      </c>
      <c r="H3468" s="18" t="s">
        <v>6689</v>
      </c>
      <c r="I3468" s="4" t="str">
        <f t="shared" si="163"/>
        <v>B738</v>
      </c>
      <c r="J3468" s="19" t="s">
        <v>4633</v>
      </c>
    </row>
    <row r="3469" spans="1:10" ht="18.75" x14ac:dyDescent="0.35">
      <c r="A3469" s="1">
        <v>44593</v>
      </c>
      <c r="B3469" s="16">
        <v>0.91666666666666663</v>
      </c>
      <c r="C3469" s="18" t="s">
        <v>676</v>
      </c>
      <c r="D3469" s="18" t="s">
        <v>4008</v>
      </c>
      <c r="E3469" s="6" t="str">
        <f t="shared" si="164"/>
        <v>DCA)</v>
      </c>
      <c r="F3469" s="6" t="str">
        <f t="shared" si="162"/>
        <v>DCA</v>
      </c>
      <c r="G3469" s="18" t="s">
        <v>3109</v>
      </c>
      <c r="H3469" s="18" t="s">
        <v>6683</v>
      </c>
      <c r="I3469" s="4" t="str">
        <f t="shared" si="163"/>
        <v>E75S</v>
      </c>
      <c r="J3469" s="19" t="s">
        <v>5488</v>
      </c>
    </row>
    <row r="3470" spans="1:10" ht="18.75" x14ac:dyDescent="0.35">
      <c r="A3470" s="1">
        <v>44593</v>
      </c>
      <c r="B3470" s="16">
        <v>0.92986111111111114</v>
      </c>
      <c r="C3470" s="23" t="s">
        <v>171</v>
      </c>
      <c r="D3470" s="18" t="s">
        <v>4012</v>
      </c>
      <c r="E3470" s="6" t="str">
        <f t="shared" si="164"/>
        <v>DTW)</v>
      </c>
      <c r="F3470" s="6" t="str">
        <f t="shared" si="162"/>
        <v>DTW</v>
      </c>
      <c r="G3470" s="18" t="s">
        <v>3107</v>
      </c>
      <c r="H3470" s="18" t="s">
        <v>5003</v>
      </c>
      <c r="I3470" s="4" t="str">
        <f t="shared" si="163"/>
        <v>CRJ9</v>
      </c>
      <c r="J3470" s="19" t="s">
        <v>4149</v>
      </c>
    </row>
    <row r="3471" spans="1:10" ht="18.75" x14ac:dyDescent="0.35">
      <c r="A3471" s="1">
        <v>44593</v>
      </c>
      <c r="B3471" s="16">
        <v>0.9375</v>
      </c>
      <c r="C3471" s="18" t="s">
        <v>5496</v>
      </c>
      <c r="D3471" s="18" t="s">
        <v>4010</v>
      </c>
      <c r="E3471" s="6" t="str">
        <f t="shared" si="164"/>
        <v>STL)</v>
      </c>
      <c r="F3471" s="6" t="str">
        <f t="shared" si="162"/>
        <v>STL</v>
      </c>
      <c r="G3471" s="18" t="s">
        <v>3126</v>
      </c>
      <c r="H3471" s="18" t="s">
        <v>6690</v>
      </c>
      <c r="I3471" s="4" t="str">
        <f t="shared" si="163"/>
        <v>B38M</v>
      </c>
      <c r="J3471" s="19" t="s">
        <v>5720</v>
      </c>
    </row>
    <row r="3472" spans="1:10" ht="18.75" x14ac:dyDescent="0.35">
      <c r="A3472" s="1">
        <v>44593</v>
      </c>
      <c r="B3472" s="16">
        <v>0.94374999999999998</v>
      </c>
      <c r="C3472" s="23" t="s">
        <v>3946</v>
      </c>
      <c r="D3472" s="18" t="s">
        <v>4018</v>
      </c>
      <c r="E3472" s="6" t="str">
        <f t="shared" si="164"/>
        <v>ATL)</v>
      </c>
      <c r="F3472" s="6" t="str">
        <f t="shared" si="162"/>
        <v>ATL</v>
      </c>
      <c r="G3472" s="18" t="s">
        <v>3107</v>
      </c>
      <c r="H3472" s="18" t="s">
        <v>4155</v>
      </c>
      <c r="I3472" s="4" t="str">
        <f t="shared" si="163"/>
        <v>CRJ9</v>
      </c>
      <c r="J3472" s="19" t="s">
        <v>6057</v>
      </c>
    </row>
    <row r="3473" spans="1:10" ht="18.75" x14ac:dyDescent="0.35">
      <c r="A3473" s="1">
        <v>44593</v>
      </c>
      <c r="B3473" s="16">
        <v>0.94374999999999998</v>
      </c>
      <c r="C3473" s="23" t="s">
        <v>3503</v>
      </c>
      <c r="D3473" s="18" t="s">
        <v>4021</v>
      </c>
      <c r="E3473" s="6" t="str">
        <f t="shared" si="164"/>
        <v>IAH)</v>
      </c>
      <c r="F3473" s="6" t="str">
        <f t="shared" si="162"/>
        <v>IAH</v>
      </c>
      <c r="G3473" s="18" t="s">
        <v>3119</v>
      </c>
      <c r="H3473" s="18" t="s">
        <v>6710</v>
      </c>
      <c r="I3473" s="4" t="str">
        <f t="shared" si="163"/>
        <v>E75L</v>
      </c>
      <c r="J3473" s="19" t="s">
        <v>4495</v>
      </c>
    </row>
    <row r="3474" spans="1:10" ht="18.75" x14ac:dyDescent="0.35">
      <c r="A3474" s="1">
        <v>44593</v>
      </c>
      <c r="B3474" s="16">
        <v>0.94374999999999998</v>
      </c>
      <c r="C3474" s="18"/>
      <c r="D3474" s="18" t="s">
        <v>6614</v>
      </c>
      <c r="E3474" s="6" t="str">
        <f t="shared" si="164"/>
        <v>CMI)</v>
      </c>
      <c r="F3474" s="6" t="str">
        <f t="shared" si="162"/>
        <v>CMI</v>
      </c>
      <c r="G3474" s="19" t="s">
        <v>17</v>
      </c>
      <c r="H3474" s="18" t="s">
        <v>6615</v>
      </c>
      <c r="I3474" s="4" t="str">
        <f t="shared" si="163"/>
        <v>PA46</v>
      </c>
      <c r="J3474" s="19" t="s">
        <v>4140</v>
      </c>
    </row>
    <row r="3475" spans="1:10" ht="18.75" x14ac:dyDescent="0.35">
      <c r="A3475" s="1">
        <v>44593</v>
      </c>
      <c r="B3475" s="16">
        <v>0.98749999999999993</v>
      </c>
      <c r="C3475" s="23" t="s">
        <v>195</v>
      </c>
      <c r="D3475" s="18" t="s">
        <v>4030</v>
      </c>
      <c r="E3475" s="6" t="str">
        <f t="shared" si="164"/>
        <v>DFW)</v>
      </c>
      <c r="F3475" s="6" t="str">
        <f t="shared" si="162"/>
        <v>DFW</v>
      </c>
      <c r="G3475" s="18" t="s">
        <v>3121</v>
      </c>
      <c r="H3475" s="18" t="s">
        <v>4760</v>
      </c>
      <c r="I3475" s="4" t="str">
        <f t="shared" si="163"/>
        <v>A320</v>
      </c>
      <c r="J3475" s="19" t="s">
        <v>6735</v>
      </c>
    </row>
    <row r="3476" spans="1:10" ht="18.75" x14ac:dyDescent="0.35">
      <c r="A3476" s="1">
        <v>44593</v>
      </c>
      <c r="B3476" s="16">
        <v>0.99722222222222223</v>
      </c>
      <c r="C3476" s="23" t="s">
        <v>201</v>
      </c>
      <c r="D3476" s="18" t="s">
        <v>4027</v>
      </c>
      <c r="E3476" s="6" t="str">
        <f t="shared" si="164"/>
        <v>PHX)</v>
      </c>
      <c r="F3476" s="6" t="str">
        <f t="shared" si="162"/>
        <v>PHX</v>
      </c>
      <c r="G3476" s="18" t="s">
        <v>3121</v>
      </c>
      <c r="H3476" s="18" t="s">
        <v>6708</v>
      </c>
      <c r="I3476" s="4" t="str">
        <f t="shared" si="163"/>
        <v>A320</v>
      </c>
      <c r="J3476" s="19" t="s">
        <v>4637</v>
      </c>
    </row>
    <row r="3477" spans="1:10" ht="18.75" x14ac:dyDescent="0.35">
      <c r="A3477" s="1">
        <v>44593</v>
      </c>
      <c r="B3477" s="16">
        <v>6.2499999999999995E-3</v>
      </c>
      <c r="C3477" s="23" t="s">
        <v>191</v>
      </c>
      <c r="D3477" s="18" t="s">
        <v>4033</v>
      </c>
      <c r="E3477" s="6" t="str">
        <f t="shared" si="164"/>
        <v>MIA)</v>
      </c>
      <c r="F3477" s="6" t="str">
        <f t="shared" si="162"/>
        <v>MIA</v>
      </c>
      <c r="G3477" s="18" t="s">
        <v>3109</v>
      </c>
      <c r="H3477" s="18" t="s">
        <v>6709</v>
      </c>
      <c r="I3477" s="4" t="str">
        <f t="shared" si="163"/>
        <v>E75L</v>
      </c>
      <c r="J3477" s="19" t="s">
        <v>6278</v>
      </c>
    </row>
    <row r="3478" spans="1:10" ht="18.75" x14ac:dyDescent="0.35">
      <c r="A3478" s="1">
        <v>44593</v>
      </c>
      <c r="B3478" s="16">
        <v>9.4444444444444442E-2</v>
      </c>
      <c r="C3478" s="18" t="s">
        <v>6</v>
      </c>
      <c r="D3478" s="18" t="s">
        <v>4043</v>
      </c>
      <c r="E3478" s="6" t="str">
        <f t="shared" si="164"/>
        <v>AFW)</v>
      </c>
      <c r="F3478" s="6" t="str">
        <f t="shared" si="162"/>
        <v>AFW</v>
      </c>
      <c r="G3478" s="18" t="s">
        <v>3250</v>
      </c>
      <c r="H3478" s="18" t="s">
        <v>4166</v>
      </c>
      <c r="I3478" s="4" t="str">
        <f t="shared" si="163"/>
        <v>AT75</v>
      </c>
      <c r="J3478" s="19" t="s">
        <v>6736</v>
      </c>
    </row>
    <row r="3479" spans="1:10" ht="18.75" x14ac:dyDescent="0.35">
      <c r="A3479" s="1">
        <v>44593</v>
      </c>
      <c r="B3479" s="16">
        <v>0.23541666666666669</v>
      </c>
      <c r="C3479" s="18" t="s">
        <v>290</v>
      </c>
      <c r="D3479" s="18" t="s">
        <v>4046</v>
      </c>
      <c r="E3479" s="6" t="str">
        <f t="shared" si="164"/>
        <v>MEM)</v>
      </c>
      <c r="F3479" s="6" t="str">
        <f t="shared" si="162"/>
        <v>MEM</v>
      </c>
      <c r="G3479" s="18" t="s">
        <v>3105</v>
      </c>
      <c r="H3479" s="18" t="s">
        <v>6658</v>
      </c>
      <c r="I3479" s="4" t="str">
        <f t="shared" si="163"/>
        <v>A306</v>
      </c>
      <c r="J3479" s="19" t="s">
        <v>5724</v>
      </c>
    </row>
    <row r="3480" spans="1:10" ht="18.75" x14ac:dyDescent="0.35">
      <c r="A3480" s="1">
        <v>44593</v>
      </c>
      <c r="B3480" s="16">
        <v>0.25069444444444444</v>
      </c>
      <c r="C3480" s="18" t="s">
        <v>101</v>
      </c>
      <c r="D3480" s="18" t="s">
        <v>4049</v>
      </c>
      <c r="E3480" s="6" t="str">
        <f t="shared" si="164"/>
        <v>CID)</v>
      </c>
      <c r="F3480" s="6" t="str">
        <f t="shared" si="162"/>
        <v>CID</v>
      </c>
      <c r="G3480" s="18" t="s">
        <v>3103</v>
      </c>
      <c r="H3480" s="18" t="s">
        <v>6737</v>
      </c>
      <c r="I3480" s="4" t="str">
        <f t="shared" si="163"/>
        <v>B763</v>
      </c>
      <c r="J3480" s="19" t="s">
        <v>5698</v>
      </c>
    </row>
  </sheetData>
  <phoneticPr fontId="2" type="noConversion"/>
  <hyperlinks>
    <hyperlink ref="C2" r:id="rId1" tooltip="3M3901" display="https://www.flightradar24.com/data/flights/3m3901" xr:uid="{ED973F74-33CD-9149-848C-3B5ECBBB9718}"/>
    <hyperlink ref="D2" r:id="rId2" tooltip="Fort Worth Alliance Airport, United States" display="https://www.flightradar24.com/data/airports/afw" xr:uid="{D80E4F7D-B2AD-3A4A-8E66-3375A0EEA144}"/>
    <hyperlink ref="G2" r:id="rId3" tooltip="Amazon Air" display="https://www.flightradar24.com/data/airlines/3m-sil" xr:uid="{BC756103-F020-1D48-BFB5-1AB67A42BACF}"/>
    <hyperlink ref="H2" r:id="rId4" tooltip="N967AZ" display="https://www.flightradar24.com/data/aircraft/n967az" xr:uid="{E91EFF85-EF63-B34F-A310-D28ED42A4193}"/>
    <hyperlink ref="D3" r:id="rId5" tooltip="Denver International Airport, United States" display="https://www.flightradar24.com/data/airports/den" xr:uid="{43EDEFBE-8D32-8742-9778-BB2EB6EE2683}"/>
    <hyperlink ref="G3" r:id="rId6" tooltip="United Airlines" display="https://www.flightradar24.com/data/airlines/ua-ual" xr:uid="{0C522E76-191F-AE44-B9A6-0499AE9FCB0A}"/>
    <hyperlink ref="H3" r:id="rId7" tooltip="N39475" display="https://www.flightradar24.com/data/aircraft/n39475" xr:uid="{AA3713EB-9AB4-B845-BD10-CE1D43912DB0}"/>
    <hyperlink ref="C4" r:id="rId8" display="https://www.flightradar24.com/data/flights/" xr:uid="{05FFA4A9-0AA2-904A-8EEB-3EAAF2CDC213}"/>
    <hyperlink ref="D4" r:id="rId9" tooltip="Estherville Municipal Airport, United States" display="https://www.flightradar24.com/data/airports/est" xr:uid="{DBF02D40-6018-584F-B9B4-F97BFBB45681}"/>
    <hyperlink ref="H4" r:id="rId10" tooltip="N1039U" display="https://www.flightradar24.com/data/aircraft/n1039u" xr:uid="{C2B99439-25E9-1841-B9E2-66BB82271176}"/>
    <hyperlink ref="D5" r:id="rId11" tooltip="Chicago O'Hare International Airport, United States" display="https://www.flightradar24.com/data/airports/ord" xr:uid="{635561F9-53A6-664C-BC92-55ED0589F245}"/>
    <hyperlink ref="G5" r:id="rId12" tooltip="American Eagle" display="https://www.flightradar24.com/data/airlines/aa-aal" xr:uid="{63B11EB7-E9BE-8D4C-A922-3FCEA1C4012D}"/>
    <hyperlink ref="H5" r:id="rId13" tooltip="N670AE" display="https://www.flightradar24.com/data/aircraft/n670ae" xr:uid="{581EB634-9F81-344D-B0C8-EBB6CCB2BCA9}"/>
    <hyperlink ref="C6" r:id="rId14" tooltip="DL5188" display="https://www.flightradar24.com/data/flights/dl5188" xr:uid="{8DDE008C-0083-E046-9F63-FE038021583F}"/>
    <hyperlink ref="D6" r:id="rId15" tooltip="Detroit Metropolitan Wayne County Airport, United States" display="https://www.flightradar24.com/data/airports/dtw" xr:uid="{DF91A372-1435-E94B-BAAD-F5F12B037085}"/>
    <hyperlink ref="G6" r:id="rId16" tooltip="Delta Connection" display="https://www.flightradar24.com/data/airlines/dl-dal" xr:uid="{CD997B90-8F8B-D94D-B3DE-BD4DA5A48FEF}"/>
    <hyperlink ref="H6" r:id="rId17" tooltip="N296PQ" display="https://www.flightradar24.com/data/aircraft/n296pq" xr:uid="{E6ACAE76-F11E-C240-A6CF-93B1DDAE740D}"/>
    <hyperlink ref="D7" r:id="rId18" tooltip="Chicago O'Hare International Airport, United States" display="https://www.flightradar24.com/data/airports/ord" xr:uid="{A08A3958-1E58-C44F-A759-CE54A6612003}"/>
    <hyperlink ref="G7" r:id="rId19" tooltip="United Express" display="https://www.flightradar24.com/data/airlines/ua-ual" xr:uid="{C81C6F6C-F65B-7446-A792-62B4D1807B16}"/>
    <hyperlink ref="H7" r:id="rId20" tooltip="N461AW" display="https://www.flightradar24.com/data/aircraft/n461aw" xr:uid="{93BA5B6A-E591-8F4F-A86E-9592F77DEE5F}"/>
    <hyperlink ref="C8" r:id="rId21" tooltip="DL2867" display="https://www.flightradar24.com/data/flights/dl2867" xr:uid="{EE1F4DA5-4614-C34D-A417-59909AF992F5}"/>
    <hyperlink ref="D8" r:id="rId22" tooltip="Atlanta Hartsfield-Jackson International Airport, United States" display="https://www.flightradar24.com/data/airports/atl" xr:uid="{972E6E65-D116-6347-B135-7DE154B46A6D}"/>
    <hyperlink ref="G8" r:id="rId23" tooltip="Delta Air Lines" display="https://www.flightradar24.com/data/airlines/dl-dal" xr:uid="{5678AFE3-F9EF-2742-BEF8-4793CAC1720B}"/>
    <hyperlink ref="H8" r:id="rId24" tooltip="N980AT" display="https://www.flightradar24.com/data/aircraft/n980at" xr:uid="{C38E303B-5E0F-4343-9439-1346E0A7F587}"/>
    <hyperlink ref="C9" r:id="rId25" tooltip="AA3181" display="https://www.flightradar24.com/data/flights/aa3181" xr:uid="{31CDA911-41EF-494E-A045-28410F20F35F}"/>
    <hyperlink ref="D9" r:id="rId26" tooltip="Dallas Fort Worth International Airport, United States" display="https://www.flightradar24.com/data/airports/dfw" xr:uid="{FB43F764-46B9-C44E-90EA-A9C19ED08DE7}"/>
    <hyperlink ref="G9" r:id="rId27" tooltip="American Eagle" display="https://www.flightradar24.com/data/airlines/aa-aal" xr:uid="{C8DBC206-23A2-E04D-AAE0-D399A8A3433E}"/>
    <hyperlink ref="H9" r:id="rId28" tooltip="N706SK" display="https://www.flightradar24.com/data/aircraft/n706sk" xr:uid="{681A5019-AFB1-3642-8A67-CF18E2E52F07}"/>
    <hyperlink ref="D10" r:id="rId29" tooltip="Minneapolis Saint Paul International Airport, United States" display="https://www.flightradar24.com/data/airports/msp" xr:uid="{8A1DF989-8761-9A4F-8A7C-F8378B8377C9}"/>
    <hyperlink ref="G10" r:id="rId30" tooltip="Delta Connection" display="https://www.flightradar24.com/data/airlines/dl-dal" xr:uid="{AEB4EF18-FF68-0B44-A391-F8324FAAF3ED}"/>
    <hyperlink ref="H10" r:id="rId31" tooltip="N607CZ" display="https://www.flightradar24.com/data/aircraft/n607cz" xr:uid="{E4FB3115-2F8D-5A44-9CF4-13C92290CC32}"/>
    <hyperlink ref="C11" r:id="rId32" tooltip="DL5133" display="https://www.flightradar24.com/data/flights/dl5133" xr:uid="{24762ADA-5F69-6D4C-8554-284E59E99903}"/>
    <hyperlink ref="D11" r:id="rId33" tooltip="New York LaGuardia Airport, United States" display="https://www.flightradar24.com/data/airports/lga" xr:uid="{0D2573AF-B30F-C045-9CA2-A579708B87CF}"/>
    <hyperlink ref="G11" r:id="rId34" tooltip="Delta Connection" display="https://www.flightradar24.com/data/airlines/dl-dal" xr:uid="{327CC530-9349-D54C-808E-F9A84D98B738}"/>
    <hyperlink ref="H11" r:id="rId35" tooltip="N918XJ" display="https://www.flightradar24.com/data/aircraft/n918xj" xr:uid="{B5B1FE3B-F1A2-1C4C-A90F-6EF53186793E}"/>
    <hyperlink ref="D12" r:id="rId36" tooltip="Denver International Airport, United States" display="https://www.flightradar24.com/data/airports/den" xr:uid="{C0D80105-8B75-5043-B1C1-0EB9733D28F6}"/>
    <hyperlink ref="G12" r:id="rId37" tooltip="United Express" display="https://www.flightradar24.com/data/airlines/ua-ual" xr:uid="{4E7FCFDC-8B3C-8043-8313-7705CEA5C027}"/>
    <hyperlink ref="H12" r:id="rId38" tooltip="N463SW" display="https://www.flightradar24.com/data/aircraft/n463sw" xr:uid="{83BE8CFE-6C72-234D-83CE-B9A6834A8EAA}"/>
    <hyperlink ref="C13" r:id="rId39" tooltip="AA5168" display="https://www.flightradar24.com/data/flights/aa5168" xr:uid="{C3B64F90-586B-0F4B-B060-D309757C7845}"/>
    <hyperlink ref="D13" r:id="rId40" tooltip="Charlotte Douglas International Airport, United States" display="https://www.flightradar24.com/data/airports/clt" xr:uid="{A0DC55CC-D836-034B-BF35-31F71298D9DE}"/>
    <hyperlink ref="G13" r:id="rId41" tooltip="American Eagle" display="https://www.flightradar24.com/data/airlines/aa-aal" xr:uid="{CAEAA2EE-3A19-644A-805E-7129607C8D08}"/>
    <hyperlink ref="H13" r:id="rId42" tooltip="N600NN" display="https://www.flightradar24.com/data/aircraft/n600nn" xr:uid="{28D8922A-F194-564E-9339-DDCE01B9197B}"/>
    <hyperlink ref="C14" r:id="rId43" tooltip="WN714" display="https://www.flightradar24.com/data/flights/wn714" xr:uid="{B1898AC0-7BDC-4E41-9574-D9C3047729F3}"/>
    <hyperlink ref="D14" r:id="rId44" tooltip="Phoenix Sky Harbor International Airport, United States" display="https://www.flightradar24.com/data/airports/phx" xr:uid="{C37BECC4-FDBE-F344-A890-1731F4589DE4}"/>
    <hyperlink ref="G14" r:id="rId45" tooltip="Southwest Airlines" display="https://www.flightradar24.com/data/airlines/wn-swa" xr:uid="{83FB5D4C-48C6-FD4A-92B4-923C50997BB0}"/>
    <hyperlink ref="H14" r:id="rId46" tooltip="N8652B" display="https://www.flightradar24.com/data/aircraft/n8652b" xr:uid="{762D49AA-A240-DA4C-B5C8-A2BD17900902}"/>
    <hyperlink ref="D15" r:id="rId47" tooltip="Chicago O'Hare International Airport, United States" display="https://www.flightradar24.com/data/airports/ord" xr:uid="{9AAE2328-9A7C-DB4A-B823-DD5DFDFC663C}"/>
    <hyperlink ref="G15" r:id="rId48" tooltip="United Express" display="https://www.flightradar24.com/data/airlines/ua-ual" xr:uid="{54E5F528-2EEE-A34D-B7F4-0163C9B7684C}"/>
    <hyperlink ref="H15" r:id="rId49" tooltip="N89317" display="https://www.flightradar24.com/data/aircraft/n89317" xr:uid="{EECF7286-1675-4743-A6EE-A58BE49064D5}"/>
    <hyperlink ref="D16" r:id="rId50" tooltip="Phoenix Sky Harbor International Airport, United States" display="https://www.flightradar24.com/data/airports/phx" xr:uid="{77C585DD-0BC0-1B44-8AE7-2DACA9C66D67}"/>
    <hyperlink ref="G16" r:id="rId51" tooltip="American Airlines" display="https://www.flightradar24.com/data/airlines/aa-aal" xr:uid="{02574DA3-34BA-D54E-9068-812BBAD34D66}"/>
    <hyperlink ref="H16" r:id="rId52" tooltip="N816AW" display="https://www.flightradar24.com/data/aircraft/n816aw" xr:uid="{FBFB2B57-1EE9-454A-AAA5-FF5A3F436F08}"/>
    <hyperlink ref="D17" r:id="rId53" tooltip="Chicago O'Hare International Airport, United States" display="https://www.flightradar24.com/data/airports/ord" xr:uid="{1BEB26F9-D662-894E-A35B-E8795D4F4BB7}"/>
    <hyperlink ref="G17" r:id="rId54" tooltip="American Eagle" display="https://www.flightradar24.com/data/airlines/aa-aal" xr:uid="{4F214ACC-1840-5B49-8C72-8051C1D32DD6}"/>
    <hyperlink ref="H17" r:id="rId55" tooltip="N631SK" display="https://www.flightradar24.com/data/aircraft/n631sk" xr:uid="{BDC91D30-F51B-C149-8FCF-66C82A22CC89}"/>
    <hyperlink ref="D18" r:id="rId56" tooltip="Houston George Bush Intercontinental Airport, United States" display="https://www.flightradar24.com/data/airports/iah" xr:uid="{3181595D-7559-024F-9C0C-EDA653959028}"/>
    <hyperlink ref="G18" r:id="rId57" tooltip="United Express" display="https://www.flightradar24.com/data/airlines/ua-ual" xr:uid="{95364461-9C64-6A45-9603-8D6917D37450}"/>
    <hyperlink ref="H18" r:id="rId58" tooltip="N88330" display="https://www.flightradar24.com/data/aircraft/n88330" xr:uid="{9C9C3193-54F5-114E-93F3-780D16B8C6FF}"/>
    <hyperlink ref="C19" r:id="rId59" tooltip="G4813" display="https://www.flightradar24.com/data/flights/g4813" xr:uid="{8A48C28F-FC38-4B48-AEED-3E03EAFF1140}"/>
    <hyperlink ref="D19" r:id="rId60" tooltip="Fort Lauderdale Hollywood International Airport, United States" display="https://www.flightradar24.com/data/airports/fll" xr:uid="{CFE93351-B7AC-6148-AB57-1CA292C4D1C3}"/>
    <hyperlink ref="G19" r:id="rId61" tooltip="Allegiant Air" display="https://www.flightradar24.com/data/airlines/g4-aay" xr:uid="{E25582D3-5D8E-7743-B944-F9788B4B8747}"/>
    <hyperlink ref="H19" r:id="rId62" tooltip="N257NV" display="https://www.flightradar24.com/data/aircraft/n257nv" xr:uid="{A6FFE4A2-6361-E74F-A256-ECECF4B1EDD4}"/>
    <hyperlink ref="C20" r:id="rId63" tooltip="G4842" display="https://www.flightradar24.com/data/flights/g4842" xr:uid="{F759FBFA-C201-D949-8EEC-26A94AC78A6D}"/>
    <hyperlink ref="D20" r:id="rId64" tooltip="Los Angeles International Airport, United States" display="https://www.flightradar24.com/data/airports/lax" xr:uid="{2BDAFD95-E70D-D04E-BB87-BC85D0581481}"/>
    <hyperlink ref="G20" r:id="rId65" tooltip="Allegiant Air" display="https://www.flightradar24.com/data/airlines/g4-aay" xr:uid="{0CA72210-4E77-2D45-9D9D-F9AD8A31F61C}"/>
    <hyperlink ref="H20" r:id="rId66" tooltip="N247NV" display="https://www.flightradar24.com/data/aircraft/n247nv" xr:uid="{42AC3E35-EAE4-6947-9513-E6D8AF714075}"/>
    <hyperlink ref="C21" r:id="rId67" display="https://www.flightradar24.com/data/flights/" xr:uid="{4B3C3CCD-4C78-3C44-B714-4A242FADC644}"/>
    <hyperlink ref="D21" r:id="rId68" tooltip="Spencer Municipal Airport, United States" display="https://www.flightradar24.com/data/airports/spw" xr:uid="{32C68ADD-4A2A-1248-AC9F-59E2B83051EF}"/>
    <hyperlink ref="H21" r:id="rId69" tooltip="N774DM" display="https://www.flightradar24.com/data/aircraft/n774dm" xr:uid="{95023C19-E849-5C4E-8001-A3797DF7F25E}"/>
    <hyperlink ref="C22" r:id="rId70" tooltip="G4857" display="https://www.flightradar24.com/data/flights/g4857" xr:uid="{27AADF58-A190-1D4E-A36F-7B214D95DD27}"/>
    <hyperlink ref="D22" r:id="rId71" tooltip="Punta Gorda Airport, United States" display="https://www.flightradar24.com/data/airports/pgd" xr:uid="{92F9A4B9-0086-6946-9052-C74B3C986B2C}"/>
    <hyperlink ref="G22" r:id="rId72" tooltip="Allegiant Air" display="https://www.flightradar24.com/data/airlines/g4-aay" xr:uid="{544AF222-6AB2-CD4C-B81A-424EE1BBBD7F}"/>
    <hyperlink ref="H22" r:id="rId73" tooltip="N284NV" display="https://www.flightradar24.com/data/aircraft/n284nv" xr:uid="{927BB7DD-A0F8-FF45-89B0-1D4ED79AD7F8}"/>
    <hyperlink ref="C23" r:id="rId74" tooltip="F91958" display="https://www.flightradar24.com/data/flights/f91958" xr:uid="{CF9CB99F-0FFE-F446-8882-5EDEDE46E493}"/>
    <hyperlink ref="D23" r:id="rId75" tooltip="Las Vegas McCarran International Airport, United States" display="https://www.flightradar24.com/data/airports/las" xr:uid="{1D494701-E43C-E14A-9075-06EB306FCCD4}"/>
    <hyperlink ref="G23" r:id="rId76" tooltip="Frontier (Rio the Jaguarundi Livery)" display="https://www.flightradar24.com/data/airlines/f9-fft" xr:uid="{4A812411-19E6-7948-9B2B-CFE3A2596607}"/>
    <hyperlink ref="H23" r:id="rId77" tooltip="N352FR" display="https://www.flightradar24.com/data/aircraft/n352fr" xr:uid="{F26A9250-CAC8-584F-AF47-3940B4C13880}"/>
    <hyperlink ref="D24" r:id="rId78" tooltip="Atlanta Hartsfield-Jackson International Airport, United States" display="https://www.flightradar24.com/data/airports/atl" xr:uid="{E6A569D0-4249-714E-BF39-334AB376C4F8}"/>
    <hyperlink ref="G24" r:id="rId79" tooltip="Delta Air Lines" display="https://www.flightradar24.com/data/airlines/dl-dal" xr:uid="{507FACFE-6199-4D4B-85F8-CED707300F7F}"/>
    <hyperlink ref="H24" r:id="rId80" tooltip="N944AT" display="https://www.flightradar24.com/data/aircraft/n944at" xr:uid="{9AB6EC84-663E-874C-9AB6-BE61EE05E9A4}"/>
    <hyperlink ref="C25" r:id="rId81" tooltip="5X514" display="https://www.flightradar24.com/data/flights/5x514" xr:uid="{2157CF87-2808-6C47-9EBB-CDBD1B62108D}"/>
    <hyperlink ref="D25" r:id="rId82" tooltip="Louisville International Airport, United States" display="https://www.flightradar24.com/data/airports/sdf" xr:uid="{33EC4026-4E3F-7740-A051-AEF178100606}"/>
    <hyperlink ref="G25" r:id="rId83" tooltip="UPS" display="https://www.flightradar24.com/data/airlines/5x-ups" xr:uid="{97B60BD7-03DC-5A4E-B1F7-6965B145B5C3}"/>
    <hyperlink ref="H25" r:id="rId84" tooltip="N368UP" display="https://www.flightradar24.com/data/aircraft/n368up" xr:uid="{3B9B9BA0-FE52-3D46-9412-0A02D3331A6B}"/>
    <hyperlink ref="D26" r:id="rId85" tooltip="Denver International Airport, United States" display="https://www.flightradar24.com/data/airports/den" xr:uid="{4238322A-D962-F048-B19C-DC7D452B4DA6}"/>
    <hyperlink ref="G26" r:id="rId86" tooltip="United Airlines" display="https://www.flightradar24.com/data/airlines/ua-ual" xr:uid="{7A4124BA-7830-DA41-9E60-23F8A1D03707}"/>
    <hyperlink ref="H26" r:id="rId87" tooltip="N497UA" display="https://www.flightradar24.com/data/aircraft/n497ua" xr:uid="{3DC9370A-977B-1C44-A612-B3A74443104C}"/>
    <hyperlink ref="D27" r:id="rId88" tooltip="Chicago O'Hare International Airport, United States" display="https://www.flightradar24.com/data/airports/ord" xr:uid="{3630A2E0-5748-5C4A-902B-237568694E7B}"/>
    <hyperlink ref="G27" r:id="rId89" tooltip="SkyWest Airlines" display="https://www.flightradar24.com/data/airlines/aa-aal" xr:uid="{6C452BF7-EBB1-0143-BA77-5E0692138A64}"/>
    <hyperlink ref="H27" r:id="rId90" tooltip="N604SK" display="https://www.flightradar24.com/data/aircraft/n604sk" xr:uid="{BD0BC6BE-F9C4-C947-81F9-B42CC6E77078}"/>
    <hyperlink ref="D28" r:id="rId91" tooltip="Dallas Fort Worth International Airport, United States" display="https://www.flightradar24.com/data/airports/dfw" xr:uid="{57C7DECA-85B3-C94F-B038-F9D175C8D6AE}"/>
    <hyperlink ref="G28" r:id="rId92" tooltip="American Airlines" display="https://www.flightradar24.com/data/airlines/aa-aal" xr:uid="{2AA2168E-F7E3-754A-B8E2-4BCA121329EE}"/>
    <hyperlink ref="H28" r:id="rId93" tooltip="N776XF" display="https://www.flightradar24.com/data/aircraft/n776xf" xr:uid="{398C86C8-86EA-0046-A112-BE5E841CDA00}"/>
    <hyperlink ref="D29" r:id="rId94" tooltip="Detroit Metropolitan Wayne County Airport, United States" display="https://www.flightradar24.com/data/airports/dtw" xr:uid="{4ED1A703-AFD7-5840-82C6-AD16EF1810F8}"/>
    <hyperlink ref="G29" r:id="rId95" tooltip="Delta Connection" display="https://www.flightradar24.com/data/airlines/dl-dal" xr:uid="{987BD692-E315-D143-818D-7498962AD734}"/>
    <hyperlink ref="H29" r:id="rId96" tooltip="N390CA" display="https://www.flightradar24.com/data/aircraft/n390ca" xr:uid="{723FFB5D-C271-8043-9049-47843C8F5C82}"/>
    <hyperlink ref="D30" r:id="rId97" tooltip="Salt Lake City International Airport, United States" display="https://www.flightradar24.com/data/airports/slc" xr:uid="{09DE437B-EA92-2E46-B526-242BEE2E7E3A}"/>
    <hyperlink ref="G30" r:id="rId98" tooltip="Delta Connection" display="https://www.flightradar24.com/data/airlines/dl-dal" xr:uid="{2236856C-2715-1F47-8055-613DB5A259C7}"/>
    <hyperlink ref="H30" r:id="rId99" tooltip="N258SY" display="https://www.flightradar24.com/data/aircraft/n258sy" xr:uid="{91E56A1D-07A4-3646-BA1F-DBCA0685AA03}"/>
    <hyperlink ref="D31" r:id="rId100" tooltip="Minneapolis Saint Paul International Airport, United States" display="https://www.flightradar24.com/data/airports/msp" xr:uid="{8EC79617-8701-684E-9258-C92EE8E1260F}"/>
    <hyperlink ref="G31" r:id="rId101" tooltip="Delta Connection" display="https://www.flightradar24.com/data/airlines/dl-dal" xr:uid="{4C8FC530-9B5F-3F49-8688-046B84678458}"/>
    <hyperlink ref="H31" r:id="rId102" tooltip="N313PQ" display="https://www.flightradar24.com/data/aircraft/n313pq" xr:uid="{E807FF43-6B18-E64A-8AC2-0EEBC5F8E4EE}"/>
    <hyperlink ref="C32" r:id="rId103" tooltip="AA5278" display="https://www.flightradar24.com/data/flights/aa5278" xr:uid="{6237826E-6E3D-614D-B814-CA91513BD862}"/>
    <hyperlink ref="D32" r:id="rId104" tooltip="Washington Ronald Reagan National Airport, United States" display="https://www.flightradar24.com/data/airports/dca" xr:uid="{38ADAF13-F2F1-E84B-8EB7-DAE97CFED844}"/>
    <hyperlink ref="G32" r:id="rId105" tooltip="American Eagle" display="https://www.flightradar24.com/data/airlines/aa-aal" xr:uid="{A466DC0E-3E55-2E44-B1D9-0B4DBA56D7A8}"/>
    <hyperlink ref="H32" r:id="rId106" tooltip="N608NN" display="https://www.flightradar24.com/data/aircraft/n608nn" xr:uid="{DFCA78DD-7E6E-8A47-A2E2-C88540C4B6A7}"/>
    <hyperlink ref="C33" r:id="rId107" tooltip="WN2562" display="https://www.flightradar24.com/data/flights/wn2562" xr:uid="{324C2D6A-42B4-E140-8349-C52D541AC5CF}"/>
    <hyperlink ref="D33" r:id="rId108" tooltip="Las Vegas McCarran International Airport, United States" display="https://www.flightradar24.com/data/airports/las" xr:uid="{D1BEF5CB-2515-D848-88EE-E7722C046B86}"/>
    <hyperlink ref="G33" r:id="rId109" tooltip="Southwest Airlines" display="https://www.flightradar24.com/data/airlines/wn-swa" xr:uid="{1BB28C6B-BF56-2243-A198-B820116898F8}"/>
    <hyperlink ref="H33" r:id="rId110" tooltip="N209WN" display="https://www.flightradar24.com/data/aircraft/n209wn" xr:uid="{7D153CB5-974D-A64E-B221-2260E70F6380}"/>
    <hyperlink ref="C34" r:id="rId111" display="https://www.flightradar24.com/data/flights/" xr:uid="{B7E3DB57-40D2-3C4F-80EB-61ED32A200D2}"/>
    <hyperlink ref="D34" r:id="rId112" tooltip="Kansas City Johnson County Executive Airport, United States" display="https://www.flightradar24.com/data/airports/ojc" xr:uid="{80C99EF8-33E2-F942-B16C-7BD5F484C683}"/>
    <hyperlink ref="H34" r:id="rId113" tooltip="N7287R" display="https://www.flightradar24.com/data/aircraft/n7287r" xr:uid="{29C788C7-7EE2-214E-BEDB-7E2E85D49A34}"/>
    <hyperlink ref="C35" r:id="rId114" tooltip="WN497" display="https://www.flightradar24.com/data/flights/wn497" xr:uid="{2F9016E9-82A5-6642-B37C-290469B15BF7}"/>
    <hyperlink ref="D35" r:id="rId115" tooltip="Denver International Airport, United States" display="https://www.flightradar24.com/data/airports/den" xr:uid="{7077B556-DDEA-5049-A4B4-617786D2F180}"/>
    <hyperlink ref="G35" r:id="rId116" tooltip="Southwest Airlines" display="https://www.flightradar24.com/data/airlines/wn-swa" xr:uid="{3745B571-CAC3-0C46-A27D-2D2FF5B391F8}"/>
    <hyperlink ref="H35" r:id="rId117" tooltip="N717SA" display="https://www.flightradar24.com/data/aircraft/n717sa" xr:uid="{64D54964-4EA9-7746-8639-0FD7FF01D13F}"/>
    <hyperlink ref="D36" r:id="rId118" tooltip="Dallas Fort Worth International Airport, United States" display="https://www.flightradar24.com/data/airports/dfw" xr:uid="{70F578A6-7B00-604D-9B0B-117A926BFFFC}"/>
    <hyperlink ref="G36" r:id="rId119" tooltip="American Eagle" display="https://www.flightradar24.com/data/airlines/aa-aal" xr:uid="{12896968-C37B-5C4E-B1EB-A1E62A3977A9}"/>
    <hyperlink ref="H36" r:id="rId120" tooltip="N272NN" display="https://www.flightradar24.com/data/aircraft/n272nn" xr:uid="{968E2332-039B-1D42-9A98-C069D7FFECB0}"/>
    <hyperlink ref="D37" r:id="rId121" tooltip="Denver International Airport, United States" display="https://www.flightradar24.com/data/airports/den" xr:uid="{B627F4D7-480C-5F4D-AE4C-AFDA9AB293E3}"/>
    <hyperlink ref="G37" r:id="rId122" tooltip="Frontier (Blanco the Polar Bear Livery)" display="https://www.flightradar24.com/data/airlines/f9-fft" xr:uid="{BC6EB7DA-B0A2-8448-9CF4-B7A4106A22F7}"/>
    <hyperlink ref="H37" r:id="rId123" tooltip="N353FR" display="https://www.flightradar24.com/data/aircraft/n353fr" xr:uid="{5073F932-2F45-BA4B-9CA7-C5A3F714B546}"/>
    <hyperlink ref="D38" r:id="rId124" tooltip="Atlanta Hartsfield-Jackson International Airport, United States" display="https://www.flightradar24.com/data/airports/atl" xr:uid="{A79574B6-F39C-0D45-A8F9-08A39527EB58}"/>
    <hyperlink ref="G38" r:id="rId125" tooltip="Delta Connection" display="https://www.flightradar24.com/data/airlines/dl-dal" xr:uid="{3F3E3B48-A9A9-F44C-ABBC-167DDEB56014}"/>
    <hyperlink ref="H38" r:id="rId126" tooltip="N310PQ" display="https://www.flightradar24.com/data/aircraft/n310pq" xr:uid="{275A4A0C-F1B4-AE44-B0E5-06EED08F7333}"/>
    <hyperlink ref="C39" r:id="rId127" tooltip="FX534" display="https://www.flightradar24.com/data/flights/fx534" xr:uid="{2CE3D7BB-3EFF-7C4A-BFF6-547A6D063F04}"/>
    <hyperlink ref="D39" r:id="rId128" tooltip="Memphis International Airport, United States" display="https://www.flightradar24.com/data/airports/mem" xr:uid="{772BD897-175B-DA4A-AEB8-1703624B0498}"/>
    <hyperlink ref="G39" r:id="rId129" tooltip="FedEx" display="https://www.flightradar24.com/data/airlines/fx-fdx" xr:uid="{9E17E345-25D7-B94A-9F6A-60E4093D3C85}"/>
    <hyperlink ref="H39" r:id="rId130" tooltip="N690FE" display="https://www.flightradar24.com/data/aircraft/n690fe" xr:uid="{F598849D-D3D9-6347-9216-4CEC2EBC6562}"/>
    <hyperlink ref="C40" r:id="rId131" display="https://www.flightradar24.com/data/flights/" xr:uid="{E304AC7F-8936-9C4A-9D81-B809B671D4E7}"/>
    <hyperlink ref="D40" r:id="rId132" tooltip="Thermal Jacqueline Cochran Regional Airport, United States" display="https://www.flightradar24.com/data/airports/trm" xr:uid="{B8D0CCDF-2D5F-2241-8171-265BB5D52CA3}"/>
    <hyperlink ref="H40" r:id="rId133" tooltip="N698NG" display="https://www.flightradar24.com/data/aircraft/n698ng" xr:uid="{C2F1D110-9E96-8048-B6CB-85F79A821B1C}"/>
    <hyperlink ref="D41" r:id="rId134" tooltip="Denver International Airport, United States" display="https://www.flightradar24.com/data/airports/den" xr:uid="{6C4EB6EE-FFA4-CE45-B952-71EB0FF37BAF}"/>
    <hyperlink ref="G41" r:id="rId135" tooltip="United Airlines" display="https://www.flightradar24.com/data/airlines/ua-ual" xr:uid="{EFAF8975-7743-BE41-8E08-EBCE4C279CB9}"/>
    <hyperlink ref="H41" r:id="rId136" tooltip="N1902U" display="https://www.flightradar24.com/data/aircraft/n1902u" xr:uid="{EC3C7418-D024-454E-BFE1-FA4FACD616CB}"/>
    <hyperlink ref="C42" r:id="rId137" tooltip="DL5265" display="https://www.flightradar24.com/data/flights/dl5265" xr:uid="{75D1FFCF-E150-9241-8447-6B92C82036AA}"/>
    <hyperlink ref="D42" r:id="rId138" tooltip="New York LaGuardia Airport, United States" display="https://www.flightradar24.com/data/airports/lga" xr:uid="{FF5FE4EF-3FF3-464E-96DD-5EB1D09F85C8}"/>
    <hyperlink ref="G42" r:id="rId139" tooltip="Delta Connection" display="https://www.flightradar24.com/data/airlines/dl-dal" xr:uid="{45A01220-9FB5-7942-94C1-B1A1B776CEE1}"/>
    <hyperlink ref="H42" r:id="rId140" tooltip="N918XJ" display="https://www.flightradar24.com/data/aircraft/n918xj" xr:uid="{AA09F394-AEDB-F640-BE4B-5F0E19C6A6B5}"/>
    <hyperlink ref="D43" r:id="rId141" tooltip="Minneapolis Saint Paul International Airport, United States" display="https://www.flightradar24.com/data/airports/msp" xr:uid="{22E4E69F-8A06-4F4B-9FBA-7AC687975E8E}"/>
    <hyperlink ref="G43" r:id="rId142" tooltip="Delta Connection" display="https://www.flightradar24.com/data/airlines/dl-dal" xr:uid="{59D7E08F-60EC-514C-ADDD-6BDCA6BE38B4}"/>
    <hyperlink ref="H43" r:id="rId143" tooltip="N914XJ" display="https://www.flightradar24.com/data/aircraft/n914xj" xr:uid="{447B5722-ED7F-6740-9EC5-5A549E037799}"/>
    <hyperlink ref="D44" r:id="rId144" tooltip="Chicago O'Hare International Airport, United States" display="https://www.flightradar24.com/data/airports/ord" xr:uid="{2B7AF2E4-87DF-8143-A645-42831FFE528A}"/>
    <hyperlink ref="G44" r:id="rId145" tooltip="United Airlines" display="https://www.flightradar24.com/data/airlines/ua-ual" xr:uid="{EC9AFBB2-A407-7447-9B74-86596C26D155}"/>
    <hyperlink ref="H44" r:id="rId146" tooltip="N39463" display="https://www.flightradar24.com/data/aircraft/n39463" xr:uid="{11C13F26-D295-1D4C-BFD3-5ECF38A1D353}"/>
    <hyperlink ref="C45" r:id="rId147" tooltip="AA5632" display="https://www.flightradar24.com/data/flights/aa5632" xr:uid="{B70FAB57-8D79-CD4C-9613-6ACE5C98945E}"/>
    <hyperlink ref="D45" r:id="rId148" tooltip="Washington Ronald Reagan National Airport, United States" display="https://www.flightradar24.com/data/airports/dca" xr:uid="{69EEB527-5AFB-0442-907F-C63020FCBFA6}"/>
    <hyperlink ref="G45" r:id="rId149" tooltip="American Eagle" display="https://www.flightradar24.com/data/airlines/aa-aal" xr:uid="{0BDF45CD-B949-5F47-86A8-B7BD4D68B39B}"/>
    <hyperlink ref="H45" r:id="rId150" tooltip="N576NN" display="https://www.flightradar24.com/data/aircraft/n576nn" xr:uid="{38F97B92-6A3F-154B-A9BE-6B8CC2E79C7A}"/>
    <hyperlink ref="D46" r:id="rId151" tooltip="Detroit Metropolitan Wayne County Airport, United States" display="https://www.flightradar24.com/data/airports/dtw" xr:uid="{936FB925-279A-384C-B3E2-1C5F2E7D8C88}"/>
    <hyperlink ref="G46" r:id="rId152" tooltip="Delta Connection" display="https://www.flightradar24.com/data/airlines/dl-dal" xr:uid="{6DF27ABB-E248-CD4E-9AEE-3AEB1C43EC24}"/>
    <hyperlink ref="H46" r:id="rId153" tooltip="N390CA" display="https://www.flightradar24.com/data/aircraft/n390ca" xr:uid="{76C20FB3-AA36-F14E-AE51-6B6D639A79AF}"/>
    <hyperlink ref="C47" r:id="rId154" tooltip="G4844" display="https://www.flightradar24.com/data/flights/g4844" xr:uid="{7D268E9A-6818-034A-9904-82009ED02ADB}"/>
    <hyperlink ref="D47" r:id="rId155" tooltip="St. Petersburg Clearwater International Airport, United States" display="https://www.flightradar24.com/data/airports/pie" xr:uid="{F98425B2-F9C7-9F47-93A6-2634C04B8250}"/>
    <hyperlink ref="G47" r:id="rId156" tooltip="Allegiant Air" display="https://www.flightradar24.com/data/airlines/g4-aay" xr:uid="{2271A5A8-030D-AC49-94A6-477A3B87CE59}"/>
    <hyperlink ref="H47" r:id="rId157" tooltip="N257NV" display="https://www.flightradar24.com/data/aircraft/n257nv" xr:uid="{B2B5FEF0-89A1-664E-BC5A-FCA6C51D9FA0}"/>
    <hyperlink ref="C48" r:id="rId158" tooltip="G4807" display="https://www.flightradar24.com/data/flights/g4807" xr:uid="{FA0902B5-BCA5-484A-B4B9-51B0B577D00A}"/>
    <hyperlink ref="D48" r:id="rId159" tooltip="Las Vegas McCarran International Airport, United States" display="https://www.flightradar24.com/data/airports/las" xr:uid="{AB3FB847-A6E1-FA4C-A49A-1C5D2BEADC73}"/>
    <hyperlink ref="G48" r:id="rId160" tooltip="Allegiant Air" display="https://www.flightradar24.com/data/airlines/g4-aay" xr:uid="{B079F0EA-4EAD-8A45-942C-83BA297F5648}"/>
    <hyperlink ref="H48" r:id="rId161" tooltip="N247NV" display="https://www.flightradar24.com/data/aircraft/n247nv" xr:uid="{5D565F14-A613-B547-8709-BAB0D79D22AD}"/>
    <hyperlink ref="D49" r:id="rId162" tooltip="Houston George Bush Intercontinental Airport, United States" display="https://www.flightradar24.com/data/airports/iah" xr:uid="{1ACCE254-0AC3-6B4D-8E07-995A4B4326F9}"/>
    <hyperlink ref="G49" r:id="rId163" tooltip="United Express" display="https://www.flightradar24.com/data/airlines/ua-ual" xr:uid="{C442E752-1293-A448-9C82-58D4F461B433}"/>
    <hyperlink ref="H49" r:id="rId164" tooltip="N84378" display="https://www.flightradar24.com/data/aircraft/n84378" xr:uid="{CFEA5E37-6183-2A4B-AC25-F7F59D399E06}"/>
    <hyperlink ref="D50" r:id="rId165" tooltip="Chicago O'Hare International Airport, United States" display="https://www.flightradar24.com/data/airports/ord" xr:uid="{2F58761F-960D-3E44-B81F-76D2F76BA9E6}"/>
    <hyperlink ref="G50" r:id="rId166" tooltip="American Eagle" display="https://www.flightradar24.com/data/airlines/aa-aal" xr:uid="{F98FF3D5-81F0-1047-848C-FC8D0FB889F6}"/>
    <hyperlink ref="H50" r:id="rId167" tooltip="N751SK" display="https://www.flightradar24.com/data/aircraft/n751sk" xr:uid="{7A94F795-A91A-9C45-9607-AE95C9FCC653}"/>
    <hyperlink ref="D51" r:id="rId168" tooltip="Atlanta Hartsfield-Jackson International Airport, United States" display="https://www.flightradar24.com/data/airports/atl" xr:uid="{8F107281-CA69-544D-9B32-695A57C789C4}"/>
    <hyperlink ref="G51" r:id="rId169" tooltip="Delta Air Lines" display="https://www.flightradar24.com/data/airlines/dl-dal" xr:uid="{3206BD35-24EE-9149-AD46-3EDB1F6C8535}"/>
    <hyperlink ref="H51" r:id="rId170" tooltip="N995AT" display="https://www.flightradar24.com/data/aircraft/n995at" xr:uid="{4824FBE6-0292-8848-A623-25B9F0C47C73}"/>
    <hyperlink ref="C52" r:id="rId171" tooltip="WN1198" display="https://www.flightradar24.com/data/flights/wn1198" xr:uid="{4B90DF7E-6B07-1148-8837-A64131D384A3}"/>
    <hyperlink ref="D52" r:id="rId172" tooltip="St. Louis Lambert International Airport, United States" display="https://www.flightradar24.com/data/airports/stl" xr:uid="{214BB728-316B-CB46-B636-501ED4E944A4}"/>
    <hyperlink ref="G52" r:id="rId173" tooltip="Southwest Airlines" display="https://www.flightradar24.com/data/airlines/wn-swa" xr:uid="{6004FD46-2399-904F-821D-DFE134547F78}"/>
    <hyperlink ref="H52" r:id="rId174" tooltip="N8645A" display="https://www.flightradar24.com/data/aircraft/n8645a" xr:uid="{A3343E63-37FB-DC42-9BD7-5258F8A1BB09}"/>
    <hyperlink ref="D53" r:id="rId175" tooltip="Miami International Airport, United States" display="https://www.flightradar24.com/data/airports/mia" xr:uid="{E778DB20-332F-B347-8BD3-233B6A38282A}"/>
    <hyperlink ref="G53" r:id="rId176" tooltip="American Eagle" display="https://www.flightradar24.com/data/airlines/aa-aal" xr:uid="{D13C8D24-5202-1140-A7DD-462A477F7E9B}"/>
    <hyperlink ref="H53" r:id="rId177" tooltip="N271NN" display="https://www.flightradar24.com/data/aircraft/n271nn" xr:uid="{B75FAF89-A93E-E24B-A4EB-4CB269812BCA}"/>
    <hyperlink ref="D54" r:id="rId178" tooltip="Dallas Fort Worth International Airport, United States" display="https://www.flightradar24.com/data/airports/dfw" xr:uid="{47ACE0EF-5202-C343-BE25-7F218846DAEE}"/>
    <hyperlink ref="G54" r:id="rId179" tooltip="American Airlines" display="https://www.flightradar24.com/data/airlines/aa-aal" xr:uid="{9DB56E63-F975-DC4E-896A-811219A73775}"/>
    <hyperlink ref="H54" r:id="rId180" tooltip="N827AW" display="https://www.flightradar24.com/data/aircraft/n827aw" xr:uid="{256F240B-E297-C544-AA69-1CE194D4FA7A}"/>
    <hyperlink ref="C55" r:id="rId181" tooltip="G4853" display="https://www.flightradar24.com/data/flights/g4853" xr:uid="{57A4A1C7-68EE-8647-8BFF-4A7DCD6B6719}"/>
    <hyperlink ref="D55" r:id="rId182" tooltip="Orlando Sanford International Airport, United States" display="https://www.flightradar24.com/data/airports/sfb" xr:uid="{79AA7E4B-56B2-6B43-856D-989988EF8CB8}"/>
    <hyperlink ref="G55" r:id="rId183" tooltip="Allegiant Air" display="https://www.flightradar24.com/data/airlines/g4-aay" xr:uid="{B68D2245-99BB-674A-BB5B-21BF194EB382}"/>
    <hyperlink ref="H55" r:id="rId184" tooltip="N284NV" display="https://www.flightradar24.com/data/aircraft/n284nv" xr:uid="{CADE8A63-E152-DD43-BAB3-D05898D9DC0B}"/>
    <hyperlink ref="D56" r:id="rId185" tooltip="Phoenix Sky Harbor International Airport, United States" display="https://www.flightradar24.com/data/airports/phx" xr:uid="{738767F3-3F41-374D-BB0C-7232E77B14E0}"/>
    <hyperlink ref="G56" r:id="rId186" tooltip="American Airlines" display="https://www.flightradar24.com/data/airlines/aa-aal" xr:uid="{A7F6CD8C-D32C-EE47-909B-EE137EAE2FCD}"/>
    <hyperlink ref="H56" r:id="rId187" tooltip="N124US" display="https://www.flightradar24.com/data/aircraft/n124us" xr:uid="{B47DCC66-DBA9-D045-8635-F7104A44D1C4}"/>
    <hyperlink ref="C57" r:id="rId188" tooltip="AA1152" display="https://www.flightradar24.com/data/flights/aa1152" xr:uid="{88FB907D-E367-D447-8FE1-3DCB09063BEF}"/>
    <hyperlink ref="D57" r:id="rId189" tooltip="Charlotte Douglas International Airport, United States" display="https://www.flightradar24.com/data/airports/clt" xr:uid="{75C84E4F-7BD2-834D-BF84-EFC1DAB0CC9E}"/>
    <hyperlink ref="G57" r:id="rId190" tooltip="American Airlines" display="https://www.flightradar24.com/data/airlines/aa-aal" xr:uid="{2837BF97-4964-C746-8DDD-575BFD338D8D}"/>
    <hyperlink ref="H57" r:id="rId191" tooltip="N751UW" display="https://www.flightradar24.com/data/aircraft/n751uw" xr:uid="{5A02167E-8EDF-F44C-A305-EE4F25698B60}"/>
    <hyperlink ref="D58" r:id="rId192" tooltip="Denver International Airport, United States" display="https://www.flightradar24.com/data/airports/den" xr:uid="{B75CE214-04EE-4340-A6DE-6EFB6E939898}"/>
    <hyperlink ref="G58" r:id="rId193" tooltip="United Airlines" display="https://www.flightradar24.com/data/airlines/ua-ual" xr:uid="{AFADCC7E-00FA-EB4A-911E-D5AFD11815C7}"/>
    <hyperlink ref="H58" r:id="rId194" tooltip="N67815" display="https://www.flightradar24.com/data/aircraft/n67815" xr:uid="{27AE5D0A-95F6-724C-A121-8C20BE562CB8}"/>
    <hyperlink ref="C59" r:id="rId195" tooltip="3M3901" display="https://www.flightradar24.com/data/flights/3m3901" xr:uid="{886E07B8-99F5-0A44-B2F1-4D51B582E96D}"/>
    <hyperlink ref="D59" r:id="rId196" tooltip="Fort Worth Alliance Airport, United States" display="https://www.flightradar24.com/data/airports/afw" xr:uid="{080D5A86-F8C6-BD43-BF92-4D74D59D8787}"/>
    <hyperlink ref="G59" r:id="rId197" tooltip="Amazon Air" display="https://www.flightradar24.com/data/airlines/3m-sil" xr:uid="{F9E2E659-856D-F54C-955E-F26A0415408F}"/>
    <hyperlink ref="H59" r:id="rId198" tooltip="N919AZ" display="https://www.flightradar24.com/data/aircraft/n919az" xr:uid="{D4F9D90E-523D-824F-9924-4148B667C9EA}"/>
    <hyperlink ref="C60" r:id="rId199" display="https://www.flightradar24.com/data/flights/" xr:uid="{3B75F41B-0A5B-8242-9149-68B5FF8625E5}"/>
    <hyperlink ref="D60" r:id="rId200" tooltip="Burlington Southeast Iowa Regional Airport, United States" display="https://www.flightradar24.com/data/airports/brl" xr:uid="{F51D2998-45CB-2644-8A62-546E17F611D0}"/>
    <hyperlink ref="H60" r:id="rId201" tooltip="N2367P" display="https://www.flightradar24.com/data/aircraft/n2367p" xr:uid="{03377B31-1037-3044-94C5-F70527C1A1E0}"/>
    <hyperlink ref="D61" r:id="rId202" tooltip="Chicago O'Hare International Airport, United States" display="https://www.flightradar24.com/data/airports/ord" xr:uid="{02004A15-BD75-0742-A916-A6F085080C1F}"/>
    <hyperlink ref="G61" r:id="rId203" tooltip="American Eagle" display="https://www.flightradar24.com/data/airlines/aa-aal" xr:uid="{64064F9A-4DC0-E54A-86FD-8D1CF32D5F8C}"/>
    <hyperlink ref="H61" r:id="rId204" tooltip="N918AE" display="https://www.flightradar24.com/data/aircraft/n918ae" xr:uid="{AA60C911-26DE-FB4D-A267-0C64A4A2A2C9}"/>
    <hyperlink ref="C62" r:id="rId205" tooltip="DL5188" display="https://www.flightradar24.com/data/flights/dl5188" xr:uid="{52BB14D6-0394-CC44-A124-EAC15A83BCBA}"/>
    <hyperlink ref="D62" r:id="rId206" tooltip="Detroit Metropolitan Wayne County Airport, United States" display="https://www.flightradar24.com/data/airports/dtw" xr:uid="{C1014CB2-2233-A547-9789-A2C443222CAF}"/>
    <hyperlink ref="G62" r:id="rId207" tooltip="Delta Connection" display="https://www.flightradar24.com/data/airlines/dl-dal" xr:uid="{E4FBA177-F82F-0D45-8C7C-A813FC4A329E}"/>
    <hyperlink ref="H62" r:id="rId208" tooltip="N602LR" display="https://www.flightradar24.com/data/aircraft/n602lr" xr:uid="{778A0528-9417-AA4E-B7B3-6C8CE867C96B}"/>
    <hyperlink ref="D63" r:id="rId209" tooltip="Chicago O'Hare International Airport, United States" display="https://www.flightradar24.com/data/airports/ord" xr:uid="{3F59F943-4DAC-6746-9AF8-7E58E9F45BFB}"/>
    <hyperlink ref="G63" r:id="rId210" tooltip="United Express" display="https://www.flightradar24.com/data/airlines/ua-ual" xr:uid="{7B5776FA-C970-4944-8BF2-B1B5C54F439E}"/>
    <hyperlink ref="H63" r:id="rId211" tooltip="N430AW" display="https://www.flightradar24.com/data/aircraft/n430aw" xr:uid="{EAFA3B67-359A-754F-A3D0-41BD9CD32431}"/>
    <hyperlink ref="C64" r:id="rId212" display="https://www.flightradar24.com/data/flights/" xr:uid="{95C905E0-D34A-F949-B1F7-730929A7A3BA}"/>
    <hyperlink ref="D64" r:id="rId213" tooltip="Davis Field, United States" display="https://www.flightradar24.com/data/airports/mko" xr:uid="{C0E355C7-30B7-4448-B9B5-978869876B5A}"/>
    <hyperlink ref="H64" r:id="rId214" tooltip="N900CT" display="https://www.flightradar24.com/data/aircraft/n900ct" xr:uid="{6692BF40-01EE-AF41-996D-3D1708297B71}"/>
    <hyperlink ref="C65" r:id="rId215" tooltip="DL2867" display="https://www.flightradar24.com/data/flights/dl2867" xr:uid="{F1C0A7FE-A1E6-E74D-AF65-523B1D23711D}"/>
    <hyperlink ref="D65" r:id="rId216" tooltip="Atlanta Hartsfield-Jackson International Airport, United States" display="https://www.flightradar24.com/data/airports/atl" xr:uid="{DA940F1A-6E83-EB41-A09D-691934C2285F}"/>
    <hyperlink ref="G65" r:id="rId217" tooltip="Delta Air Lines" display="https://www.flightradar24.com/data/airlines/dl-dal" xr:uid="{EACF8789-6F8E-9143-AC1F-CAF1B1B41A56}"/>
    <hyperlink ref="H65" r:id="rId218" tooltip="N947AT" display="https://www.flightradar24.com/data/aircraft/n947at" xr:uid="{E39E9F02-933D-DF4F-9934-26F0D9038E90}"/>
    <hyperlink ref="C66" r:id="rId219" display="https://www.flightradar24.com/data/flights/" xr:uid="{7037FA7C-D3C0-D44E-BF59-AA31E9A933C7}"/>
    <hyperlink ref="D66" r:id="rId220" tooltip="Fort Madison Municipal Airport, United States" display="https://www.flightradar24.com/data/airports/fms" xr:uid="{9DD75FC4-6025-F945-B602-9C5BCB6E8D00}"/>
    <hyperlink ref="H66" r:id="rId221" tooltip="N208BC" display="https://www.flightradar24.com/data/aircraft/n208bc" xr:uid="{F09D99A4-0566-DB42-BBAF-5D6DD36D253F}"/>
    <hyperlink ref="C67" r:id="rId222" tooltip="F91067" display="https://www.flightradar24.com/data/flights/f91067" xr:uid="{3B1E8947-F3BA-B248-81E8-AE1908A3D505}"/>
    <hyperlink ref="D67" r:id="rId223" tooltip="Orlando International Airport, United States" display="https://www.flightradar24.com/data/airports/mco" xr:uid="{DAE77106-BA4E-FB40-B53D-F3A8A66E7CF1}"/>
    <hyperlink ref="G67" r:id="rId224" tooltip="Frontier (Eccles the Ermine Livery)" display="https://www.flightradar24.com/data/airlines/f9-fft" xr:uid="{3ED9571B-7D62-D34D-973E-C2A9DBD88C9D}"/>
    <hyperlink ref="H67" r:id="rId225" tooltip="N339FR" display="https://www.flightradar24.com/data/aircraft/n339fr" xr:uid="{91F8C4B1-8346-9C49-9E9A-7F6CDC1EB8AD}"/>
    <hyperlink ref="C68" r:id="rId226" tooltip="AA3181" display="https://www.flightradar24.com/data/flights/aa3181" xr:uid="{80B4E61D-30A4-6E4A-88DB-6E731B4E4048}"/>
    <hyperlink ref="D68" r:id="rId227" tooltip="Dallas Fort Worth International Airport, United States" display="https://www.flightradar24.com/data/airports/dfw" xr:uid="{B1AB1A6D-3CC5-8E4E-A00D-39351D1D235E}"/>
    <hyperlink ref="G68" r:id="rId228" tooltip="American Eagle" display="https://www.flightradar24.com/data/airlines/aa-aal" xr:uid="{1B9C5FD8-AAE7-1341-9204-19E97EFE4C5F}"/>
    <hyperlink ref="H68" r:id="rId229" tooltip="N630SK" display="https://www.flightradar24.com/data/aircraft/n630sk" xr:uid="{F2514490-A1F5-9E40-95BD-1A8FA1E5EE7D}"/>
    <hyperlink ref="D69" r:id="rId230" tooltip="Minneapolis Saint Paul International Airport, United States" display="https://www.flightradar24.com/data/airports/msp" xr:uid="{52F288CA-375F-6B48-8894-7C6A3D3FB6F1}"/>
    <hyperlink ref="G69" r:id="rId231" tooltip="Delta Connection" display="https://www.flightradar24.com/data/airlines/dl-dal" xr:uid="{E60EF0D5-BAA7-364C-940D-1F2FEB676CFB}"/>
    <hyperlink ref="H69" r:id="rId232" tooltip="N242SY" display="https://www.flightradar24.com/data/aircraft/n242sy" xr:uid="{207C29AB-7ED0-FA44-A158-85E77E41652E}"/>
    <hyperlink ref="C70" r:id="rId233" tooltip="DL5133" display="https://www.flightradar24.com/data/flights/dl5133" xr:uid="{97C8C5D8-C023-184F-82BD-90849535E616}"/>
    <hyperlink ref="D70" r:id="rId234" tooltip="New York LaGuardia Airport, United States" display="https://www.flightradar24.com/data/airports/lga" xr:uid="{30DF8C8C-9CA6-AF44-9052-788A920CA5D5}"/>
    <hyperlink ref="G70" r:id="rId235" tooltip="Delta Connection" display="https://www.flightradar24.com/data/airlines/dl-dal" xr:uid="{1FFBE136-7F2B-C849-8390-CC066141F57B}"/>
    <hyperlink ref="H70" r:id="rId236" tooltip="N904XJ" display="https://www.flightradar24.com/data/aircraft/n904xj" xr:uid="{EE730EB0-E235-CF40-B266-5F12F87776E2}"/>
    <hyperlink ref="D71" r:id="rId237" tooltip="Denver International Airport, United States" display="https://www.flightradar24.com/data/airports/den" xr:uid="{B0EDDCC3-18E1-FF4C-AE52-D07E6CB8C4D7}"/>
    <hyperlink ref="G71" r:id="rId238" tooltip="United Express" display="https://www.flightradar24.com/data/airlines/ua-ual" xr:uid="{7D3EDBA4-07C2-6A4B-8B24-1838C57B3580}"/>
    <hyperlink ref="H71" r:id="rId239" tooltip="N463SW" display="https://www.flightradar24.com/data/aircraft/n463sw" xr:uid="{DBF92B2B-A822-E245-94F2-8170D9FE037E}"/>
    <hyperlink ref="C72" r:id="rId240" tooltip="AA5168" display="https://www.flightradar24.com/data/flights/aa5168" xr:uid="{84E68224-E6D7-5E4A-950E-D396BE9B228D}"/>
    <hyperlink ref="D72" r:id="rId241" tooltip="Charlotte Douglas International Airport, United States" display="https://www.flightradar24.com/data/airports/clt" xr:uid="{077AAA63-9DB3-B745-A27F-7547713E8827}"/>
    <hyperlink ref="G72" r:id="rId242" tooltip="American Eagle" display="https://www.flightradar24.com/data/airlines/aa-aal" xr:uid="{25099D10-BEF2-6D42-AD08-870CFABD8F91}"/>
    <hyperlink ref="H72" r:id="rId243" tooltip="N578NN" display="https://www.flightradar24.com/data/aircraft/n578nn" xr:uid="{95E650E7-EDC9-8A4C-AA21-59AF2246AC1E}"/>
    <hyperlink ref="C73" r:id="rId244" display="https://www.flightradar24.com/data/flights/" xr:uid="{CC3884EC-EE02-764A-AB11-60F769630841}"/>
    <hyperlink ref="D73" r:id="rId245" tooltip="Jonesboro Municipal Airport, United States" display="https://www.flightradar24.com/data/airports/jbr" xr:uid="{750FDAAE-7A84-1E4B-AE3F-0E5B026EF989}"/>
    <hyperlink ref="H73" r:id="rId246" tooltip="N827KB" display="https://www.flightradar24.com/data/aircraft/n827kb" xr:uid="{23D74135-2812-1D44-892C-6433F1B0EBFA}"/>
    <hyperlink ref="C74" r:id="rId247" display="https://www.flightradar24.com/data/flights/" xr:uid="{3DFACB8F-4B42-CC4A-BADA-2E89B93D305E}"/>
    <hyperlink ref="D74" r:id="rId248" tooltip="Fort Dodge Regional Airport, United States" display="https://www.flightradar24.com/data/airports/fod" xr:uid="{7E5071D3-8AD4-814A-9282-170B75441290}"/>
    <hyperlink ref="H74" r:id="rId249" tooltip="N79CS" display="https://www.flightradar24.com/data/aircraft/n79cs" xr:uid="{8623EB60-3898-394A-B18E-3B3F06D664C4}"/>
    <hyperlink ref="C75" r:id="rId250" display="https://www.flightradar24.com/data/flights/" xr:uid="{7749FE96-F8F8-5548-B154-CC739951F953}"/>
    <hyperlink ref="D75" r:id="rId251" tooltip="Teterboro Airport, United States" display="https://www.flightradar24.com/data/airports/teb" xr:uid="{AE04069A-500A-5747-AEE9-974DCCA23FC3}"/>
    <hyperlink ref="H75" r:id="rId252" tooltip="N5500F" display="https://www.flightradar24.com/data/aircraft/n5500f" xr:uid="{C95FAEE4-CDB6-124D-939C-F83ED735B59D}"/>
    <hyperlink ref="C76" r:id="rId253" tooltip="WN714" display="https://www.flightradar24.com/data/flights/wn714" xr:uid="{B87EF2D4-CF06-424A-83FD-C842AA10C1A9}"/>
    <hyperlink ref="D76" r:id="rId254" tooltip="Phoenix Sky Harbor International Airport, United States" display="https://www.flightradar24.com/data/airports/phx" xr:uid="{5FCED94F-0B44-8E4E-8029-31AE717CD6C2}"/>
    <hyperlink ref="G76" r:id="rId255" tooltip="Southwest Airlines" display="https://www.flightradar24.com/data/airlines/wn-swa" xr:uid="{954A460D-C540-D043-BB8F-9C622F36AF63}"/>
    <hyperlink ref="H76" r:id="rId256" tooltip="N8564Z" display="https://www.flightradar24.com/data/aircraft/n8564z" xr:uid="{89A7B2A8-C2FE-4641-8545-657C0AB428CE}"/>
    <hyperlink ref="D77" r:id="rId257" tooltip="Chicago O'Hare International Airport, United States" display="https://www.flightradar24.com/data/airports/ord" xr:uid="{97B5BEE2-AB4D-8144-9358-3CF3D4A2E632}"/>
    <hyperlink ref="G77" r:id="rId258" tooltip="United Express" display="https://www.flightradar24.com/data/airlines/ua-ual" xr:uid="{421CB503-D53C-4A49-AD81-5D287B4BC817}"/>
    <hyperlink ref="H77" r:id="rId259" tooltip="N80343" display="https://www.flightradar24.com/data/aircraft/n80343" xr:uid="{0B6B54AC-9DFE-F446-BA84-F9F2FDED8CF9}"/>
    <hyperlink ref="D78" r:id="rId260" tooltip="Phoenix Sky Harbor International Airport, United States" display="https://www.flightradar24.com/data/airports/phx" xr:uid="{91BC8CB4-A7CC-A54F-A54B-B38E70A308EC}"/>
    <hyperlink ref="G78" r:id="rId261" tooltip="American Airlines" display="https://www.flightradar24.com/data/airlines/aa-aal" xr:uid="{ADC24D9A-D57D-3444-8820-DEB645162F6D}"/>
    <hyperlink ref="H78" r:id="rId262" tooltip="N746UW" display="https://www.flightradar24.com/data/aircraft/n746uw" xr:uid="{DA7F450D-BB2F-E244-8291-B9DE6ED44DA1}"/>
    <hyperlink ref="D79" r:id="rId263" tooltip="Chicago O'Hare International Airport, United States" display="https://www.flightradar24.com/data/airports/ord" xr:uid="{E62B9C66-71BA-674A-AFC3-30EEB771BA1D}"/>
    <hyperlink ref="G79" r:id="rId264" tooltip="American Eagle" display="https://www.flightradar24.com/data/airlines/aa-aal" xr:uid="{C7AF5D19-97E6-9347-B727-56EEF71E0866}"/>
    <hyperlink ref="H79" r:id="rId265" tooltip="N745SK" display="https://www.flightradar24.com/data/aircraft/n745sk" xr:uid="{AE5B8264-EC4C-984E-8F71-51D9106630E3}"/>
    <hyperlink ref="D80" r:id="rId266" tooltip="Houston George Bush Intercontinental Airport, United States" display="https://www.flightradar24.com/data/airports/iah" xr:uid="{533EBE78-C337-774B-8A7C-75495F954DD1}"/>
    <hyperlink ref="G80" r:id="rId267" tooltip="United Express" display="https://www.flightradar24.com/data/airlines/ua-ual" xr:uid="{36A6E4E4-6AB3-C246-8D30-F4335A4D2F76}"/>
    <hyperlink ref="H80" r:id="rId268" tooltip="N88346" display="https://www.flightradar24.com/data/aircraft/n88346" xr:uid="{FF605F0D-80C0-2D41-AFB9-38DA2E20295C}"/>
    <hyperlink ref="C81" r:id="rId269" tooltip="G4818" display="https://www.flightradar24.com/data/flights/g4818" xr:uid="{879304A6-7497-8345-BF1C-275040CD7070}"/>
    <hyperlink ref="D81" r:id="rId270" tooltip="Las Vegas McCarran International Airport, United States" display="https://www.flightradar24.com/data/airports/las" xr:uid="{0D6D983E-A24A-B44B-B80C-B161F38DDDF0}"/>
    <hyperlink ref="G81" r:id="rId271" tooltip="Allegiant Air" display="https://www.flightradar24.com/data/airlines/g4-aay" xr:uid="{DEF14158-6D42-9541-9AA9-D0ECC84D60D6}"/>
    <hyperlink ref="H81" r:id="rId272" tooltip="N257NV" display="https://www.flightradar24.com/data/aircraft/n257nv" xr:uid="{ED1A3EAD-AA34-3648-9D34-A127DE91D54F}"/>
    <hyperlink ref="C82" r:id="rId273" tooltip="WN8624" display="https://www.flightradar24.com/data/flights/wn8624" xr:uid="{C69BA8DA-9C5D-4944-B5F8-6E6D64BFC074}"/>
    <hyperlink ref="D82" r:id="rId274" tooltip="Chicago Midway International Airport, United States" display="https://www.flightradar24.com/data/airports/mdw" xr:uid="{68253BDE-0065-C741-A878-8612E4D5F964}"/>
    <hyperlink ref="G82" r:id="rId275" tooltip="Southwest Airlines" display="https://www.flightradar24.com/data/airlines/wn-swa" xr:uid="{87E9520A-8108-3244-9781-00893CE8CD87}"/>
    <hyperlink ref="H82" r:id="rId276" tooltip="N733SA" display="https://www.flightradar24.com/data/aircraft/n733sa" xr:uid="{8DDB6433-3209-534F-8056-D58B932FD159}"/>
    <hyperlink ref="D83" r:id="rId277" tooltip="Denver International Airport, United States" display="https://www.flightradar24.com/data/airports/den" xr:uid="{ABD17395-12FA-EA42-82B1-F8C1913E3B20}"/>
    <hyperlink ref="G83" r:id="rId278" tooltip="Frontier (Blanco the Polar Bear Livery)" display="https://www.flightradar24.com/data/airlines/f9-fft" xr:uid="{11C239B5-67E5-E147-9865-F5378B26125F}"/>
    <hyperlink ref="H83" r:id="rId279" tooltip="N353FR" display="https://www.flightradar24.com/data/aircraft/n353fr" xr:uid="{704B5B35-4844-AC49-87E8-80908AC32393}"/>
    <hyperlink ref="C84" r:id="rId280" tooltip="G4576" display="https://www.flightradar24.com/data/flights/g4576" xr:uid="{CB62AABA-E3C2-0342-9F8D-ADD1992486F8}"/>
    <hyperlink ref="D84" r:id="rId281" tooltip="Nashville International Airport, United States" display="https://www.flightradar24.com/data/airports/bna" xr:uid="{BFE3DC96-4DB6-6D43-8451-A9DE7EF1943D}"/>
    <hyperlink ref="G84" r:id="rId282" tooltip="Allegiant Air" display="https://www.flightradar24.com/data/airlines/g4-aay" xr:uid="{50F28C44-0101-504B-97BC-A586F043568E}"/>
    <hyperlink ref="H84" r:id="rId283" tooltip="N305NV" display="https://www.flightradar24.com/data/aircraft/n305nv" xr:uid="{1EDAA294-1941-A54E-89A3-E386C1DF33BC}"/>
    <hyperlink ref="C85" r:id="rId284" tooltip="G4822" display="https://www.flightradar24.com/data/flights/g4822" xr:uid="{BF9F79BA-DF4F-DC42-9B8B-7BF882D7014B}"/>
    <hyperlink ref="D85" r:id="rId285" tooltip="Punta Gorda Airport, United States" display="https://www.flightradar24.com/data/airports/pgd" xr:uid="{7F9B2D6C-91F2-F24C-8725-2261748A05F5}"/>
    <hyperlink ref="G85" r:id="rId286" tooltip="Allegiant Air" display="https://www.flightradar24.com/data/airlines/g4-aay" xr:uid="{D99E53B0-8456-4645-A036-9ADE89C9A724}"/>
    <hyperlink ref="H85" r:id="rId287" tooltip="N247NV" display="https://www.flightradar24.com/data/aircraft/n247nv" xr:uid="{00BFCB8C-FA19-5745-A82C-DB1975FEAC68}"/>
    <hyperlink ref="C86" r:id="rId288" tooltip="G4853" display="https://www.flightradar24.com/data/flights/g4853" xr:uid="{7D3A5387-9795-C842-BDB5-6D03CC001CFA}"/>
    <hyperlink ref="D86" r:id="rId289" tooltip="Orlando Sanford International Airport, United States" display="https://www.flightradar24.com/data/airports/sfb" xr:uid="{F0C0CEBF-067A-BC4D-A0CD-052A66C891AF}"/>
    <hyperlink ref="G86" r:id="rId290" tooltip="Allegiant Air" display="https://www.flightradar24.com/data/airlines/g4-aay" xr:uid="{6378C5D8-300D-4944-8525-DA73FC1B921E}"/>
    <hyperlink ref="H86" r:id="rId291" tooltip="N284NV" display="https://www.flightradar24.com/data/aircraft/n284nv" xr:uid="{C9B30E1D-074C-4F42-A291-97D7CF356C1A}"/>
    <hyperlink ref="D87" r:id="rId292" tooltip="Atlanta Hartsfield-Jackson International Airport, United States" display="https://www.flightradar24.com/data/airports/atl" xr:uid="{158C58CE-E1E1-CB4B-8F50-69E38E4B9F40}"/>
    <hyperlink ref="G87" r:id="rId293" tooltip="Delta Air Lines" display="https://www.flightradar24.com/data/airlines/dl-dal" xr:uid="{D052EA2D-C772-E441-BD7C-7B02C53C217E}"/>
    <hyperlink ref="H87" r:id="rId294" tooltip="N927AT" display="https://www.flightradar24.com/data/aircraft/n927at" xr:uid="{8C3253BA-7464-034D-90FA-FD594FE418A2}"/>
    <hyperlink ref="C88" r:id="rId295" tooltip="LXJ454" display="https://www.flightradar24.com/data/flights/lxj454" xr:uid="{A9D5654D-66A1-F744-9D40-422680800142}"/>
    <hyperlink ref="D88" r:id="rId296" tooltip="San Jose del Cabo Los Cabos International Airport, Mexico" display="https://www.flightradar24.com/data/airports/sjd" xr:uid="{08C0BFEB-EAF5-1B4E-90D5-9E649AE5704D}"/>
    <hyperlink ref="G88" r:id="rId297" tooltip="Flexjet" display="https://www.flightradar24.com/data/airlines/-lxj" xr:uid="{A160802D-0FBD-E94A-8278-F27F3AB9557D}"/>
    <hyperlink ref="H88" r:id="rId298" tooltip="N454FX" display="https://www.flightradar24.com/data/aircraft/n454fx" xr:uid="{F39EB5BB-C7EA-AB48-97B5-B2D883DCDE37}"/>
    <hyperlink ref="D89" r:id="rId299" tooltip="Denver International Airport, United States" display="https://www.flightradar24.com/data/airports/den" xr:uid="{9028E77D-2227-9B40-A49B-00028D27E897}"/>
    <hyperlink ref="G89" r:id="rId300" tooltip="United Airlines" display="https://www.flightradar24.com/data/airlines/ua-ual" xr:uid="{13A2E406-C2C3-0A4A-9623-05A1EC98F291}"/>
    <hyperlink ref="H89" r:id="rId301" tooltip="N826UA" display="https://www.flightradar24.com/data/aircraft/n826ua" xr:uid="{060223F2-365D-5E40-A48E-D79892E9AF89}"/>
    <hyperlink ref="D90" r:id="rId302" tooltip="Chicago O'Hare International Airport, United States" display="https://www.flightradar24.com/data/airports/ord" xr:uid="{CA090C8B-0117-7C4C-8A61-539B91527F76}"/>
    <hyperlink ref="G90" r:id="rId303" tooltip="American Eagle" display="https://www.flightradar24.com/data/airlines/aa-aal" xr:uid="{3B5159DE-3ACC-934C-A760-5CA2BA1FE317}"/>
    <hyperlink ref="H90" r:id="rId304" tooltip="N508SY" display="https://www.flightradar24.com/data/aircraft/n508sy" xr:uid="{A9F9F5B0-FD2B-2740-930F-7EB210EC6D91}"/>
    <hyperlink ref="D91" r:id="rId305" tooltip="Dallas Fort Worth International Airport, United States" display="https://www.flightradar24.com/data/airports/dfw" xr:uid="{882E7636-A530-5A4B-A310-013E0423B391}"/>
    <hyperlink ref="G91" r:id="rId306" tooltip="American Airlines" display="https://www.flightradar24.com/data/airlines/aa-aal" xr:uid="{03E14829-6C42-BF44-9753-B15AFB4430C1}"/>
    <hyperlink ref="H91" r:id="rId307" tooltip="N772XF" display="https://www.flightradar24.com/data/aircraft/n772xf" xr:uid="{D9095C81-D8A3-C649-83B8-D532F02173BA}"/>
    <hyperlink ref="C92" r:id="rId308" display="https://www.flightradar24.com/data/flights/" xr:uid="{CAEE7898-3290-4144-A723-E4B822CD02D1}"/>
    <hyperlink ref="D92" r:id="rId309" tooltip="Fort Madison Municipal Airport, United States" display="https://www.flightradar24.com/data/airports/fms" xr:uid="{A864DF4D-1DF7-424E-BE93-A718F7604D08}"/>
    <hyperlink ref="H92" r:id="rId310" tooltip="N208BC" display="https://www.flightradar24.com/data/aircraft/n208bc" xr:uid="{91B0CAE4-3E13-B64E-99A4-5B61E6D08370}"/>
    <hyperlink ref="D93" r:id="rId311" tooltip="Detroit Metropolitan Wayne County Airport, United States" display="https://www.flightradar24.com/data/airports/dtw" xr:uid="{8AE928BB-4606-8C40-B317-5B27692D9006}"/>
    <hyperlink ref="G93" r:id="rId312" tooltip="Delta Connection" display="https://www.flightradar24.com/data/airlines/dl-dal" xr:uid="{177D2D3A-0447-A944-9855-0B7748CD36F9}"/>
    <hyperlink ref="H93" r:id="rId313" tooltip="N371CA" display="https://www.flightradar24.com/data/aircraft/n371ca" xr:uid="{967E3530-B7B2-F74F-BC89-588B3C05CC25}"/>
    <hyperlink ref="D94" r:id="rId314" tooltip="Salt Lake City International Airport, United States" display="https://www.flightradar24.com/data/airports/slc" xr:uid="{D6DCA5F2-1693-0541-99FA-04C1C78AC41C}"/>
    <hyperlink ref="G94" r:id="rId315" tooltip="Delta Connection" display="https://www.flightradar24.com/data/airlines/dl-dal" xr:uid="{243AF43B-9637-4B45-8757-1FB391D3A710}"/>
    <hyperlink ref="H94" r:id="rId316" tooltip="N607CZ" display="https://www.flightradar24.com/data/aircraft/n607cz" xr:uid="{DEF09082-B8B7-A54E-BD9E-A4D13819C17E}"/>
    <hyperlink ref="C95" r:id="rId317" tooltip="G42532" display="https://www.flightradar24.com/data/flights/g42532" xr:uid="{CCCB096F-8942-D246-A040-45C769764F29}"/>
    <hyperlink ref="D95" r:id="rId318" tooltip="Sarasota-Bradenton International Airport, United States" display="https://www.flightradar24.com/data/airports/srq" xr:uid="{18353E89-F2BF-D04D-BCE3-50F145E062E0}"/>
    <hyperlink ref="G95" r:id="rId319" tooltip="Allegiant Air" display="https://www.flightradar24.com/data/airlines/g4-aay" xr:uid="{133F2869-3971-0F45-8C66-898C99BE7771}"/>
    <hyperlink ref="H95" r:id="rId320" tooltip="N231NV" display="https://www.flightradar24.com/data/aircraft/n231nv" xr:uid="{338624F4-3FD3-9245-9743-F4B60AE56A43}"/>
    <hyperlink ref="C96" r:id="rId321" tooltip="AA5278" display="https://www.flightradar24.com/data/flights/aa5278" xr:uid="{E5671E1E-7F7E-CE47-A27D-9CD06C3573EB}"/>
    <hyperlink ref="D96" r:id="rId322" tooltip="Washington Ronald Reagan National Airport, United States" display="https://www.flightradar24.com/data/airports/dca" xr:uid="{429C8005-30ED-9344-A4DC-CE1C014331C1}"/>
    <hyperlink ref="G96" r:id="rId323" tooltip="American Eagle" display="https://www.flightradar24.com/data/airlines/aa-aal" xr:uid="{C3695D3B-2F59-EB4E-BE39-F9D229BDDB8C}"/>
    <hyperlink ref="H96" r:id="rId324" tooltip="N584NN" display="https://www.flightradar24.com/data/aircraft/n584nn" xr:uid="{97406B6E-471A-8B4C-A1E8-465A98A4B911}"/>
    <hyperlink ref="C97" r:id="rId325" tooltip="WN2562" display="https://www.flightradar24.com/data/flights/wn2562" xr:uid="{9090FB1D-7AF7-FD41-B629-CB198345B992}"/>
    <hyperlink ref="D97" r:id="rId326" tooltip="Las Vegas McCarran International Airport, United States" display="https://www.flightradar24.com/data/airports/las" xr:uid="{30D699D2-FFB3-A14A-8431-2A5E7D255737}"/>
    <hyperlink ref="G97" r:id="rId327" tooltip="Southwest Airlines" display="https://www.flightradar24.com/data/airlines/wn-swa" xr:uid="{F67D86C7-1577-0445-89A4-4F4B757CDDD6}"/>
    <hyperlink ref="H97" r:id="rId328" tooltip="N8710M" display="https://www.flightradar24.com/data/aircraft/n8710m" xr:uid="{EE1AD544-1FA1-BE4B-841A-2286109033B5}"/>
    <hyperlink ref="C98" r:id="rId329" tooltip="WN497" display="https://www.flightradar24.com/data/flights/wn497" xr:uid="{5D9D66E2-DC95-F44A-A2B5-D95DF2333304}"/>
    <hyperlink ref="D98" r:id="rId330" tooltip="Denver International Airport, United States" display="https://www.flightradar24.com/data/airports/den" xr:uid="{F1089C81-121C-774C-90D6-AC3F062B0CD4}"/>
    <hyperlink ref="G98" r:id="rId331" tooltip="Southwest Airlines" display="https://www.flightradar24.com/data/airlines/wn-swa" xr:uid="{15F4923A-0E7D-DC4C-B599-1AADA7D73DD9}"/>
    <hyperlink ref="H98" r:id="rId332" tooltip="N746SW" display="https://www.flightradar24.com/data/aircraft/n746sw" xr:uid="{1F23A129-B42B-CF4C-A73E-B747969429C1}"/>
    <hyperlink ref="D99" r:id="rId333" tooltip="Dallas Fort Worth International Airport, United States" display="https://www.flightradar24.com/data/airports/dfw" xr:uid="{96254D70-27E6-AE48-BA38-2E7A35F77409}"/>
    <hyperlink ref="G99" r:id="rId334" tooltip="SkyWest Airlines" display="https://www.flightradar24.com/data/airlines/aa-aal" xr:uid="{BDCD9A16-433D-6D4F-ACAF-BCB0A73741EC}"/>
    <hyperlink ref="H99" r:id="rId335" tooltip="N870DC" display="https://www.flightradar24.com/data/aircraft/n870dc" xr:uid="{AB112B45-ED44-1F41-8E30-38192F2953C6}"/>
    <hyperlink ref="C100" r:id="rId336" tooltip="5X9756" display="https://www.flightradar24.com/data/flights/5x9756" xr:uid="{C2CA4D4C-0DF8-024D-89ED-852E850086BE}"/>
    <hyperlink ref="D100" r:id="rId337" tooltip="Houston George Bush Intercontinental Airport, United States" display="https://www.flightradar24.com/data/airports/iah" xr:uid="{9CDD47EF-3D40-D341-B3E6-A5A65A4B601D}"/>
    <hyperlink ref="G100" r:id="rId338" tooltip="UPS" display="https://www.flightradar24.com/data/airlines/5x-ups" xr:uid="{DC370E79-1EAE-0D49-A7A5-080ADBEC1265}"/>
    <hyperlink ref="H100" r:id="rId339" tooltip="N335UP" display="https://www.flightradar24.com/data/aircraft/n335up" xr:uid="{DD889B2B-6009-C34B-977C-7BCA7DF8CBE5}"/>
    <hyperlink ref="D101" r:id="rId340" tooltip="Denver International Airport, United States" display="https://www.flightradar24.com/data/airports/den" xr:uid="{FC09D6AC-C7D2-724B-A898-33FC7C07FF22}"/>
    <hyperlink ref="G101" r:id="rId341" tooltip="United Airlines" display="https://www.flightradar24.com/data/airlines/ua-ual" xr:uid="{35140F76-FE14-BB4F-83BF-1474C96144F4}"/>
    <hyperlink ref="H101" r:id="rId342" tooltip="N426UA" display="https://www.flightradar24.com/data/aircraft/n426ua" xr:uid="{24F82980-BF69-D642-9E5D-7FFCE2E7F621}"/>
    <hyperlink ref="C102" r:id="rId343" tooltip="DL5265" display="https://www.flightradar24.com/data/flights/dl5265" xr:uid="{8486E8AF-4AFA-F94D-BC91-23A4B31DBE9E}"/>
    <hyperlink ref="D102" r:id="rId344" tooltip="New York LaGuardia Airport, United States" display="https://www.flightradar24.com/data/airports/lga" xr:uid="{47C72DD2-8728-1E42-9124-1C0FB8257E3B}"/>
    <hyperlink ref="G102" r:id="rId345" tooltip="Delta Connection" display="https://www.flightradar24.com/data/airlines/dl-dal" xr:uid="{C854D93B-2FC8-724E-9F37-79E1794CC5DF}"/>
    <hyperlink ref="H102" r:id="rId346" tooltip="N904XJ" display="https://www.flightradar24.com/data/aircraft/n904xj" xr:uid="{EEC9A9D5-964E-274B-B766-B5F874A491A1}"/>
    <hyperlink ref="C103" r:id="rId347" display="https://www.flightradar24.com/data/flights/" xr:uid="{57EEF6B9-93A5-B34C-8B12-B0B91EFFB953}"/>
    <hyperlink ref="D103" r:id="rId348" tooltip="Spirit of St. Louis Airport, United States" display="https://www.flightradar24.com/data/airports/sus" xr:uid="{826419F4-3026-AF49-9EDF-E5F06C711F32}"/>
    <hyperlink ref="H103" r:id="rId349" tooltip="N968HL" display="https://www.flightradar24.com/data/aircraft/n968hl" xr:uid="{B6E2F8E3-A4A7-B647-924C-8AB198E212E9}"/>
    <hyperlink ref="D104" r:id="rId350" tooltip="Minneapolis Saint Paul International Airport, United States" display="https://www.flightradar24.com/data/airports/msp" xr:uid="{B25B9382-BDA8-9A46-BE11-1322B2ADB918}"/>
    <hyperlink ref="G104" r:id="rId351" tooltip="Delta Connection" display="https://www.flightradar24.com/data/airlines/dl-dal" xr:uid="{6C5D6544-F592-B543-8389-CE937BE6DF38}"/>
    <hyperlink ref="H104" r:id="rId352" tooltip="N390CA" display="https://www.flightradar24.com/data/aircraft/n390ca" xr:uid="{D1556B9A-5B22-8E4A-AAA3-C0365E8C5F51}"/>
    <hyperlink ref="C105" r:id="rId353" display="https://www.flightradar24.com/data/flights/" xr:uid="{267C98E6-FDF3-014D-9713-3352FB31C978}"/>
    <hyperlink ref="D105" r:id="rId354" tooltip="Alexandria Municipal Airport, United States" display="https://www.flightradar24.com/data/airports/axn" xr:uid="{BACD259C-1D2F-CC4E-8C87-6E20B25428CB}"/>
    <hyperlink ref="H105" r:id="rId355" tooltip="N74RF" display="https://www.flightradar24.com/data/aircraft/n74rf" xr:uid="{3124AFDD-7C58-A043-AE89-0F403AC5FDCC}"/>
    <hyperlink ref="D106" r:id="rId356" tooltip="Chicago O'Hare International Airport, United States" display="https://www.flightradar24.com/data/airports/ord" xr:uid="{F444363E-2025-4049-85A6-393C2DC3C8AB}"/>
    <hyperlink ref="G106" r:id="rId357" tooltip="United Airlines" display="https://www.flightradar24.com/data/airlines/ua-ual" xr:uid="{B7098B0D-AFFC-BC4C-AB14-CBFCEEA30E43}"/>
    <hyperlink ref="H106" r:id="rId358" tooltip="N68880" display="https://www.flightradar24.com/data/aircraft/n68880" xr:uid="{3401D6C2-0F09-654F-B6BF-DC05E298B825}"/>
    <hyperlink ref="C107" r:id="rId359" tooltip="AA5632" display="https://www.flightradar24.com/data/flights/aa5632" xr:uid="{171AFAFC-9822-034B-8160-9CB2F8AF97A8}"/>
    <hyperlink ref="D107" r:id="rId360" tooltip="Washington Ronald Reagan National Airport, United States" display="https://www.flightradar24.com/data/airports/dca" xr:uid="{2C6EB37C-A131-A64B-B931-98AF21DFCC77}"/>
    <hyperlink ref="G107" r:id="rId361" tooltip="American Eagle" display="https://www.flightradar24.com/data/airlines/aa-aal" xr:uid="{A8B66B06-18D8-EC44-AACF-451318ACB779}"/>
    <hyperlink ref="H107" r:id="rId362" tooltip="N583NN" display="https://www.flightradar24.com/data/aircraft/n583nn" xr:uid="{03C8194C-6E26-B240-BE1D-AB9DB17B9400}"/>
    <hyperlink ref="D108" r:id="rId363" tooltip="Detroit Metropolitan Wayne County Airport, United States" display="https://www.flightradar24.com/data/airports/dtw" xr:uid="{F20DF748-0D95-DE40-8FE7-C8BA67A4628C}"/>
    <hyperlink ref="G108" r:id="rId364" tooltip="Delta Connection" display="https://www.flightradar24.com/data/airlines/dl-dal" xr:uid="{ED2AD5DD-551F-C841-9E08-DF7B34295BC0}"/>
    <hyperlink ref="H108" r:id="rId365" tooltip="N655CA" display="https://www.flightradar24.com/data/aircraft/n655ca" xr:uid="{31A9E8E0-604C-F44A-8B16-B087A5FEBA6B}"/>
    <hyperlink ref="C109" r:id="rId366" tooltip="G4811" display="https://www.flightradar24.com/data/flights/g4811" xr:uid="{2E55AB86-E25D-4F48-8801-B5BAC77C5DA8}"/>
    <hyperlink ref="D109" r:id="rId367" tooltip="Phoenix Mesa Gateway Airport, United States" display="https://www.flightradar24.com/data/airports/aza" xr:uid="{4C890AD4-DCC6-6A4D-91AF-9067541BB3E6}"/>
    <hyperlink ref="G109" r:id="rId368" tooltip="Allegiant Air" display="https://www.flightradar24.com/data/airlines/g4-aay" xr:uid="{2177A22D-C227-4B4A-A173-C4C0AA00681B}"/>
    <hyperlink ref="H109" r:id="rId369" tooltip="N257NV" display="https://www.flightradar24.com/data/aircraft/n257nv" xr:uid="{A28A0C65-C5EB-0E4B-B5B1-322275006794}"/>
    <hyperlink ref="D110" r:id="rId370" tooltip="Chicago O'Hare International Airport, United States" display="https://www.flightradar24.com/data/airports/ord" xr:uid="{9CB3391E-70BC-5844-ADFA-5268C08B96EF}"/>
    <hyperlink ref="G110" r:id="rId371" tooltip="American Eagle" display="https://www.flightradar24.com/data/airlines/aa-aal" xr:uid="{3C1945D7-F503-D449-A0A0-D43345D9CF30}"/>
    <hyperlink ref="H110" r:id="rId372" tooltip="N755EV" display="https://www.flightradar24.com/data/aircraft/n755ev" xr:uid="{6F04E215-4D48-C142-ACF8-0E874A3CFC1D}"/>
    <hyperlink ref="D111" r:id="rId373" tooltip="Houston George Bush Intercontinental Airport, United States" display="https://www.flightradar24.com/data/airports/iah" xr:uid="{D2188257-6D60-224A-B08A-F262E5EB0447}"/>
    <hyperlink ref="G111" r:id="rId374" tooltip="United Airlines" display="https://www.flightradar24.com/data/airlines/ua-ual" xr:uid="{83362D7E-DF07-F141-AB31-06875D8F4F6B}"/>
    <hyperlink ref="H111" r:id="rId375" tooltip="N87367" display="https://www.flightradar24.com/data/aircraft/n87367" xr:uid="{A8419EF8-AED9-3948-905F-EDBD798187BE}"/>
    <hyperlink ref="D112" r:id="rId376" tooltip="Atlanta Hartsfield-Jackson International Airport, United States" display="https://www.flightradar24.com/data/airports/atl" xr:uid="{41B5F22C-E756-6C46-B984-84DD55C75E63}"/>
    <hyperlink ref="G112" r:id="rId377" tooltip="Delta Air Lines" display="https://www.flightradar24.com/data/airlines/dl-dal" xr:uid="{CB9C2207-C598-5745-A580-BF59007B81E6}"/>
    <hyperlink ref="H112" r:id="rId378" tooltip="N952AT" display="https://www.flightradar24.com/data/aircraft/n952at" xr:uid="{659C0907-FD16-0B45-861F-4041E35D1456}"/>
    <hyperlink ref="C113" r:id="rId379" tooltip="WN1198" display="https://www.flightradar24.com/data/flights/wn1198" xr:uid="{BB0FBB05-FA76-F24A-86EC-C971795C8A7C}"/>
    <hyperlink ref="D113" r:id="rId380" tooltip="St. Louis Lambert International Airport, United States" display="https://www.flightradar24.com/data/airports/stl" xr:uid="{18AC04CC-50F9-3C43-BBF6-2BEF5EC1ADD0}"/>
    <hyperlink ref="G113" r:id="rId381" tooltip="Southwest Airlines" display="https://www.flightradar24.com/data/airlines/wn-swa" xr:uid="{87C4E057-C473-C242-A879-BFFE334642C5}"/>
    <hyperlink ref="H113" r:id="rId382" tooltip="N8672F" display="https://www.flightradar24.com/data/aircraft/n8672f" xr:uid="{4FAC6552-2C3E-7A41-9DDC-AE66C9455AE3}"/>
    <hyperlink ref="D114" r:id="rId383" tooltip="Miami International Airport, United States" display="https://www.flightradar24.com/data/airports/mia" xr:uid="{BBEB72C2-5DA6-5C40-BFCA-F5E1676ED819}"/>
    <hyperlink ref="G114" r:id="rId384" tooltip="American Eagle" display="https://www.flightradar24.com/data/airlines/aa-aal" xr:uid="{F9D790F0-7CD3-8A4B-B547-4B4817541FD6}"/>
    <hyperlink ref="H114" r:id="rId385" tooltip="N298FR" display="https://www.flightradar24.com/data/aircraft/n298fr" xr:uid="{AE79C6C6-AE5D-D149-97A1-21FC8927135E}"/>
    <hyperlink ref="C115" r:id="rId386" tooltip="G4844" display="https://www.flightradar24.com/data/flights/g4844" xr:uid="{37E9F5ED-5630-BA48-B87A-2F3AA7191CF0}"/>
    <hyperlink ref="D115" r:id="rId387" tooltip="St. Petersburg Clearwater International Airport, United States" display="https://www.flightradar24.com/data/airports/pie" xr:uid="{C4D413BB-9C71-ED4B-B6ED-8E0FCBE8E20F}"/>
    <hyperlink ref="G115" r:id="rId388" tooltip="Allegiant Air" display="https://www.flightradar24.com/data/airlines/g4-aay" xr:uid="{A696239F-783B-BE42-ADB1-1AB0A36C9010}"/>
    <hyperlink ref="H115" r:id="rId389" tooltip="N284NV" display="https://www.flightradar24.com/data/aircraft/n284nv" xr:uid="{3C393E39-9494-034B-A3AE-D465F50D0047}"/>
    <hyperlink ref="C116" r:id="rId390" display="https://www.flightradar24.com/data/flights/" xr:uid="{2CA3B4C5-43F3-7341-8E3C-F4BC3AD925AE}"/>
    <hyperlink ref="D116" r:id="rId391" tooltip="Kalamazoo Battle Creek International Airport, United States" display="https://www.flightradar24.com/data/airports/azo" xr:uid="{038469DA-6660-714A-B462-0AD0310D2E9F}"/>
    <hyperlink ref="H116" r:id="rId392" tooltip="N698NG" display="https://www.flightradar24.com/data/aircraft/n698ng" xr:uid="{6CC1C2F4-5450-6043-A781-46829FF38496}"/>
    <hyperlink ref="D117" r:id="rId393" tooltip="Dallas Fort Worth International Airport, United States" display="https://www.flightradar24.com/data/airports/dfw" xr:uid="{68FACB71-DDDF-E348-94AD-53D657414F0F}"/>
    <hyperlink ref="G117" r:id="rId394" tooltip="American Airlines" display="https://www.flightradar24.com/data/airlines/aa-aal" xr:uid="{2AA43552-2847-C549-85B1-65A273C1633B}"/>
    <hyperlink ref="H117" r:id="rId395" tooltip="N711UW" display="https://www.flightradar24.com/data/aircraft/n711uw" xr:uid="{013EA04C-ABD0-AD4B-9B1D-A408DD1BEE5A}"/>
    <hyperlink ref="D118" r:id="rId396" tooltip="Phoenix Sky Harbor International Airport, United States" display="https://www.flightradar24.com/data/airports/phx" xr:uid="{AFB7936C-6F2C-004F-8CF5-8ABA9ED507CD}"/>
    <hyperlink ref="G118" r:id="rId397" tooltip="American Airlines" display="https://www.flightradar24.com/data/airlines/aa-aal" xr:uid="{E03867EC-2364-B344-BD24-FF8F7F484796}"/>
    <hyperlink ref="H118" r:id="rId398" tooltip="N664AW" display="https://www.flightradar24.com/data/aircraft/n664aw" xr:uid="{BB7EC352-3016-7A4F-BB81-E700000D4846}"/>
    <hyperlink ref="C119" r:id="rId399" tooltip="AA1152" display="https://www.flightradar24.com/data/flights/aa1152" xr:uid="{C7055A64-B7BD-5A42-AD77-6A28EFDE3B8B}"/>
    <hyperlink ref="D119" r:id="rId400" tooltip="Charlotte Douglas International Airport, United States" display="https://www.flightradar24.com/data/airports/clt" xr:uid="{0761717D-4222-7145-94FF-F19718007CF2}"/>
    <hyperlink ref="G119" r:id="rId401" tooltip="American Airlines" display="https://www.flightradar24.com/data/airlines/aa-aal" xr:uid="{2406B060-A291-E84F-B9F6-B9A91386B9D7}"/>
    <hyperlink ref="H119" r:id="rId402" tooltip="N802AW" display="https://www.flightradar24.com/data/aircraft/n802aw" xr:uid="{C7C7E1B1-76D6-684E-B1EB-BAEA55298EB4}"/>
    <hyperlink ref="C120" r:id="rId403" tooltip="3M3901" display="https://www.flightradar24.com/data/flights/3m3901" xr:uid="{471B9439-7CD0-144F-B520-0CB2EC3D326F}"/>
    <hyperlink ref="D120" r:id="rId404" tooltip="Fort Worth Alliance Airport, United States" display="https://www.flightradar24.com/data/airports/afw" xr:uid="{6B85FF05-5809-9F41-A2D4-9F6BFB98B7F7}"/>
    <hyperlink ref="G120" r:id="rId405" tooltip="Amazon Air" display="https://www.flightradar24.com/data/airlines/3m-sil" xr:uid="{21782651-03C6-CF4E-ACBB-97DE3AB11441}"/>
    <hyperlink ref="H120" r:id="rId406" tooltip="N967AZ" display="https://www.flightradar24.com/data/aircraft/n967az" xr:uid="{01FA0F20-CC51-0846-9D4F-8C539C602A3C}"/>
    <hyperlink ref="C121" r:id="rId407" tooltip="5X514" display="https://www.flightradar24.com/data/flights/5x514" xr:uid="{6D7173C9-D301-C349-BDBE-D3A45E5BD627}"/>
    <hyperlink ref="D121" r:id="rId408" tooltip="Cedar Rapids Eastern Iowa Airport, United States" display="https://www.flightradar24.com/data/airports/cid" xr:uid="{B868378F-DADE-F24F-A0A8-093239360D0C}"/>
    <hyperlink ref="G121" r:id="rId409" tooltip="UPS" display="https://www.flightradar24.com/data/airlines/5x-ups" xr:uid="{78D1129C-6C40-E546-A359-A9CDF1B516F4}"/>
    <hyperlink ref="H121" r:id="rId410" tooltip="N368UP" display="https://www.flightradar24.com/data/aircraft/n368up" xr:uid="{9D90E30A-1989-5841-901D-830DAFA17EC7}"/>
    <hyperlink ref="C122" r:id="rId411" tooltip="FX1500" display="https://www.flightradar24.com/data/flights/fx1500" xr:uid="{353D8030-FA68-A141-9C76-ADD41D257BE6}"/>
    <hyperlink ref="D122" r:id="rId412" tooltip="Memphis International Airport, United States" display="https://www.flightradar24.com/data/airports/mem" xr:uid="{2C3B3E50-335D-8240-B3A2-7FEFABAC08F1}"/>
    <hyperlink ref="G122" r:id="rId413" tooltip="FedEx" display="https://www.flightradar24.com/data/airlines/fx-fdx" xr:uid="{A498936F-1706-ED4D-9196-492E9B829876}"/>
    <hyperlink ref="H122" r:id="rId414" tooltip="N751FD" display="https://www.flightradar24.com/data/aircraft/n751fd" xr:uid="{66DCF3B4-4041-CC47-87EA-8864E62B71EF}"/>
    <hyperlink ref="C123" r:id="rId415" display="https://www.flightradar24.com/data/flights/" xr:uid="{53611565-AD58-8141-9CBC-244B000B4182}"/>
    <hyperlink ref="D123" r:id="rId416" tooltip="Arthur N Neu Airport, United States" display="https://www.flightradar24.com/data/airports/cin" xr:uid="{12241B17-D1F8-0D48-BC54-BBBD0465956F}"/>
    <hyperlink ref="H123" r:id="rId417" tooltip="N285JA" display="https://www.flightradar24.com/data/aircraft/n285ja" xr:uid="{16B04455-F42B-8749-BBD6-9794284AE0D2}"/>
    <hyperlink ref="C124" r:id="rId418" tooltip="DPJ402" display="https://www.flightradar24.com/data/flights/dpj402" xr:uid="{720489F2-3F62-2440-8140-76818D36D4BA}"/>
    <hyperlink ref="D124" r:id="rId419" tooltip="Washington Dulles International Airport, United States" display="https://www.flightradar24.com/data/airports/iad" xr:uid="{59F769BF-69C8-874C-B227-3DB5D7D04A54}"/>
    <hyperlink ref="G124" r:id="rId420" tooltip="Delta Private Jets" display="https://www.flightradar24.com/data/airlines/-dpj" xr:uid="{F681595A-5388-3D42-88C0-3FF40D15E9D3}"/>
    <hyperlink ref="D125" r:id="rId421" tooltip="Chicago O'Hare International Airport, United States" display="https://www.flightradar24.com/data/airports/ord" xr:uid="{A91CFA7C-D3DC-A340-9A93-E44845D98A52}"/>
    <hyperlink ref="G125" r:id="rId422" tooltip="American Eagle" display="https://www.flightradar24.com/data/airlines/aa-aal" xr:uid="{39B65664-36C6-BB4A-A15E-D3D7079C56F5}"/>
    <hyperlink ref="H125" r:id="rId423" tooltip="N694AE" display="https://www.flightradar24.com/data/aircraft/n694ae" xr:uid="{099E6542-FAC7-8E4E-A6A8-086F090FB36A}"/>
    <hyperlink ref="C126" r:id="rId424" tooltip="DL5188" display="https://www.flightradar24.com/data/flights/dl5188" xr:uid="{E98206BD-3079-594C-99D9-368D90CE0D45}"/>
    <hyperlink ref="D126" r:id="rId425" tooltip="Detroit Metropolitan Wayne County Airport, United States" display="https://www.flightradar24.com/data/airports/dtw" xr:uid="{8CAB5791-C1DD-7741-8B0B-61EB27BC04B0}"/>
    <hyperlink ref="G126" r:id="rId426" tooltip="Delta Connection" display="https://www.flightradar24.com/data/airlines/dl-dal" xr:uid="{E833354A-4697-E446-809B-F37BAF4E125A}"/>
    <hyperlink ref="H126" r:id="rId427" tooltip="N137EV" display="https://www.flightradar24.com/data/aircraft/n137ev" xr:uid="{F9287C09-8B49-2E49-B5A8-4962CA4AC083}"/>
    <hyperlink ref="D127" r:id="rId428" tooltip="Chicago O'Hare International Airport, United States" display="https://www.flightradar24.com/data/airports/ord" xr:uid="{C77E6E5E-3838-AE4C-8297-62BFCB2CF74C}"/>
    <hyperlink ref="G127" r:id="rId429" tooltip="United Express" display="https://www.flightradar24.com/data/airlines/ua-ual" xr:uid="{F0143657-587F-4A4F-8CAA-C7F87BB63784}"/>
    <hyperlink ref="H127" r:id="rId430" tooltip="N414ZW" display="https://www.flightradar24.com/data/aircraft/n414zw" xr:uid="{DF76F463-6AF7-544C-802F-5FCD2B204CAF}"/>
    <hyperlink ref="C128" r:id="rId431" display="https://www.flightradar24.com/data/flights/" xr:uid="{6E1FEF58-7A66-4147-BEA1-1328B8325DAE}"/>
    <hyperlink ref="D128" r:id="rId432" tooltip="Rochester International Airport, United States" display="https://www.flightradar24.com/data/airports/rst" xr:uid="{816C48E8-231E-9F45-98F1-1D80FE6503D1}"/>
    <hyperlink ref="H128" r:id="rId433" tooltip="N809T" display="https://www.flightradar24.com/data/aircraft/n809t" xr:uid="{C1EBCF5E-8CB9-C94D-A15E-2508B35A602D}"/>
    <hyperlink ref="C129" r:id="rId434" tooltip="DL2867" display="https://www.flightradar24.com/data/flights/dl2867" xr:uid="{6B1F13BB-1586-0047-A6A9-8707D1C5AEE8}"/>
    <hyperlink ref="D129" r:id="rId435" tooltip="Atlanta Hartsfield-Jackson International Airport, United States" display="https://www.flightradar24.com/data/airports/atl" xr:uid="{7359A586-5799-FB4A-A11C-B67FAE6BDAF7}"/>
    <hyperlink ref="G129" r:id="rId436" tooltip="Delta Air Lines" display="https://www.flightradar24.com/data/airlines/dl-dal" xr:uid="{695C569B-BB4D-7847-9934-F807D089CFB5}"/>
    <hyperlink ref="H129" r:id="rId437" tooltip="N946AT" display="https://www.flightradar24.com/data/aircraft/n946at" xr:uid="{D072A006-3235-604B-A82B-E5BB36B4992E}"/>
    <hyperlink ref="C130" r:id="rId438" tooltip="AA3181" display="https://www.flightradar24.com/data/flights/aa3181" xr:uid="{73BE5E12-9574-CB4B-AAFD-F49D319BDEA3}"/>
    <hyperlink ref="D130" r:id="rId439" tooltip="Dallas Fort Worth International Airport, United States" display="https://www.flightradar24.com/data/airports/dfw" xr:uid="{878B2F31-AA52-9246-A671-67C5069074E3}"/>
    <hyperlink ref="G130" r:id="rId440" tooltip="American Eagle" display="https://www.flightradar24.com/data/airlines/aa-aal" xr:uid="{1AE8A8EC-8D8C-7243-996B-2971BFB3F3A1}"/>
    <hyperlink ref="H130" r:id="rId441" tooltip="N632SK" display="https://www.flightradar24.com/data/aircraft/n632sk" xr:uid="{6E443995-6AFE-7347-B3DF-D5D9542EFCA0}"/>
    <hyperlink ref="D131" r:id="rId442" tooltip="Minneapolis Saint Paul International Airport, United States" display="https://www.flightradar24.com/data/airports/msp" xr:uid="{245AF2BF-0837-3141-831B-5DEECF8E64EF}"/>
    <hyperlink ref="G131" r:id="rId443" tooltip="Delta Connection" display="https://www.flightradar24.com/data/airlines/dl-dal" xr:uid="{52F44A75-A9FC-E441-9EBE-86463C4EEF87}"/>
    <hyperlink ref="H131" r:id="rId444" tooltip="N255SY" display="https://www.flightradar24.com/data/aircraft/n255sy" xr:uid="{562082BE-9098-3747-810B-5FD3BDD34D27}"/>
    <hyperlink ref="C132" r:id="rId445" display="https://www.flightradar24.com/data/flights/" xr:uid="{3C960FD7-B0A6-7242-9DBD-3EDE05B11CB5}"/>
    <hyperlink ref="D132" r:id="rId446" tooltip="Muncie Delaware County Airport, United States" display="https://www.flightradar24.com/data/airports/mie" xr:uid="{09F240BB-F3AB-DD46-A881-FB4ACA221B2A}"/>
    <hyperlink ref="H132" r:id="rId447" tooltip="N889MA" display="https://www.flightradar24.com/data/aircraft/n889ma" xr:uid="{E88D49F4-3AD3-A04E-AFA6-95DCDF578497}"/>
    <hyperlink ref="C133" r:id="rId448" display="https://www.flightradar24.com/data/flights/" xr:uid="{5818F5EF-7D4C-E64E-8354-8362CE7E6C71}"/>
    <hyperlink ref="D133" r:id="rId449" tooltip="Superior Richard I Bong Airport, United States" display="https://www.flightradar24.com/data/airports/suw" xr:uid="{45EA95AD-E7DE-224F-8461-311C3478562F}"/>
    <hyperlink ref="H133" r:id="rId450" tooltip="N968HL" display="https://www.flightradar24.com/data/aircraft/n968hl" xr:uid="{572E77ED-B0B8-FC44-A2D4-18CE68E1A5FB}"/>
    <hyperlink ref="C134" r:id="rId451" tooltip="DL5133" display="https://www.flightradar24.com/data/flights/dl5133" xr:uid="{BBD7978A-9342-5447-8CFD-25A38C347985}"/>
    <hyperlink ref="D134" r:id="rId452" tooltip="New York LaGuardia Airport, United States" display="https://www.flightradar24.com/data/airports/lga" xr:uid="{3877AF43-A483-D342-BC85-D19032AAD44C}"/>
    <hyperlink ref="G134" r:id="rId453" tooltip="Delta Connection" display="https://www.flightradar24.com/data/airlines/dl-dal" xr:uid="{F138A07F-3A03-5340-B61A-57F181F014A6}"/>
    <hyperlink ref="H134" r:id="rId454" tooltip="N916XJ" display="https://www.flightradar24.com/data/aircraft/n916xj" xr:uid="{7333A1E5-4F46-B044-98A7-CB25740D5FAF}"/>
    <hyperlink ref="D135" r:id="rId455" tooltip="Denver International Airport, United States" display="https://www.flightradar24.com/data/airports/den" xr:uid="{D6B9F2E4-E7F5-974E-ADA5-D88FEE29701B}"/>
    <hyperlink ref="G135" r:id="rId456" tooltip="United Express" display="https://www.flightradar24.com/data/airlines/ua-ual" xr:uid="{89BD69A6-7528-AB40-850D-AE68EADF1243}"/>
    <hyperlink ref="H135" r:id="rId457" tooltip="N856AS" display="https://www.flightradar24.com/data/aircraft/n856as" xr:uid="{3FC484BA-1DD9-F84B-A9F8-A18C862E614B}"/>
    <hyperlink ref="C136" r:id="rId458" tooltip="AA5168" display="https://www.flightradar24.com/data/flights/aa5168" xr:uid="{8862F006-D9AE-B34F-9732-944CC8E29609}"/>
    <hyperlink ref="D136" r:id="rId459" tooltip="Charlotte Douglas International Airport, United States" display="https://www.flightradar24.com/data/airports/clt" xr:uid="{5749553E-5D84-4449-B8F3-6A69D08C24DD}"/>
    <hyperlink ref="G136" r:id="rId460" tooltip="American Eagle" display="https://www.flightradar24.com/data/airlines/aa-aal" xr:uid="{67CEC50F-7660-5342-85B5-C902054BCA49}"/>
    <hyperlink ref="H136" r:id="rId461" tooltip="N573NN" display="https://www.flightradar24.com/data/aircraft/n573nn" xr:uid="{8E50364D-AB21-8A45-A280-D250FA0FAF71}"/>
    <hyperlink ref="C137" r:id="rId462" tooltip="WN1875" display="https://www.flightradar24.com/data/flights/wn1875" xr:uid="{B29CCDCE-CE10-0246-ADC3-F6A72497E0AA}"/>
    <hyperlink ref="D137" r:id="rId463" tooltip="Denver International Airport, United States" display="https://www.flightradar24.com/data/airports/den" xr:uid="{4AE09FA6-B23F-6E48-BCBA-634614CBB8D6}"/>
    <hyperlink ref="G137" r:id="rId464" tooltip="Southwest Airlines" display="https://www.flightradar24.com/data/airlines/wn-swa" xr:uid="{4AAB04D4-74C8-3A46-A313-8B919AAC82BB}"/>
    <hyperlink ref="H137" r:id="rId465" tooltip="N8608N" display="https://www.flightradar24.com/data/aircraft/n8608n" xr:uid="{22692680-F694-154E-BF07-C5B790C55178}"/>
    <hyperlink ref="C138" r:id="rId466" display="https://www.flightradar24.com/data/flights/" xr:uid="{5E1F4AF5-2B6D-E74D-B372-BF173BCB9277}"/>
    <hyperlink ref="D138" r:id="rId467" tooltip="Eveleth Virginia Municipal Airport, United States" display="https://www.flightradar24.com/data/airports/evm" xr:uid="{035B117E-3359-D54E-95B3-6CECCEB2C6ED}"/>
    <hyperlink ref="H138" r:id="rId468" tooltip="N1923P" display="https://www.flightradar24.com/data/aircraft/n1923p" xr:uid="{C7C347A9-4042-D647-A0E8-D442B076C854}"/>
    <hyperlink ref="D139" r:id="rId469" tooltip="Denver International Airport, United States" display="https://www.flightradar24.com/data/airports/den" xr:uid="{B225851D-28F0-8C44-B1E7-8949C46DCB7F}"/>
    <hyperlink ref="G139" r:id="rId470" tooltip="Frontier (Rosie the River Otter Livery)" display="https://www.flightradar24.com/data/airlines/f9-fft" xr:uid="{00E6418F-0BE6-5F45-BAE5-68E7719847B0}"/>
    <hyperlink ref="H139" r:id="rId471" tooltip="N336FR" display="https://www.flightradar24.com/data/aircraft/n336fr" xr:uid="{369729B3-87A3-7F45-A636-1B92EFB8B99A}"/>
    <hyperlink ref="D140" r:id="rId472" tooltip="Chicago O'Hare International Airport, United States" display="https://www.flightradar24.com/data/airports/ord" xr:uid="{54D52333-2B6F-6549-943F-E7B94BF3B3C3}"/>
    <hyperlink ref="G140" r:id="rId473" tooltip="United Express" display="https://www.flightradar24.com/data/airlines/ua-ual" xr:uid="{68976F08-81FF-1744-9C60-8C57DCBF99C1}"/>
    <hyperlink ref="H140" r:id="rId474" tooltip="N88331" display="https://www.flightradar24.com/data/aircraft/n88331" xr:uid="{594C46A8-DCDD-4342-B202-40D68388900A}"/>
    <hyperlink ref="D141" r:id="rId475" tooltip="Phoenix Sky Harbor International Airport, United States" display="https://www.flightradar24.com/data/airports/phx" xr:uid="{EC081D34-39B9-8A42-92F3-822B5766327F}"/>
    <hyperlink ref="G141" r:id="rId476" tooltip="American Airlines" display="https://www.flightradar24.com/data/airlines/aa-aal" xr:uid="{FF63BC11-8874-224D-BE4B-97CFBE973B68}"/>
    <hyperlink ref="H141" r:id="rId477" tooltip="N829AW" display="https://www.flightradar24.com/data/aircraft/n829aw" xr:uid="{049E49D1-605E-B540-981F-8CAFC8277836}"/>
    <hyperlink ref="D142" r:id="rId478" tooltip="Chicago O'Hare International Airport, United States" display="https://www.flightradar24.com/data/airports/ord" xr:uid="{782F30A9-CDE9-E945-9216-D089AF745FBA}"/>
    <hyperlink ref="G142" r:id="rId479" tooltip="American Eagle" display="https://www.flightradar24.com/data/airlines/aa-aal" xr:uid="{A86483CF-AF27-B141-B413-0CB2382FEF59}"/>
    <hyperlink ref="H142" r:id="rId480" tooltip="N754SK" display="https://www.flightradar24.com/data/aircraft/n754sk" xr:uid="{AF48EDE5-FFA5-9A45-AFBF-002955254352}"/>
    <hyperlink ref="C143" r:id="rId481" tooltip="DPJ453" display="https://www.flightradar24.com/data/flights/dpj453" xr:uid="{EB37EA17-05E1-8547-9EE6-BA29D64752D6}"/>
    <hyperlink ref="D143" r:id="rId482" tooltip="Washington Dulles International Airport, United States" display="https://www.flightradar24.com/data/airports/iad" xr:uid="{7123DC33-544D-7648-A1C1-0B046AE2F3FA}"/>
    <hyperlink ref="G143" r:id="rId483" tooltip="Private owner" display="https://www.flightradar24.com/data/airlines/-" xr:uid="{C2D21B13-7DA9-DB40-AEDA-9EE3BF49B302}"/>
    <hyperlink ref="H143" r:id="rId484" tooltip="N453TM" display="https://www.flightradar24.com/data/aircraft/n453tm" xr:uid="{BDD51DB3-5D32-894D-A865-B83AB93D5C66}"/>
    <hyperlink ref="C144" r:id="rId485" display="https://www.flightradar24.com/data/flights/" xr:uid="{38A8D8B7-7EFD-4447-BF05-D57799685ED4}"/>
    <hyperlink ref="D144" r:id="rId486" tooltip="Owatonna Airport, United States" display="https://www.flightradar24.com/data/airports/owa" xr:uid="{1ECC2311-377A-2549-B36A-2D83EEA77FD6}"/>
    <hyperlink ref="H144" r:id="rId487" tooltip="N132GT" display="https://www.flightradar24.com/data/aircraft/n132gt" xr:uid="{62192EAE-A66C-1A41-9192-51E22121E114}"/>
    <hyperlink ref="D145" r:id="rId488" tooltip="Houston George Bush Intercontinental Airport, United States" display="https://www.flightradar24.com/data/airports/iah" xr:uid="{E6DDD3DC-7750-1943-AD29-7C9882CE65C5}"/>
    <hyperlink ref="G145" r:id="rId489" tooltip="United Express" display="https://www.flightradar24.com/data/airlines/ua-ual" xr:uid="{B46EF022-329E-244C-A815-16361FD8A49E}"/>
    <hyperlink ref="H145" r:id="rId490" tooltip="N87306" display="https://www.flightradar24.com/data/aircraft/n87306" xr:uid="{B45EC51F-FC4E-F64B-A74C-6F081061D98A}"/>
    <hyperlink ref="C146" r:id="rId491" display="https://www.flightradar24.com/data/flights/" xr:uid="{5EEC3BCB-8574-574D-A6B4-9DD13CDFA75B}"/>
    <hyperlink ref="D146" r:id="rId492" tooltip="Indianapolis International Airport, United States" display="https://www.flightradar24.com/data/airports/ind" xr:uid="{9146680F-EB07-CC4B-A1BA-63E57C8994C6}"/>
    <hyperlink ref="H146" r:id="rId493" tooltip="N20784" display="https://www.flightradar24.com/data/aircraft/n20784" xr:uid="{B8CC714D-F3BD-D949-85FD-C5F9011C3525}"/>
    <hyperlink ref="C147" r:id="rId494" tooltip="WN264" display="https://www.flightradar24.com/data/flights/wn264" xr:uid="{FAAA7932-4C1B-7F4A-A117-F0753F44BB6A}"/>
    <hyperlink ref="D147" r:id="rId495" tooltip="Las Vegas McCarran International Airport, United States" display="https://www.flightradar24.com/data/airports/las" xr:uid="{A0E94734-9FFD-5043-93E0-DACD2FDEF5A9}"/>
    <hyperlink ref="G147" r:id="rId496" tooltip="Southwest Airlines" display="https://www.flightradar24.com/data/airlines/wn-swa" xr:uid="{6B7DDA79-1E1E-5441-9994-B8956722A8D6}"/>
    <hyperlink ref="H147" r:id="rId497" tooltip="N7744A" display="https://www.flightradar24.com/data/aircraft/n7744a" xr:uid="{5A0A9693-F4B8-E84A-9139-339432ACE997}"/>
    <hyperlink ref="D148" r:id="rId498" tooltip="Atlanta Hartsfield-Jackson International Airport, United States" display="https://www.flightradar24.com/data/airports/atl" xr:uid="{9FFDDF94-C0A6-3348-A0A7-EA9137B1C557}"/>
    <hyperlink ref="G148" r:id="rId499" tooltip="Delta Air Lines" display="https://www.flightradar24.com/data/airlines/dl-dal" xr:uid="{53423296-3B9E-4E46-A301-6B44C5797D45}"/>
    <hyperlink ref="H148" r:id="rId500" tooltip="N977AT" display="https://www.flightradar24.com/data/aircraft/n977at" xr:uid="{E3206CEC-183D-3C44-81C1-D252183699B9}"/>
    <hyperlink ref="D149" r:id="rId501" tooltip="Denver International Airport, United States" display="https://www.flightradar24.com/data/airports/den" xr:uid="{69A36A46-2C09-1941-8CFB-D94D0C9699EF}"/>
    <hyperlink ref="G149" r:id="rId502" tooltip="United Airlines" display="https://www.flightradar24.com/data/airlines/ua-ual" xr:uid="{E5C24B01-B623-5C4F-AAFF-C2B1A9FE28C7}"/>
    <hyperlink ref="H149" r:id="rId503" tooltip="N436UA" display="https://www.flightradar24.com/data/aircraft/n436ua" xr:uid="{11416D8F-FDF1-E24C-BAFB-1EF6DF0BFBCD}"/>
    <hyperlink ref="D150" r:id="rId504" tooltip="Chicago O'Hare International Airport, United States" display="https://www.flightradar24.com/data/airports/ord" xr:uid="{88FCCCC1-29DF-C749-A47F-E20F7C24FD6E}"/>
    <hyperlink ref="G150" r:id="rId505" tooltip="American Eagle" display="https://www.flightradar24.com/data/airlines/aa-aal" xr:uid="{7C188AC6-6F15-FD48-8CDA-1DC74FD9FE8F}"/>
    <hyperlink ref="H150" r:id="rId506" tooltip="N763SK" display="https://www.flightradar24.com/data/aircraft/n763sk" xr:uid="{E0BA4808-B63E-464F-944D-AE1E7EE578C6}"/>
    <hyperlink ref="D151" r:id="rId507" tooltip="Dallas Fort Worth International Airport, United States" display="https://www.flightradar24.com/data/airports/dfw" xr:uid="{BCA7999C-1800-874B-B53D-D92E139088E5}"/>
    <hyperlink ref="G151" r:id="rId508" tooltip="American Airlines" display="https://www.flightradar24.com/data/airlines/aa-aal" xr:uid="{6F3E3C2A-6197-F54C-9CF5-69EEB7C2E776}"/>
    <hyperlink ref="H151" r:id="rId509" tooltip="N817AW" display="https://www.flightradar24.com/data/aircraft/n817aw" xr:uid="{F23A2DE5-9892-DD45-8FC1-3DE3744FDF03}"/>
    <hyperlink ref="D152" r:id="rId510" tooltip="Detroit Metropolitan Wayne County Airport, United States" display="https://www.flightradar24.com/data/airports/dtw" xr:uid="{2B6AF932-1F0F-904A-8ED4-EFB2BC6F7CFD}"/>
    <hyperlink ref="G152" r:id="rId511" tooltip="Delta Connection" display="https://www.flightradar24.com/data/airlines/dl-dal" xr:uid="{978BB5DD-4D10-6A4E-A623-98BF84CA37D2}"/>
    <hyperlink ref="H152" r:id="rId512" tooltip="N398CA" display="https://www.flightradar24.com/data/aircraft/n398ca" xr:uid="{08BBF202-ED3A-934E-AC2A-74C47F276466}"/>
    <hyperlink ref="C153" r:id="rId513" display="https://www.flightradar24.com/data/flights/" xr:uid="{C51401F4-FBB6-CE4F-860B-80AD76160996}"/>
    <hyperlink ref="D153" r:id="rId514" tooltip="Liberal Mid-America Regional Airport, United States" display="https://www.flightradar24.com/data/airports/lbl" xr:uid="{5425F928-12C7-4A47-90BB-929B6AF99A43}"/>
    <hyperlink ref="H153" r:id="rId515" tooltip="N878BT" display="https://www.flightradar24.com/data/aircraft/n878bt" xr:uid="{5F627A1A-04DF-244A-8EBB-12909FA36349}"/>
    <hyperlink ref="D154" r:id="rId516" tooltip="Salt Lake City International Airport, United States" display="https://www.flightradar24.com/data/airports/slc" xr:uid="{54127912-1C77-DE46-9EBF-7B04277C0B23}"/>
    <hyperlink ref="G154" r:id="rId517" tooltip="Delta Connection" display="https://www.flightradar24.com/data/airlines/dl-dal" xr:uid="{7E5A37A6-AC8D-FC4B-B80A-6C42670B7A6C}"/>
    <hyperlink ref="H154" r:id="rId518" tooltip="N259SY" display="https://www.flightradar24.com/data/aircraft/n259sy" xr:uid="{2091823F-D8F5-6F4F-997D-3F8BC685BDDF}"/>
    <hyperlink ref="C155" r:id="rId519" display="https://www.flightradar24.com/data/flights/" xr:uid="{FA1C8DED-5701-A444-A92F-8C35B28A7AC4}"/>
    <hyperlink ref="D155" r:id="rId520" tooltip="Dubuque Regional Airport, United States" display="https://www.flightradar24.com/data/airports/dbq" xr:uid="{1BD766EB-189A-B54D-8F5B-E6B894D2B8B6}"/>
    <hyperlink ref="H155" r:id="rId521" tooltip="N597D" display="https://www.flightradar24.com/data/aircraft/n597d" xr:uid="{19509447-A4AA-C14F-86C0-00594E8950EF}"/>
    <hyperlink ref="C156" r:id="rId522" tooltip="AA5278" display="https://www.flightradar24.com/data/flights/aa5278" xr:uid="{1E3B555F-4377-3D45-A6B5-714469EADAB3}"/>
    <hyperlink ref="D156" r:id="rId523" tooltip="Washington Ronald Reagan National Airport, United States" display="https://www.flightradar24.com/data/airports/dca" xr:uid="{CF2037F6-F04D-1342-AE00-2DF816334493}"/>
    <hyperlink ref="G156" r:id="rId524" tooltip="American Eagle" display="https://www.flightradar24.com/data/airlines/aa-aal" xr:uid="{5B5C4811-DCF4-AC4F-80E0-7BC151520F18}"/>
    <hyperlink ref="H156" r:id="rId525" tooltip="N603NN" display="https://www.flightradar24.com/data/aircraft/n603nn" xr:uid="{C92A8E4E-FB12-DE45-ADE1-882240DA1169}"/>
    <hyperlink ref="D157" r:id="rId526" tooltip="Dallas Fort Worth International Airport, United States" display="https://www.flightradar24.com/data/airports/dfw" xr:uid="{C5CC1697-6969-DE42-A867-686143EC43AF}"/>
    <hyperlink ref="G157" r:id="rId527" tooltip="American Airlines" display="https://www.flightradar24.com/data/airlines/aa-aal" xr:uid="{413D0E49-C09B-B348-ACBB-5BA892CF8F87}"/>
    <hyperlink ref="H157" r:id="rId528" tooltip="N810AW" display="https://www.flightradar24.com/data/aircraft/n810aw" xr:uid="{79AFB52B-1487-774F-A4BE-4C455B103C49}"/>
    <hyperlink ref="C158" r:id="rId529" tooltip="FX718" display="https://www.flightradar24.com/data/flights/fx718" xr:uid="{0D24175A-D0B3-7B4D-AEED-F2B0B199167B}"/>
    <hyperlink ref="D158" r:id="rId530" tooltip="Memphis International Airport, United States" display="https://www.flightradar24.com/data/airports/mem" xr:uid="{0861ECCB-9B05-FC4B-9476-443851F8ED68}"/>
    <hyperlink ref="G158" r:id="rId531" tooltip="FedEx" display="https://www.flightradar24.com/data/airlines/fx-fdx" xr:uid="{FC39A0AE-228B-F64B-AC32-F37870E5C782}"/>
    <hyperlink ref="H158" r:id="rId532" tooltip="N654FE" display="https://www.flightradar24.com/data/aircraft/n654fe" xr:uid="{2238AB13-FE4C-8C4D-B829-30A5DE077C4F}"/>
    <hyperlink ref="C159" r:id="rId533" display="https://www.flightradar24.com/data/flights/" xr:uid="{421D2DCA-2480-D34F-B46C-A4AA90932AD9}"/>
    <hyperlink ref="D159" r:id="rId534" tooltip="Spencer Municipal Airport, United States" display="https://www.flightradar24.com/data/airports/spw" xr:uid="{2A562FA6-AC2B-9740-98C2-4D0AB032F7B4}"/>
    <hyperlink ref="H159" r:id="rId535" tooltip="N302TA" display="https://www.flightradar24.com/data/aircraft/n302ta" xr:uid="{CAB85B90-A4F3-1A4A-804E-4DCD4D316A8D}"/>
    <hyperlink ref="C160" r:id="rId536" tooltip="5X9654" display="https://www.flightradar24.com/data/flights/5x9654" xr:uid="{14BA24D8-684B-AA42-A8D2-DF776749BB2F}"/>
    <hyperlink ref="D160" r:id="rId537" tooltip="Louisville International Airport, United States" display="https://www.flightradar24.com/data/airports/sdf" xr:uid="{136DA423-7F91-2A4D-BF0E-7F12728D1813}"/>
    <hyperlink ref="G160" r:id="rId538" tooltip="UPS" display="https://www.flightradar24.com/data/airlines/5x-ups" xr:uid="{F128C410-3A34-6D40-86F6-98E8ACD161AB}"/>
    <hyperlink ref="H160" r:id="rId539" tooltip="N368UP" display="https://www.flightradar24.com/data/aircraft/n368up" xr:uid="{F15D58EC-8EE1-7242-9F3C-5F8D7D6B5DCE}"/>
    <hyperlink ref="D161" r:id="rId540" tooltip="Denver International Airport, United States" display="https://www.flightradar24.com/data/airports/den" xr:uid="{F98C9560-823B-7244-B86A-D9F1824919A1}"/>
    <hyperlink ref="G161" r:id="rId541" tooltip="United Airlines" display="https://www.flightradar24.com/data/airlines/ua-ual" xr:uid="{14CB049A-6F5A-734B-9CE1-C89C2AB3EB6B}"/>
    <hyperlink ref="H161" r:id="rId542" tooltip="N409UA" display="https://www.flightradar24.com/data/aircraft/n409ua" xr:uid="{E31BDA12-B08D-2D48-9602-A03880670526}"/>
    <hyperlink ref="C162" r:id="rId543" tooltip="DL5265" display="https://www.flightradar24.com/data/flights/dl5265" xr:uid="{41DD60A0-0446-5B4F-A43A-3BFCB83B6AA1}"/>
    <hyperlink ref="D162" r:id="rId544" tooltip="New York LaGuardia Airport, United States" display="https://www.flightradar24.com/data/airports/lga" xr:uid="{125BAD00-8A98-D74E-9BF9-9A123AF0263D}"/>
    <hyperlink ref="G162" r:id="rId545" tooltip="Delta Connection" display="https://www.flightradar24.com/data/airlines/dl-dal" xr:uid="{849CB264-0B59-B443-94BE-8D64F08B485B}"/>
    <hyperlink ref="H162" r:id="rId546" tooltip="N916XJ" display="https://www.flightradar24.com/data/aircraft/n916xj" xr:uid="{CAEA985D-E32C-1848-A2D5-5373FD85C081}"/>
    <hyperlink ref="D163" r:id="rId547" tooltip="Minneapolis Saint Paul International Airport, United States" display="https://www.flightradar24.com/data/airports/msp" xr:uid="{81692564-AF51-CC46-A121-00DF8F4B9F80}"/>
    <hyperlink ref="G163" r:id="rId548" tooltip="Delta Connection" display="https://www.flightradar24.com/data/airlines/dl-dal" xr:uid="{766AE8EE-49CC-E14F-8B16-8605B1153583}"/>
    <hyperlink ref="H163" r:id="rId549" tooltip="N314PQ" display="https://www.flightradar24.com/data/aircraft/n314pq" xr:uid="{F1A25E0B-F663-F442-AFD9-196F39D07BD8}"/>
    <hyperlink ref="C164" r:id="rId550" tooltip="GAJ841" display="https://www.flightradar24.com/data/flights/gaj841" xr:uid="{FEB1BA3E-99D8-3E49-8772-C6C3B746EB0C}"/>
    <hyperlink ref="D164" r:id="rId551" tooltip="Chicago Midway International Airport, United States" display="https://www.flightradar24.com/data/airports/mdw" xr:uid="{4D3DB3DF-1D7F-F24C-BA97-D9D3D5D02CC2}"/>
    <hyperlink ref="G164" r:id="rId552" tooltip="Wheels Up" display="https://www.flightradar24.com/data/airlines/-gaj" xr:uid="{C1139887-DC02-3D44-A043-3E9E8323476F}"/>
    <hyperlink ref="H164" r:id="rId553" tooltip="N841UP" display="https://www.flightradar24.com/data/aircraft/n841up" xr:uid="{5D41453C-5355-A048-B8E4-D56120AE95DA}"/>
    <hyperlink ref="D165" r:id="rId554" tooltip="Chicago O'Hare International Airport, United States" display="https://www.flightradar24.com/data/airports/ord" xr:uid="{CB85A335-5CA9-E349-8C4C-A5862AD5F921}"/>
    <hyperlink ref="G165" r:id="rId555" tooltip="United Airlines" display="https://www.flightradar24.com/data/airlines/ua-ual" xr:uid="{A325DA80-E97E-4B4F-88BB-ED3204DAAB52}"/>
    <hyperlink ref="H165" r:id="rId556" tooltip="N68823" display="https://www.flightradar24.com/data/aircraft/n68823" xr:uid="{AC94E11F-8433-D944-A750-95F3959FE2B6}"/>
    <hyperlink ref="D166" r:id="rId557" tooltip="Detroit Metropolitan Wayne County Airport, United States" display="https://www.flightradar24.com/data/airports/dtw" xr:uid="{CDEE8275-9678-154B-A09C-1F10BB2B7D70}"/>
    <hyperlink ref="G166" r:id="rId558" tooltip="Delta Connection" display="https://www.flightradar24.com/data/airlines/dl-dal" xr:uid="{789500FE-1CED-4A4B-AB31-2156AD31FCB4}"/>
    <hyperlink ref="H166" r:id="rId559" tooltip="N319PQ" display="https://www.flightradar24.com/data/aircraft/n319pq" xr:uid="{C8EA70CD-EA69-6844-AEE1-8A06A60A3739}"/>
    <hyperlink ref="D167" r:id="rId560" tooltip="Chicago O'Hare International Airport, United States" display="https://www.flightradar24.com/data/airports/ord" xr:uid="{EA7A2523-BFF3-3F46-919D-AB59DA5428B2}"/>
    <hyperlink ref="G167" r:id="rId561" tooltip="American Eagle" display="https://www.flightradar24.com/data/airlines/aa-aal" xr:uid="{1BD3FFA7-CE89-D044-A3D5-F7824A87994F}"/>
    <hyperlink ref="H167" r:id="rId562" tooltip="N772SK" display="https://www.flightradar24.com/data/aircraft/n772sk" xr:uid="{93A6BDF9-8766-544E-9846-9B593CBF1632}"/>
    <hyperlink ref="D168" r:id="rId563" tooltip="Houston George Bush Intercontinental Airport, United States" display="https://www.flightradar24.com/data/airports/iah" xr:uid="{0B118189-4A16-8C42-9FB7-3584EBC11CC5}"/>
    <hyperlink ref="G168" r:id="rId564" tooltip="United Express" display="https://www.flightradar24.com/data/airlines/ua-ual" xr:uid="{39064B1A-8CFF-324C-8ADC-EE63D7B58BD2}"/>
    <hyperlink ref="H168" r:id="rId565" tooltip="N85370" display="https://www.flightradar24.com/data/aircraft/n85370" xr:uid="{5043889E-C4C9-764B-983C-09B26A3C9B4B}"/>
    <hyperlink ref="D169" r:id="rId566" tooltip="Atlanta Hartsfield-Jackson International Airport, United States" display="https://www.flightradar24.com/data/airports/atl" xr:uid="{F4495C5A-6E5B-8444-B0B4-60397CB24854}"/>
    <hyperlink ref="G169" r:id="rId567" tooltip="Delta Air Lines" display="https://www.flightradar24.com/data/airlines/dl-dal" xr:uid="{72B9867A-7CC8-C942-BA74-55C061B28DF1}"/>
    <hyperlink ref="H169" r:id="rId568" tooltip="N989AT" display="https://www.flightradar24.com/data/aircraft/n989at" xr:uid="{38E6A4AD-0615-464B-A166-52D9EE4B2126}"/>
    <hyperlink ref="C170" r:id="rId569" tooltip="WN3083" display="https://www.flightradar24.com/data/flights/wn3083" xr:uid="{F6B0EBE9-9D40-6E4B-B228-596EAECE59A9}"/>
    <hyperlink ref="D170" r:id="rId570" tooltip="St. Louis Lambert International Airport, United States" display="https://www.flightradar24.com/data/airports/stl" xr:uid="{173BCBE4-0B8B-E84B-8DC6-176E9CED50F5}"/>
    <hyperlink ref="G170" r:id="rId571" tooltip="Southwest Airlines" display="https://www.flightradar24.com/data/airlines/wn-swa" xr:uid="{01CC04CA-42FD-5142-918D-0345D52D7593}"/>
    <hyperlink ref="H170" r:id="rId572" tooltip="N8807L" display="https://www.flightradar24.com/data/aircraft/n8807l" xr:uid="{BAE15C3D-2450-6942-8DAD-D6D03FCB40E8}"/>
    <hyperlink ref="D171" r:id="rId573" tooltip="Miami International Airport, United States" display="https://www.flightradar24.com/data/airports/mia" xr:uid="{A221B382-27F2-9C40-BDA2-C2F58372CBD1}"/>
    <hyperlink ref="G171" r:id="rId574" tooltip="American Eagle" display="https://www.flightradar24.com/data/airlines/aa-aal" xr:uid="{18BCEDC2-957D-DE48-A035-564622EB7397}"/>
    <hyperlink ref="H171" r:id="rId575" tooltip="N290NN" display="https://www.flightradar24.com/data/aircraft/n290nn" xr:uid="{E505300A-D21A-1C48-81E2-B55E711F1A3B}"/>
    <hyperlink ref="C172" r:id="rId576" display="https://www.flightradar24.com/data/flights/" xr:uid="{8F715390-52D0-D14A-9A6E-EE5BB115EDAB}"/>
    <hyperlink ref="D172" r:id="rId577" tooltip="Iowa City Municipal Airport, United States" display="https://www.flightradar24.com/data/airports/iow" xr:uid="{16C9F1C8-8477-2847-98C0-194C447C4E6A}"/>
    <hyperlink ref="H172" r:id="rId578" tooltip="N698NG" display="https://www.flightradar24.com/data/aircraft/n698ng" xr:uid="{C8803EFA-9BD2-C246-B00C-3B6D3E22265C}"/>
    <hyperlink ref="D173" r:id="rId579" tooltip="Phoenix Sky Harbor International Airport, United States" display="https://www.flightradar24.com/data/airports/phx" xr:uid="{828223E1-521F-4242-B4F8-45052A4921CA}"/>
    <hyperlink ref="G173" r:id="rId580" tooltip="American Airlines" display="https://www.flightradar24.com/data/airlines/aa-aal" xr:uid="{F7D50091-7B47-7C4F-83F9-CAFC5D8DC439}"/>
    <hyperlink ref="H173" r:id="rId581" tooltip="N107US" display="https://www.flightradar24.com/data/aircraft/n107us" xr:uid="{65E9E1AF-11CF-6043-9196-F0A534037451}"/>
    <hyperlink ref="C174" r:id="rId582" tooltip="AA1152" display="https://www.flightradar24.com/data/flights/aa1152" xr:uid="{6FD96085-CCA5-8F4C-8262-C0C16B79FC32}"/>
    <hyperlink ref="D174" r:id="rId583" tooltip="Charlotte Douglas International Airport, United States" display="https://www.flightradar24.com/data/airports/clt" xr:uid="{0A73DB42-3525-6D46-A100-0F1B441F9C16}"/>
    <hyperlink ref="G174" r:id="rId584" tooltip="American Airlines" display="https://www.flightradar24.com/data/airlines/aa-aal" xr:uid="{9160F7BB-BC27-634F-A078-28BF8B478668}"/>
    <hyperlink ref="H174" r:id="rId585" tooltip="N770UW" display="https://www.flightradar24.com/data/aircraft/n770uw" xr:uid="{A8F33611-6284-D247-A53E-9D2B1C99C96F}"/>
    <hyperlink ref="C175" r:id="rId586" tooltip="3M3901" display="https://www.flightradar24.com/data/flights/3m3901" xr:uid="{2B12454D-9FD7-DE43-8291-538736EAB20E}"/>
    <hyperlink ref="D175" r:id="rId587" tooltip="Fort Worth Alliance Airport, United States" display="https://www.flightradar24.com/data/airports/afw" xr:uid="{8D4776F1-72CA-D042-A963-80843F0AEB86}"/>
    <hyperlink ref="G175" r:id="rId588" tooltip="Silver Airways" display="https://www.flightradar24.com/data/airlines/3m-sil" xr:uid="{58476222-487D-1446-9AAD-B5F6C2934187}"/>
    <hyperlink ref="C176" r:id="rId589" tooltip="5X514" display="https://www.flightradar24.com/data/flights/5x514" xr:uid="{FF502BFC-C84E-0B42-807B-492ABD846841}"/>
    <hyperlink ref="D176" r:id="rId590" tooltip="Cedar Rapids Eastern Iowa Airport, United States" display="https://www.flightradar24.com/data/airports/cid" xr:uid="{38EB70B7-3779-AE43-9530-EFF060764590}"/>
    <hyperlink ref="G176" r:id="rId591" tooltip="UPS" display="https://www.flightradar24.com/data/airlines/5x-ups" xr:uid="{FD3FE7E3-4ABB-6C42-8F07-44558B6A2510}"/>
    <hyperlink ref="H176" r:id="rId592" tooltip="N328UP" display="https://www.flightradar24.com/data/aircraft/n328up" xr:uid="{A8DB13B3-BBC9-C84D-9F38-8F06B8B1A2E9}"/>
    <hyperlink ref="C177" r:id="rId593" tooltip="FX1500" display="https://www.flightradar24.com/data/flights/fx1500" xr:uid="{8E850E0F-D4AD-A54F-A5BB-75D295F8939D}"/>
    <hyperlink ref="D177" r:id="rId594" tooltip="Memphis International Airport, United States" display="https://www.flightradar24.com/data/airports/mem" xr:uid="{2C0A3563-45F4-7C42-9915-D3F0806F9C4D}"/>
    <hyperlink ref="G177" r:id="rId595" tooltip="FedEx" display="https://www.flightradar24.com/data/airlines/fx-fdx" xr:uid="{33E2D33C-4805-0744-96B2-72B6F7FBC463}"/>
    <hyperlink ref="H177" r:id="rId596" tooltip="N665FE" display="https://www.flightradar24.com/data/aircraft/n665fe" xr:uid="{B67A595D-F651-E441-8CA7-19C8D73EB280}"/>
    <hyperlink ref="C178" r:id="rId597" display="https://www.flightradar24.com/data/flights/" xr:uid="{A61D161D-9D74-B24E-96EC-A5C1D73AF5C3}"/>
    <hyperlink ref="D178" r:id="rId598" tooltip="Muncie Delaware County Airport, United States" display="https://www.flightradar24.com/data/airports/mie" xr:uid="{04A0A085-B0BF-2A4C-81B4-D1D1BA3F51EA}"/>
    <hyperlink ref="H178" r:id="rId599" tooltip="N449MA" display="https://www.flightradar24.com/data/aircraft/n449ma" xr:uid="{0331F10C-6D55-AD42-AF39-BB7DFAD97D4C}"/>
    <hyperlink ref="C179" r:id="rId600" display="https://www.flightradar24.com/data/flights/" xr:uid="{EBF76E4A-AC74-E846-BB33-C25B639965C9}"/>
    <hyperlink ref="D179" r:id="rId601" tooltip="Chicago Executive Airport, United States" display="https://www.flightradar24.com/data/airports/pwk" xr:uid="{50A812B6-5740-1F44-8226-A29906B4F5DA}"/>
    <hyperlink ref="H179" r:id="rId602" tooltip="N314GF" display="https://www.flightradar24.com/data/aircraft/n314gf" xr:uid="{A505EB36-118C-1B4F-BAA5-D5CC7D32A4A5}"/>
    <hyperlink ref="C180" r:id="rId603" display="https://www.flightradar24.com/data/flights/" xr:uid="{19BBAF3D-7C2E-E14B-8990-D4B6EDC0FE92}"/>
    <hyperlink ref="D180" r:id="rId604" tooltip="Kearney Regional Airport, United States" display="https://www.flightradar24.com/data/airports/ear" xr:uid="{F58B22EF-41AB-9844-A504-A6CA8D3C2C27}"/>
    <hyperlink ref="H180" r:id="rId605" tooltip="N10FZ" display="https://www.flightradar24.com/data/aircraft/n10fz" xr:uid="{8E330532-1E59-234D-B756-0D31B89AC7B5}"/>
    <hyperlink ref="D181" r:id="rId606" tooltip="Chicago O'Hare International Airport, United States" display="https://www.flightradar24.com/data/airports/ord" xr:uid="{B6E2258D-CA97-0942-A1CD-87F8062648EC}"/>
    <hyperlink ref="G181" r:id="rId607" tooltip="American Eagle" display="https://www.flightradar24.com/data/airlines/aa-aal" xr:uid="{CBD01C1D-B9EF-4C46-8A89-4F276E53BA66}"/>
    <hyperlink ref="H181" r:id="rId608" tooltip="N941LT" display="https://www.flightradar24.com/data/aircraft/n941lt" xr:uid="{BCBE257C-CA85-3642-88E0-624D4D25E3FE}"/>
    <hyperlink ref="C182" r:id="rId609" tooltip="DL5188" display="https://www.flightradar24.com/data/flights/dl5188" xr:uid="{C7AB8B98-3F76-FB42-9373-A37CD34CDA47}"/>
    <hyperlink ref="D182" r:id="rId610" tooltip="Detroit Metropolitan Wayne County Airport, United States" display="https://www.flightradar24.com/data/airports/dtw" xr:uid="{B6CE9947-D447-AF4A-9D87-7A139E64AAC2}"/>
    <hyperlink ref="G182" r:id="rId611" tooltip="Delta Connection" display="https://www.flightradar24.com/data/airlines/dl-dal" xr:uid="{B3BB4069-B026-B24F-83FD-A8A9B2FF4236}"/>
    <hyperlink ref="H182" r:id="rId612" tooltip="N908XJ" display="https://www.flightradar24.com/data/aircraft/n908xj" xr:uid="{E0901A33-4474-F64D-BD48-3CDB84A88D2F}"/>
    <hyperlink ref="C183" r:id="rId613" display="https://www.flightradar24.com/data/flights/" xr:uid="{8AA867E8-BA0C-3D4B-9C81-9B1324408F09}"/>
    <hyperlink ref="D183" r:id="rId614" tooltip="New Iberia Acadiana Regional Airport, United States" display="https://www.flightradar24.com/data/airports/ara" xr:uid="{9C13A165-83C0-0B46-AC87-15EA304F2DEA}"/>
    <hyperlink ref="H183" r:id="rId615" tooltip="N300MC" display="https://www.flightradar24.com/data/aircraft/n300mc" xr:uid="{56A001C9-351E-E549-A51F-23E1918E49F4}"/>
    <hyperlink ref="D184" r:id="rId616" tooltip="Chicago O'Hare International Airport, United States" display="https://www.flightradar24.com/data/airports/ord" xr:uid="{8A6DF70E-1A21-1A44-BAB9-756FF0AD8CAB}"/>
    <hyperlink ref="G184" r:id="rId617" tooltip="United Express" display="https://www.flightradar24.com/data/airlines/ua-ual" xr:uid="{57AE9E0C-3859-3043-9BAA-240DFF117602}"/>
    <hyperlink ref="H184" r:id="rId618" tooltip="N449AW" display="https://www.flightradar24.com/data/aircraft/n449aw" xr:uid="{3C77EEF3-1645-2F4C-8C78-B20D09C120F8}"/>
    <hyperlink ref="C185" r:id="rId619" tooltip="F91067" display="https://www.flightradar24.com/data/flights/f91067" xr:uid="{89C7E8D8-0B8A-724F-B4BF-E513D5FBF1DC}"/>
    <hyperlink ref="D185" r:id="rId620" tooltip="Orlando International Airport, United States" display="https://www.flightradar24.com/data/airports/mco" xr:uid="{EB7099AA-BB59-AD45-B0A0-FDC125F06B04}"/>
    <hyperlink ref="G185" r:id="rId621" tooltip="Frontier (Sammy the Squirrel Livery)" display="https://www.flightradar24.com/data/airlines/f9-fft" xr:uid="{B575161C-BF53-F241-9C09-BF2F281A038D}"/>
    <hyperlink ref="H185" r:id="rId622" tooltip="N232FR" display="https://www.flightradar24.com/data/aircraft/n232fr" xr:uid="{340E933D-B372-7341-B8F9-2E8166DAD805}"/>
    <hyperlink ref="C186" r:id="rId623" tooltip="DL2867" display="https://www.flightradar24.com/data/flights/dl2867" xr:uid="{75CAFDC4-ED68-2D45-92E6-A43B08CE2517}"/>
    <hyperlink ref="D186" r:id="rId624" tooltip="Atlanta Hartsfield-Jackson International Airport, United States" display="https://www.flightradar24.com/data/airports/atl" xr:uid="{69A25248-5057-3C4A-B00C-889A56ED268D}"/>
    <hyperlink ref="G186" r:id="rId625" tooltip="Delta Air Lines" display="https://www.flightradar24.com/data/airlines/dl-dal" xr:uid="{20E8C1E0-E9F0-EC4F-94C9-FD7525329277}"/>
    <hyperlink ref="H186" r:id="rId626" tooltip="N970AT" display="https://www.flightradar24.com/data/aircraft/n970at" xr:uid="{25A857CC-E313-CB47-984B-66BCD090E04B}"/>
    <hyperlink ref="C187" r:id="rId627" tooltip="AA3181" display="https://www.flightradar24.com/data/flights/aa3181" xr:uid="{F9D370CE-2207-2E4C-BBC9-80EBDFA88978}"/>
    <hyperlink ref="D187" r:id="rId628" tooltip="Dallas Fort Worth International Airport, United States" display="https://www.flightradar24.com/data/airports/dfw" xr:uid="{183A1AF6-5004-0A49-B811-391EADB803A1}"/>
    <hyperlink ref="G187" r:id="rId629" tooltip="American Eagle" display="https://www.flightradar24.com/data/airlines/aa-aal" xr:uid="{E5337782-F458-3445-BAD0-BCA2068417F9}"/>
    <hyperlink ref="H187" r:id="rId630" tooltip="N732SK" display="https://www.flightradar24.com/data/aircraft/n732sk" xr:uid="{C308B7FA-A195-794F-B09E-A9951660FEFD}"/>
    <hyperlink ref="D188" r:id="rId631" tooltip="Minneapolis Saint Paul International Airport, United States" display="https://www.flightradar24.com/data/airports/msp" xr:uid="{A0928ECB-7CD8-0D4D-B44F-978F5363ED51}"/>
    <hyperlink ref="G188" r:id="rId632" tooltip="Delta Connection" display="https://www.flightradar24.com/data/airlines/dl-dal" xr:uid="{0B812AFC-4686-9541-8DE9-5912FC6422DB}"/>
    <hyperlink ref="H188" r:id="rId633" tooltip="N610CZ" display="https://www.flightradar24.com/data/aircraft/n610cz" xr:uid="{454A32F3-A218-AC4A-9395-07551F56A9B8}"/>
    <hyperlink ref="C189" r:id="rId634" display="https://www.flightradar24.com/data/flights/" xr:uid="{DA4DE829-C784-5246-8B06-E203D748621E}"/>
    <hyperlink ref="D189" r:id="rId635" tooltip="Scottsdale Airport, United States" display="https://www.flightradar24.com/data/airports/scf" xr:uid="{145A25B2-9282-AE41-831B-AB871AA54A4C}"/>
    <hyperlink ref="H189" r:id="rId636" tooltip="N233CL" display="https://www.flightradar24.com/data/aircraft/n233cl" xr:uid="{C1670F6C-9286-B745-B78B-805EA208DE83}"/>
    <hyperlink ref="C190" r:id="rId637" tooltip="DL5133" display="https://www.flightradar24.com/data/flights/dl5133" xr:uid="{5EE8C05A-DD79-DA40-9F3D-805D5475BA63}"/>
    <hyperlink ref="D190" r:id="rId638" tooltip="New York LaGuardia Airport, United States" display="https://www.flightradar24.com/data/airports/lga" xr:uid="{1A245032-8D44-4D40-A2EA-D1DC0F90C87F}"/>
    <hyperlink ref="G190" r:id="rId639" tooltip="Delta Connection" display="https://www.flightradar24.com/data/airlines/dl-dal" xr:uid="{EE3046D2-95D3-7C41-B9BE-4E110983DFCD}"/>
    <hyperlink ref="H190" r:id="rId640" tooltip="N479PX" display="https://www.flightradar24.com/data/aircraft/n479px" xr:uid="{1C2E909D-9E8E-F849-99B3-71E45E3BE3C4}"/>
    <hyperlink ref="D191" r:id="rId641" tooltip="Denver International Airport, United States" display="https://www.flightradar24.com/data/airports/den" xr:uid="{1B0C2203-5EF1-C74D-9762-597A4769BF27}"/>
    <hyperlink ref="G191" r:id="rId642" tooltip="United Express" display="https://www.flightradar24.com/data/airlines/ua-ual" xr:uid="{58FA9630-0DD5-8944-8A42-6177DA92AAF6}"/>
    <hyperlink ref="H191" r:id="rId643" tooltip="N809CA" display="https://www.flightradar24.com/data/aircraft/n809ca" xr:uid="{675ACB78-62DD-E04C-9D1A-154BB82923B3}"/>
    <hyperlink ref="C192" r:id="rId644" tooltip="AA5168" display="https://www.flightradar24.com/data/flights/aa5168" xr:uid="{00797864-EB45-8F43-92A6-27ECA7838A1F}"/>
    <hyperlink ref="D192" r:id="rId645" tooltip="Charlotte Douglas International Airport, United States" display="https://www.flightradar24.com/data/airports/clt" xr:uid="{FE35DFE2-E027-1248-8170-23B2621E2968}"/>
    <hyperlink ref="G192" r:id="rId646" tooltip="American Eagle" display="https://www.flightradar24.com/data/airlines/aa-aal" xr:uid="{2DF096C8-AE47-694D-9627-5648DC938948}"/>
    <hyperlink ref="H192" r:id="rId647" tooltip="N607NN" display="https://www.flightradar24.com/data/aircraft/n607nn" xr:uid="{F2CC0E68-D581-F446-8B44-7C539D1DD816}"/>
    <hyperlink ref="C193" r:id="rId648" tooltip="OO9897" display="https://www.flightradar24.com/data/flights/oo9897" xr:uid="{18A3B2A1-83BB-5649-A3D7-6AE17C236CAF}"/>
    <hyperlink ref="D193" r:id="rId649" tooltip="Dallas Fort Worth International Airport, United States" display="https://www.flightradar24.com/data/airports/dfw" xr:uid="{0FE9B017-A951-914F-8C09-C950E0962A94}"/>
    <hyperlink ref="G193" r:id="rId650" tooltip="American Eagle" display="https://www.flightradar24.com/data/airlines/oo-skw" xr:uid="{0A8217E0-C60A-8349-B516-A65A345B8107}"/>
    <hyperlink ref="H193" r:id="rId651" tooltip="N719EV" display="https://www.flightradar24.com/data/aircraft/n719ev" xr:uid="{0F3169F0-32C1-354E-81E7-6E2731A40C8E}"/>
    <hyperlink ref="C194" r:id="rId652" tooltip="WN4529" display="https://www.flightradar24.com/data/flights/wn4529" xr:uid="{C366AC62-11DD-FF43-8F99-013A4066220E}"/>
    <hyperlink ref="D194" r:id="rId653" tooltip="Denver International Airport, United States" display="https://www.flightradar24.com/data/airports/den" xr:uid="{35D0BEE6-E0C0-4346-9185-B7E76DE1239F}"/>
    <hyperlink ref="G194" r:id="rId654" tooltip="Southwest Airlines" display="https://www.flightradar24.com/data/airlines/wn-swa" xr:uid="{E38CEE78-1349-AB42-9CD3-F16BD8AD2149}"/>
    <hyperlink ref="H194" r:id="rId655" tooltip="N218WN" display="https://www.flightradar24.com/data/aircraft/n218wn" xr:uid="{49700C3B-EAC5-0C46-AA55-10C4D38589CA}"/>
    <hyperlink ref="D195" r:id="rId656" tooltip="Chicago O'Hare International Airport, United States" display="https://www.flightradar24.com/data/airports/ord" xr:uid="{7A143819-750B-704C-BAEF-471D8F20733D}"/>
    <hyperlink ref="G195" r:id="rId657" tooltip="United Express" display="https://www.flightradar24.com/data/airlines/ua-ual" xr:uid="{ECA18019-3B33-7247-A497-BA3A8147C5AC}"/>
    <hyperlink ref="H195" r:id="rId658" tooltip="N88301" display="https://www.flightradar24.com/data/aircraft/n88301" xr:uid="{03E4DC22-BAB4-804E-B73F-29B227084A79}"/>
    <hyperlink ref="D196" r:id="rId659" tooltip="Phoenix Sky Harbor International Airport, United States" display="https://www.flightradar24.com/data/airports/phx" xr:uid="{DDB63F46-0E34-D641-BA93-92729E85E1D3}"/>
    <hyperlink ref="G196" r:id="rId660" tooltip="American Airlines" display="https://www.flightradar24.com/data/airlines/aa-aal" xr:uid="{2F6817C5-7495-684E-B000-5C8DB5E96703}"/>
    <hyperlink ref="H196" r:id="rId661" tooltip="N833AW" display="https://www.flightradar24.com/data/aircraft/n833aw" xr:uid="{EAB9E1F2-7E01-DB45-B528-DA2BD117609C}"/>
    <hyperlink ref="D197" r:id="rId662" tooltip="Chicago O'Hare International Airport, United States" display="https://www.flightradar24.com/data/airports/ord" xr:uid="{6509ABB6-A550-994F-B162-6C4AE69D067B}"/>
    <hyperlink ref="G197" r:id="rId663" tooltip="American Eagle" display="https://www.flightradar24.com/data/airlines/aa-aal" xr:uid="{C79B6CB8-86B6-A040-BEC2-E5313E8750D5}"/>
    <hyperlink ref="H197" r:id="rId664" tooltip="N663AR" display="https://www.flightradar24.com/data/aircraft/n663ar" xr:uid="{DD06C4D0-E659-CA48-A886-314961A447C8}"/>
    <hyperlink ref="D198" r:id="rId665" tooltip="Houston George Bush Intercontinental Airport, United States" display="https://www.flightradar24.com/data/airports/iah" xr:uid="{4DFD71E7-7D9B-E344-AF69-D5C8562C723C}"/>
    <hyperlink ref="G198" r:id="rId666" tooltip="United Express" display="https://www.flightradar24.com/data/airlines/ua-ual" xr:uid="{F80E2ADA-79BA-2A41-8B66-48F36B26B97D}"/>
    <hyperlink ref="H198" r:id="rId667" tooltip="N89349" display="https://www.flightradar24.com/data/aircraft/n89349" xr:uid="{4560F613-8979-1944-B51C-1DFDD3BDC173}"/>
    <hyperlink ref="C199" r:id="rId668" tooltip="WN320" display="https://www.flightradar24.com/data/flights/wn320" xr:uid="{5ED1EAAB-3BB8-9246-9C10-59C117C4A8C5}"/>
    <hyperlink ref="D199" r:id="rId669" tooltip="Las Vegas McCarran International Airport, United States" display="https://www.flightradar24.com/data/airports/las" xr:uid="{7C9B6E11-0A7C-5040-AA50-DCBA40D15BDD}"/>
    <hyperlink ref="G199" r:id="rId670" tooltip="Southwest Airlines" display="https://www.flightradar24.com/data/airlines/wn-swa" xr:uid="{294F6C97-332D-9346-AF7E-81828BE1DF48}"/>
    <hyperlink ref="H199" r:id="rId671" tooltip="N7867A" display="https://www.flightradar24.com/data/aircraft/n7867a" xr:uid="{006C7341-7E82-C447-962C-18AC6A5B2A27}"/>
    <hyperlink ref="D200" r:id="rId672" tooltip="Atlanta Hartsfield-Jackson International Airport, United States" display="https://www.flightradar24.com/data/airports/atl" xr:uid="{DD393B5F-4479-B649-855D-86F3896D9BC1}"/>
    <hyperlink ref="G200" r:id="rId673" tooltip="Delta Air Lines" display="https://www.flightradar24.com/data/airlines/dl-dal" xr:uid="{3D54D2FB-4C41-924B-B29A-982D716F1C1E}"/>
    <hyperlink ref="H200" r:id="rId674" tooltip="N928AT" display="https://www.flightradar24.com/data/aircraft/n928at" xr:uid="{EDBFD51C-4803-E545-8578-2D6FDFAEB6B0}"/>
    <hyperlink ref="D201" r:id="rId675" tooltip="Denver International Airport, United States" display="https://www.flightradar24.com/data/airports/den" xr:uid="{75198495-E553-FD4C-98DA-6958253E4DE3}"/>
    <hyperlink ref="G201" r:id="rId676" tooltip="United Airlines" display="https://www.flightradar24.com/data/airlines/ua-ual" xr:uid="{D7F50409-DB7C-2E40-96FA-82D0F782F8F3}"/>
    <hyperlink ref="H201" r:id="rId677" tooltip="N889UA" display="https://www.flightradar24.com/data/aircraft/n889ua" xr:uid="{E8C8BBBE-990D-4442-A494-DEF32C6CC460}"/>
    <hyperlink ref="D202" r:id="rId678" tooltip="Chicago O'Hare International Airport, United States" display="https://www.flightradar24.com/data/airports/ord" xr:uid="{6FEDA813-2E3C-E948-90A0-891BE7C59F0C}"/>
    <hyperlink ref="G202" r:id="rId679" tooltip="American Eagle" display="https://www.flightradar24.com/data/airlines/aa-aal" xr:uid="{819DC77E-507E-2E42-AB22-0E797D4ADC03}"/>
    <hyperlink ref="H202" r:id="rId680" tooltip="N761ND" display="https://www.flightradar24.com/data/aircraft/n761nd" xr:uid="{9C3B3699-62BB-034F-9C74-05BACE0FD78D}"/>
    <hyperlink ref="D203" r:id="rId681" tooltip="Dallas Fort Worth International Airport, United States" display="https://www.flightradar24.com/data/airports/dfw" xr:uid="{7CC63CF2-98BC-3043-B431-3F975437C63F}"/>
    <hyperlink ref="G203" r:id="rId682" tooltip="American Airlines" display="https://www.flightradar24.com/data/airlines/aa-aal" xr:uid="{6765312A-0A84-784D-B016-14500FF06DBA}"/>
    <hyperlink ref="H203" r:id="rId683" tooltip="N807AW" display="https://www.flightradar24.com/data/aircraft/n807aw" xr:uid="{BC46C0C5-59A0-7B44-B0D5-65E343A8D178}"/>
    <hyperlink ref="D204" r:id="rId684" tooltip="Detroit Metropolitan Wayne County Airport, United States" display="https://www.flightradar24.com/data/airports/dtw" xr:uid="{AC0F9F0A-158B-3940-8D70-993EA1710698}"/>
    <hyperlink ref="G204" r:id="rId685" tooltip="Delta Connection" display="https://www.flightradar24.com/data/airlines/dl-dal" xr:uid="{46897FFA-BF17-9D40-8444-04B049A9017B}"/>
    <hyperlink ref="H204" r:id="rId686" tooltip="N390CA" display="https://www.flightradar24.com/data/aircraft/n390ca" xr:uid="{644DE730-A938-664E-B60E-644316089EC2}"/>
    <hyperlink ref="D205" r:id="rId687" tooltip="Salt Lake City International Airport, United States" display="https://www.flightradar24.com/data/airports/slc" xr:uid="{D68A6F99-CEB4-2F49-A122-16652493ECB2}"/>
    <hyperlink ref="G205" r:id="rId688" tooltip="Delta Connection" display="https://www.flightradar24.com/data/airlines/dl-dal" xr:uid="{CA7109B0-1AD3-D14E-ABBF-7791D3F86712}"/>
    <hyperlink ref="H205" r:id="rId689" tooltip="N261SY" display="https://www.flightradar24.com/data/aircraft/n261sy" xr:uid="{2542EED0-051E-D949-8FC1-319100279DC2}"/>
    <hyperlink ref="D206" r:id="rId690" tooltip="Minneapolis Saint Paul International Airport, United States" display="https://www.flightradar24.com/data/airports/msp" xr:uid="{E5E0DC9B-2CB3-B347-9181-BBFE49E1BE4B}"/>
    <hyperlink ref="G206" r:id="rId691" tooltip="Delta Connection" display="https://www.flightradar24.com/data/airlines/dl-dal" xr:uid="{43DD2B18-7BC8-3D40-B5B7-F6929C57C704}"/>
    <hyperlink ref="H206" r:id="rId692" tooltip="N183GJ" display="https://www.flightradar24.com/data/aircraft/n183gj" xr:uid="{B29E734C-A170-AB42-BEE0-EBF3397768FB}"/>
    <hyperlink ref="C207" r:id="rId693" tooltip="AA5278" display="https://www.flightradar24.com/data/flights/aa5278" xr:uid="{09F1943C-19C7-C345-9B13-503A8E3441EB}"/>
    <hyperlink ref="D207" r:id="rId694" tooltip="Washington Ronald Reagan National Airport, United States" display="https://www.flightradar24.com/data/airports/dca" xr:uid="{F7EF5D5A-CEDC-CC48-903F-4324A01CD21B}"/>
    <hyperlink ref="G207" r:id="rId695" tooltip="American Eagle" display="https://www.flightradar24.com/data/airlines/aa-aal" xr:uid="{B8830A59-AF48-8F46-8A41-DF414EF1BDFA}"/>
    <hyperlink ref="H207" r:id="rId696" tooltip="N605NN" display="https://www.flightradar24.com/data/aircraft/n605nn" xr:uid="{42F90DFA-AB23-BD44-ACD0-09BF722B4FF7}"/>
    <hyperlink ref="C208" r:id="rId697" display="https://www.flightradar24.com/data/flights/" xr:uid="{1FC844D3-CE5E-A64E-A52F-0760103D7A40}"/>
    <hyperlink ref="D208" r:id="rId698" tooltip="Garden City Regional Airport, United States" display="https://www.flightradar24.com/data/airports/gck" xr:uid="{5A9B35D0-0524-4B4F-BD20-7A4A99BE5655}"/>
    <hyperlink ref="H208" r:id="rId699" tooltip="N79CS" display="https://www.flightradar24.com/data/aircraft/n79cs" xr:uid="{6B649E68-0ABD-3C4A-928B-9F7188F8A2CC}"/>
    <hyperlink ref="C209" r:id="rId700" display="https://www.flightradar24.com/data/flights/" xr:uid="{6EDBE8C2-7A5B-054D-8EFF-F971EEA50367}"/>
    <hyperlink ref="D209" r:id="rId701" tooltip="Kansas City Johnson County Executive Airport, United States" display="https://www.flightradar24.com/data/airports/ojc" xr:uid="{D7BC0B45-05B9-3A49-AA74-F4BCD881C1B0}"/>
    <hyperlink ref="H209" r:id="rId702" tooltip="N91902" display="https://www.flightradar24.com/data/aircraft/n91902" xr:uid="{A8461C25-B534-964C-9E4D-E2535EF1D122}"/>
    <hyperlink ref="D210" r:id="rId703" tooltip="Dallas Fort Worth International Airport, United States" display="https://www.flightradar24.com/data/airports/dfw" xr:uid="{3169B553-99B4-9248-B941-FDE86F77D843}"/>
    <hyperlink ref="G210" r:id="rId704" tooltip="Delta Connection" display="https://www.flightradar24.com/data/airlines/aa-aal" xr:uid="{EA437AA7-7C4C-4F4F-9838-24018603555C}"/>
    <hyperlink ref="H210" r:id="rId705" tooltip="N713EV" display="https://www.flightradar24.com/data/aircraft/n713ev" xr:uid="{606A4155-50BA-BC44-A601-43392C5FF9E5}"/>
    <hyperlink ref="C211" r:id="rId706" display="https://www.flightradar24.com/data/flights/" xr:uid="{3D66D2E6-AC4A-B841-8767-5FD2476550BC}"/>
    <hyperlink ref="D211" r:id="rId707" tooltip="Iowa City Municipal Airport, United States" display="https://www.flightradar24.com/data/airports/iow" xr:uid="{54CAEC81-38C8-0342-8E17-8B933634F664}"/>
    <hyperlink ref="H211" r:id="rId708" tooltip="N9253C" display="https://www.flightradar24.com/data/aircraft/n9253c" xr:uid="{B2063070-ABD5-3949-80BB-A2AA6F3683B1}"/>
    <hyperlink ref="C212" r:id="rId709" tooltip="FX718" display="https://www.flightradar24.com/data/flights/fx718" xr:uid="{AD90C03C-F1F0-F54B-A2CF-34948C3C512D}"/>
    <hyperlink ref="D212" r:id="rId710" tooltip="Memphis International Airport, United States" display="https://www.flightradar24.com/data/airports/mem" xr:uid="{F76B3538-80DE-8144-8479-CD32783CACA2}"/>
    <hyperlink ref="G212" r:id="rId711" tooltip="FedEx" display="https://www.flightradar24.com/data/airlines/fx-fdx" xr:uid="{1C990CDF-795F-8147-A09A-06DEDE22208C}"/>
    <hyperlink ref="H212" r:id="rId712" tooltip="N658FE" display="https://www.flightradar24.com/data/aircraft/n658fe" xr:uid="{DB574C3B-52E8-D74F-9C8B-36FFCB3AF5C2}"/>
    <hyperlink ref="D213" r:id="rId713" tooltip="Atlanta Hartsfield-Jackson International Airport, United States" display="https://www.flightradar24.com/data/airports/atl" xr:uid="{C94C4BDE-5F6B-E14F-980E-1EA3C0ECEF02}"/>
    <hyperlink ref="G213" r:id="rId714" tooltip="Delta Connection" display="https://www.flightradar24.com/data/airlines/dl-dal" xr:uid="{B648E8CA-CD41-D540-A168-B513BEE19551}"/>
    <hyperlink ref="H213" r:id="rId715" tooltip="N936XJ" display="https://www.flightradar24.com/data/aircraft/n936xj" xr:uid="{E21466AC-1ABB-C04D-8B55-E169B9AFC380}"/>
    <hyperlink ref="C214" r:id="rId716" tooltip="5X9654" display="https://www.flightradar24.com/data/flights/5x9654" xr:uid="{B0217F08-4A94-5C47-B72B-6A58B0F839AD}"/>
    <hyperlink ref="D214" r:id="rId717" tooltip="Louisville International Airport, United States" display="https://www.flightradar24.com/data/airports/sdf" xr:uid="{8CC2357C-A611-9344-B2FB-BD68FD2E0565}"/>
    <hyperlink ref="G214" r:id="rId718" tooltip="UPS" display="https://www.flightradar24.com/data/airlines/5x-ups" xr:uid="{530E6C06-2B4C-AE42-A70A-6DED013AE4B7}"/>
    <hyperlink ref="H214" r:id="rId719" tooltip="N348UP" display="https://www.flightradar24.com/data/aircraft/n348up" xr:uid="{5F698C43-2978-BB49-9CD9-E871179A89F6}"/>
    <hyperlink ref="C215" r:id="rId720" display="https://www.flightradar24.com/data/flights/" xr:uid="{7C370AC1-E2FE-1A47-A550-64D431F34C49}"/>
    <hyperlink ref="D215" r:id="rId721" tooltip="Dubuque Regional Airport, United States" display="https://www.flightradar24.com/data/airports/dbq" xr:uid="{8BAA1D51-C35B-B24E-8758-C0D239CAB093}"/>
    <hyperlink ref="H215" r:id="rId722" tooltip="N740D" display="https://www.flightradar24.com/data/aircraft/n740d" xr:uid="{A581E698-9E2D-4F44-87BD-D34B289ADAB7}"/>
    <hyperlink ref="D216" r:id="rId723" tooltip="Denver International Airport, United States" display="https://www.flightradar24.com/data/airports/den" xr:uid="{297D9D5A-94BF-3A4F-8260-D615A29BEC0A}"/>
    <hyperlink ref="G216" r:id="rId724" tooltip="United Airlines" display="https://www.flightradar24.com/data/airlines/ua-ual" xr:uid="{E8727DD5-09D0-A944-9925-1CDFF9A841F4}"/>
    <hyperlink ref="H216" r:id="rId725" tooltip="N472UA" display="https://www.flightradar24.com/data/aircraft/n472ua" xr:uid="{72A1A652-34CD-E64B-B0D2-B92C9BB12E81}"/>
    <hyperlink ref="C217" r:id="rId726" tooltip="DL5265" display="https://www.flightradar24.com/data/flights/dl5265" xr:uid="{D00624B1-D628-9841-9701-F4060EBFD259}"/>
    <hyperlink ref="D217" r:id="rId727" tooltip="New York LaGuardia Airport, United States" display="https://www.flightradar24.com/data/airports/lga" xr:uid="{F4546D7B-E7E3-3E4E-ACFD-6AA7A06AEDC1}"/>
    <hyperlink ref="G217" r:id="rId728" tooltip="Delta Connection" display="https://www.flightradar24.com/data/airlines/dl-dal" xr:uid="{74B257DD-C9C2-1447-A00B-8A74018345C2}"/>
    <hyperlink ref="H217" r:id="rId729" tooltip="N479PX" display="https://www.flightradar24.com/data/aircraft/n479px" xr:uid="{EE499B2C-77D6-4F42-8E2C-B7711D1D7563}"/>
    <hyperlink ref="D218" r:id="rId730" tooltip="Minneapolis Saint Paul International Airport, United States" display="https://www.flightradar24.com/data/airports/msp" xr:uid="{A74FAA61-BD13-C548-A14C-51128829261F}"/>
    <hyperlink ref="G218" r:id="rId731" tooltip="Delta Connection" display="https://www.flightradar24.com/data/airlines/dl-dal" xr:uid="{079B0966-3F1F-D146-AF44-78B0D60F3F67}"/>
    <hyperlink ref="H218" r:id="rId732" tooltip="N367CA" display="https://www.flightradar24.com/data/aircraft/n367ca" xr:uid="{A74E9E8E-FD25-904E-9204-C3EEDF4E66A8}"/>
    <hyperlink ref="C219" r:id="rId733" display="https://www.flightradar24.com/data/flights/" xr:uid="{199CA138-76B1-CC44-8F6B-73965973D88B}"/>
    <hyperlink ref="D219" r:id="rId734" tooltip="Sarasota-Bradenton International Airport, United States" display="https://www.flightradar24.com/data/airports/srq" xr:uid="{B628BFAA-66C7-904C-8E0A-49089714163C}"/>
    <hyperlink ref="H219" r:id="rId735" tooltip="N189LW" display="https://www.flightradar24.com/data/aircraft/n189lw" xr:uid="{804C7C12-E54C-E44D-A59E-A43506634D2F}"/>
    <hyperlink ref="D220" r:id="rId736" tooltip="Chicago O'Hare International Airport, United States" display="https://www.flightradar24.com/data/airports/ord" xr:uid="{1B0E2AE8-A66B-A646-BB85-670B2B4E11E0}"/>
    <hyperlink ref="G220" r:id="rId737" tooltip="United Airlines" display="https://www.flightradar24.com/data/airlines/ua-ual" xr:uid="{1A0862B8-9569-7940-BE13-67835DBCBD10}"/>
    <hyperlink ref="H220" r:id="rId738" tooltip="N38424" display="https://www.flightradar24.com/data/aircraft/n38424" xr:uid="{225A98B5-2D51-8248-97AE-87FD1BBA0C9E}"/>
    <hyperlink ref="C221" r:id="rId739" tooltip="AA4770" display="https://www.flightradar24.com/data/flights/aa4770" xr:uid="{36B58F21-80F9-AC45-8CBA-F0493154FDAD}"/>
    <hyperlink ref="D221" r:id="rId740" tooltip="Washington Ronald Reagan National Airport, United States" display="https://www.flightradar24.com/data/airports/dca" xr:uid="{459F4E76-FED4-5B4E-BB50-9391960530D9}"/>
    <hyperlink ref="G221" r:id="rId741" tooltip="American Eagle" display="https://www.flightradar24.com/data/airlines/aa-aal" xr:uid="{32A06203-6D29-8B40-B858-98250BF3C65E}"/>
    <hyperlink ref="H221" r:id="rId742" tooltip="N111HQ" display="https://www.flightradar24.com/data/aircraft/n111hq" xr:uid="{1C95E3CF-8B37-754F-B915-B296781128C4}"/>
    <hyperlink ref="D222" r:id="rId743" tooltip="Detroit Metropolitan Wayne County Airport, United States" display="https://www.flightradar24.com/data/airports/dtw" xr:uid="{54054101-E79E-294F-A652-505EF9D7ACF5}"/>
    <hyperlink ref="G222" r:id="rId744" tooltip="Delta Connection" display="https://www.flightradar24.com/data/airlines/dl-dal" xr:uid="{CE96ECC2-BAE2-384F-BABB-038B69EC5534}"/>
    <hyperlink ref="H222" r:id="rId745" tooltip="N655CA" display="https://www.flightradar24.com/data/aircraft/n655ca" xr:uid="{92EA832B-4326-D74D-998D-A43A0A7FC3AC}"/>
    <hyperlink ref="C223" r:id="rId746" tooltip="WN3250" display="https://www.flightradar24.com/data/flights/wn3250" xr:uid="{7FAFF436-3917-1C43-886F-7093211524E7}"/>
    <hyperlink ref="D223" r:id="rId747" tooltip="St. Louis Lambert International Airport, United States" display="https://www.flightradar24.com/data/airports/stl" xr:uid="{6C157C4E-AD5E-F149-B769-28FDD30F82A2}"/>
    <hyperlink ref="G223" r:id="rId748" tooltip="Southwest Airlines" display="https://www.flightradar24.com/data/airlines/wn-swa" xr:uid="{848C7B76-B189-C74D-A13E-A1D064382052}"/>
    <hyperlink ref="H223" r:id="rId749" tooltip="N8515X" display="https://www.flightradar24.com/data/aircraft/n8515x" xr:uid="{7AB4F331-8805-C64F-85D3-DC36C4E0B0E5}"/>
    <hyperlink ref="D224" r:id="rId750" tooltip="Chicago O'Hare International Airport, United States" display="https://www.flightradar24.com/data/airports/ord" xr:uid="{64A4B216-8785-5E4B-95DE-501CE92DCC48}"/>
    <hyperlink ref="G224" r:id="rId751" tooltip="American Eagle" display="https://www.flightradar24.com/data/airlines/aa-aal" xr:uid="{AB434B9D-ABC2-8147-A85F-F1420FA2058A}"/>
    <hyperlink ref="H224" r:id="rId752" tooltip="N724EV" display="https://www.flightradar24.com/data/aircraft/n724ev" xr:uid="{5D66BC37-6E41-2A43-819A-ECD9885DD9CB}"/>
    <hyperlink ref="D225" r:id="rId753" tooltip="Houston George Bush Intercontinental Airport, United States" display="https://www.flightradar24.com/data/airports/iah" xr:uid="{F291443A-3EDA-154C-8960-A366B94C51F8}"/>
    <hyperlink ref="G225" r:id="rId754" tooltip="United Express" display="https://www.flightradar24.com/data/airlines/ua-ual" xr:uid="{461546B1-B5C4-1446-B8E8-64520E7F4200}"/>
    <hyperlink ref="H225" r:id="rId755" tooltip="N85373" display="https://www.flightradar24.com/data/aircraft/n85373" xr:uid="{839A96DA-2CFC-8E43-B669-E57A1F37E58B}"/>
    <hyperlink ref="D226" r:id="rId756" tooltip="Atlanta Hartsfield-Jackson International Airport, United States" display="https://www.flightradar24.com/data/airports/atl" xr:uid="{60869170-46ED-9043-9900-F6CB96DB70AE}"/>
    <hyperlink ref="G226" r:id="rId757" tooltip="Delta Air Lines" display="https://www.flightradar24.com/data/airlines/dl-dal" xr:uid="{326867B3-52C3-B64B-9E9F-1EE8425F0529}"/>
    <hyperlink ref="H226" r:id="rId758" tooltip="N928AT" display="https://www.flightradar24.com/data/aircraft/n928at" xr:uid="{19D3F344-30C0-5A4F-95E9-66FCF8F87292}"/>
    <hyperlink ref="D227" r:id="rId759" tooltip="Miami International Airport, United States" display="https://www.flightradar24.com/data/airports/mia" xr:uid="{B3CA6036-B6A9-D343-A5DA-F5AC211F41B8}"/>
    <hyperlink ref="G227" r:id="rId760" tooltip="American Eagle" display="https://www.flightradar24.com/data/airlines/aa-aal" xr:uid="{C5AE8553-D976-8A44-B900-3CAD348D048F}"/>
    <hyperlink ref="H227" r:id="rId761" tooltip="N264NN" display="https://www.flightradar24.com/data/aircraft/n264nn" xr:uid="{FA2DA82A-46C2-8545-81E1-59A35AEA7692}"/>
    <hyperlink ref="D228" r:id="rId762" tooltip="Dallas Fort Worth International Airport, United States" display="https://www.flightradar24.com/data/airports/dfw" xr:uid="{9832CB6E-1116-4A43-9E6C-4BBFEAC12636}"/>
    <hyperlink ref="G228" r:id="rId763" tooltip="American Airlines (America West Heritage Livery)" display="https://www.flightradar24.com/data/airlines/aa-aal" xr:uid="{3986499D-0035-1343-9352-F3F40EB2E7F6}"/>
    <hyperlink ref="H228" r:id="rId764" tooltip="N838AW" display="https://www.flightradar24.com/data/aircraft/n838aw" xr:uid="{A61544C5-27AE-6D48-BD5D-76C9C357CB3C}"/>
    <hyperlink ref="D229" r:id="rId765" tooltip="Phoenix Sky Harbor International Airport, United States" display="https://www.flightradar24.com/data/airports/phx" xr:uid="{0CBF17FF-6FA8-3A4B-AE6E-1DDD12B6BA9E}"/>
    <hyperlink ref="G229" r:id="rId766" tooltip="American Airlines" display="https://www.flightradar24.com/data/airlines/aa-aal" xr:uid="{B792F47A-F47A-E64D-8532-64C6971185FF}"/>
    <hyperlink ref="H229" r:id="rId767" tooltip="N664AW" display="https://www.flightradar24.com/data/aircraft/n664aw" xr:uid="{E50F9EB2-67B2-E740-BB25-70B2EB92B01F}"/>
    <hyperlink ref="C230" r:id="rId768" tooltip="AA825" display="https://www.flightradar24.com/data/flights/aa825" xr:uid="{F3271C10-EAE9-CA4F-8E61-5204759DFF8B}"/>
    <hyperlink ref="D230" r:id="rId769" tooltip="Charlotte Douglas International Airport, United States" display="https://www.flightradar24.com/data/airports/clt" xr:uid="{DC24F90F-3DF6-1147-8E4F-0137B5C0E9BD}"/>
    <hyperlink ref="G230" r:id="rId770" tooltip="American Airlines" display="https://www.flightradar24.com/data/airlines/aa-aal" xr:uid="{DA2880F0-8B69-C94A-BD4B-43AA51AE2E57}"/>
    <hyperlink ref="H230" r:id="rId771" tooltip="N750UW" display="https://www.flightradar24.com/data/aircraft/n750uw" xr:uid="{94F6CB82-4726-9C48-9C98-39041489721C}"/>
    <hyperlink ref="C231" r:id="rId772" tooltip="GAJ841" display="https://www.flightradar24.com/data/flights/gaj841" xr:uid="{473F7D85-2FB6-644F-9FC0-149979A723D4}"/>
    <hyperlink ref="D231" r:id="rId773" tooltip="Minneapolis Saint Paul International Airport, United States" display="https://www.flightradar24.com/data/airports/msp" xr:uid="{68365DBD-12F9-5740-BEAD-CF144D339246}"/>
    <hyperlink ref="G231" r:id="rId774" tooltip="Wheels Up" display="https://www.flightradar24.com/data/airlines/-gaj" xr:uid="{6798210E-EA30-074C-A906-2E9C0A029EC4}"/>
    <hyperlink ref="H231" r:id="rId775" tooltip="N841UP" display="https://www.flightradar24.com/data/aircraft/n841up" xr:uid="{A42AB4DE-44EE-9449-BD4E-114242A98687}"/>
    <hyperlink ref="C232" r:id="rId776" tooltip="3M3901" display="https://www.flightradar24.com/data/flights/3m3901" xr:uid="{DBEB133F-DA50-8D40-A128-53F19EAC8E55}"/>
    <hyperlink ref="D232" r:id="rId777" tooltip="Fort Worth Alliance Airport, United States" display="https://www.flightradar24.com/data/airports/afw" xr:uid="{394E7EFC-D851-954A-B930-2CC293517541}"/>
    <hyperlink ref="G232" r:id="rId778" tooltip="Amazon Air" display="https://www.flightradar24.com/data/airlines/3m-sil" xr:uid="{E60CF05F-10DE-7B4D-8E94-B8F173725BEB}"/>
    <hyperlink ref="H232" r:id="rId779" tooltip="N919AZ" display="https://www.flightradar24.com/data/aircraft/n919az" xr:uid="{41BCDDD3-CB8F-AC4D-96B0-268ED0910194}"/>
    <hyperlink ref="C233" r:id="rId780" tooltip="5X514" display="https://www.flightradar24.com/data/flights/5x514" xr:uid="{98B7AB46-96BC-0F49-B049-506C3A511C71}"/>
    <hyperlink ref="D233" r:id="rId781" tooltip="Cedar Rapids Eastern Iowa Airport, United States" display="https://www.flightradar24.com/data/airports/cid" xr:uid="{60DB0708-6FF5-FF41-BA49-CD69232B1DBB}"/>
    <hyperlink ref="G233" r:id="rId782" tooltip="UPS" display="https://www.flightradar24.com/data/airlines/5x-ups" xr:uid="{6FB93810-205B-D248-BD01-B7E216D75EC3}"/>
    <hyperlink ref="H233" r:id="rId783" tooltip="N326UP" display="https://www.flightradar24.com/data/aircraft/n326up" xr:uid="{DDFEEDEE-79F6-F644-8163-4A92718F7DE5}"/>
    <hyperlink ref="C234" r:id="rId784" tooltip="FX1500" display="https://www.flightradar24.com/data/flights/fx1500" xr:uid="{15B4E896-ABF1-4A46-8469-A06E92EB4ECB}"/>
    <hyperlink ref="D234" r:id="rId785" tooltip="Memphis International Airport, United States" display="https://www.flightradar24.com/data/airports/mem" xr:uid="{791B1B5C-AD44-6547-9656-D78BAD0EEDD3}"/>
    <hyperlink ref="G234" r:id="rId786" tooltip="FedEx" display="https://www.flightradar24.com/data/airlines/fx-fdx" xr:uid="{0A1D9AF6-7183-5C44-A7D8-14C0288088CB}"/>
    <hyperlink ref="H234" r:id="rId787" tooltip="N743FD" display="https://www.flightradar24.com/data/aircraft/n743fd" xr:uid="{3A3C7134-62A7-974B-AD2B-74B2C33F5BDD}"/>
    <hyperlink ref="C235" r:id="rId788" display="https://www.flightradar24.com/data/flights/" xr:uid="{D5CB36BB-E437-244D-84A2-5F373448EC54}"/>
    <hyperlink ref="D235" r:id="rId789" tooltip="Pierre Regional Airport, United States" display="https://www.flightradar24.com/data/airports/pir" xr:uid="{CAD83701-BCE2-A241-82D9-433713D8C666}"/>
    <hyperlink ref="H235" r:id="rId790" tooltip="N717DC" display="https://www.flightradar24.com/data/aircraft/n717dc" xr:uid="{2C9545CE-5AAB-5947-B5D6-ED4DDD5DEECF}"/>
    <hyperlink ref="D236" r:id="rId791" tooltip="Chicago O'Hare International Airport, United States" display="https://www.flightradar24.com/data/airports/ord" xr:uid="{A9CA0182-1ADF-2247-A6C0-607A494C71EE}"/>
    <hyperlink ref="G236" r:id="rId792" tooltip="American Eagle" display="https://www.flightradar24.com/data/airlines/aa-aal" xr:uid="{078A8F58-0B80-8D4B-BCE5-7F9688F0CEA9}"/>
    <hyperlink ref="H236" r:id="rId793" tooltip="N696AE" display="https://www.flightradar24.com/data/aircraft/n696ae" xr:uid="{54C9A6CE-CBE1-A245-819D-6E585A95488B}"/>
    <hyperlink ref="C237" r:id="rId794" tooltip="DL5188" display="https://www.flightradar24.com/data/flights/dl5188" xr:uid="{CB745BD3-2D24-564A-8F23-2EF30DEBED88}"/>
    <hyperlink ref="D237" r:id="rId795" tooltip="Detroit Metropolitan Wayne County Airport, United States" display="https://www.flightradar24.com/data/airports/dtw" xr:uid="{C9F8B6CE-1DC0-924A-BBEA-FC76E79F9A6F}"/>
    <hyperlink ref="G237" r:id="rId796" tooltip="Delta Connection" display="https://www.flightradar24.com/data/airlines/dl-dal" xr:uid="{5554ABC6-9633-364A-BAD7-59C24F11133B}"/>
    <hyperlink ref="H237" r:id="rId797" tooltip="N309PQ" display="https://www.flightradar24.com/data/aircraft/n309pq" xr:uid="{688EBE61-7451-7F44-9F2C-374014C4D92E}"/>
    <hyperlink ref="C238" r:id="rId798" display="https://www.flightradar24.com/data/flights/" xr:uid="{1D797ED2-DDC5-5C42-8E61-F28149BAF079}"/>
    <hyperlink ref="D238" r:id="rId799" tooltip="Columbus John Glenn International Airport, United States" display="https://www.flightradar24.com/data/airports/cmh" xr:uid="{10656EB3-DD14-C940-B056-9B6A48451DCD}"/>
    <hyperlink ref="H238" r:id="rId800" tooltip="N626NT" display="https://www.flightradar24.com/data/aircraft/n626nt" xr:uid="{64EFBAC3-3D7A-574E-862B-E1D09E718D28}"/>
    <hyperlink ref="C239" r:id="rId801" display="https://www.flightradar24.com/data/flights/" xr:uid="{92BB643F-D6E1-5F48-A95B-C57937ACFAB8}"/>
    <hyperlink ref="D239" r:id="rId802" tooltip="Boise Airport, United States" display="https://www.flightradar24.com/data/airports/boi" xr:uid="{5B618F98-B2DE-F34B-8F6A-535790E7E268}"/>
    <hyperlink ref="H239" r:id="rId803" tooltip="N704JT" display="https://www.flightradar24.com/data/aircraft/n704jt" xr:uid="{41C322C5-A7F4-7141-B64D-52207F778D74}"/>
    <hyperlink ref="D240" r:id="rId804" tooltip="Chicago O'Hare International Airport, United States" display="https://www.flightradar24.com/data/airports/ord" xr:uid="{AE995295-6A0B-A149-B9A2-162035614D18}"/>
    <hyperlink ref="G240" r:id="rId805" tooltip="United Express" display="https://www.flightradar24.com/data/airlines/ua-ual" xr:uid="{86BBFBE7-D592-8445-964C-82451A93B952}"/>
    <hyperlink ref="H240" r:id="rId806" tooltip="N468AW" display="https://www.flightradar24.com/data/aircraft/n468aw" xr:uid="{B27EE9BC-9FED-BA45-9A8B-9207378FB91E}"/>
    <hyperlink ref="C241" r:id="rId807" tooltip="DL2867" display="https://www.flightradar24.com/data/flights/dl2867" xr:uid="{7F87E7B0-DAE5-9441-A5BC-F3298E79A588}"/>
    <hyperlink ref="D241" r:id="rId808" tooltip="Atlanta Hartsfield-Jackson International Airport, United States" display="https://www.flightradar24.com/data/airports/atl" xr:uid="{66E6A513-0D69-C742-AF5C-1211679DAE30}"/>
    <hyperlink ref="G241" r:id="rId809" tooltip="Delta Air Lines" display="https://www.flightradar24.com/data/airlines/dl-dal" xr:uid="{18CB05FC-3271-1244-87C8-D417D6C73D1D}"/>
    <hyperlink ref="H241" r:id="rId810" tooltip="N921AT" display="https://www.flightradar24.com/data/aircraft/n921at" xr:uid="{0DC78685-8193-8144-B1B7-C111CF2A7F75}"/>
    <hyperlink ref="C242" r:id="rId811" tooltip="AA3181" display="https://www.flightradar24.com/data/flights/aa3181" xr:uid="{D7ABD524-86C7-914A-A4F6-2E60C84EAF95}"/>
    <hyperlink ref="D242" r:id="rId812" tooltip="Dallas Fort Worth International Airport, United States" display="https://www.flightradar24.com/data/airports/dfw" xr:uid="{6B580A31-200D-4741-BD97-20F814485EAB}"/>
    <hyperlink ref="G242" r:id="rId813" tooltip="American Eagle" display="https://www.flightradar24.com/data/airlines/aa-aal" xr:uid="{FC2BE754-C87A-F642-9113-A564AF4285B4}"/>
    <hyperlink ref="H242" r:id="rId814" tooltip="N754SK" display="https://www.flightradar24.com/data/aircraft/n754sk" xr:uid="{1A12E46B-A879-F943-B495-A140D30D23B7}"/>
    <hyperlink ref="C243" r:id="rId815" tooltip="G4812" display="https://www.flightradar24.com/data/flights/g4812" xr:uid="{2DBFE224-4AC5-CF4B-89E1-6782867CF4F3}"/>
    <hyperlink ref="D243" r:id="rId816" tooltip="Austin Bergstrom International Airport, United States" display="https://www.flightradar24.com/data/airports/aus" xr:uid="{04AC214E-D6EA-4448-9056-11081863F67E}"/>
    <hyperlink ref="G243" r:id="rId817" tooltip="Allegiant Air" display="https://www.flightradar24.com/data/airlines/g4-aay" xr:uid="{FCE3E938-ED7D-3348-9B5A-49A6322D2A16}"/>
    <hyperlink ref="H243" r:id="rId818" tooltip="N247NV" display="https://www.flightradar24.com/data/aircraft/n247nv" xr:uid="{F307F1E3-D98C-2540-8190-AEECE665BB64}"/>
    <hyperlink ref="D244" r:id="rId819" tooltip="Minneapolis Saint Paul International Airport, United States" display="https://www.flightradar24.com/data/airports/msp" xr:uid="{7DE88D9C-602B-A34F-BAE2-C5FEDB20E1EE}"/>
    <hyperlink ref="G244" r:id="rId820" tooltip="Delta Connection" display="https://www.flightradar24.com/data/airlines/dl-dal" xr:uid="{EDBCC592-677F-B542-B308-3C555ED9156A}"/>
    <hyperlink ref="H244" r:id="rId821" tooltip="N296SY" display="https://www.flightradar24.com/data/aircraft/n296sy" xr:uid="{04552F89-A228-1240-A6AF-A7A0978F0328}"/>
    <hyperlink ref="C245" r:id="rId822" display="https://www.flightradar24.com/data/flights/" xr:uid="{332D96C7-240C-E24C-A0C0-94672F179EC7}"/>
    <hyperlink ref="D245" r:id="rId823" tooltip="Duluth International Airport, United States" display="https://www.flightradar24.com/data/airports/dlh" xr:uid="{A3B9245C-CBA3-184B-87B0-2F22AA8A67EF}"/>
    <hyperlink ref="H245" r:id="rId824" tooltip="N1923P" display="https://www.flightradar24.com/data/aircraft/n1923p" xr:uid="{7B5156A1-C613-B647-B324-80E62D4C9465}"/>
    <hyperlink ref="C246" r:id="rId825" tooltip="DL5133" display="https://www.flightradar24.com/data/flights/dl5133" xr:uid="{2AA393DE-FF47-EA4A-9E4E-11982421B4F9}"/>
    <hyperlink ref="D246" r:id="rId826" tooltip="New York LaGuardia Airport, United States" display="https://www.flightradar24.com/data/airports/lga" xr:uid="{1361615D-26C8-7E4D-A381-951AF5A013DD}"/>
    <hyperlink ref="G246" r:id="rId827" tooltip="Delta Connection" display="https://www.flightradar24.com/data/airlines/dl-dal" xr:uid="{E73A30A1-5BAB-DE49-B5B8-20B078F715A8}"/>
    <hyperlink ref="H246" r:id="rId828" tooltip="N904XJ" display="https://www.flightradar24.com/data/aircraft/n904xj" xr:uid="{3BF91855-213E-494D-90B6-308CBF20E471}"/>
    <hyperlink ref="D247" r:id="rId829" tooltip="Denver International Airport, United States" display="https://www.flightradar24.com/data/airports/den" xr:uid="{74617503-76D2-B641-BDE5-47E36609A109}"/>
    <hyperlink ref="G247" r:id="rId830" tooltip="United Express" display="https://www.flightradar24.com/data/airlines/ua-ual" xr:uid="{ED6C3CB1-D09A-6B4D-9BA5-8542A71EA0F4}"/>
    <hyperlink ref="H247" r:id="rId831" tooltip="N903SW" display="https://www.flightradar24.com/data/aircraft/n903sw" xr:uid="{57B8267F-7B3E-3E42-B801-D39B73A490BF}"/>
    <hyperlink ref="C248" r:id="rId832" tooltip="CNS1025" display="https://www.flightradar24.com/data/flights/cns1025" xr:uid="{335B373F-E5C2-5145-8043-9EE8DB7A535D}"/>
    <hyperlink ref="D248" r:id="rId833" tooltip="Ames Municipal Airport, United States" display="https://www.flightradar24.com/data/airports/amw" xr:uid="{14B9F99B-2C85-C744-957D-B12C5AE043E1}"/>
    <hyperlink ref="G248" r:id="rId834" tooltip="Private owner" display="https://www.flightradar24.com/data/airlines/-" xr:uid="{15FA9AC4-D096-CA47-9EEB-E2B34EAB2F64}"/>
    <hyperlink ref="H248" r:id="rId835" tooltip="N131AF" display="https://www.flightradar24.com/data/aircraft/n131af" xr:uid="{A3E30F3B-1DCF-D842-9A30-2C7578BA4DE1}"/>
    <hyperlink ref="C249" r:id="rId836" tooltip="AA5168" display="https://www.flightradar24.com/data/flights/aa5168" xr:uid="{510F365D-D6A2-5E45-828D-BBC98DDC4E31}"/>
    <hyperlink ref="D249" r:id="rId837" tooltip="Charlotte Douglas International Airport, United States" display="https://www.flightradar24.com/data/airports/clt" xr:uid="{43A2F077-6E17-0B4D-BAB5-516D9611CB30}"/>
    <hyperlink ref="G249" r:id="rId838" tooltip="American Eagle" display="https://www.flightradar24.com/data/airlines/aa-aal" xr:uid="{9AAE22CF-EE4C-4B40-9F56-025A9311C235}"/>
    <hyperlink ref="H249" r:id="rId839" tooltip="N591NN" display="https://www.flightradar24.com/data/aircraft/n591nn" xr:uid="{2E6B7191-AEC9-0548-A39D-D4C6E8971BA6}"/>
    <hyperlink ref="D250" r:id="rId840" tooltip="Denver International Airport, United States" display="https://www.flightradar24.com/data/airports/den" xr:uid="{EB738869-854A-1F46-B73F-CD94D564FCA2}"/>
    <hyperlink ref="G250" r:id="rId841" tooltip="Frontier (Marshall the Ring-tailed Cat Livery)" display="https://www.flightradar24.com/data/airlines/f9-fft" xr:uid="{A549A97D-6D7A-B94C-A827-E3FE7AF2BE9D}"/>
    <hyperlink ref="H250" r:id="rId842" tooltip="N365FR" display="https://www.flightradar24.com/data/aircraft/n365fr" xr:uid="{383860D0-A17B-B349-988E-27D3D1646B73}"/>
    <hyperlink ref="C251" r:id="rId843" tooltip="WN4529" display="https://www.flightradar24.com/data/flights/wn4529" xr:uid="{02CD7E10-2019-FB4D-8292-9E523A879AA8}"/>
    <hyperlink ref="D251" r:id="rId844" tooltip="Denver International Airport, United States" display="https://www.flightradar24.com/data/airports/den" xr:uid="{6911BEE2-E969-CF45-931D-9E5115A748AA}"/>
    <hyperlink ref="G251" r:id="rId845" tooltip="Southwest Airlines" display="https://www.flightradar24.com/data/airlines/wn-swa" xr:uid="{452F742F-3AD3-1B4F-BF7B-93C5D43B8446}"/>
    <hyperlink ref="H251" r:id="rId846" tooltip="N465WN" display="https://www.flightradar24.com/data/aircraft/n465wn" xr:uid="{3769D9A0-CD21-F849-B39F-039A281242D0}"/>
    <hyperlink ref="D252" r:id="rId847" tooltip="Chicago O'Hare International Airport, United States" display="https://www.flightradar24.com/data/airports/ord" xr:uid="{FEF3DD25-FCB6-2C4C-BFCC-08D2A9D50B63}"/>
    <hyperlink ref="G252" r:id="rId848" tooltip="United Express" display="https://www.flightradar24.com/data/airlines/ua-ual" xr:uid="{8BD931CB-A7B3-B140-93BA-F5FD3E121E84}"/>
    <hyperlink ref="H252" r:id="rId849" tooltip="N88310" display="https://www.flightradar24.com/data/aircraft/n88310" xr:uid="{A85F53F6-C3AB-DB4E-B26E-57C42A11C031}"/>
    <hyperlink ref="D253" r:id="rId850" tooltip="Phoenix Sky Harbor International Airport, United States" display="https://www.flightradar24.com/data/airports/phx" xr:uid="{11EF761D-BDA1-2749-A7AA-DC2C1A2E03AF}"/>
    <hyperlink ref="G253" r:id="rId851" tooltip="American Airlines" display="https://www.flightradar24.com/data/airlines/aa-aal" xr:uid="{77B93318-F565-1E4D-89AF-7CBF8287E1F9}"/>
    <hyperlink ref="H253" r:id="rId852" tooltip="N772XF" display="https://www.flightradar24.com/data/aircraft/n772xf" xr:uid="{14ABD386-1E97-3245-B0A4-9DB5A1892B32}"/>
    <hyperlink ref="C254" r:id="rId853" tooltip="G4847" display="https://www.flightradar24.com/data/flights/g4847" xr:uid="{54B40E75-9844-7344-8EB7-D2F556B32D80}"/>
    <hyperlink ref="D254" r:id="rId854" tooltip="Palm Springs International Airport, United States" display="https://www.flightradar24.com/data/airports/psp" xr:uid="{7E08FC2F-8590-104F-BA92-5161A9F42EC9}"/>
    <hyperlink ref="G254" r:id="rId855" tooltip="Allegiant Air" display="https://www.flightradar24.com/data/airlines/g4-aay" xr:uid="{D8F4F15A-6820-CD40-857F-DE6ECF801A29}"/>
    <hyperlink ref="H254" r:id="rId856" tooltip="N257NV" display="https://www.flightradar24.com/data/aircraft/n257nv" xr:uid="{8DC36A08-3D7A-4D4F-98C4-73449D5A91B3}"/>
    <hyperlink ref="D255" r:id="rId857" tooltip="Chicago O'Hare International Airport, United States" display="https://www.flightradar24.com/data/airports/ord" xr:uid="{79F82537-BBE6-EF45-9780-A8F68E74C218}"/>
    <hyperlink ref="G255" r:id="rId858" tooltip="American Eagle" display="https://www.flightradar24.com/data/airlines/aa-aal" xr:uid="{EAAA96E4-F9CD-024C-A5C6-AB93B5EAFE15}"/>
    <hyperlink ref="H255" r:id="rId859" tooltip="N605KS" display="https://www.flightradar24.com/data/aircraft/n605ks" xr:uid="{13E882D2-7C81-D845-9BBC-B2B7974A258A}"/>
    <hyperlink ref="D256" r:id="rId860" tooltip="Houston George Bush Intercontinental Airport, United States" display="https://www.flightradar24.com/data/airports/iah" xr:uid="{201FDA49-2421-8B45-82DE-8D8B92B453CE}"/>
    <hyperlink ref="G256" r:id="rId861" tooltip="United Express" display="https://www.flightradar24.com/data/airlines/ua-ual" xr:uid="{F0DB5A57-6671-0C43-A3FE-B1584EC482B1}"/>
    <hyperlink ref="H256" r:id="rId862" tooltip="N87345" display="https://www.flightradar24.com/data/aircraft/n87345" xr:uid="{DA134847-04EE-8F4F-9278-4579D6D451F6}"/>
    <hyperlink ref="C257" r:id="rId863" display="https://www.flightradar24.com/data/flights/" xr:uid="{8C1AEDE0-71D4-A74C-BC98-E287432CFE13}"/>
    <hyperlink ref="D257" r:id="rId864" tooltip="Des Moines International Airport, United States" display="https://www.flightradar24.com/data/airports/dsm" xr:uid="{C580BDC5-F37D-AD43-B420-7D0D6D0A409D}"/>
    <hyperlink ref="H257" r:id="rId865" tooltip="N852PS" display="https://www.flightradar24.com/data/aircraft/n852ps" xr:uid="{A7DDDF98-EC80-EA43-B869-1DB39EFB6213}"/>
    <hyperlink ref="C258" r:id="rId866" tooltip="WN320" display="https://www.flightradar24.com/data/flights/wn320" xr:uid="{DDCE9EF5-8B1A-CA4F-BC9E-9BE4F9CF3F17}"/>
    <hyperlink ref="D258" r:id="rId867" tooltip="Las Vegas McCarran International Airport, United States" display="https://www.flightradar24.com/data/airports/las" xr:uid="{586CE7CA-9082-2440-9C98-6B0180B13F00}"/>
    <hyperlink ref="G258" r:id="rId868" tooltip="Southwest Airlines" display="https://www.flightradar24.com/data/airlines/wn-swa" xr:uid="{16EEEB2E-128C-634F-82DE-34843EBFD4F9}"/>
    <hyperlink ref="H258" r:id="rId869" tooltip="N424WN" display="https://www.flightradar24.com/data/aircraft/n424wn" xr:uid="{B19BA6C3-8A3A-1E4D-9504-D894D2F2BBAC}"/>
    <hyperlink ref="D259" r:id="rId870" tooltip="Atlanta Hartsfield-Jackson International Airport, United States" display="https://www.flightradar24.com/data/airports/atl" xr:uid="{D707ABE0-A3C5-2749-BAE5-FE6C44BD0929}"/>
    <hyperlink ref="G259" r:id="rId871" tooltip="Delta Air Lines" display="https://www.flightradar24.com/data/airlines/dl-dal" xr:uid="{A0852DBB-4614-2747-BEB3-872C988E2A95}"/>
    <hyperlink ref="H259" r:id="rId872" tooltip="N981AT" display="https://www.flightradar24.com/data/aircraft/n981at" xr:uid="{AC6F4C8D-7D24-8C46-A1F5-7A3FCF280515}"/>
    <hyperlink ref="C260" r:id="rId873" tooltip="F91958" display="https://www.flightradar24.com/data/flights/f91958" xr:uid="{58B63CCF-050A-8548-AEF5-69E0204117F9}"/>
    <hyperlink ref="D260" r:id="rId874" tooltip="Las Vegas McCarran International Airport, United States" display="https://www.flightradar24.com/data/airports/las" xr:uid="{06482506-89AF-BE4E-ACAD-CB5A529C7D3C}"/>
    <hyperlink ref="G260" r:id="rId875" tooltip="Frontier (Captain the Puffin Livery)" display="https://www.flightradar24.com/data/airlines/f9-fft" xr:uid="{36D54824-5416-C84B-AA8D-A833E02C4983}"/>
    <hyperlink ref="H260" r:id="rId876" tooltip="N322FR" display="https://www.flightradar24.com/data/aircraft/n322fr" xr:uid="{CEF31842-4F8B-2748-972D-B0F934BACF35}"/>
    <hyperlink ref="C261" r:id="rId877" tooltip="G4814" display="https://www.flightradar24.com/data/flights/g4814" xr:uid="{D4982FE3-1B49-7F40-9F2D-4ED42799521E}"/>
    <hyperlink ref="D261" r:id="rId878" tooltip="Nashville International Airport, United States" display="https://www.flightradar24.com/data/airports/bna" xr:uid="{3F3A9119-D70A-F640-A65B-E78276F85CDF}"/>
    <hyperlink ref="G261" r:id="rId879" tooltip="Allegiant Air" display="https://www.flightradar24.com/data/airlines/g4-aay" xr:uid="{A131DAD3-07A0-C441-9EBD-CECF173DF24E}"/>
    <hyperlink ref="H261" r:id="rId880" tooltip="N247NV" display="https://www.flightradar24.com/data/aircraft/n247nv" xr:uid="{7210FC7B-6589-AF47-A9C4-283E3EADA8A1}"/>
    <hyperlink ref="D262" r:id="rId881" tooltip="Denver International Airport, United States" display="https://www.flightradar24.com/data/airports/den" xr:uid="{D867F637-0955-9C44-9A24-D964C267E219}"/>
    <hyperlink ref="G262" r:id="rId882" tooltip="United Airlines" display="https://www.flightradar24.com/data/airlines/ua-ual" xr:uid="{05B9BC03-DE89-AA4C-B306-EC0B9DBC884A}"/>
    <hyperlink ref="H262" r:id="rId883" tooltip="N845UA" display="https://www.flightradar24.com/data/aircraft/n845ua" xr:uid="{A26A2934-CBE6-3C45-863F-D0E06364B0F9}"/>
    <hyperlink ref="D263" r:id="rId884" tooltip="Chicago O'Hare International Airport, United States" display="https://www.flightradar24.com/data/airports/ord" xr:uid="{DFE7A41D-72AF-264E-8E33-E32255D47213}"/>
    <hyperlink ref="G263" r:id="rId885" tooltip="American Eagle" display="https://www.flightradar24.com/data/airlines/aa-aal" xr:uid="{32DEDDDB-C9A9-D448-8930-A4CC67594292}"/>
    <hyperlink ref="H263" r:id="rId886" tooltip="N776SK" display="https://www.flightradar24.com/data/aircraft/n776sk" xr:uid="{53D2EB5F-EB9D-7F4C-8340-2AEC78E27354}"/>
    <hyperlink ref="D264" r:id="rId887" tooltip="Dallas Fort Worth International Airport, United States" display="https://www.flightradar24.com/data/airports/dfw" xr:uid="{FAB056EE-40B0-CB45-9F38-3F2EFE63D7BC}"/>
    <hyperlink ref="G264" r:id="rId888" tooltip="American Airlines" display="https://www.flightradar24.com/data/airlines/aa-aal" xr:uid="{08C636C4-C2B6-574C-8216-8A625DD937D0}"/>
    <hyperlink ref="H264" r:id="rId889" tooltip="N713UW" display="https://www.flightradar24.com/data/aircraft/n713uw" xr:uid="{01E6A2F9-12D8-8C4B-8EE8-4BE420B26A71}"/>
    <hyperlink ref="D265" r:id="rId890" tooltip="Minneapolis Saint Paul International Airport, United States" display="https://www.flightradar24.com/data/airports/msp" xr:uid="{1BF08E96-60CE-2A48-A7F0-5EBEDF2DE9D7}"/>
    <hyperlink ref="G265" r:id="rId891" tooltip="Delta Connection" display="https://www.flightradar24.com/data/airlines/dl-dal" xr:uid="{7DACC4FF-ADA2-8F47-9809-534C93F5209A}"/>
    <hyperlink ref="H265" r:id="rId892" tooltip="N153PQ" display="https://www.flightradar24.com/data/aircraft/n153pq" xr:uid="{29DCC9DA-3E60-644E-A7BF-1C7B3FCF4ECA}"/>
    <hyperlink ref="D266" r:id="rId893" tooltip="Detroit Metropolitan Wayne County Airport, United States" display="https://www.flightradar24.com/data/airports/dtw" xr:uid="{14BBF1AA-B7CF-434A-9ED8-29A14DAB1BCE}"/>
    <hyperlink ref="G266" r:id="rId894" tooltip="Delta Connection" display="https://www.flightradar24.com/data/airlines/dl-dal" xr:uid="{9F4BB564-44C6-CC48-8E3F-D8AB601146C1}"/>
    <hyperlink ref="H266" r:id="rId895" tooltip="N306PQ" display="https://www.flightradar24.com/data/aircraft/n306pq" xr:uid="{91B20C5C-9DAF-114E-8680-94957CDDE494}"/>
    <hyperlink ref="D267" r:id="rId896" tooltip="Salt Lake City International Airport, United States" display="https://www.flightradar24.com/data/airports/slc" xr:uid="{2A7B0047-33BD-1E4B-8888-0EA168D7AACC}"/>
    <hyperlink ref="G267" r:id="rId897" tooltip="Delta Connection" display="https://www.flightradar24.com/data/airlines/dl-dal" xr:uid="{FB31A0AD-39EC-9B49-8706-3D2DD03BC732}"/>
    <hyperlink ref="H267" r:id="rId898" tooltip="N240SY" display="https://www.flightradar24.com/data/aircraft/n240sy" xr:uid="{528FCFA8-8E8D-3E46-B1C0-C351BA6C96D5}"/>
    <hyperlink ref="C268" r:id="rId899" tooltip="G41707" display="https://www.flightradar24.com/data/flights/g41707" xr:uid="{332F6FE2-B7C0-1243-827C-2DC62CC405B9}"/>
    <hyperlink ref="D268" r:id="rId900" tooltip="Punta Gorda Airport, United States" display="https://www.flightradar24.com/data/airports/pgd" xr:uid="{B6CA070A-F4A4-AC45-B33E-E428FE2DE020}"/>
    <hyperlink ref="G268" r:id="rId901" tooltip="Allegiant Air" display="https://www.flightradar24.com/data/airlines/g4-aay" xr:uid="{B5BB701E-5430-7B48-8D01-8B90CB8D6FED}"/>
    <hyperlink ref="H268" r:id="rId902" tooltip="N233NV" display="https://www.flightradar24.com/data/aircraft/n233nv" xr:uid="{5337EC17-2337-0640-BDF2-FAC909F7AA9D}"/>
    <hyperlink ref="C269" r:id="rId903" tooltip="AA5278" display="https://www.flightradar24.com/data/flights/aa5278" xr:uid="{90734EF4-E3EE-1C4F-943D-A8E3C41B65BC}"/>
    <hyperlink ref="D269" r:id="rId904" tooltip="Washington Ronald Reagan National Airport, United States" display="https://www.flightradar24.com/data/airports/dca" xr:uid="{920FDF9B-3E52-1A48-8FC4-3C5C8986F532}"/>
    <hyperlink ref="G269" r:id="rId905" tooltip="American Eagle" display="https://www.flightradar24.com/data/airlines/aa-aal" xr:uid="{E08FDF43-F6DD-5E40-A87C-5C6A1908AB73}"/>
    <hyperlink ref="H269" r:id="rId906" tooltip="N563NN" display="https://www.flightradar24.com/data/aircraft/n563nn" xr:uid="{91009B78-655F-0B45-9E17-3BF26ED40F14}"/>
    <hyperlink ref="D270" r:id="rId907" tooltip="Dallas Fort Worth International Airport, United States" display="https://www.flightradar24.com/data/airports/dfw" xr:uid="{85EF6015-EC84-6443-99A6-8BC7E8AA0BCA}"/>
    <hyperlink ref="G270" r:id="rId908" tooltip="Delta Connection" display="https://www.flightradar24.com/data/airlines/aa-aal" xr:uid="{8BA938C5-53F6-A249-B8BF-A5144E2DFB4C}"/>
    <hyperlink ref="H270" r:id="rId909" tooltip="N611SK" display="https://www.flightradar24.com/data/aircraft/n611sk" xr:uid="{9B691E1F-344E-C04F-AA1F-1BAFF7579A5F}"/>
    <hyperlink ref="C271" r:id="rId910" tooltip="FX718" display="https://www.flightradar24.com/data/flights/fx718" xr:uid="{76437ADF-9A2F-DA43-8DEC-0494FFCF7DE0}"/>
    <hyperlink ref="D271" r:id="rId911" tooltip="Memphis International Airport, United States" display="https://www.flightradar24.com/data/airports/mem" xr:uid="{53D06E41-E8BE-E44E-BA3E-06B725A5FA3A}"/>
    <hyperlink ref="G271" r:id="rId912" tooltip="FedEx" display="https://www.flightradar24.com/data/airlines/fx-fdx" xr:uid="{8A6928FB-2F35-554A-8011-656AA963C684}"/>
    <hyperlink ref="H271" r:id="rId913" tooltip="N658FE" display="https://www.flightradar24.com/data/aircraft/n658fe" xr:uid="{BB5A47ED-3CE5-784E-934A-99354A6B7138}"/>
    <hyperlink ref="D272" r:id="rId914" tooltip="Atlanta Hartsfield-Jackson International Airport, United States" display="https://www.flightradar24.com/data/airports/atl" xr:uid="{947038B6-991C-2A42-91D8-74E05BDC6E57}"/>
    <hyperlink ref="G272" r:id="rId915" tooltip="Delta Connection" display="https://www.flightradar24.com/data/airlines/dl-dal" xr:uid="{89F1A5CC-F842-A94B-9FE2-A779DCDA6681}"/>
    <hyperlink ref="H272" r:id="rId916" tooltip="N307PQ" display="https://www.flightradar24.com/data/aircraft/n307pq" xr:uid="{C78F97FF-9D6F-8A45-A364-2A052D881522}"/>
    <hyperlink ref="C273" r:id="rId917" tooltip="5X9654" display="https://www.flightradar24.com/data/flights/5x9654" xr:uid="{6598B681-FA01-4D42-B951-4C2918CF937F}"/>
    <hyperlink ref="D273" r:id="rId918" tooltip="Louisville International Airport, United States" display="https://www.flightradar24.com/data/airports/sdf" xr:uid="{1B3A0E7A-DE86-C842-AA61-ADE49A8BF81D}"/>
    <hyperlink ref="G273" r:id="rId919" tooltip="UPS" display="https://www.flightradar24.com/data/airlines/5x-ups" xr:uid="{9398D312-EFF9-FD4D-88E8-98047DBA083E}"/>
    <hyperlink ref="H273" r:id="rId920" tooltip="N326UP" display="https://www.flightradar24.com/data/aircraft/n326up" xr:uid="{DE8E0C72-8214-4D4D-95C4-DA5FCEC0295B}"/>
    <hyperlink ref="D274" r:id="rId921" tooltip="Denver International Airport, United States" display="https://www.flightradar24.com/data/airports/den" xr:uid="{5017F027-3826-4545-93FD-8ED61CE818C2}"/>
    <hyperlink ref="G274" r:id="rId922" tooltip="United Airlines" display="https://www.flightradar24.com/data/airlines/ua-ual" xr:uid="{6C233EC3-0B11-6D49-B6B8-34E84EBBF443}"/>
    <hyperlink ref="H274" r:id="rId923" tooltip="N457UA" display="https://www.flightradar24.com/data/aircraft/n457ua" xr:uid="{723D51E3-46DE-CB43-89F1-573F776487C6}"/>
    <hyperlink ref="C275" r:id="rId924" tooltip="DL5265" display="https://www.flightradar24.com/data/flights/dl5265" xr:uid="{E446EED3-A317-CB47-B3F8-2DD420B12E75}"/>
    <hyperlink ref="D275" r:id="rId925" tooltip="New York LaGuardia Airport, United States" display="https://www.flightradar24.com/data/airports/lga" xr:uid="{531B03F0-039D-FF49-8B4A-64872E275DDF}"/>
    <hyperlink ref="G275" r:id="rId926" tooltip="Delta Connection" display="https://www.flightradar24.com/data/airlines/dl-dal" xr:uid="{0561DEDC-B213-FD4B-9C15-730E064603F8}"/>
    <hyperlink ref="H275" r:id="rId927" tooltip="N904XJ" display="https://www.flightradar24.com/data/aircraft/n904xj" xr:uid="{A790AE56-2186-C943-825D-BBE8579BD1FF}"/>
    <hyperlink ref="C276" r:id="rId928" tooltip="G4807" display="https://www.flightradar24.com/data/flights/g4807" xr:uid="{3362DB23-FDFB-4940-B31F-DCAF8727FD49}"/>
    <hyperlink ref="D276" r:id="rId929" tooltip="Las Vegas McCarran International Airport, United States" display="https://www.flightradar24.com/data/airports/las" xr:uid="{80C7AA11-243D-B243-A769-D79CAA7D2689}"/>
    <hyperlink ref="G276" r:id="rId930" tooltip="Allegiant Air" display="https://www.flightradar24.com/data/airlines/g4-aay" xr:uid="{16B25D4F-7A00-894C-BBDA-431EB8B2C863}"/>
    <hyperlink ref="H276" r:id="rId931" tooltip="N284NV" display="https://www.flightradar24.com/data/aircraft/n284nv" xr:uid="{87F1B242-1777-7446-851D-E16114A0F2C9}"/>
    <hyperlink ref="D277" r:id="rId932" tooltip="Minneapolis Saint Paul International Airport, United States" display="https://www.flightradar24.com/data/airports/msp" xr:uid="{A5B792DA-41CD-A342-8B82-53FCC099924B}"/>
    <hyperlink ref="G277" r:id="rId933" tooltip="Delta Connection" display="https://www.flightradar24.com/data/airlines/dl-dal" xr:uid="{2C920B5D-C860-2846-937A-CBBA10CE1E0C}"/>
    <hyperlink ref="H277" r:id="rId934" tooltip="N317CA" display="https://www.flightradar24.com/data/aircraft/n317ca" xr:uid="{C5AB2EB5-8F0B-2A4E-B619-4D85C41FE32E}"/>
    <hyperlink ref="D278" r:id="rId935" tooltip="Chicago O'Hare International Airport, United States" display="https://www.flightradar24.com/data/airports/ord" xr:uid="{8D95E983-3CEF-1847-98DF-F1C3943F6206}"/>
    <hyperlink ref="G278" r:id="rId936" tooltip="United Airlines" display="https://www.flightradar24.com/data/airlines/ua-ual" xr:uid="{56118E7F-AB81-494A-8515-A659308DC41B}"/>
    <hyperlink ref="H278" r:id="rId937" tooltip="N37462" display="https://www.flightradar24.com/data/aircraft/n37462" xr:uid="{F9D9BCB0-2840-B347-BB04-8F6EC54CADAA}"/>
    <hyperlink ref="C279" r:id="rId938" tooltip="G4864" display="https://www.flightradar24.com/data/flights/g4864" xr:uid="{3BB7FA8A-31A3-C441-BC37-595048F5FE75}"/>
    <hyperlink ref="D279" r:id="rId939" tooltip="Sarasota-Bradenton International Airport, United States" display="https://www.flightradar24.com/data/airports/srq" xr:uid="{2CEFBFD6-809E-9E4F-A158-C69B016A7E7C}"/>
    <hyperlink ref="G279" r:id="rId940" tooltip="Allegiant Air" display="https://www.flightradar24.com/data/airlines/g4-aay" xr:uid="{F4F8B2FD-61DC-C847-BBF3-7D1A5B45841A}"/>
    <hyperlink ref="H279" r:id="rId941" tooltip="N257NV" display="https://www.flightradar24.com/data/aircraft/n257nv" xr:uid="{67B34452-3FED-FC4A-B5D3-4628091F8F7A}"/>
    <hyperlink ref="C280" r:id="rId942" tooltip="FRG9128" display="https://www.flightradar24.com/data/flights/frg9128" xr:uid="{5D07669A-7702-9D43-9B49-F026E7BCDDAC}"/>
    <hyperlink ref="D280" r:id="rId943" tooltip="Pullman Moscow Regional Airport, United States" display="https://www.flightradar24.com/data/airports/puw" xr:uid="{6E3EA9F0-E581-1D43-A9CE-8362D2D241F6}"/>
    <hyperlink ref="G280" r:id="rId944" tooltip="Freight Runners Express" display="https://www.flightradar24.com/data/airlines/-frg" xr:uid="{C9F86C47-7ADB-3142-B851-855222F0BCE0}"/>
    <hyperlink ref="H280" r:id="rId945" tooltip="N128HL" display="https://www.flightradar24.com/data/aircraft/n128hl" xr:uid="{35142631-309E-504D-8F89-F29686F06745}"/>
    <hyperlink ref="D281" r:id="rId946" tooltip="Detroit Metropolitan Wayne County Airport, United States" display="https://www.flightradar24.com/data/airports/dtw" xr:uid="{8EEC17D8-E7A0-CA47-81F1-8158A3807F5E}"/>
    <hyperlink ref="G281" r:id="rId947" tooltip="Delta Connection" display="https://www.flightradar24.com/data/airlines/dl-dal" xr:uid="{C5357B52-FE94-3849-B02D-537D704A2D45}"/>
    <hyperlink ref="H281" r:id="rId948" tooltip="N331CA" display="https://www.flightradar24.com/data/aircraft/n331ca" xr:uid="{C1C8EE11-CC85-9A49-9514-B6E440EEB5BB}"/>
    <hyperlink ref="C282" r:id="rId949" tooltip="AA4770" display="https://www.flightradar24.com/data/flights/aa4770" xr:uid="{144F5401-3E43-C444-B3D2-C2EC5C31350F}"/>
    <hyperlink ref="D282" r:id="rId950" tooltip="Washington Ronald Reagan National Airport, United States" display="https://www.flightradar24.com/data/airports/dca" xr:uid="{2A96887C-D23A-B448-840A-9991302D41EF}"/>
    <hyperlink ref="G282" r:id="rId951" tooltip="American Eagle" display="https://www.flightradar24.com/data/airlines/aa-aal" xr:uid="{B8B086B5-DEE9-5B49-A3C3-E91D5EF4D52C}"/>
    <hyperlink ref="H282" r:id="rId952" tooltip="N135HQ" display="https://www.flightradar24.com/data/aircraft/n135hq" xr:uid="{1EF6981D-1014-114E-A9E2-0280328F28CF}"/>
    <hyperlink ref="C283" r:id="rId953" tooltip="WN3250" display="https://www.flightradar24.com/data/flights/wn3250" xr:uid="{ABBD007B-E8D0-EE44-BE46-D86A1B3C847E}"/>
    <hyperlink ref="D283" r:id="rId954" tooltip="St. Louis Lambert International Airport, United States" display="https://www.flightradar24.com/data/airports/stl" xr:uid="{8E023B4D-82C2-A54A-9414-D2F2A63271E7}"/>
    <hyperlink ref="G283" r:id="rId955" tooltip="Southwest Airlines" display="https://www.flightradar24.com/data/airlines/wn-swa" xr:uid="{AB31A865-DCEF-E14A-9BFF-A6B95F809BAF}"/>
    <hyperlink ref="H283" r:id="rId956" tooltip="N8657B" display="https://www.flightradar24.com/data/aircraft/n8657b" xr:uid="{D2949A33-B974-D54B-8F45-83C948FF32F0}"/>
    <hyperlink ref="D284" r:id="rId957" tooltip="Chicago O'Hare International Airport, United States" display="https://www.flightradar24.com/data/airports/ord" xr:uid="{10457441-D5E6-B242-B18A-FB422A058548}"/>
    <hyperlink ref="G284" r:id="rId958" tooltip="American Eagle" display="https://www.flightradar24.com/data/airlines/aa-aal" xr:uid="{655DB118-3D98-4247-A918-2778BABE8252}"/>
    <hyperlink ref="H284" r:id="rId959" tooltip="N774SK" display="https://www.flightradar24.com/data/aircraft/n774sk" xr:uid="{D99E581B-7248-8C4E-85CE-66E22EAC933B}"/>
    <hyperlink ref="D285" r:id="rId960" tooltip="Houston George Bush Intercontinental Airport, United States" display="https://www.flightradar24.com/data/airports/iah" xr:uid="{CB1718EA-8635-FD4C-B736-F4B61DA56A20}"/>
    <hyperlink ref="G285" r:id="rId961" tooltip="United Express" display="https://www.flightradar24.com/data/airlines/ua-ual" xr:uid="{EC3988D2-519D-6447-AC20-0C2C32E7596F}"/>
    <hyperlink ref="H285" r:id="rId962" tooltip="N85379" display="https://www.flightradar24.com/data/aircraft/n85379" xr:uid="{E73A6647-D5E3-C648-B798-9AA55D647416}"/>
    <hyperlink ref="D286" r:id="rId963" tooltip="Atlanta Hartsfield-Jackson International Airport, United States" display="https://www.flightradar24.com/data/airports/atl" xr:uid="{59E81B9D-4C39-B642-8751-289B5647F6AF}"/>
    <hyperlink ref="G286" r:id="rId964" tooltip="Delta Air Lines" display="https://www.flightradar24.com/data/airlines/dl-dal" xr:uid="{CB9913FC-A9CF-5949-BFA2-30E26CEAAC0B}"/>
    <hyperlink ref="H286" r:id="rId965" tooltip="N896AT" display="https://www.flightradar24.com/data/aircraft/n896at" xr:uid="{A944875E-16DA-D845-A2EB-20E5F54A5219}"/>
    <hyperlink ref="D287" r:id="rId966" tooltip="Miami International Airport, United States" display="https://www.flightradar24.com/data/airports/mia" xr:uid="{0FD46948-45C6-4147-A0B3-BDEE0CDC772F}"/>
    <hyperlink ref="G287" r:id="rId967" tooltip="American Eagle" display="https://www.flightradar24.com/data/airlines/aa-aal" xr:uid="{244D1E06-E7DC-8547-B277-228DD7497A8D}"/>
    <hyperlink ref="H287" r:id="rId968" tooltip="N288NN" display="https://www.flightradar24.com/data/aircraft/n288nn" xr:uid="{243FB4AE-6F15-AF47-B0A7-AD810CCCED76}"/>
    <hyperlink ref="D288" r:id="rId969" tooltip="Dallas Fort Worth International Airport, United States" display="https://www.flightradar24.com/data/airports/dfw" xr:uid="{8F6E5B43-BF4D-4246-A8BB-4A44C5FFC7DD}"/>
    <hyperlink ref="G288" r:id="rId970" tooltip="American Airlines" display="https://www.flightradar24.com/data/airlines/aa-aal" xr:uid="{F19C4B7F-036A-5845-865B-09B51DAA5545}"/>
    <hyperlink ref="H288" r:id="rId971" tooltip="N762US" display="https://www.flightradar24.com/data/aircraft/n762us" xr:uid="{6FEAF39F-FB42-F04A-AADD-856AAF3416FE}"/>
    <hyperlink ref="C289" r:id="rId972" tooltip="G4838" display="https://www.flightradar24.com/data/flights/g4838" xr:uid="{9BB8B24D-8038-9F46-9A3D-C87FEAB65F25}"/>
    <hyperlink ref="D289" r:id="rId973" tooltip="Orlando Sanford International Airport, United States" display="https://www.flightradar24.com/data/airports/sfb" xr:uid="{D709D5A1-3E93-5949-A322-A16AD54CF3D4}"/>
    <hyperlink ref="G289" r:id="rId974" tooltip="Allegiant Air" display="https://www.flightradar24.com/data/airlines/g4-aay" xr:uid="{0DCF09F9-8ECD-044C-A9B8-299CD49F8D9D}"/>
    <hyperlink ref="H289" r:id="rId975" tooltip="N262NV" display="https://www.flightradar24.com/data/aircraft/n262nv" xr:uid="{823004A4-1557-2A4C-902C-9EB1FA340105}"/>
    <hyperlink ref="D290" r:id="rId976" tooltip="Phoenix Sky Harbor International Airport, United States" display="https://www.flightradar24.com/data/airports/phx" xr:uid="{B4D59189-9F69-FF45-9761-452504CA15CD}"/>
    <hyperlink ref="G290" r:id="rId977" tooltip="American Airlines" display="https://www.flightradar24.com/data/airlines/aa-aal" xr:uid="{DF484573-7A1F-794D-85B9-30F34DFF216D}"/>
    <hyperlink ref="H290" r:id="rId978" tooltip="N667AW" display="https://www.flightradar24.com/data/aircraft/n667aw" xr:uid="{A043B006-ED27-3C4C-BF9C-13AAF6FC9C7F}"/>
    <hyperlink ref="C291" r:id="rId979" tooltip="AA825" display="https://www.flightradar24.com/data/flights/aa825" xr:uid="{1B487DE1-53AA-7549-8DDF-1E686F2A48A2}"/>
    <hyperlink ref="D291" r:id="rId980" tooltip="Charlotte Douglas International Airport, United States" display="https://www.flightradar24.com/data/airports/clt" xr:uid="{F20F0E94-C475-0F42-A93E-EB815A56BF7C}"/>
    <hyperlink ref="G291" r:id="rId981" tooltip="American Airlines" display="https://www.flightradar24.com/data/airlines/aa-aal" xr:uid="{2FFC8C87-4192-E74D-952B-1440AF44CB3C}"/>
    <hyperlink ref="H291" r:id="rId982" tooltip="N725UW" display="https://www.flightradar24.com/data/aircraft/n725uw" xr:uid="{C5F3ABD2-2E8E-A346-A291-13E5CD1A8FD2}"/>
    <hyperlink ref="C292" r:id="rId983" tooltip="3M3901" display="https://www.flightradar24.com/data/flights/3m3901" xr:uid="{155B04B0-CED5-664C-B594-5240A6C280AB}"/>
    <hyperlink ref="D292" r:id="rId984" tooltip="Fort Worth Alliance Airport, United States" display="https://www.flightradar24.com/data/airports/afw" xr:uid="{50D0F959-1E0E-A940-8D32-8540F13FEA92}"/>
    <hyperlink ref="G292" r:id="rId985" tooltip="Amazon Air" display="https://www.flightradar24.com/data/airlines/3m-sil" xr:uid="{32451533-0ED1-B54A-901B-FB7FBAC6DD19}"/>
    <hyperlink ref="H292" r:id="rId986" tooltip="N919AZ" display="https://www.flightradar24.com/data/aircraft/n919az" xr:uid="{380B25FE-9390-EA4F-8756-56CBB560F05D}"/>
    <hyperlink ref="C293" r:id="rId987" tooltip="FX1500" display="https://www.flightradar24.com/data/flights/fx1500" xr:uid="{CACBF0C1-4A8D-CE40-B52E-993072126DC2}"/>
    <hyperlink ref="D293" r:id="rId988" tooltip="Memphis International Airport, United States" display="https://www.flightradar24.com/data/airports/mem" xr:uid="{B3AC5E97-A7E4-9749-A919-300389B14321}"/>
    <hyperlink ref="G293" r:id="rId989" tooltip="FedEx" display="https://www.flightradar24.com/data/airlines/fx-fdx" xr:uid="{ECC5AB1D-37FC-1A43-81C9-DEB4F7750A01}"/>
    <hyperlink ref="H293" r:id="rId990" tooltip="N664FE" display="https://www.flightradar24.com/data/aircraft/n664fe" xr:uid="{6A2730AF-D61D-7040-B4B9-DD477712CAF3}"/>
    <hyperlink ref="C294" r:id="rId991" tooltip="5X514" display="https://www.flightradar24.com/data/flights/5x514" xr:uid="{B66733B9-BFBD-714E-A583-6F312CDB4D27}"/>
    <hyperlink ref="D294" r:id="rId992" tooltip="Cedar Rapids Eastern Iowa Airport, United States" display="https://www.flightradar24.com/data/airports/cid" xr:uid="{2AC30859-E40E-6D47-B601-364C8C80FA7C}"/>
    <hyperlink ref="G294" r:id="rId993" tooltip="UPS" display="https://www.flightradar24.com/data/airlines/5x-ups" xr:uid="{452BC54A-DDE6-2146-A9A4-9AE6F4784E87}"/>
    <hyperlink ref="H294" r:id="rId994" tooltip="N367UP" display="https://www.flightradar24.com/data/aircraft/n367up" xr:uid="{A8904A42-AA1C-9D40-8690-6CBFEC57E26C}"/>
    <hyperlink ref="C295" r:id="rId995" display="https://www.flightradar24.com/data/flights/" xr:uid="{239708E6-65CA-9641-B282-BA1435C53CAA}"/>
    <hyperlink ref="D295" r:id="rId996" tooltip="Ames Municipal Airport, United States" display="https://www.flightradar24.com/data/airports/amw" xr:uid="{D187FC4C-ED8C-9F42-9CB6-16B3FBE8F0AD}"/>
    <hyperlink ref="H295" r:id="rId997" tooltip="N450KC" display="https://www.flightradar24.com/data/aircraft/n450kc" xr:uid="{0EB34B1B-4982-4947-A616-1EE6B6C7565E}"/>
    <hyperlink ref="C296" r:id="rId998" tooltip="FX3098" display="https://www.flightradar24.com/data/flights/fx3098" xr:uid="{78B384D4-78A6-E84C-8D7B-9994A33FBCFE}"/>
    <hyperlink ref="D296" r:id="rId999" tooltip="Grand Rapids Gerald R. Ford International Airport, United States" display="https://www.flightradar24.com/data/airports/grr" xr:uid="{F6304621-FB18-2244-8B5B-8C6AB3CCCFBF}"/>
    <hyperlink ref="G296" r:id="rId1000" tooltip="FedEx" display="https://www.flightradar24.com/data/airlines/fx-fdx" xr:uid="{E1F97766-A107-3E4F-A47F-A1AE9F97F645}"/>
    <hyperlink ref="H296" r:id="rId1001" tooltip="N962FD" display="https://www.flightradar24.com/data/aircraft/n962fd" xr:uid="{A210D5A4-5F22-D34C-87E9-AA2F210B1B36}"/>
    <hyperlink ref="C297" r:id="rId1002" tooltip="SY8664" display="https://www.flightradar24.com/data/flights/sy8664" xr:uid="{74876F6A-915C-C147-8E08-BBACFF8FA4D4}"/>
    <hyperlink ref="D297" r:id="rId1003" tooltip="Minneapolis Saint Paul International Airport, United States" display="https://www.flightradar24.com/data/airports/msp" xr:uid="{29BC3A73-B50D-E94E-AB23-34FFCA812473}"/>
    <hyperlink ref="G297" r:id="rId1004" tooltip="Sun Country Airlines" display="https://www.flightradar24.com/data/airlines/sy-scx" xr:uid="{104DBD8E-8B3C-1147-BC13-58CD47300472}"/>
    <hyperlink ref="H297" r:id="rId1005" tooltip="N824SY" display="https://www.flightradar24.com/data/aircraft/n824sy" xr:uid="{3D9647C3-3825-9F43-B72A-0CB17C8FEBCE}"/>
    <hyperlink ref="D298" r:id="rId1006" tooltip="Chicago O'Hare International Airport, United States" display="https://www.flightradar24.com/data/airports/ord" xr:uid="{73124CA9-833C-9E44-8B80-2120473BB5E2}"/>
    <hyperlink ref="G298" r:id="rId1007" tooltip="American Eagle" display="https://www.flightradar24.com/data/airlines/aa-aal" xr:uid="{8E0D588E-79CC-6D4E-A4B6-3A759F413F95}"/>
    <hyperlink ref="H298" r:id="rId1008" tooltip="N694AE" display="https://www.flightradar24.com/data/aircraft/n694ae" xr:uid="{8709979D-795E-4F4F-8E99-CC0D4772701B}"/>
    <hyperlink ref="C299" r:id="rId1009" tooltip="DL5188" display="https://www.flightradar24.com/data/flights/dl5188" xr:uid="{FCBEF7D5-9648-6C42-A548-9E73A2208F96}"/>
    <hyperlink ref="D299" r:id="rId1010" tooltip="Detroit Metropolitan Wayne County Airport, United States" display="https://www.flightradar24.com/data/airports/dtw" xr:uid="{6CA505AE-BE6D-B64A-A39E-D50B6CB0F33A}"/>
    <hyperlink ref="G299" r:id="rId1011" tooltip="Delta Connection" display="https://www.flightradar24.com/data/airlines/dl-dal" xr:uid="{921AB8DF-D9ED-7141-973F-3BC45F64DAE2}"/>
    <hyperlink ref="H299" r:id="rId1012" tooltip="N337PQ" display="https://www.flightradar24.com/data/aircraft/n337pq" xr:uid="{CFC5F5C1-4837-8742-A32B-F74815973D13}"/>
    <hyperlink ref="C300" r:id="rId1013" display="https://www.flightradar24.com/data/flights/" xr:uid="{EABB89EB-B07A-864A-8576-049CBAD8B77B}"/>
    <hyperlink ref="D300" r:id="rId1014" tooltip="Rock Hill York County Airport, United States" display="https://www.flightradar24.com/data/airports/rkh" xr:uid="{409B2848-41A3-F448-9D08-991ABF0C11F9}"/>
    <hyperlink ref="H300" r:id="rId1015" tooltip="N513LH" display="https://www.flightradar24.com/data/aircraft/n513lh" xr:uid="{074F41B0-DC7B-974F-9A6F-5F6410DD0638}"/>
    <hyperlink ref="C301" r:id="rId1016" tooltip="F91067" display="https://www.flightradar24.com/data/flights/f91067" xr:uid="{EA1DAE17-4590-B14B-9FBD-FDDF63DE1634}"/>
    <hyperlink ref="D301" r:id="rId1017" tooltip="Orlando International Airport, United States" display="https://www.flightradar24.com/data/airports/mco" xr:uid="{106D85BD-CA18-754B-BC38-A7FA6DE20799}"/>
    <hyperlink ref="G301" r:id="rId1018" tooltip="Frontier (Austin the Northern Mockingbird Livery)" display="https://www.flightradar24.com/data/airlines/f9-fft" xr:uid="{EE178B03-ED3A-5645-893D-B41EFA4D3AB4}"/>
    <hyperlink ref="H301" r:id="rId1019" tooltip="N367FR" display="https://www.flightradar24.com/data/aircraft/n367fr" xr:uid="{B683AF2F-727F-A843-933C-1E35968B6F30}"/>
    <hyperlink ref="D302" r:id="rId1020" tooltip="Chicago O'Hare International Airport, United States" display="https://www.flightradar24.com/data/airports/ord" xr:uid="{BCF05B06-464E-0A45-9795-BE3B54E63470}"/>
    <hyperlink ref="G302" r:id="rId1021" tooltip="United Express" display="https://www.flightradar24.com/data/airlines/ua-ual" xr:uid="{D3EDE416-9B5F-7440-BA53-CB3C65A3BA80}"/>
    <hyperlink ref="H302" r:id="rId1022" tooltip="N434AW" display="https://www.flightradar24.com/data/aircraft/n434aw" xr:uid="{00F9DCA7-05CF-BB46-8A04-560FB8B6DAC0}"/>
    <hyperlink ref="C303" r:id="rId1023" tooltip="DL2867" display="https://www.flightradar24.com/data/flights/dl2867" xr:uid="{E23D34FB-450D-B645-997A-D24029EE5022}"/>
    <hyperlink ref="D303" r:id="rId1024" tooltip="Atlanta Hartsfield-Jackson International Airport, United States" display="https://www.flightradar24.com/data/airports/atl" xr:uid="{C4A1BFE9-BF09-AC4A-A14D-68D5C89D7E4A}"/>
    <hyperlink ref="G303" r:id="rId1025" tooltip="Delta Air Lines" display="https://www.flightradar24.com/data/airlines/dl-dal" xr:uid="{BF82BFA9-B60A-5640-8CF2-423C9821BD77}"/>
    <hyperlink ref="H303" r:id="rId1026" tooltip="N893AT" display="https://www.flightradar24.com/data/aircraft/n893at" xr:uid="{5BD26E7E-A09D-8E41-AFBD-50D7865E8096}"/>
    <hyperlink ref="C304" r:id="rId1027" tooltip="AA3181" display="https://www.flightradar24.com/data/flights/aa3181" xr:uid="{22F6DAB5-4085-284B-A1A8-3E107FEA7354}"/>
    <hyperlink ref="D304" r:id="rId1028" tooltip="Dallas Fort Worth International Airport, United States" display="https://www.flightradar24.com/data/airports/dfw" xr:uid="{19B53FE6-0A1B-CE4A-B8FD-0A6A27E9FDC2}"/>
    <hyperlink ref="G304" r:id="rId1029" tooltip="Delta Connection" display="https://www.flightradar24.com/data/airlines/aa-aal" xr:uid="{7FE40A67-6992-5341-A5D9-B08A000B04E5}"/>
    <hyperlink ref="H304" r:id="rId1030" tooltip="N613SK" display="https://www.flightradar24.com/data/aircraft/n613sk" xr:uid="{CDEF897A-945A-F143-851C-EE6AE7C81603}"/>
    <hyperlink ref="D305" r:id="rId1031" tooltip="Minneapolis Saint Paul International Airport, United States" display="https://www.flightradar24.com/data/airports/msp" xr:uid="{D2A8EFEB-8D01-EB4A-81D8-FEFF7FB28C6F}"/>
    <hyperlink ref="G305" r:id="rId1032" tooltip="Delta Connection" display="https://www.flightradar24.com/data/airlines/dl-dal" xr:uid="{7680FCC0-684C-0E42-AA08-928993DD43DB}"/>
    <hyperlink ref="H305" r:id="rId1033" tooltip="N277SY" display="https://www.flightradar24.com/data/aircraft/n277sy" xr:uid="{AFBBB577-21C3-CD4E-9EA4-ABB5D3C06ABF}"/>
    <hyperlink ref="C306" r:id="rId1034" tooltip="DL5133" display="https://www.flightradar24.com/data/flights/dl5133" xr:uid="{B32A86CA-5EA6-DF49-918F-36B9B0B84CB2}"/>
    <hyperlink ref="D306" r:id="rId1035" tooltip="New York LaGuardia Airport, United States" display="https://www.flightradar24.com/data/airports/lga" xr:uid="{C2E29704-DED7-1B46-A871-F4E2B81303FA}"/>
    <hyperlink ref="G306" r:id="rId1036" tooltip="Delta Connection" display="https://www.flightradar24.com/data/airlines/dl-dal" xr:uid="{C0EE0DC4-CB38-3D42-B729-7D350AFB7200}"/>
    <hyperlink ref="H306" r:id="rId1037" tooltip="N926XJ" display="https://www.flightradar24.com/data/aircraft/n926xj" xr:uid="{360EE9AF-8B3B-D647-891D-C70EB3426A8F}"/>
    <hyperlink ref="D307" r:id="rId1038" tooltip="Denver International Airport, United States" display="https://www.flightradar24.com/data/airports/den" xr:uid="{5BA8FF7B-7C66-8041-B949-EBEE92E2E294}"/>
    <hyperlink ref="G307" r:id="rId1039" tooltip="United Express" display="https://www.flightradar24.com/data/airlines/ua-ual" xr:uid="{4904FC49-895B-3049-922D-51707DDBE173}"/>
    <hyperlink ref="H307" r:id="rId1040" tooltip="N809CA" display="https://www.flightradar24.com/data/aircraft/n809ca" xr:uid="{28870F2F-58D8-9140-9B24-F64FB7750DCA}"/>
    <hyperlink ref="C308" r:id="rId1041" tooltip="AA5168" display="https://www.flightradar24.com/data/flights/aa5168" xr:uid="{CB009A7C-7FBA-4048-B392-0DCADD148951}"/>
    <hyperlink ref="D308" r:id="rId1042" tooltip="Charlotte Douglas International Airport, United States" display="https://www.flightradar24.com/data/airports/clt" xr:uid="{95BC5426-39D4-3242-AC37-7FAE9978155D}"/>
    <hyperlink ref="G308" r:id="rId1043" tooltip="American Eagle" display="https://www.flightradar24.com/data/airlines/aa-aal" xr:uid="{ADC054FE-121D-F647-B1CE-E0E777314050}"/>
    <hyperlink ref="H308" r:id="rId1044" tooltip="N551NN" display="https://www.flightradar24.com/data/aircraft/n551nn" xr:uid="{B138DD8C-CD08-0C4A-960F-0EF290F24C9C}"/>
    <hyperlink ref="C309" r:id="rId1045" display="https://www.flightradar24.com/data/flights/" xr:uid="{2A1D7694-9452-4B46-93F6-87C06CE54CB6}"/>
    <hyperlink ref="D309" r:id="rId1046" tooltip="Waterloo Regional Airport, United States" display="https://www.flightradar24.com/data/airports/alo" xr:uid="{2487F5D3-FFB2-224F-8494-42C17CDF4518}"/>
    <hyperlink ref="H309" r:id="rId1047" tooltip="N450KC" display="https://www.flightradar24.com/data/aircraft/n450kc" xr:uid="{1A0F48CF-C443-404F-8616-E0B81AA8D201}"/>
    <hyperlink ref="C310" r:id="rId1048" tooltip="AA5168" display="https://www.flightradar24.com/data/flights/aa5168" xr:uid="{FF00EDBE-A457-DC4B-AE98-3B4CA203B1EF}"/>
    <hyperlink ref="D310" r:id="rId1049" tooltip="Charlotte Douglas International Airport, United States" display="https://www.flightradar24.com/data/airports/clt" xr:uid="{B06077A6-C361-EC42-A6E6-7B0284DC996E}"/>
    <hyperlink ref="G310" r:id="rId1050" tooltip="American Eagle" display="https://www.flightradar24.com/data/airlines/aa-aal" xr:uid="{AA4B760B-78CD-DA4F-A9EA-8D0E2C88A065}"/>
    <hyperlink ref="H310" r:id="rId1051" tooltip="N551NN" display="https://www.flightradar24.com/data/aircraft/n551nn" xr:uid="{3EEAA127-C13B-714C-AE8D-9B85896B0019}"/>
    <hyperlink ref="C311" r:id="rId1052" display="https://www.flightradar24.com/data/flights/" xr:uid="{9662E015-1214-4D48-A2D4-65F8E07E52D1}"/>
    <hyperlink ref="D311" r:id="rId1053" tooltip="Waterloo Regional Airport, United States" display="https://www.flightradar24.com/data/airports/alo" xr:uid="{105B1F78-592C-DD46-92A2-9B651897760D}"/>
    <hyperlink ref="H311" r:id="rId1054" tooltip="N450KC" display="https://www.flightradar24.com/data/aircraft/n450kc" xr:uid="{99194EB3-81AE-8445-855A-A718B68ACBC8}"/>
    <hyperlink ref="C312" r:id="rId1055" tooltip="WN4529" display="https://www.flightradar24.com/data/flights/wn4529" xr:uid="{91CE6070-2C69-2F45-A19B-AFF88DD03A1C}"/>
    <hyperlink ref="D312" r:id="rId1056" tooltip="Denver International Airport, United States" display="https://www.flightradar24.com/data/airports/den" xr:uid="{22B69B3F-3316-CB42-A0E1-9DE9DCF1239F}"/>
    <hyperlink ref="G312" r:id="rId1057" tooltip="Southwest Airlines" display="https://www.flightradar24.com/data/airlines/wn-swa" xr:uid="{B6223137-4329-4645-A3E9-A522077AD044}"/>
    <hyperlink ref="H312" r:id="rId1058" tooltip="N7727A" display="https://www.flightradar24.com/data/aircraft/n7727a" xr:uid="{07A83BF3-8878-E34E-AFC0-E75FA8017FA0}"/>
    <hyperlink ref="D313" r:id="rId1059" tooltip="Chicago O'Hare International Airport, United States" display="https://www.flightradar24.com/data/airports/ord" xr:uid="{8166BB4C-94E0-B54C-B02C-F214F04FFFFF}"/>
    <hyperlink ref="G313" r:id="rId1060" tooltip="United Express" display="https://www.flightradar24.com/data/airlines/ua-ual" xr:uid="{3FBE9B1A-7880-394B-84FA-A0AB8E4FE653}"/>
    <hyperlink ref="H313" r:id="rId1061" tooltip="N85323" display="https://www.flightradar24.com/data/aircraft/n85323" xr:uid="{64605B2A-B915-0D4C-936B-B2446DA616CC}"/>
    <hyperlink ref="D314" r:id="rId1062" tooltip="Phoenix Sky Harbor International Airport, United States" display="https://www.flightradar24.com/data/airports/phx" xr:uid="{11B5A96E-C00F-264D-9503-CD45D4F74C36}"/>
    <hyperlink ref="G314" r:id="rId1063" tooltip="American Airlines" display="https://www.flightradar24.com/data/airlines/aa-aal" xr:uid="{089ACD6F-8E0F-8A46-9A5A-413C518D97B2}"/>
    <hyperlink ref="H314" r:id="rId1064" tooltip="N836AW" display="https://www.flightradar24.com/data/aircraft/n836aw" xr:uid="{2CE11E40-C1C6-F84E-B2D3-E023F1EA82D4}"/>
    <hyperlink ref="C315" r:id="rId1065" tooltip="G4843" display="https://www.flightradar24.com/data/flights/g4843" xr:uid="{CEBD9514-4826-1D44-872A-27BB1218910E}"/>
    <hyperlink ref="D315" r:id="rId1066" tooltip="Las Vegas McCarran International Airport, United States" display="https://www.flightradar24.com/data/airports/las" xr:uid="{076FD4AF-A43B-244B-A182-333CFD2DA749}"/>
    <hyperlink ref="G315" r:id="rId1067" tooltip="Allegiant Air" display="https://www.flightradar24.com/data/airlines/g4-aay" xr:uid="{19023F07-8360-EE4A-B2DA-097411DBDB57}"/>
    <hyperlink ref="H315" r:id="rId1068" tooltip="N262NV" display="https://www.flightradar24.com/data/aircraft/n262nv" xr:uid="{DD1F6F6E-3428-A047-B418-03F18D0AB540}"/>
    <hyperlink ref="C316" r:id="rId1069" display="https://www.flightradar24.com/data/flights/" xr:uid="{0ECDFA39-7034-D044-861C-7B6F1BAEA362}"/>
    <hyperlink ref="D316" r:id="rId1070" tooltip="Wichita Dwight D. Eisenhower National Airport, United States" display="https://www.flightradar24.com/data/airports/ict" xr:uid="{8B093CBB-F1F3-9C46-9F8E-CEE4D29AD000}"/>
    <hyperlink ref="H316" r:id="rId1071" tooltip="N24PY" display="https://www.flightradar24.com/data/aircraft/n24py" xr:uid="{343F8EFE-B1DE-E445-A876-C643F7A64AEC}"/>
    <hyperlink ref="D317" r:id="rId1072" tooltip="Chicago O'Hare International Airport, United States" display="https://www.flightradar24.com/data/airports/ord" xr:uid="{A0577560-6F74-6E4E-92ED-21D5CAE5530A}"/>
    <hyperlink ref="G317" r:id="rId1073" tooltip="American Eagle" display="https://www.flightradar24.com/data/airlines/aa-aal" xr:uid="{706F829C-C093-9C48-ACB0-368F5BFBFCF6}"/>
    <hyperlink ref="H317" r:id="rId1074" tooltip="N678AE" display="https://www.flightradar24.com/data/aircraft/n678ae" xr:uid="{BC11EAB5-720E-DB44-A598-159716819300}"/>
    <hyperlink ref="C318" r:id="rId1075" tooltip="FTH957" display="https://www.flightradar24.com/data/flights/fth957" xr:uid="{84DC8AF6-F8F0-8B49-9BEF-5DC9A9A7367D}"/>
    <hyperlink ref="D318" r:id="rId1076" tooltip="Omaha Eppley Airfield, United States" display="https://www.flightradar24.com/data/airports/oma" xr:uid="{63BCE7B7-C805-4C46-AA87-C424CF08FB26}"/>
    <hyperlink ref="G318" r:id="rId1077" tooltip="Private owner" display="https://www.flightradar24.com/data/airlines/-" xr:uid="{6141BAC4-560F-A042-AFDE-330B9E154395}"/>
    <hyperlink ref="H318" r:id="rId1078" tooltip="N957TX" display="https://www.flightradar24.com/data/aircraft/n957tx" xr:uid="{88E861B3-AC13-1B40-90D6-6AAA847A305F}"/>
    <hyperlink ref="D319" r:id="rId1079" tooltip="Houston George Bush Intercontinental Airport, United States" display="https://www.flightradar24.com/data/airports/iah" xr:uid="{0A1CDFA5-6C6B-184A-A98E-065B776BFFCF}"/>
    <hyperlink ref="G319" r:id="rId1080" tooltip="United Express" display="https://www.flightradar24.com/data/airlines/ua-ual" xr:uid="{7A92D6A5-3B3D-4143-829C-6387233C63E0}"/>
    <hyperlink ref="H319" r:id="rId1081" tooltip="N86347" display="https://www.flightradar24.com/data/aircraft/n86347" xr:uid="{F16DCE1C-FF86-5A40-8BD5-5EFFA3F9BB71}"/>
    <hyperlink ref="C320" r:id="rId1082" tooltip="G4832" display="https://www.flightradar24.com/data/flights/g4832" xr:uid="{EB767A28-7C26-D141-8FAF-415C7E7F53CD}"/>
    <hyperlink ref="D320" r:id="rId1083" tooltip="Los Angeles International Airport, United States" display="https://www.flightradar24.com/data/airports/lax" xr:uid="{A1EED2BC-19E1-8449-A941-DB799EE35679}"/>
    <hyperlink ref="G320" r:id="rId1084" tooltip="Allegiant Air" display="https://www.flightradar24.com/data/airlines/g4-aay" xr:uid="{42C9FC26-F4D3-6440-B1C6-9FB8684B9601}"/>
    <hyperlink ref="H320" r:id="rId1085" tooltip="N284NV" display="https://www.flightradar24.com/data/aircraft/n284nv" xr:uid="{8F28914C-936A-C843-BC93-4042B4172084}"/>
    <hyperlink ref="C321" r:id="rId1086" tooltip="G4868" display="https://www.flightradar24.com/data/flights/g4868" xr:uid="{003B625A-38BF-B54D-B8CE-96C9379B7C41}"/>
    <hyperlink ref="D321" r:id="rId1087" tooltip="St. Petersburg Clearwater International Airport, United States" display="https://www.flightradar24.com/data/airports/pie" xr:uid="{73914C6B-3B8F-B643-A3ED-5E1F9C4B10DE}"/>
    <hyperlink ref="G321" r:id="rId1088" tooltip="Allegiant Air" display="https://www.flightradar24.com/data/airlines/g4-aay" xr:uid="{62D885F0-C1A2-CD49-8D79-3D299E9C6AFC}"/>
    <hyperlink ref="H321" r:id="rId1089" tooltip="N257NV" display="https://www.flightradar24.com/data/aircraft/n257nv" xr:uid="{1C58E116-83D7-F543-B298-138961F1B7E9}"/>
    <hyperlink ref="C322" r:id="rId1090" tooltip="WN320" display="https://www.flightradar24.com/data/flights/wn320" xr:uid="{B9DCF3DA-09A9-D649-AEEF-C5619A37F178}"/>
    <hyperlink ref="D322" r:id="rId1091" tooltip="Las Vegas McCarran International Airport, United States" display="https://www.flightradar24.com/data/airports/las" xr:uid="{29964E7A-A300-9643-B62B-4EDD4FDDB4E2}"/>
    <hyperlink ref="G322" r:id="rId1092" tooltip="Southwest Airlines" display="https://www.flightradar24.com/data/airlines/wn-swa" xr:uid="{17129CCA-AD5B-CC49-A209-F52D67CEF970}"/>
    <hyperlink ref="H322" r:id="rId1093" tooltip="N7852A" display="https://www.flightradar24.com/data/aircraft/n7852a" xr:uid="{A2D7E608-B0B2-7B40-BEEA-4660D596CF5B}"/>
    <hyperlink ref="D323" r:id="rId1094" tooltip="Atlanta Hartsfield-Jackson International Airport, United States" display="https://www.flightradar24.com/data/airports/atl" xr:uid="{6C065A55-E4E3-AF49-8047-A1AF4C43930D}"/>
    <hyperlink ref="G323" r:id="rId1095" tooltip="Delta Air Lines" display="https://www.flightradar24.com/data/airlines/dl-dal" xr:uid="{46A95DEB-4EA4-4949-92B3-E72BE3341028}"/>
    <hyperlink ref="H323" r:id="rId1096" tooltip="N921AT" display="https://www.flightradar24.com/data/aircraft/n921at" xr:uid="{D182E9F0-885E-634C-A4F5-86DE376DC34A}"/>
    <hyperlink ref="D324" r:id="rId1097" tooltip="Denver International Airport, United States" display="https://www.flightradar24.com/data/airports/den" xr:uid="{4EECF9C3-9873-3149-8ECE-3E69794BBF41}"/>
    <hyperlink ref="G324" r:id="rId1098" tooltip="United Airlines" display="https://www.flightradar24.com/data/airlines/ua-ual" xr:uid="{5E55EE6A-9867-074A-B71D-17494DE18052}"/>
    <hyperlink ref="H324" r:id="rId1099" tooltip="N829UA" display="https://www.flightradar24.com/data/aircraft/n829ua" xr:uid="{57F70625-CAB7-EE4F-95F7-EF0D067892D4}"/>
    <hyperlink ref="C325" r:id="rId1100" display="https://www.flightradar24.com/data/flights/" xr:uid="{F6AFC8BF-3AB5-5A4A-A1BE-F8D9DA9F129F}"/>
    <hyperlink ref="D325" r:id="rId1101" tooltip="Iowa City Municipal Airport, United States" display="https://www.flightradar24.com/data/airports/iow" xr:uid="{269164E1-961B-984C-AF8F-C4578763756F}"/>
    <hyperlink ref="H325" r:id="rId1102" tooltip="N262ST" display="https://www.flightradar24.com/data/aircraft/n262st" xr:uid="{AC6E45BE-EBD3-2C4D-A6B4-849395C3197D}"/>
    <hyperlink ref="D326" r:id="rId1103" tooltip="Chicago O'Hare International Airport, United States" display="https://www.flightradar24.com/data/airports/ord" xr:uid="{98978579-66FA-6149-BCF9-343538BD8FF7}"/>
    <hyperlink ref="G326" r:id="rId1104" tooltip="American Eagle" display="https://www.flightradar24.com/data/airlines/aa-aal" xr:uid="{769E5042-41FA-F148-B026-D55DE60FD416}"/>
    <hyperlink ref="H326" r:id="rId1105" tooltip="N756SK" display="https://www.flightradar24.com/data/aircraft/n756sk" xr:uid="{DEB58607-6F19-D144-8EE1-A58EE9204F31}"/>
    <hyperlink ref="D327" r:id="rId1106" tooltip="Dallas Fort Worth International Airport, United States" display="https://www.flightradar24.com/data/airports/dfw" xr:uid="{85B919B1-0497-304A-A0A7-6BCF38A83C15}"/>
    <hyperlink ref="G327" r:id="rId1107" tooltip="American Airlines" display="https://www.flightradar24.com/data/airlines/aa-aal" xr:uid="{B32ABAE1-A09B-074F-8EB4-6E7D6AB609F5}"/>
    <hyperlink ref="H327" r:id="rId1108" tooltip="N703UW" display="https://www.flightradar24.com/data/aircraft/n703uw" xr:uid="{60ACBDB1-73BC-314E-B3E0-84C5815089B0}"/>
    <hyperlink ref="D328" r:id="rId1109" tooltip="Minneapolis Saint Paul International Airport, United States" display="https://www.flightradar24.com/data/airports/msp" xr:uid="{76D4FC6A-5865-0C48-A164-5CACB8E1C638}"/>
    <hyperlink ref="G328" r:id="rId1110" tooltip="Delta Connection" display="https://www.flightradar24.com/data/airlines/dl-dal" xr:uid="{E5441F42-BB48-384D-B9B4-5798D56BA5F8}"/>
    <hyperlink ref="H328" r:id="rId1111" tooltip="N932XJ" display="https://www.flightradar24.com/data/aircraft/n932xj" xr:uid="{0F2B72AF-50D8-5541-9BB3-7F13002697F5}"/>
    <hyperlink ref="D329" r:id="rId1112" tooltip="Detroit Metropolitan Wayne County Airport, United States" display="https://www.flightradar24.com/data/airports/dtw" xr:uid="{06136D0A-7302-7042-B028-6C8B776DF18F}"/>
    <hyperlink ref="G329" r:id="rId1113" tooltip="Delta Connection" display="https://www.flightradar24.com/data/airlines/dl-dal" xr:uid="{812D74A9-D6EF-9F48-929A-4837B66C1942}"/>
    <hyperlink ref="H329" r:id="rId1114" tooltip="N908XJ" display="https://www.flightradar24.com/data/aircraft/n908xj" xr:uid="{E87A2D9D-51F5-094A-AD28-8274CCF238B2}"/>
    <hyperlink ref="D330" r:id="rId1115" tooltip="Salt Lake City International Airport, United States" display="https://www.flightradar24.com/data/airports/slc" xr:uid="{439A374E-6F9D-3F43-BB5D-5D866483C760}"/>
    <hyperlink ref="G330" r:id="rId1116" tooltip="Delta Connection" display="https://www.flightradar24.com/data/airlines/dl-dal" xr:uid="{223705A8-F349-4340-ACA1-33295C065FC8}"/>
    <hyperlink ref="H330" r:id="rId1117" tooltip="N294SY" display="https://www.flightradar24.com/data/aircraft/n294sy" xr:uid="{01793CFE-E823-3F41-8EE8-167290E430DC}"/>
    <hyperlink ref="C331" r:id="rId1118" tooltip="AA5278" display="https://www.flightradar24.com/data/flights/aa5278" xr:uid="{07FCAB07-F4BD-504E-914F-C3B5176E9A3F}"/>
    <hyperlink ref="D331" r:id="rId1119" tooltip="Washington Ronald Reagan National Airport, United States" display="https://www.flightradar24.com/data/airports/dca" xr:uid="{1750DABA-7907-6446-B2BB-597025A14D31}"/>
    <hyperlink ref="G331" r:id="rId1120" tooltip="American Eagle" display="https://www.flightradar24.com/data/airlines/aa-aal" xr:uid="{B668987D-856C-C741-B15C-73D57B1413F6}"/>
    <hyperlink ref="H331" r:id="rId1121" tooltip="N567NN" display="https://www.flightradar24.com/data/aircraft/n567nn" xr:uid="{0F7E62A9-0354-E94B-B890-14455D36B7BE}"/>
    <hyperlink ref="C332" r:id="rId1122" tooltip="FX718" display="https://www.flightradar24.com/data/flights/fx718" xr:uid="{47758F38-889D-2F41-860D-84BE5749C362}"/>
    <hyperlink ref="D332" r:id="rId1123" tooltip="Memphis International Airport, United States" display="https://www.flightradar24.com/data/airports/mem" xr:uid="{FBED2A02-EA15-5949-9F28-6B1286C2F70E}"/>
    <hyperlink ref="G332" r:id="rId1124" tooltip="FedEx" display="https://www.flightradar24.com/data/airlines/fx-fdx" xr:uid="{3AB36152-122E-654C-9A2A-A677D8E4E414}"/>
    <hyperlink ref="H332" r:id="rId1125" tooltip="N987FD" display="https://www.flightradar24.com/data/aircraft/n987fd" xr:uid="{05A1E295-C56C-4849-8AAC-9D2D3CBEF1FA}"/>
    <hyperlink ref="C333" r:id="rId1126" tooltip="FX3730" display="https://www.flightradar24.com/data/flights/fx3730" xr:uid="{1C6838C6-AC40-6843-9F37-A8DC30AF654B}"/>
    <hyperlink ref="D333" r:id="rId1127" tooltip="Indianapolis International Airport, United States" display="https://www.flightradar24.com/data/airports/ind" xr:uid="{335FB60A-EF20-8A42-B43D-07FF139996F0}"/>
    <hyperlink ref="G333" r:id="rId1128" tooltip="FedEx" display="https://www.flightradar24.com/data/airlines/fx-fdx" xr:uid="{65B38C8A-8730-F941-95EC-79A01141B998}"/>
    <hyperlink ref="H333" r:id="rId1129" tooltip="N744FD" display="https://www.flightradar24.com/data/aircraft/n744fd" xr:uid="{243ACB28-A7D9-4347-A7F5-85E21F20FDF3}"/>
    <hyperlink ref="D334" r:id="rId1130" tooltip="Dallas Fort Worth International Airport, United States" display="https://www.flightradar24.com/data/airports/dfw" xr:uid="{21CB7ED4-E56B-0740-95F7-5B3F1E430588}"/>
    <hyperlink ref="G334" r:id="rId1131" tooltip="American Eagle" display="https://www.flightradar24.com/data/airlines/aa-aal" xr:uid="{E77ADF68-C748-A041-A879-6D0676B21FBD}"/>
    <hyperlink ref="H334" r:id="rId1132" tooltip="N709SK" display="https://www.flightradar24.com/data/aircraft/n709sk" xr:uid="{27F27D52-42EE-434B-A8D1-D3466E1D45E7}"/>
    <hyperlink ref="D335" r:id="rId1133" tooltip="Atlanta Hartsfield-Jackson International Airport, United States" display="https://www.flightradar24.com/data/airports/atl" xr:uid="{792FE1A3-936E-6A45-856B-A544DAE23F80}"/>
    <hyperlink ref="G335" r:id="rId1134" tooltip="Delta Connection" display="https://www.flightradar24.com/data/airlines/dl-dal" xr:uid="{6A9026F5-89DB-D942-ADB5-8D3FB28A81DE}"/>
    <hyperlink ref="H335" r:id="rId1135" tooltip="N330PQ" display="https://www.flightradar24.com/data/aircraft/n330pq" xr:uid="{AB5D4597-EC2D-3543-9D8A-17A4465822D6}"/>
    <hyperlink ref="C336" r:id="rId1136" tooltip="5X9654" display="https://www.flightradar24.com/data/flights/5x9654" xr:uid="{AF508E9D-0695-964A-8328-75201E28B20E}"/>
    <hyperlink ref="D336" r:id="rId1137" tooltip="Louisville International Airport, United States" display="https://www.flightradar24.com/data/airports/sdf" xr:uid="{ED359899-2F6A-274D-82BB-B4B4590AE276}"/>
    <hyperlink ref="G336" r:id="rId1138" tooltip="UPS" display="https://www.flightradar24.com/data/airlines/5x-ups" xr:uid="{085D5107-85B1-AE42-B4F7-AB889B7D6248}"/>
    <hyperlink ref="H336" r:id="rId1139" tooltip="N309UP" display="https://www.flightradar24.com/data/aircraft/n309up" xr:uid="{4BE18EEC-85B8-5B4F-888A-E846965ED131}"/>
    <hyperlink ref="C337" r:id="rId1140" tooltip="P8669" display="https://www.flightradar24.com/data/flights/p8669" xr:uid="{1B6BDAE2-BD03-F245-B460-18DA80EBC7E0}"/>
    <hyperlink ref="D337" r:id="rId1141" tooltip="Nashville International Airport, United States" display="https://www.flightradar24.com/data/airports/bna" xr:uid="{BCC5CD1F-84AD-AF4D-A61A-39AF4F8C0D06}"/>
    <hyperlink ref="G337" r:id="rId1142" tooltip="Sierra West Airlines" display="https://www.flightradar24.com/data/airlines/p8-pkw" xr:uid="{6BE6B396-13E2-3A4A-972F-A20748D48E7F}"/>
    <hyperlink ref="H337" r:id="rId1143" tooltip="N655TR" display="https://www.flightradar24.com/data/aircraft/n655tr" xr:uid="{F9AB9205-C99D-4C4D-A9C3-80848A1EEACA}"/>
    <hyperlink ref="D338" r:id="rId1144" tooltip="Denver International Airport, United States" display="https://www.flightradar24.com/data/airports/den" xr:uid="{678E24BD-6527-FC43-BE54-D750FF13B7E8}"/>
    <hyperlink ref="G338" r:id="rId1145" tooltip="United Airlines" display="https://www.flightradar24.com/data/airlines/ua-ual" xr:uid="{A644F46E-554F-C644-BA37-F4C8E762217F}"/>
    <hyperlink ref="H338" r:id="rId1146" tooltip="N468UA" display="https://www.flightradar24.com/data/aircraft/n468ua" xr:uid="{07119B38-097E-3041-A69E-7D46DDDB9385}"/>
    <hyperlink ref="C339" r:id="rId1147" tooltip="DL5265" display="https://www.flightradar24.com/data/flights/dl5265" xr:uid="{F6BBD066-8412-014C-B165-97B8877F98F6}"/>
    <hyperlink ref="D339" r:id="rId1148" tooltip="New York LaGuardia Airport, United States" display="https://www.flightradar24.com/data/airports/lga" xr:uid="{44E5902F-4C7A-574D-9660-37ADE490A333}"/>
    <hyperlink ref="G339" r:id="rId1149" tooltip="Delta Connection" display="https://www.flightradar24.com/data/airlines/dl-dal" xr:uid="{D6504A3B-FB81-6C43-A734-563D4D06EBB4}"/>
    <hyperlink ref="H339" r:id="rId1150" tooltip="N912XJ" display="https://www.flightradar24.com/data/aircraft/n912xj" xr:uid="{845CB6B5-F83D-8F4B-B76E-A50445E19257}"/>
    <hyperlink ref="D340" r:id="rId1151" tooltip="Minneapolis Saint Paul International Airport, United States" display="https://www.flightradar24.com/data/airports/msp" xr:uid="{984A3478-0821-E74E-8A8E-16910BC24831}"/>
    <hyperlink ref="G340" r:id="rId1152" tooltip="Delta Connection" display="https://www.flightradar24.com/data/airlines/dl-dal" xr:uid="{D42D2DDB-34AE-6545-9E09-AE4D7A1842BD}"/>
    <hyperlink ref="H340" r:id="rId1153" tooltip="N655CA" display="https://www.flightradar24.com/data/aircraft/n655ca" xr:uid="{74A44126-A4A5-244E-8B8D-5118930BAE05}"/>
    <hyperlink ref="C341" r:id="rId1154" tooltip="G4808" display="https://www.flightradar24.com/data/flights/g4808" xr:uid="{740FD9E0-6754-DF49-A9C0-B4851C877A59}"/>
    <hyperlink ref="D341" r:id="rId1155" tooltip="Phoenix Mesa Gateway Airport, United States" display="https://www.flightradar24.com/data/airports/aza" xr:uid="{7511F467-FED1-BA42-A814-89B30A197E7A}"/>
    <hyperlink ref="G341" r:id="rId1156" tooltip="Allegiant Air" display="https://www.flightradar24.com/data/airlines/g4-aay" xr:uid="{AAB186DA-B556-874A-9256-F51F4C8881D9}"/>
    <hyperlink ref="H341" r:id="rId1157" tooltip="N262NV" display="https://www.flightradar24.com/data/aircraft/n262nv" xr:uid="{D77DCF29-B181-A04B-BE2A-BB9003B03570}"/>
    <hyperlink ref="D342" r:id="rId1158" tooltip="Chicago O'Hare International Airport, United States" display="https://www.flightradar24.com/data/airports/ord" xr:uid="{ED9DF89B-F997-8140-B8CB-77A65E027A51}"/>
    <hyperlink ref="G342" r:id="rId1159" tooltip="United Airlines" display="https://www.flightradar24.com/data/airlines/ua-ual" xr:uid="{A408F7DD-6FF7-DE40-91C6-E4B8A0DEF3B6}"/>
    <hyperlink ref="H342" r:id="rId1160" tooltip="N69818" display="https://www.flightradar24.com/data/aircraft/n69818" xr:uid="{A7A28737-38E6-8A43-BD7A-E03FA3F14553}"/>
    <hyperlink ref="C343" r:id="rId1161" tooltip="AA5632" display="https://www.flightradar24.com/data/flights/aa5632" xr:uid="{B6F6A303-5A77-C641-AC92-806ABC7C00CA}"/>
    <hyperlink ref="D343" r:id="rId1162" tooltip="Washington Ronald Reagan National Airport, United States" display="https://www.flightradar24.com/data/airports/dca" xr:uid="{DF46470B-CE98-B541-8126-E6DA9D4A7A70}"/>
    <hyperlink ref="G343" r:id="rId1163" tooltip="American Eagle" display="https://www.flightradar24.com/data/airlines/aa-aal" xr:uid="{A4C2FE92-C60A-3B44-8721-4BBD14BA3293}"/>
    <hyperlink ref="H343" r:id="rId1164" tooltip="N586NN" display="https://www.flightradar24.com/data/aircraft/n586nn" xr:uid="{3D6CA10A-0745-3E43-A6C7-0FB294FE297A}"/>
    <hyperlink ref="D344" r:id="rId1165" tooltip="Detroit Metropolitan Wayne County Airport, United States" display="https://www.flightradar24.com/data/airports/dtw" xr:uid="{9434BA54-8EC2-7942-822E-5E4D79A44E50}"/>
    <hyperlink ref="G344" r:id="rId1166" tooltip="Delta Connection" display="https://www.flightradar24.com/data/airlines/dl-dal" xr:uid="{C0EA0A7F-3188-8E4B-ACF2-A4DEAE1247FE}"/>
    <hyperlink ref="H344" r:id="rId1167" tooltip="N376CA" display="https://www.flightradar24.com/data/aircraft/n376ca" xr:uid="{7EDC824B-4D0F-9043-A919-3165A4D032BF}"/>
    <hyperlink ref="C345" r:id="rId1168" tooltip="WN3250" display="https://www.flightradar24.com/data/flights/wn3250" xr:uid="{C79363F0-F5A8-A941-8B1B-51A4B0B53083}"/>
    <hyperlink ref="D345" r:id="rId1169" tooltip="St. Louis Lambert International Airport, United States" display="https://www.flightradar24.com/data/airports/stl" xr:uid="{A719BC5B-0AF9-764F-A852-A90BD9EDDAB1}"/>
    <hyperlink ref="G345" r:id="rId1170" tooltip="Southwest Airlines" display="https://www.flightradar24.com/data/airlines/wn-swa" xr:uid="{84615715-A6CB-BD4C-8E2E-FE60CC58FDC5}"/>
    <hyperlink ref="H345" r:id="rId1171" tooltip="N8609A" display="https://www.flightradar24.com/data/aircraft/n8609a" xr:uid="{B431A7EC-8956-F449-9D52-F059C655D934}"/>
    <hyperlink ref="D346" r:id="rId1172" tooltip="Chicago O'Hare International Airport, United States" display="https://www.flightradar24.com/data/airports/ord" xr:uid="{920413E4-1523-5B4B-9321-40EF4FD44926}"/>
    <hyperlink ref="G346" r:id="rId1173" tooltip="American Eagle" display="https://www.flightradar24.com/data/airlines/aa-aal" xr:uid="{757B2D35-E224-B645-81D2-9D0131516124}"/>
    <hyperlink ref="H346" r:id="rId1174" tooltip="N760EV" display="https://www.flightradar24.com/data/aircraft/n760ev" xr:uid="{6BC3E1C7-EAC6-584D-8BDC-9E6AB9C9F593}"/>
    <hyperlink ref="D347" r:id="rId1175" tooltip="Houston George Bush Intercontinental Airport, United States" display="https://www.flightradar24.com/data/airports/iah" xr:uid="{9B66676D-B4F4-2042-9FF8-E5B6C13A9176}"/>
    <hyperlink ref="G347" r:id="rId1176" tooltip="United Airlines" display="https://www.flightradar24.com/data/airlines/ua-ual" xr:uid="{B94E52C9-501B-6945-A782-D465A16CD86C}"/>
    <hyperlink ref="H347" r:id="rId1177" tooltip="N82366" display="https://www.flightradar24.com/data/aircraft/n82366" xr:uid="{7CDB8AF2-BB10-004B-BEA8-C6414971BED6}"/>
    <hyperlink ref="D348" r:id="rId1178" tooltip="Atlanta Hartsfield-Jackson International Airport, United States" display="https://www.flightradar24.com/data/airports/atl" xr:uid="{9411BD79-6906-A34E-B39A-6BACCC84E4E7}"/>
    <hyperlink ref="G348" r:id="rId1179" tooltip="Delta Air Lines" display="https://www.flightradar24.com/data/airlines/dl-dal" xr:uid="{2F23E66F-AAB5-6F47-BFBF-77EBBDBBBFB1}"/>
    <hyperlink ref="H348" r:id="rId1180" tooltip="N971AT" display="https://www.flightradar24.com/data/aircraft/n971at" xr:uid="{68615D41-E567-594E-8119-DD3FF3AA9903}"/>
    <hyperlink ref="D349" r:id="rId1181" tooltip="Miami International Airport, United States" display="https://www.flightradar24.com/data/airports/mia" xr:uid="{25B10EA5-AE62-C34B-894A-A1476598DF54}"/>
    <hyperlink ref="G349" r:id="rId1182" tooltip="American Eagle" display="https://www.flightradar24.com/data/airlines/aa-aal" xr:uid="{C6F243A0-BE98-CF46-972C-63EFD5921034}"/>
    <hyperlink ref="H349" r:id="rId1183" tooltip="N255NN" display="https://www.flightradar24.com/data/aircraft/n255nn" xr:uid="{F65A8D56-8BB0-C345-B28C-082205EF8EB3}"/>
    <hyperlink ref="C350" r:id="rId1184" tooltip="G4813" display="https://www.flightradar24.com/data/flights/g4813" xr:uid="{60ABDD2A-ADB1-7F43-82F0-31168E0DBBCA}"/>
    <hyperlink ref="D350" r:id="rId1185" tooltip="Fort Lauderdale Hollywood International Airport, United States" display="https://www.flightradar24.com/data/airports/fll" xr:uid="{1C0DC619-66B5-4940-BC72-5149B1D72E59}"/>
    <hyperlink ref="G350" r:id="rId1186" tooltip="Allegiant Air" display="https://www.flightradar24.com/data/airlines/g4-aay" xr:uid="{C41377E9-B962-7F48-AD2C-5ACFDB613319}"/>
    <hyperlink ref="H350" r:id="rId1187" tooltip="N257NV" display="https://www.flightradar24.com/data/aircraft/n257nv" xr:uid="{B512B5EE-14C3-2141-9A63-2C325B882CE8}"/>
    <hyperlink ref="D351" r:id="rId1188" tooltip="Dallas Fort Worth International Airport, United States" display="https://www.flightradar24.com/data/airports/dfw" xr:uid="{BEEB10D0-CF9D-3A4C-B29E-4F8CD9B73C27}"/>
    <hyperlink ref="G351" r:id="rId1189" tooltip="American Airlines" display="https://www.flightradar24.com/data/airlines/aa-aal" xr:uid="{A4197E77-5F77-2642-B6E2-ABA02999DC4E}"/>
    <hyperlink ref="H351" r:id="rId1190" tooltip="N749US" display="https://www.flightradar24.com/data/aircraft/n749us" xr:uid="{6C750C52-D53E-974F-9FF0-E2E7E5A63BEE}"/>
    <hyperlink ref="D352" r:id="rId1191" tooltip="Phoenix Sky Harbor International Airport, United States" display="https://www.flightradar24.com/data/airports/phx" xr:uid="{E040C243-3702-9543-B800-38B70D2F86C0}"/>
    <hyperlink ref="G352" r:id="rId1192" tooltip="American Airlines" display="https://www.flightradar24.com/data/airlines/aa-aal" xr:uid="{782055F9-D4B4-054C-865B-81068F1B7E1E}"/>
    <hyperlink ref="H352" r:id="rId1193" tooltip="N667AW" display="https://www.flightradar24.com/data/aircraft/n667aw" xr:uid="{4B0C05BE-A638-5C43-A6E4-AEE34D8EEBEC}"/>
    <hyperlink ref="C353" r:id="rId1194" tooltip="AA825" display="https://www.flightradar24.com/data/flights/aa825" xr:uid="{11F75D9C-6B71-C346-9D3B-16C99FADFBA3}"/>
    <hyperlink ref="D353" r:id="rId1195" tooltip="Charlotte Douglas International Airport, United States" display="https://www.flightradar24.com/data/airports/clt" xr:uid="{9B6A8676-5559-9C44-B50D-40E63E3B4289}"/>
    <hyperlink ref="G353" r:id="rId1196" tooltip="American Airlines" display="https://www.flightradar24.com/data/airlines/aa-aal" xr:uid="{4AD398D1-5755-404B-827F-8FA78055B1D2}"/>
    <hyperlink ref="H353" r:id="rId1197" tooltip="N764US" display="https://www.flightradar24.com/data/aircraft/n764us" xr:uid="{8186CD3B-BE10-1640-9C22-CA275FF288F1}"/>
    <hyperlink ref="C354" r:id="rId1198" tooltip="3M3901" display="https://www.flightradar24.com/data/flights/3m3901" xr:uid="{4029246C-88AF-2C41-9EFD-82CF2DBF4D89}"/>
    <hyperlink ref="D354" r:id="rId1199" tooltip="Fort Worth Alliance Airport, United States" display="https://www.flightradar24.com/data/airports/afw" xr:uid="{8F10C432-EEDD-794B-BF8D-1146F4C5A731}"/>
    <hyperlink ref="G354" r:id="rId1200" tooltip="Amazon Air" display="https://www.flightradar24.com/data/airlines/3m-sil" xr:uid="{AD9C9571-BC56-2C4E-B71F-2B0C8FB4126C}"/>
    <hyperlink ref="H354" r:id="rId1201" tooltip="N929AZ" display="https://www.flightradar24.com/data/aircraft/n929az" xr:uid="{01A03732-4D06-314D-8172-E434E3D4097C}"/>
    <hyperlink ref="C355" r:id="rId1202" tooltip="FX1500" display="https://www.flightradar24.com/data/flights/fx1500" xr:uid="{5DA4E796-5A38-F147-A142-230EF98327D3}"/>
    <hyperlink ref="D355" r:id="rId1203" tooltip="Memphis International Airport, United States" display="https://www.flightradar24.com/data/airports/mem" xr:uid="{87D0DB00-B940-1B4F-B371-7A7B665719EA}"/>
    <hyperlink ref="G355" r:id="rId1204" tooltip="FedEx" display="https://www.flightradar24.com/data/airlines/fx-fdx" xr:uid="{9E89EFD6-3585-324E-B9EE-9D881DAD5E3A}"/>
    <hyperlink ref="H355" r:id="rId1205" tooltip="N948FD" display="https://www.flightradar24.com/data/aircraft/n948fd" xr:uid="{1F33B597-C908-DA4C-908D-1E756677F32E}"/>
    <hyperlink ref="C356" r:id="rId1206" tooltip="FRG1530" display="https://www.flightradar24.com/data/flights/frg1530" xr:uid="{6A21EE63-AB90-FC45-B7A2-C2BD210A49E8}"/>
    <hyperlink ref="D356" r:id="rId1207" tooltip="Cedar Rapids Eastern Iowa Airport, United States" display="https://www.flightradar24.com/data/airports/cid" xr:uid="{25002929-1154-DB48-A154-58A2D21EE235}"/>
    <hyperlink ref="G356" r:id="rId1208" tooltip="Freight Runners Express" display="https://www.flightradar24.com/data/airlines/-frg" xr:uid="{599A3361-A581-7D4D-9546-20C070FF7DBC}"/>
    <hyperlink ref="H356" r:id="rId1209" tooltip="N899CZ" display="https://www.flightradar24.com/data/aircraft/n899cz" xr:uid="{5E82B761-63E2-BD4F-ACF2-0E885BB4F95F}"/>
    <hyperlink ref="C357" r:id="rId1210" display="https://www.flightradar24.com/data/flights/" xr:uid="{288652D8-6D5E-EB48-8B77-D753299EEE75}"/>
    <hyperlink ref="D357" r:id="rId1211" tooltip="Sioux Gateway Airport, United States" display="https://www.flightradar24.com/data/airports/sux" xr:uid="{B2B39128-BB4C-4D47-8CF3-171F6A8D25AB}"/>
    <hyperlink ref="H357" r:id="rId1212" tooltip="N268CD" display="https://www.flightradar24.com/data/aircraft/n268cd" xr:uid="{83CE9FC7-5AF6-9F42-9CDD-2FDE7ECD9509}"/>
    <hyperlink ref="D358" r:id="rId1213" tooltip="Chicago O'Hare International Airport, United States" display="https://www.flightradar24.com/data/airports/ord" xr:uid="{EDD79312-E249-6945-869D-6ADBF63420D2}"/>
    <hyperlink ref="G358" r:id="rId1214" tooltip="American Eagle" display="https://www.flightradar24.com/data/airlines/aa-aal" xr:uid="{B7CE4074-E30B-494A-871C-1866BDD10182}"/>
    <hyperlink ref="H358" r:id="rId1215" tooltip="N622AE" display="https://www.flightradar24.com/data/aircraft/n622ae" xr:uid="{41AA6605-4CF9-0E42-99F5-0FADDDBB483C}"/>
    <hyperlink ref="C359" r:id="rId1216" tooltip="DL5188" display="https://www.flightradar24.com/data/flights/dl5188" xr:uid="{228C57E8-C474-D541-A538-2C6750230C28}"/>
    <hyperlink ref="D359" r:id="rId1217" tooltip="Detroit Metropolitan Wayne County Airport, United States" display="https://www.flightradar24.com/data/airports/dtw" xr:uid="{9AEBBEFD-2362-A145-BC52-34E2C34FD5BA}"/>
    <hyperlink ref="G359" r:id="rId1218" tooltip="Delta Connection" display="https://www.flightradar24.com/data/airlines/dl-dal" xr:uid="{2DB160A5-9149-E645-9CDA-79F9BCB4DC76}"/>
    <hyperlink ref="H359" r:id="rId1219" tooltip="N296PQ" display="https://www.flightradar24.com/data/aircraft/n296pq" xr:uid="{79E94211-F584-CA47-BE48-116AA57658DD}"/>
    <hyperlink ref="C360" r:id="rId1220" tooltip="F91067" display="https://www.flightradar24.com/data/flights/f91067" xr:uid="{1E0B5B23-88D8-3443-8BC8-8B29B260EB94}"/>
    <hyperlink ref="D360" r:id="rId1221" tooltip="Orlando International Airport, United States" display="https://www.flightradar24.com/data/airports/mco" xr:uid="{D189B6BF-3534-9A4A-AC9D-B144202A216F}"/>
    <hyperlink ref="G360" r:id="rId1222" tooltip="Frontier (Hunter the Bobcat Livery)" display="https://www.flightradar24.com/data/airlines/f9-fft" xr:uid="{73D9345F-C347-A346-8F24-22CFBE3D77BE}"/>
    <hyperlink ref="H360" r:id="rId1223" tooltip="N337FR" display="https://www.flightradar24.com/data/aircraft/n337fr" xr:uid="{0D708F24-5453-EF47-AFB5-24A0EEA32DF5}"/>
    <hyperlink ref="D361" r:id="rId1224" tooltip="Chicago O'Hare International Airport, United States" display="https://www.flightradar24.com/data/airports/ord" xr:uid="{AB489C23-9AF5-7648-A91C-C968C9B3441A}"/>
    <hyperlink ref="G361" r:id="rId1225" tooltip="United Express" display="https://www.flightradar24.com/data/airlines/ua-ual" xr:uid="{5D8F74B2-2D5A-EF48-9E31-F417CB220450}"/>
    <hyperlink ref="H361" r:id="rId1226" tooltip="N539GJ" display="https://www.flightradar24.com/data/aircraft/n539gj" xr:uid="{9684017E-A756-2E4C-B1B5-829509805762}"/>
    <hyperlink ref="C362" r:id="rId1227" tooltip="DL2867" display="https://www.flightradar24.com/data/flights/dl2867" xr:uid="{35F7B149-9842-7148-BDF4-4B39AB249E7E}"/>
    <hyperlink ref="D362" r:id="rId1228" tooltip="Atlanta Hartsfield-Jackson International Airport, United States" display="https://www.flightradar24.com/data/airports/atl" xr:uid="{520CD996-F3C8-E148-8FC3-F92C90E6ED9D}"/>
    <hyperlink ref="G362" r:id="rId1229" tooltip="Delta Air Lines" display="https://www.flightradar24.com/data/airlines/dl-dal" xr:uid="{8C353B20-4A54-5544-B0F1-00C8EAB9ED7A}"/>
    <hyperlink ref="H362" r:id="rId1230" tooltip="N974AT" display="https://www.flightradar24.com/data/aircraft/n974at" xr:uid="{12524864-493F-3F41-9DC6-5FA8BBA900B1}"/>
    <hyperlink ref="C363" r:id="rId1231" display="https://www.flightradar24.com/data/flights/" xr:uid="{E5700F0F-33F9-8542-A64D-020C288DBF14}"/>
    <hyperlink ref="D363" r:id="rId1232" tooltip="Waukesha County Airport, United States" display="https://www.flightradar24.com/data/airports/ues" xr:uid="{AEFF7CFF-3ED5-B248-8330-B277C6158F83}"/>
    <hyperlink ref="H363" r:id="rId1233" tooltip="N301MA" display="https://www.flightradar24.com/data/aircraft/n301ma" xr:uid="{21F674CA-F442-F248-A318-D14C6D1D880C}"/>
    <hyperlink ref="C364" r:id="rId1234" tooltip="WN4547" display="https://www.flightradar24.com/data/flights/wn4547" xr:uid="{6EAFBD4E-CFB3-274E-A604-65C8D5DDFE7D}"/>
    <hyperlink ref="D364" r:id="rId1235" tooltip="St. Louis Lambert International Airport, United States" display="https://www.flightradar24.com/data/airports/stl" xr:uid="{EB0BAFDA-F162-3145-A501-74580D783898}"/>
    <hyperlink ref="G364" r:id="rId1236" tooltip="Southwest Airlines" display="https://www.flightradar24.com/data/airlines/wn-swa" xr:uid="{E43AE617-60A0-2546-91A9-EB010D509FD0}"/>
    <hyperlink ref="H364" r:id="rId1237" tooltip="N7888A" display="https://www.flightradar24.com/data/aircraft/n7888a" xr:uid="{165748EB-E4C6-824B-A70B-5344F51DD4AF}"/>
    <hyperlink ref="C365" r:id="rId1238" tooltip="AA3181" display="https://www.flightradar24.com/data/flights/aa3181" xr:uid="{37CFFA95-24B3-8D47-A627-6D7236F2351C}"/>
    <hyperlink ref="D365" r:id="rId1239" tooltip="Dallas Fort Worth International Airport, United States" display="https://www.flightradar24.com/data/airports/dfw" xr:uid="{19AD1132-A01F-2148-88C6-34D611E37602}"/>
    <hyperlink ref="G365" r:id="rId1240" tooltip="American Eagle" display="https://www.flightradar24.com/data/airlines/aa-aal" xr:uid="{23748191-890F-F84B-8E4D-5DC2493DC7B3}"/>
    <hyperlink ref="H365" r:id="rId1241" tooltip="N763SK" display="https://www.flightradar24.com/data/aircraft/n763sk" xr:uid="{55BCE5D9-23E4-9748-A796-61EB8E673EFB}"/>
    <hyperlink ref="C366" r:id="rId1242" tooltip="AA5278" display="https://www.flightradar24.com/data/flights/aa5278" xr:uid="{4CE61FE6-ED6A-6442-9C14-98B483854DC8}"/>
    <hyperlink ref="D366" r:id="rId1243" tooltip="Washington Ronald Reagan National Airport, United States" display="https://www.flightradar24.com/data/airports/dca" xr:uid="{CDF92699-A27E-2447-8474-32C0BBD55457}"/>
    <hyperlink ref="G366" r:id="rId1244" tooltip="American Eagle" display="https://www.flightradar24.com/data/airlines/aa-aal" xr:uid="{CF6F9B94-079B-E547-826C-3AD37F56619E}"/>
    <hyperlink ref="H366" r:id="rId1245" tooltip="N535EA" display="https://www.flightradar24.com/data/aircraft/n535ea" xr:uid="{8FD36471-A045-A44C-825F-A48378E893A6}"/>
    <hyperlink ref="D367" r:id="rId1246" tooltip="Minneapolis Saint Paul International Airport, United States" display="https://www.flightradar24.com/data/airports/msp" xr:uid="{B740570F-6E27-BE47-93D1-E5146F04E01C}"/>
    <hyperlink ref="G367" r:id="rId1247" tooltip="Delta Connection" display="https://www.flightradar24.com/data/airlines/dl-dal" xr:uid="{366B0E5B-342C-4B44-A60C-2523C40721CF}"/>
    <hyperlink ref="H367" r:id="rId1248" tooltip="N259SY" display="https://www.flightradar24.com/data/aircraft/n259sy" xr:uid="{5EF12254-BC23-2349-8E23-EB0D9479936F}"/>
    <hyperlink ref="C368" r:id="rId1249" display="https://www.flightradar24.com/data/flights/" xr:uid="{36C631CD-A73F-BD42-90D5-957F2486B801}"/>
    <hyperlink ref="D368" r:id="rId1250" tooltip="Des Moines International Airport, United States" display="https://www.flightradar24.com/data/airports/dsm" xr:uid="{EB18A024-CA18-2141-A99D-AA8452E138F8}"/>
    <hyperlink ref="H368" r:id="rId1251" tooltip="N677JT" display="https://www.flightradar24.com/data/aircraft/n677jt" xr:uid="{72FC0DBE-7DA7-5E48-B893-4F74D8BD2453}"/>
    <hyperlink ref="D369" r:id="rId1252" tooltip="Denver International Airport, United States" display="https://www.flightradar24.com/data/airports/den" xr:uid="{6E9484AB-275D-6545-9E95-198A4641D7DB}"/>
    <hyperlink ref="G369" r:id="rId1253" tooltip="United Express" display="https://www.flightradar24.com/data/airlines/ua-ual" xr:uid="{3659604F-B430-664C-B2CE-DFF46E9FE3F0}"/>
    <hyperlink ref="H369" r:id="rId1254" tooltip="N905SW" display="https://www.flightradar24.com/data/aircraft/n905sw" xr:uid="{C0EFE61E-9AE1-C443-95F9-41ADEFD1EB82}"/>
    <hyperlink ref="C370" r:id="rId1255" tooltip="AA5168" display="https://www.flightradar24.com/data/flights/aa5168" xr:uid="{9192C8A0-4BE5-6F46-AC88-C0111D332F0E}"/>
    <hyperlink ref="D370" r:id="rId1256" tooltip="Charlotte Douglas International Airport, United States" display="https://www.flightradar24.com/data/airports/clt" xr:uid="{80BB84B5-8927-074D-AF53-63AD03A60B2C}"/>
    <hyperlink ref="G370" r:id="rId1257" tooltip="American Eagle" display="https://www.flightradar24.com/data/airlines/aa-aal" xr:uid="{929CCE02-5765-E647-BA9F-A71E8DCA6E3A}"/>
    <hyperlink ref="H370" r:id="rId1258" tooltip="N579NN" display="https://www.flightradar24.com/data/aircraft/n579nn" xr:uid="{9A841EC4-35EA-A742-A8FB-CB7616DF9A0C}"/>
    <hyperlink ref="C371" r:id="rId1259" tooltip="WN10" display="https://www.flightradar24.com/data/flights/wn10" xr:uid="{33744A32-9954-784E-8B47-F7474F6C9A0C}"/>
    <hyperlink ref="D371" r:id="rId1260" tooltip="Denver International Airport, United States" display="https://www.flightradar24.com/data/airports/den" xr:uid="{E2D2625A-F35A-EE4A-9680-DCB592B5C80C}"/>
    <hyperlink ref="G371" r:id="rId1261" tooltip="Southwest Airlines" display="https://www.flightradar24.com/data/airlines/wn-swa" xr:uid="{A4EBC0D0-E15B-2D4C-9217-C1BCACD0B5E6}"/>
    <hyperlink ref="H371" r:id="rId1262" tooltip="N926WN" display="https://www.flightradar24.com/data/aircraft/n926wn" xr:uid="{39E37AC2-0507-5E43-BBDD-2AE48FA0A299}"/>
    <hyperlink ref="D372" r:id="rId1263" tooltip="Chicago O'Hare International Airport, United States" display="https://www.flightradar24.com/data/airports/ord" xr:uid="{166C45A3-7B43-8845-8F17-22692DD478B1}"/>
    <hyperlink ref="G372" r:id="rId1264" tooltip="United Express" display="https://www.flightradar24.com/data/airlines/ua-ual" xr:uid="{EAE1AB02-3292-2F40-BC3C-31C604A9362A}"/>
    <hyperlink ref="H372" r:id="rId1265" tooltip="N85355" display="https://www.flightradar24.com/data/aircraft/n85355" xr:uid="{18555CE6-C8BC-254B-8CA2-28681604D9B0}"/>
    <hyperlink ref="D373" r:id="rId1266" tooltip="Phoenix Sky Harbor International Airport, United States" display="https://www.flightradar24.com/data/airports/phx" xr:uid="{319932E5-F2E9-E449-AB87-E5235CBC5AD9}"/>
    <hyperlink ref="G373" r:id="rId1267" tooltip="American Airlines" display="https://www.flightradar24.com/data/airlines/aa-aal" xr:uid="{0CA32A0C-FBB4-8D4F-97B0-45965FCDA777}"/>
    <hyperlink ref="H373" r:id="rId1268" tooltip="N772XF" display="https://www.flightradar24.com/data/aircraft/n772xf" xr:uid="{C17DE884-3FA1-E94D-A7A2-2988C206B529}"/>
    <hyperlink ref="D374" r:id="rId1269" tooltip="Chicago O'Hare International Airport, United States" display="https://www.flightradar24.com/data/airports/ord" xr:uid="{A807E4A6-2A43-BC43-8E11-915A3636603F}"/>
    <hyperlink ref="G374" r:id="rId1270" tooltip="American Eagle" display="https://www.flightradar24.com/data/airlines/aa-aal" xr:uid="{EC10D1CC-CD79-BC44-9EE6-C424BDBD8D48}"/>
    <hyperlink ref="H374" r:id="rId1271" tooltip="N719EV" display="https://www.flightradar24.com/data/aircraft/n719ev" xr:uid="{BC6B7B4D-42DE-EB40-AC2C-C7BCA39391B1}"/>
    <hyperlink ref="D375" r:id="rId1272" tooltip="Houston George Bush Intercontinental Airport, United States" display="https://www.flightradar24.com/data/airports/iah" xr:uid="{1D2F41C5-E864-5C40-BE93-B2FFA5F301BE}"/>
    <hyperlink ref="G375" r:id="rId1273" tooltip="United Express" display="https://www.flightradar24.com/data/airlines/ua-ual" xr:uid="{B9C2ABEA-0179-4E45-A5BA-4583480DFC70}"/>
    <hyperlink ref="H375" r:id="rId1274" tooltip="N88332" display="https://www.flightradar24.com/data/aircraft/n88332" xr:uid="{A842654E-9021-1448-AC20-AF1BE9FB00A9}"/>
    <hyperlink ref="D376" r:id="rId1275" tooltip="Atlanta Hartsfield-Jackson International Airport, United States" display="https://www.flightradar24.com/data/airports/atl" xr:uid="{85E65991-ECB5-E448-8AF2-C3A06AB621BD}"/>
    <hyperlink ref="G376" r:id="rId1276" tooltip="Delta Air Lines" display="https://www.flightradar24.com/data/airlines/dl-dal" xr:uid="{BED181CB-4241-4F48-BB69-7E357A1B03B1}"/>
    <hyperlink ref="H376" r:id="rId1277" tooltip="N608AT" display="https://www.flightradar24.com/data/aircraft/n608at" xr:uid="{2CA89362-A4B3-1341-9109-8CF10B272D36}"/>
    <hyperlink ref="D377" r:id="rId1278" tooltip="Denver International Airport, United States" display="https://www.flightradar24.com/data/airports/den" xr:uid="{A101E546-9DC6-C846-B557-12A900288CE7}"/>
    <hyperlink ref="G377" r:id="rId1279" tooltip="United Airlines" display="https://www.flightradar24.com/data/airlines/ua-ual" xr:uid="{7F54545B-FEDF-404E-8BEB-62835835EC37}"/>
    <hyperlink ref="H377" r:id="rId1280" tooltip="N453UA" display="https://www.flightradar24.com/data/aircraft/n453ua" xr:uid="{7837471A-249F-1447-866C-52084ACC0150}"/>
    <hyperlink ref="D378" r:id="rId1281" tooltip="Chicago O'Hare International Airport, United States" display="https://www.flightradar24.com/data/airports/ord" xr:uid="{1B8899E3-A9D3-5546-AD15-A88A1B70C545}"/>
    <hyperlink ref="G378" r:id="rId1282" tooltip="American Eagle" display="https://www.flightradar24.com/data/airlines/aa-aal" xr:uid="{9B9763C5-92CB-384D-B6F0-932336F85EE7}"/>
    <hyperlink ref="H378" r:id="rId1283" tooltip="N872DC" display="https://www.flightradar24.com/data/aircraft/n872dc" xr:uid="{BEDB9499-2B60-4342-ABAB-439A330399F4}"/>
    <hyperlink ref="D379" r:id="rId1284" tooltip="Dallas Fort Worth International Airport, United States" display="https://www.flightradar24.com/data/airports/dfw" xr:uid="{6375655F-99D6-EF4E-A397-E5D5C7E26E6A}"/>
    <hyperlink ref="G379" r:id="rId1285" tooltip="American Airlines" display="https://www.flightradar24.com/data/airlines/aa-aal" xr:uid="{2B924B7E-1B12-D445-9524-DE0AF68BA663}"/>
    <hyperlink ref="H379" r:id="rId1286" tooltip="N769US" display="https://www.flightradar24.com/data/aircraft/n769us" xr:uid="{BDD068BB-8020-C740-9A2F-547A71BB03F8}"/>
    <hyperlink ref="D380" r:id="rId1287" tooltip="Salt Lake City International Airport, United States" display="https://www.flightradar24.com/data/airports/slc" xr:uid="{95A03768-2658-1D42-9748-D7A2C29C841D}"/>
    <hyperlink ref="G380" r:id="rId1288" tooltip="Delta Connection" display="https://www.flightradar24.com/data/airlines/dl-dal" xr:uid="{02CC1DBA-E037-4646-B6EA-3004F960D2E6}"/>
    <hyperlink ref="H380" r:id="rId1289" tooltip="N251SY" display="https://www.flightradar24.com/data/aircraft/n251sy" xr:uid="{0C70D02E-2A36-1041-AC87-9DD7CC7C973F}"/>
    <hyperlink ref="C381" r:id="rId1290" display="https://www.flightradar24.com/data/flights/" xr:uid="{5304C02F-D798-B549-80B3-66A67B69D14A}"/>
    <hyperlink ref="D381" r:id="rId1291" tooltip="Scottsdale Airport, United States" display="https://www.flightradar24.com/data/airports/scf" xr:uid="{9FE07EA0-0D50-C343-A04E-F760FD672956}"/>
    <hyperlink ref="H381" r:id="rId1292" tooltip="N550SK" display="https://www.flightradar24.com/data/aircraft/n550sk" xr:uid="{FDA1335C-537C-4748-84F8-AD60A10933F1}"/>
    <hyperlink ref="C382" r:id="rId1293" tooltip="WN1397" display="https://www.flightradar24.com/data/flights/wn1397" xr:uid="{21C981C3-7B71-004C-899B-2AC0A796EBCE}"/>
    <hyperlink ref="D382" r:id="rId1294" tooltip="Las Vegas McCarran International Airport, United States" display="https://www.flightradar24.com/data/airports/las" xr:uid="{B10640B4-F62D-2A45-B28C-0B48E73D0F7E}"/>
    <hyperlink ref="G382" r:id="rId1295" tooltip="Southwest Airlines" display="https://www.flightradar24.com/data/airlines/wn-swa" xr:uid="{B5584186-0380-BA42-B296-2A6AEBE3C8A0}"/>
    <hyperlink ref="H382" r:id="rId1296" tooltip="N8676A" display="https://www.flightradar24.com/data/aircraft/n8676a" xr:uid="{AFED4005-F110-1247-ADFF-3727CA004531}"/>
    <hyperlink ref="D383" r:id="rId1297" tooltip="Chicago O'Hare International Airport, United States" display="https://www.flightradar24.com/data/airports/ord" xr:uid="{D8C836DF-D15F-254F-894C-4542A19721A7}"/>
    <hyperlink ref="G383" r:id="rId1298" tooltip="United Airlines" display="https://www.flightradar24.com/data/airlines/ua-ual" xr:uid="{11013564-A8E7-664F-931A-8850A954CCBB}"/>
    <hyperlink ref="H383" r:id="rId1299" tooltip="N68834" display="https://www.flightradar24.com/data/aircraft/n68834" xr:uid="{A4406F9C-463D-3A41-A3E1-FA88935DE2DF}"/>
    <hyperlink ref="C384" r:id="rId1300" tooltip="AA5632" display="https://www.flightradar24.com/data/flights/aa5632" xr:uid="{388C6DBF-A5BE-EE46-948B-613BC3348C6D}"/>
    <hyperlink ref="D384" r:id="rId1301" tooltip="Washington Ronald Reagan National Airport, United States" display="https://www.flightradar24.com/data/airports/dca" xr:uid="{DB51DFFC-60CF-3F48-981B-9DC33466150B}"/>
    <hyperlink ref="G384" r:id="rId1302" tooltip="American Eagle" display="https://www.flightradar24.com/data/airlines/aa-aal" xr:uid="{D9AE6E30-A66D-BB45-A673-D272A3637BFD}"/>
    <hyperlink ref="H384" r:id="rId1303" tooltip="N533AE" display="https://www.flightradar24.com/data/aircraft/n533ae" xr:uid="{4315C632-D21D-4446-A625-29E5ED934138}"/>
    <hyperlink ref="D385" r:id="rId1304" tooltip="Detroit Metropolitan Wayne County Airport, United States" display="https://www.flightradar24.com/data/airports/dtw" xr:uid="{9F5E1DD9-1725-064B-91F3-431690884C29}"/>
    <hyperlink ref="G385" r:id="rId1305" tooltip="Delta Connection" display="https://www.flightradar24.com/data/airlines/dl-dal" xr:uid="{D99163E9-ACAE-EC47-840E-0519D847FE3A}"/>
    <hyperlink ref="H385" r:id="rId1306" tooltip="N398CA" display="https://www.flightradar24.com/data/aircraft/n398ca" xr:uid="{B79A6EF8-EEE2-6345-991F-440489C340A8}"/>
    <hyperlink ref="C386" r:id="rId1307" tooltip="AA1629" display="https://www.flightradar24.com/data/flights/aa1629" xr:uid="{7F669857-D4CF-B747-8D4A-712E3D548907}"/>
    <hyperlink ref="D386" r:id="rId1308" tooltip="Charlotte Douglas International Airport, United States" display="https://www.flightradar24.com/data/airports/clt" xr:uid="{1476A722-6AD7-2743-8E59-FF85D4BCA279}"/>
    <hyperlink ref="G386" r:id="rId1309" tooltip="American Airlines" display="https://www.flightradar24.com/data/airlines/aa-aal" xr:uid="{14D64A29-E6FD-4847-8214-A2B9FBA315AB}"/>
    <hyperlink ref="H386" r:id="rId1310" tooltip="N711UW" display="https://www.flightradar24.com/data/aircraft/n711uw" xr:uid="{256664E8-C204-B547-9889-9BC2F66D5F99}"/>
    <hyperlink ref="D387" r:id="rId1311" tooltip="Houston George Bush Intercontinental Airport, United States" display="https://www.flightradar24.com/data/airports/iah" xr:uid="{2165A884-99BD-4748-9EF7-BB49F9E1875A}"/>
    <hyperlink ref="G387" r:id="rId1312" tooltip="United Express" display="https://www.flightradar24.com/data/airlines/ua-ual" xr:uid="{AE6CA744-B9B9-9C42-A625-0945F08B42E2}"/>
    <hyperlink ref="H387" r:id="rId1313" tooltip="N85376" display="https://www.flightradar24.com/data/aircraft/n85376" xr:uid="{C9CB5374-7822-734A-B5DB-C3C9962441DB}"/>
    <hyperlink ref="D388" r:id="rId1314" tooltip="Atlanta Hartsfield-Jackson International Airport, United States" display="https://www.flightradar24.com/data/airports/atl" xr:uid="{8E0FAF0C-F9BC-6E4D-B224-42C1419B37A0}"/>
    <hyperlink ref="G388" r:id="rId1315" tooltip="Delta Air Lines" display="https://www.flightradar24.com/data/airlines/dl-dal" xr:uid="{FBE2EE34-390E-3441-BA31-E8156FD2E5D9}"/>
    <hyperlink ref="H388" r:id="rId1316" tooltip="N932AT" display="https://www.flightradar24.com/data/aircraft/n932at" xr:uid="{BF7FF1C3-C143-2247-85FA-33476828FF9E}"/>
    <hyperlink ref="D389" r:id="rId1317" tooltip="Minneapolis Saint Paul International Airport, United States" display="https://www.flightradar24.com/data/airports/msp" xr:uid="{3B4D666D-103F-6544-AE61-F9D671B46B1C}"/>
    <hyperlink ref="G389" r:id="rId1318" tooltip="Delta Connection" display="https://www.flightradar24.com/data/airlines/dl-dal" xr:uid="{FD5A19EF-0696-D744-ABEB-8F4FBD9528EC}"/>
    <hyperlink ref="H389" r:id="rId1319" tooltip="N297PQ" display="https://www.flightradar24.com/data/aircraft/n297pq" xr:uid="{FA49FEF7-96B3-CD4B-A11B-4C0578638F9C}"/>
    <hyperlink ref="C390" r:id="rId1320" tooltip="AA3558" display="https://www.flightradar24.com/data/flights/aa3558" xr:uid="{81603B11-11C2-C94B-A4F9-3EEE08D11576}"/>
    <hyperlink ref="D390" r:id="rId1321" tooltip="Miami International Airport, United States" display="https://www.flightradar24.com/data/airports/mia" xr:uid="{DF3145D0-3672-EA4A-B6D0-CB21E1CC9558}"/>
    <hyperlink ref="G390" r:id="rId1322" tooltip="American Eagle" display="https://www.flightradar24.com/data/airlines/aa-aal" xr:uid="{154F5B35-6831-2A41-BF9C-215855E51D21}"/>
    <hyperlink ref="H390" r:id="rId1323" tooltip="N302RN" display="https://www.flightradar24.com/data/aircraft/n302rn" xr:uid="{7E459031-B51D-7643-B94E-9BA379D77AEF}"/>
    <hyperlink ref="D391" r:id="rId1324" tooltip="Dallas Fort Worth International Airport, United States" display="https://www.flightradar24.com/data/airports/dfw" xr:uid="{4F0058DC-E31D-C442-8943-402327740DBD}"/>
    <hyperlink ref="G391" r:id="rId1325" tooltip="American Airlines (Piedmont Heritage Livery)" display="https://www.flightradar24.com/data/airlines/aa-aal" xr:uid="{629C5AFF-5222-1647-8F8B-98FEA6C95805}"/>
    <hyperlink ref="H391" r:id="rId1326" tooltip="N744P" display="https://www.flightradar24.com/data/aircraft/n744p" xr:uid="{9A9B9C5A-AFC8-604A-BEF1-9BB507D3BF69}"/>
    <hyperlink ref="D392" r:id="rId1327" tooltip="Phoenix Sky Harbor International Airport, United States" display="https://www.flightradar24.com/data/airports/phx" xr:uid="{D650AFED-4BD6-6E49-B6B6-7C9F94F5B2C5}"/>
    <hyperlink ref="G392" r:id="rId1328" tooltip="American Airlines" display="https://www.flightradar24.com/data/airlines/aa-aal" xr:uid="{F8456DFE-2939-B940-9068-9344CD823070}"/>
    <hyperlink ref="H392" r:id="rId1329" tooltip="N667AW" display="https://www.flightradar24.com/data/aircraft/n667aw" xr:uid="{13E2D9BB-22B0-684E-AD61-AE98BF66DC63}"/>
    <hyperlink ref="C393" r:id="rId1330" display="https://www.flightradar24.com/data/flights/" xr:uid="{B25F0384-7100-5E4A-BE17-98385716717F}"/>
    <hyperlink ref="D393" r:id="rId1331" tooltip="Indianapolis International Airport, United States" display="https://www.flightradar24.com/data/airports/ind" xr:uid="{C5ACD9BA-EE8E-0C43-A79C-DD60EB5EF408}"/>
    <hyperlink ref="H393" r:id="rId1332" tooltip="N782JC" display="https://www.flightradar24.com/data/aircraft/n782jc" xr:uid="{601B6F13-FCF3-EB41-B7FC-AFF4715D60E3}"/>
    <hyperlink ref="C394" r:id="rId1333" tooltip="3M3901" display="https://www.flightradar24.com/data/flights/3m3901" xr:uid="{1EDF0FA3-56C8-D440-BEC2-651980D74C50}"/>
    <hyperlink ref="D394" r:id="rId1334" tooltip="Fort Worth Alliance Airport, United States" display="https://www.flightradar24.com/data/airports/afw" xr:uid="{FCAF1908-3BBC-F740-9D5D-60824C924138}"/>
    <hyperlink ref="G394" r:id="rId1335" tooltip="Amazon Air" display="https://www.flightradar24.com/data/airlines/3m-sil" xr:uid="{1589BDDA-D0EF-624F-BCB4-CD249AF57C1E}"/>
    <hyperlink ref="H394" r:id="rId1336" tooltip="N929AZ" display="https://www.flightradar24.com/data/aircraft/n929az" xr:uid="{5D96FB03-BFBA-704E-B8F3-7D85B45EDC53}"/>
    <hyperlink ref="D395" r:id="rId1337" tooltip="Chicago O'Hare International Airport, United States" display="https://www.flightradar24.com/data/airports/ord" xr:uid="{62CD3845-462F-FB41-AFD6-454093168EDC}"/>
    <hyperlink ref="G395" r:id="rId1338" tooltip="American Eagle" display="https://www.flightradar24.com/data/airlines/aa-aal" xr:uid="{421368E6-74F9-284C-A638-D9F98839D065}"/>
    <hyperlink ref="H395" r:id="rId1339" tooltip="N685AE" display="https://www.flightradar24.com/data/aircraft/n685ae" xr:uid="{63CFFB42-9AED-0740-95F5-42567ADD8644}"/>
    <hyperlink ref="C396" r:id="rId1340" tooltip="DL5188" display="https://www.flightradar24.com/data/flights/dl5188" xr:uid="{0AFCDF10-DC62-6B44-BFCA-ED44036B69A7}"/>
    <hyperlink ref="D396" r:id="rId1341" tooltip="Detroit Metropolitan Wayne County Airport, United States" display="https://www.flightradar24.com/data/airports/dtw" xr:uid="{E1217168-5F7C-6346-ACA7-B11364962232}"/>
    <hyperlink ref="G396" r:id="rId1342" tooltip="Delta Connection" display="https://www.flightradar24.com/data/airlines/dl-dal" xr:uid="{DBD3D8CA-A15E-684B-A44B-8542C2CCEE48}"/>
    <hyperlink ref="H396" r:id="rId1343" tooltip="N329PQ" display="https://www.flightradar24.com/data/aircraft/n329pq" xr:uid="{EA639039-7667-2944-8F14-7B4B4CDF4225}"/>
    <hyperlink ref="D397" r:id="rId1344" tooltip="Chicago O'Hare International Airport, United States" display="https://www.flightradar24.com/data/airports/ord" xr:uid="{03849C45-35CA-F341-80C7-75BB180966DF}"/>
    <hyperlink ref="G397" r:id="rId1345" tooltip="United Express" display="https://www.flightradar24.com/data/airlines/ua-ual" xr:uid="{6200FCD2-7B4C-274B-A41A-0B207FFF2CAC}"/>
    <hyperlink ref="H397" r:id="rId1346" tooltip="N465AW" display="https://www.flightradar24.com/data/aircraft/n465aw" xr:uid="{42612609-8C43-E544-89D1-A6276012B499}"/>
    <hyperlink ref="C398" r:id="rId1347" tooltip="DL2867" display="https://www.flightradar24.com/data/flights/dl2867" xr:uid="{CB523F63-3D97-B34B-8294-601ACBCE46CB}"/>
    <hyperlink ref="D398" r:id="rId1348" tooltip="Atlanta Hartsfield-Jackson International Airport, United States" display="https://www.flightradar24.com/data/airports/atl" xr:uid="{9AD09D23-EE4C-374F-844E-08C345927115}"/>
    <hyperlink ref="G398" r:id="rId1349" tooltip="Delta Air Lines" display="https://www.flightradar24.com/data/airlines/dl-dal" xr:uid="{C891DB53-6E56-4A43-82E4-1F91C364C4CD}"/>
    <hyperlink ref="H398" r:id="rId1350" tooltip="N990AT" display="https://www.flightradar24.com/data/aircraft/n990at" xr:uid="{F8DA33EF-5DFE-424E-AF82-998CEB3EDB1C}"/>
    <hyperlink ref="C399" r:id="rId1351" tooltip="AA3181" display="https://www.flightradar24.com/data/flights/aa3181" xr:uid="{B56DEAA8-4E39-0542-A71D-EB4443B6DED8}"/>
    <hyperlink ref="D399" r:id="rId1352" tooltip="Dallas Fort Worth International Airport, United States" display="https://www.flightradar24.com/data/airports/dfw" xr:uid="{5F882E4D-431B-6E4B-87CD-E018B98575F9}"/>
    <hyperlink ref="G399" r:id="rId1353" tooltip="American Eagle" display="https://www.flightradar24.com/data/airlines/aa-aal" xr:uid="{2B40526F-E4CF-FA43-96C5-B93AEAC91A0D}"/>
    <hyperlink ref="H399" r:id="rId1354" tooltip="N718EV" display="https://www.flightradar24.com/data/aircraft/n718ev" xr:uid="{2237181E-F939-2447-9502-E8EAE949AFA9}"/>
    <hyperlink ref="C400" r:id="rId1355" tooltip="G4812" display="https://www.flightradar24.com/data/flights/g4812" xr:uid="{38AB18DE-9814-4E4A-B6FA-6025F92DD99D}"/>
    <hyperlink ref="D400" r:id="rId1356" tooltip="Austin Bergstrom International Airport, United States" display="https://www.flightradar24.com/data/airports/aus" xr:uid="{14A38301-F119-604F-900E-B793C9F65878}"/>
    <hyperlink ref="G400" r:id="rId1357" tooltip="Allegiant Air" display="https://www.flightradar24.com/data/airlines/g4-aay" xr:uid="{0C9E2C7F-CE2B-9F4B-8FC3-81193B935D28}"/>
    <hyperlink ref="H400" r:id="rId1358" tooltip="N284NV" display="https://www.flightradar24.com/data/aircraft/n284nv" xr:uid="{F6693204-850A-A847-AEDA-7B48FAE5CE3C}"/>
    <hyperlink ref="C401" r:id="rId1359" tooltip="F91958" display="https://www.flightradar24.com/data/flights/f91958" xr:uid="{B64C6EDF-3EE6-034D-9115-2F66238D8CD0}"/>
    <hyperlink ref="D401" r:id="rId1360" tooltip="Las Vegas McCarran International Airport, United States" display="https://www.flightradar24.com/data/airports/las" xr:uid="{FF1B198D-CA73-C440-A7A2-15F5FEFAE5E5}"/>
    <hyperlink ref="G401" r:id="rId1361" tooltip="Frontier (Joaquin the Kit Fox Livery)" display="https://www.flightradar24.com/data/airlines/f9-fft" xr:uid="{AEDED9A4-A318-D54B-9EF8-EA4A4CBE01F9}"/>
    <hyperlink ref="H401" r:id="rId1362" tooltip="N387FR" display="https://www.flightradar24.com/data/aircraft/n387fr" xr:uid="{F05EB465-60C7-E646-B73A-608212ACB060}"/>
    <hyperlink ref="D402" r:id="rId1363" tooltip="Minneapolis Saint Paul International Airport, United States" display="https://www.flightradar24.com/data/airports/msp" xr:uid="{BE5A33D2-8095-1C4E-B0E6-073F3031830D}"/>
    <hyperlink ref="G402" r:id="rId1364" tooltip="Delta Connection" display="https://www.flightradar24.com/data/airlines/dl-dal" xr:uid="{B7FCACD3-0B22-3C45-9811-0E366031C281}"/>
    <hyperlink ref="H402" r:id="rId1365" tooltip="N308SY" display="https://www.flightradar24.com/data/aircraft/n308sy" xr:uid="{E4A21AEB-5815-6642-8BA6-5DD5133CA4E8}"/>
    <hyperlink ref="C403" r:id="rId1366" tooltip="FTH907" display="https://www.flightradar24.com/data/flights/fth907" xr:uid="{48E948F9-485D-3947-90FF-FBF6CA133F3C}"/>
    <hyperlink ref="D403" r:id="rId1367" tooltip="Indianapolis International Airport, United States" display="https://www.flightradar24.com/data/airports/ind" xr:uid="{0578F6E1-07FB-C845-96B2-28C6F79CEEF7}"/>
    <hyperlink ref="G403" r:id="rId1368" tooltip="Private owner" display="https://www.flightradar24.com/data/airlines/-" xr:uid="{16536C5E-3657-594D-AD80-189AA62CB269}"/>
    <hyperlink ref="H403" r:id="rId1369" tooltip="N907TX" display="https://www.flightradar24.com/data/aircraft/n907tx" xr:uid="{D0233602-641C-1F4C-A2E0-853EFF9B3CCF}"/>
    <hyperlink ref="C404" r:id="rId1370" display="https://www.flightradar24.com/data/flights/" xr:uid="{036B3C83-A22D-F742-9A0C-70C15891C878}"/>
    <hyperlink ref="D404" r:id="rId1371" tooltip="Iowa City Municipal Airport, United States" display="https://www.flightradar24.com/data/airports/iow" xr:uid="{C18DDC50-93CB-F74F-A36F-ABD15862D1D7}"/>
    <hyperlink ref="H404" r:id="rId1372" tooltip="N425DD" display="https://www.flightradar24.com/data/aircraft/n425dd" xr:uid="{91EA50E9-BCC5-1543-9F9D-4BD09052CF5A}"/>
    <hyperlink ref="C405" r:id="rId1373" display="https://www.flightradar24.com/data/flights/" xr:uid="{80A80D42-C5A3-3044-8324-9D9FE9B29C63}"/>
    <hyperlink ref="D405" r:id="rId1374" tooltip="Indianapolis International Airport, United States" display="https://www.flightradar24.com/data/airports/ind" xr:uid="{DDEEA18E-E9AD-984A-92AD-6BA0FA973B35}"/>
    <hyperlink ref="H405" r:id="rId1375" tooltip="N9253C" display="https://www.flightradar24.com/data/aircraft/n9253c" xr:uid="{73D2B1A7-565F-2249-9B3A-40F12F2E217D}"/>
    <hyperlink ref="C406" r:id="rId1376" tooltip="DL5133" display="https://www.flightradar24.com/data/flights/dl5133" xr:uid="{5B3B2700-FFFE-4242-9CCB-2C870426AA04}"/>
    <hyperlink ref="D406" r:id="rId1377" tooltip="New York LaGuardia Airport, United States" display="https://www.flightradar24.com/data/airports/lga" xr:uid="{4DF7F8D8-D953-E34B-BF2B-691CD618E2D1}"/>
    <hyperlink ref="G406" r:id="rId1378" tooltip="Delta Connection" display="https://www.flightradar24.com/data/airlines/dl-dal" xr:uid="{CF626911-6260-A84E-9D41-6BF27BEB7593}"/>
    <hyperlink ref="H406" r:id="rId1379" tooltip="N479PX" display="https://www.flightradar24.com/data/aircraft/n479px" xr:uid="{6F1155C1-ECBC-DB41-A956-59F28F2C03B9}"/>
    <hyperlink ref="D407" r:id="rId1380" tooltip="Denver International Airport, United States" display="https://www.flightradar24.com/data/airports/den" xr:uid="{7DE48AB6-E35C-3A48-B423-48654F281702}"/>
    <hyperlink ref="G407" r:id="rId1381" tooltip="United Express" display="https://www.flightradar24.com/data/airlines/ua-ual" xr:uid="{AFCC1A7F-945F-474C-9C63-51B828CE042E}"/>
    <hyperlink ref="H407" r:id="rId1382" tooltip="N453SW" display="https://www.flightradar24.com/data/aircraft/n453sw" xr:uid="{E7ED775C-10A6-B342-B24B-7AC58E9E48A2}"/>
    <hyperlink ref="C408" r:id="rId1383" tooltip="AA5168" display="https://www.flightradar24.com/data/flights/aa5168" xr:uid="{9CCE503C-6D7F-6640-AA27-6E78C7AC5272}"/>
    <hyperlink ref="D408" r:id="rId1384" tooltip="Charlotte Douglas International Airport, United States" display="https://www.flightradar24.com/data/airports/clt" xr:uid="{09432330-50B9-1847-A661-55359CE6A7BD}"/>
    <hyperlink ref="G408" r:id="rId1385" tooltip="American Eagle" display="https://www.flightradar24.com/data/airlines/aa-aal" xr:uid="{B954A968-1DCF-AC4A-96A9-EAA88548E459}"/>
    <hyperlink ref="H408" r:id="rId1386" tooltip="N551NN" display="https://www.flightradar24.com/data/aircraft/n551nn" xr:uid="{463466F7-FA5B-B842-AEFD-66CEC59C1647}"/>
    <hyperlink ref="C409" r:id="rId1387" tooltip="WN1182" display="https://www.flightradar24.com/data/flights/wn1182" xr:uid="{F75492DA-048E-7C43-9EEE-60FF62E8718E}"/>
    <hyperlink ref="D409" r:id="rId1388" tooltip="Denver International Airport, United States" display="https://www.flightradar24.com/data/airports/den" xr:uid="{35EB3D07-F31B-6B41-A54A-3CA0DB70391F}"/>
    <hyperlink ref="G409" r:id="rId1389" tooltip="Southwest Airlines" display="https://www.flightradar24.com/data/airlines/wn-swa" xr:uid="{1C81C0A3-7810-F94D-A3CC-048BE46A6555}"/>
    <hyperlink ref="H409" r:id="rId1390" tooltip="N7840A" display="https://www.flightradar24.com/data/aircraft/n7840a" xr:uid="{0E607F8C-3024-2143-B7B6-4553ED77372F}"/>
    <hyperlink ref="D410" r:id="rId1391" tooltip="Chicago O'Hare International Airport, United States" display="https://www.flightradar24.com/data/airports/ord" xr:uid="{8AE61E2C-5F3B-DC43-A9B8-19CF5D09A79F}"/>
    <hyperlink ref="G410" r:id="rId1392" tooltip="United Express" display="https://www.flightradar24.com/data/airlines/ua-ual" xr:uid="{946EDC11-482C-AE42-9485-5DB4274D1764}"/>
    <hyperlink ref="H410" r:id="rId1393" tooltip="N86344" display="https://www.flightradar24.com/data/aircraft/n86344" xr:uid="{35BD6FDC-2F62-004F-B763-2F06E2D82851}"/>
    <hyperlink ref="D411" r:id="rId1394" tooltip="Phoenix Sky Harbor International Airport, United States" display="https://www.flightradar24.com/data/airports/phx" xr:uid="{7B0AC6DD-7693-7444-97FC-9D4E463D0DAD}"/>
    <hyperlink ref="G411" r:id="rId1395" tooltip="American Airlines" display="https://www.flightradar24.com/data/airlines/aa-aal" xr:uid="{E2319946-0664-5543-B952-6D29A350D365}"/>
    <hyperlink ref="H411" r:id="rId1396" tooltip="N765US" display="https://www.flightradar24.com/data/aircraft/n765us" xr:uid="{A02D7D0C-3B91-A747-8ED5-5B0088B23825}"/>
    <hyperlink ref="C412" r:id="rId1397" tooltip="G4847" display="https://www.flightradar24.com/data/flights/g4847" xr:uid="{521C42BB-1951-D84D-9637-1B90FB7D9A99}"/>
    <hyperlink ref="D412" r:id="rId1398" tooltip="Palm Springs International Airport, United States" display="https://www.flightradar24.com/data/airports/psp" xr:uid="{556C6BC5-E128-3C4D-A66B-E72168A15409}"/>
    <hyperlink ref="G412" r:id="rId1399" tooltip="Allegiant Air" display="https://www.flightradar24.com/data/airlines/g4-aay" xr:uid="{AE80ED0D-2929-194F-80D7-2DCFD6D1E732}"/>
    <hyperlink ref="H412" r:id="rId1400" tooltip="N257NV" display="https://www.flightradar24.com/data/aircraft/n257nv" xr:uid="{D9BE0CF8-549F-FC49-9A9D-A3B49F860C69}"/>
    <hyperlink ref="D413" r:id="rId1401" tooltip="Chicago O'Hare International Airport, United States" display="https://www.flightradar24.com/data/airports/ord" xr:uid="{7343CCC4-9800-904D-96DE-A03B83AF9785}"/>
    <hyperlink ref="G413" r:id="rId1402" tooltip="American Eagle" display="https://www.flightradar24.com/data/airlines/aa-aal" xr:uid="{4ECBDC50-7D8D-614C-938E-A797E77D94B3}"/>
    <hyperlink ref="H413" r:id="rId1403" tooltip="N678AE" display="https://www.flightradar24.com/data/aircraft/n678ae" xr:uid="{205A74FC-5770-7C41-B3C6-191A1D893265}"/>
    <hyperlink ref="D414" r:id="rId1404" tooltip="Houston George Bush Intercontinental Airport, United States" display="https://www.flightradar24.com/data/airports/iah" xr:uid="{2EF37BB5-D385-EB44-A55A-FEC7A6C1DC50}"/>
    <hyperlink ref="G414" r:id="rId1405" tooltip="United Express" display="https://www.flightradar24.com/data/airlines/ua-ual" xr:uid="{25F5C0A8-B451-5847-8CB1-B6BCF80E2096}"/>
    <hyperlink ref="H414" r:id="rId1406" tooltip="N87337" display="https://www.flightradar24.com/data/aircraft/n87337" xr:uid="{E81807B4-B918-D34A-B2F8-8B8A6CED5C26}"/>
    <hyperlink ref="C415" r:id="rId1407" display="https://www.flightradar24.com/data/flights/" xr:uid="{4C898A2D-B69B-DC46-A264-F9435AF6F23E}"/>
    <hyperlink ref="D415" r:id="rId1408" tooltip="Nashville International Airport, United States" display="https://www.flightradar24.com/data/airports/bna" xr:uid="{1F5C0F8A-0DF1-4E42-B25A-946FF6744B38}"/>
    <hyperlink ref="H415" r:id="rId1409" tooltip="N290BC" display="https://www.flightradar24.com/data/aircraft/n290bc" xr:uid="{9827420E-5ECD-804B-9057-AAA3E2191593}"/>
    <hyperlink ref="D416" r:id="rId1410" tooltip="Atlanta Hartsfield-Jackson International Airport, United States" display="https://www.flightradar24.com/data/airports/atl" xr:uid="{BA8A1A7E-8FD3-514F-99BE-CD64592ED268}"/>
    <hyperlink ref="G416" r:id="rId1411" tooltip="Delta Air Lines" display="https://www.flightradar24.com/data/airlines/dl-dal" xr:uid="{674B3C34-DD76-834E-B9C5-B413DEEB6CB8}"/>
    <hyperlink ref="H416" r:id="rId1412" tooltip="N946AT" display="https://www.flightradar24.com/data/aircraft/n946at" xr:uid="{DDD78C7E-7B4F-F041-ACE6-E1D4413C6A2D}"/>
    <hyperlink ref="C417" r:id="rId1413" tooltip="5X514" display="https://www.flightradar24.com/data/flights/5x514" xr:uid="{5DDAFB6B-ADB1-F041-BDE8-5D904AC1026A}"/>
    <hyperlink ref="D417" r:id="rId1414" tooltip="Louisville International Airport, United States" display="https://www.flightradar24.com/data/airports/sdf" xr:uid="{DAACD70E-70BD-6C4B-A205-BAFE937EC87E}"/>
    <hyperlink ref="G417" r:id="rId1415" tooltip="UPS" display="https://www.flightradar24.com/data/airlines/5x-ups" xr:uid="{1A5FCADE-C741-B640-BFBC-BB41EF8C5BF3}"/>
    <hyperlink ref="H417" r:id="rId1416" tooltip="N309UP" display="https://www.flightradar24.com/data/aircraft/n309up" xr:uid="{37B49FD3-64EB-E24C-8194-826F94A9EC8C}"/>
    <hyperlink ref="C418" r:id="rId1417" tooltip="G4814" display="https://www.flightradar24.com/data/flights/g4814" xr:uid="{2AD5CF7A-A9E1-5B40-82DA-1F4622F9B860}"/>
    <hyperlink ref="D418" r:id="rId1418" tooltip="Nashville International Airport, United States" display="https://www.flightradar24.com/data/airports/bna" xr:uid="{CDE8EB84-22DE-B540-8283-81850DDD2E91}"/>
    <hyperlink ref="G418" r:id="rId1419" tooltip="Allegiant Air" display="https://www.flightradar24.com/data/airlines/g4-aay" xr:uid="{72C1ABA7-0BC0-BB45-872D-58FD752F9947}"/>
    <hyperlink ref="H418" r:id="rId1420" tooltip="N284NV" display="https://www.flightradar24.com/data/aircraft/n284nv" xr:uid="{9E3C02BD-B2A8-B342-BF41-22DAA2120703}"/>
    <hyperlink ref="D419" r:id="rId1421" tooltip="Denver International Airport, United States" display="https://www.flightradar24.com/data/airports/den" xr:uid="{0CC5077B-4588-8F41-8F32-74DE3BF5CC62}"/>
    <hyperlink ref="G419" r:id="rId1422" tooltip="United Airlines" display="https://www.flightradar24.com/data/airlines/ua-ual" xr:uid="{9EC04BEA-6E79-9E43-8FEF-A07363616F9F}"/>
    <hyperlink ref="H419" r:id="rId1423" tooltip="N414UA" display="https://www.flightradar24.com/data/aircraft/n414ua" xr:uid="{F3E5C9CA-A7D5-6B48-B1C0-76C8DE26A3F1}"/>
    <hyperlink ref="C420" r:id="rId1424" tooltip="WN4936" display="https://www.flightradar24.com/data/flights/wn4936" xr:uid="{6672BDAF-DF2C-F64C-8C0C-59917E1233DD}"/>
    <hyperlink ref="D420" r:id="rId1425" tooltip="Las Vegas McCarran International Airport, United States" display="https://www.flightradar24.com/data/airports/las" xr:uid="{C574C84D-EB1B-2040-B1DA-55B5BE50A32B}"/>
    <hyperlink ref="G420" r:id="rId1426" tooltip="Southwest Airlines" display="https://www.flightradar24.com/data/airlines/wn-swa" xr:uid="{6288FAE5-4D5C-E14B-A839-F725AAD7BBF8}"/>
    <hyperlink ref="H420" r:id="rId1427" tooltip="N8668A" display="https://www.flightradar24.com/data/aircraft/n8668a" xr:uid="{98D54825-5538-8144-B3F7-A1266E7F2D4B}"/>
    <hyperlink ref="D421" r:id="rId1428" tooltip="Chicago O'Hare International Airport, United States" display="https://www.flightradar24.com/data/airports/ord" xr:uid="{4D57C948-2E73-0346-B227-71539FEF3638}"/>
    <hyperlink ref="G421" r:id="rId1429" tooltip="American Eagle" display="https://www.flightradar24.com/data/airlines/aa-aal" xr:uid="{49722E79-C260-D54F-87F3-EEE3C7B3A832}"/>
    <hyperlink ref="H421" r:id="rId1430" tooltip="N742SK" display="https://www.flightradar24.com/data/aircraft/n742sk" xr:uid="{34B8BF8D-8A4B-0941-B9DD-E96B55821642}"/>
    <hyperlink ref="D422" r:id="rId1431" tooltip="Dallas Fort Worth International Airport, United States" display="https://www.flightradar24.com/data/airports/dfw" xr:uid="{E7A6B6E7-A66F-F94C-A001-053BB0E17807}"/>
    <hyperlink ref="G422" r:id="rId1432" tooltip="American Airlines" display="https://www.flightradar24.com/data/airlines/aa-aal" xr:uid="{78437F22-D5CF-3542-B3B9-45E9F34D6452}"/>
    <hyperlink ref="H422" r:id="rId1433" tooltip="N776XF" display="https://www.flightradar24.com/data/aircraft/n776xf" xr:uid="{6765C41A-2EA3-E146-AE22-14249F9E911A}"/>
    <hyperlink ref="D423" r:id="rId1434" tooltip="Minneapolis Saint Paul International Airport, United States" display="https://www.flightradar24.com/data/airports/msp" xr:uid="{335CF2B2-9506-D741-870E-9002EEF66936}"/>
    <hyperlink ref="G423" r:id="rId1435" tooltip="Delta Connection" display="https://www.flightradar24.com/data/airlines/dl-dal" xr:uid="{E938464F-9A8A-3345-B914-1B62840830ED}"/>
    <hyperlink ref="H423" r:id="rId1436" tooltip="N232PQ" display="https://www.flightradar24.com/data/aircraft/n232pq" xr:uid="{C8D63E3D-17FB-8D43-9C12-3A1E0A70782D}"/>
    <hyperlink ref="D424" r:id="rId1437" tooltip="Detroit Metropolitan Wayne County Airport, United States" display="https://www.flightradar24.com/data/airports/dtw" xr:uid="{2C26BE55-597B-0249-AE31-2741748BD9B9}"/>
    <hyperlink ref="G424" r:id="rId1438" tooltip="Delta Connection" display="https://www.flightradar24.com/data/airlines/dl-dal" xr:uid="{1FC6659B-144B-C245-A80E-7233E40B8987}"/>
    <hyperlink ref="H424" r:id="rId1439" tooltip="N324PQ" display="https://www.flightradar24.com/data/aircraft/n324pq" xr:uid="{383704BB-7DAE-4D41-A11F-A63F6C7F42DC}"/>
    <hyperlink ref="D425" r:id="rId1440" tooltip="Salt Lake City International Airport, United States" display="https://www.flightradar24.com/data/airports/slc" xr:uid="{C7BD09FE-E963-DB44-9B3C-BB6274372BFB}"/>
    <hyperlink ref="G425" r:id="rId1441" tooltip="Delta Connection" display="https://www.flightradar24.com/data/airlines/dl-dal" xr:uid="{897D79DF-21CB-BC44-AFA1-91CCDC29D48E}"/>
    <hyperlink ref="H425" r:id="rId1442" tooltip="N604CZ" display="https://www.flightradar24.com/data/aircraft/n604cz" xr:uid="{C40B48FD-7FD3-0C40-A4FA-D0F0C2FB2900}"/>
    <hyperlink ref="C426" r:id="rId1443" tooltip="G41707" display="https://www.flightradar24.com/data/flights/g41707" xr:uid="{7B8035E2-16D9-604A-A006-20419B0979A6}"/>
    <hyperlink ref="D426" r:id="rId1444" tooltip="Punta Gorda Airport, United States" display="https://www.flightradar24.com/data/airports/pgd" xr:uid="{3CDA55A9-8BA2-DB4B-8B24-D00CD8D4EDA0}"/>
    <hyperlink ref="G426" r:id="rId1445" tooltip="Allegiant Air" display="https://www.flightradar24.com/data/airlines/g4-aay" xr:uid="{E45F7C84-9D44-8047-8B06-21DB210CA2B1}"/>
    <hyperlink ref="H426" r:id="rId1446" tooltip="N283NV" display="https://www.flightradar24.com/data/aircraft/n283nv" xr:uid="{C94025F5-9D30-EE43-BD73-032119BF994B}"/>
    <hyperlink ref="C427" r:id="rId1447" tooltip="AA5278" display="https://www.flightradar24.com/data/flights/aa5278" xr:uid="{FF564F37-A6C4-1746-878B-ED3BF1A12BAD}"/>
    <hyperlink ref="D427" r:id="rId1448" tooltip="Washington Ronald Reagan National Airport, United States" display="https://www.flightradar24.com/data/airports/dca" xr:uid="{A1263ECA-31A5-A144-B1C2-09EC6736D9D9}"/>
    <hyperlink ref="G427" r:id="rId1449" tooltip="American Eagle" display="https://www.flightradar24.com/data/airlines/aa-aal" xr:uid="{DFB9454D-B643-DF44-94CC-4F85B79B8B67}"/>
    <hyperlink ref="H427" r:id="rId1450" tooltip="N604NN" display="https://www.flightradar24.com/data/aircraft/n604nn" xr:uid="{4364C39D-9AD1-C94A-A6FD-2AC82FFA65EB}"/>
    <hyperlink ref="C428" r:id="rId1451" display="https://www.flightradar24.com/data/flights/" xr:uid="{CB9320F9-EF23-5C4A-85F1-0FC2C0A47E7E}"/>
    <hyperlink ref="D428" r:id="rId1452" tooltip="Scottsdale Airport, United States" display="https://www.flightradar24.com/data/airports/scf" xr:uid="{4F2347D2-3D3F-424F-BE72-43E8F5BA8F07}"/>
    <hyperlink ref="H428" r:id="rId1453" tooltip="N189LW" display="https://www.flightradar24.com/data/aircraft/n189lw" xr:uid="{821F57BF-E0EA-4545-BAFE-7E86613986B7}"/>
    <hyperlink ref="C429" r:id="rId1454" tooltip="SY8665" display="https://www.flightradar24.com/data/flights/sy8665" xr:uid="{0473C51E-AD07-A548-BA67-2B0B478D3741}"/>
    <hyperlink ref="D429" r:id="rId1455" tooltip="Las Vegas McCarran International Airport, United States" display="https://www.flightradar24.com/data/airports/las" xr:uid="{530F948A-2EBE-424B-90DC-E2A352FF2FBB}"/>
    <hyperlink ref="G429" r:id="rId1456" tooltip="Sun Country Airlines" display="https://www.flightradar24.com/data/airlines/sy-scx" xr:uid="{E6AB0C2E-9D46-4542-AC76-E0D3AEC871D2}"/>
    <hyperlink ref="H429" r:id="rId1457" tooltip="N824SY" display="https://www.flightradar24.com/data/aircraft/n824sy" xr:uid="{B253E8F1-25E6-E747-A7BE-6EAD4A69A2A9}"/>
    <hyperlink ref="C430" r:id="rId1458" tooltip="FX718" display="https://www.flightradar24.com/data/flights/fx718" xr:uid="{D8646147-5F51-4D4E-A6C3-2701CF5CC618}"/>
    <hyperlink ref="D430" r:id="rId1459" tooltip="Memphis International Airport, United States" display="https://www.flightradar24.com/data/airports/mem" xr:uid="{831BBDF6-7D74-2A4F-B694-7652C68523B1}"/>
    <hyperlink ref="G430" r:id="rId1460" tooltip="FedEx" display="https://www.flightradar24.com/data/airlines/fx-fdx" xr:uid="{396F72BA-32FE-9849-9EB1-6396C5F26056}"/>
    <hyperlink ref="H430" r:id="rId1461" tooltip="N652FE" display="https://www.flightradar24.com/data/aircraft/n652fe" xr:uid="{6B35925B-9637-364D-AAC7-F78CA63C4557}"/>
    <hyperlink ref="D431" r:id="rId1462" tooltip="Dallas Fort Worth International Airport, United States" display="https://www.flightradar24.com/data/airports/dfw" xr:uid="{EB7C185A-89D2-9C40-9B11-F103C1D51B5A}"/>
    <hyperlink ref="G431" r:id="rId1463" tooltip="American Eagle" display="https://www.flightradar24.com/data/airlines/aa-aal" xr:uid="{A5A1524C-8A7E-4F4A-81B8-2B9FD753D64A}"/>
    <hyperlink ref="H431" r:id="rId1464" tooltip="N633SK" display="https://www.flightradar24.com/data/aircraft/n633sk" xr:uid="{311D1CAA-D747-F149-A75F-C35201E7AA18}"/>
    <hyperlink ref="D432" r:id="rId1465" tooltip="Denver International Airport, United States" display="https://www.flightradar24.com/data/airports/den" xr:uid="{53BC1733-9555-D64D-B683-DB4A845EA588}"/>
    <hyperlink ref="G432" r:id="rId1466" tooltip="Frontier (Meadow &amp; West The Horses Livery)" display="https://www.flightradar24.com/data/airlines/f9-fft" xr:uid="{97209171-7875-A24C-B495-663CD9D2DBFF}"/>
    <hyperlink ref="H432" r:id="rId1467" tooltip="N343FR" display="https://www.flightradar24.com/data/aircraft/n343fr" xr:uid="{45317BEF-1793-5943-8423-630F626A967D}"/>
    <hyperlink ref="D433" r:id="rId1468" tooltip="Atlanta Hartsfield-Jackson International Airport, United States" display="https://www.flightradar24.com/data/airports/atl" xr:uid="{51AAF172-0C3E-D245-B8B9-63D0413EE66E}"/>
    <hyperlink ref="G433" r:id="rId1469" tooltip="Delta Connection" display="https://www.flightradar24.com/data/airlines/dl-dal" xr:uid="{F50AE412-DC4B-D74F-BBC8-D351E018D0E0}"/>
    <hyperlink ref="H433" r:id="rId1470" tooltip="N935XJ" display="https://www.flightradar24.com/data/aircraft/n935xj" xr:uid="{D73029ED-3934-E84E-BB10-9C7FA82A2E92}"/>
    <hyperlink ref="C434" r:id="rId1471" display="https://www.flightradar24.com/data/flights/" xr:uid="{39337B92-F864-DC44-BF80-FEE6A5F98980}"/>
    <hyperlink ref="D434" r:id="rId1472" tooltip="Huntsville International Airport, United States" display="https://www.flightradar24.com/data/airports/hsv" xr:uid="{F1C265DB-8F1E-424D-9F41-512523CF2441}"/>
    <hyperlink ref="H434" r:id="rId1473" tooltip="N305KM" display="https://www.flightradar24.com/data/aircraft/n305km" xr:uid="{2413156B-C783-724C-81D2-967F24890291}"/>
    <hyperlink ref="D435" r:id="rId1474" tooltip="Denver International Airport, United States" display="https://www.flightradar24.com/data/airports/den" xr:uid="{58FA3F16-5630-4943-A547-7AE187B69567}"/>
    <hyperlink ref="G435" r:id="rId1475" tooltip="United Airlines" display="https://www.flightradar24.com/data/airlines/ua-ual" xr:uid="{D6592D4B-BFF5-064F-BBD2-E2A73672A449}"/>
    <hyperlink ref="H435" r:id="rId1476" tooltip="N455UA" display="https://www.flightradar24.com/data/aircraft/n455ua" xr:uid="{6B0CB91D-FC8E-BB40-ADC5-78D8AE330FD6}"/>
    <hyperlink ref="C436" r:id="rId1477" tooltip="G4807" display="https://www.flightradar24.com/data/flights/g4807" xr:uid="{53558273-EF95-C549-9FB9-989DA2271ECA}"/>
    <hyperlink ref="D436" r:id="rId1478" tooltip="Las Vegas McCarran International Airport, United States" display="https://www.flightradar24.com/data/airports/las" xr:uid="{9638D7C2-6113-8144-B43A-FB10F975A9B3}"/>
    <hyperlink ref="G436" r:id="rId1479" tooltip="Allegiant Air" display="https://www.flightradar24.com/data/airlines/g4-aay" xr:uid="{1ACFB1FF-8261-DA40-AB71-29E08B1B0DC8}"/>
    <hyperlink ref="H436" r:id="rId1480" tooltip="N262NV" display="https://www.flightradar24.com/data/aircraft/n262nv" xr:uid="{F208BB22-5383-7E45-BE0D-711D974AD6DB}"/>
    <hyperlink ref="C437" r:id="rId1481" tooltip="DL5265" display="https://www.flightradar24.com/data/flights/dl5265" xr:uid="{09E10825-D7F6-0441-8FB8-9AFB4AF43FB5}"/>
    <hyperlink ref="D437" r:id="rId1482" tooltip="New York LaGuardia Airport, United States" display="https://www.flightradar24.com/data/airports/lga" xr:uid="{24CBFCD8-8F50-AE44-AC3A-89C8F24B5470}"/>
    <hyperlink ref="G437" r:id="rId1483" tooltip="Delta Connection" display="https://www.flightradar24.com/data/airlines/dl-dal" xr:uid="{FFEDB485-DB3E-684A-ABE8-33F615D22BF1}"/>
    <hyperlink ref="H437" r:id="rId1484" tooltip="N479PX" display="https://www.flightradar24.com/data/aircraft/n479px" xr:uid="{443FA136-7D42-FD46-8D38-64047DA36E13}"/>
    <hyperlink ref="D438" r:id="rId1485" tooltip="Minneapolis Saint Paul International Airport, United States" display="https://www.flightradar24.com/data/airports/msp" xr:uid="{1A90E793-49A4-5548-AAB9-E2F064712C70}"/>
    <hyperlink ref="G438" r:id="rId1486" tooltip="Delta Connection" display="https://www.flightradar24.com/data/airlines/dl-dal" xr:uid="{F1009A42-BCC4-AF45-99CF-9D10636EA230}"/>
    <hyperlink ref="H438" r:id="rId1487" tooltip="N390CA" display="https://www.flightradar24.com/data/aircraft/n390ca" xr:uid="{DA2421E8-D779-D446-A568-5BE6753A1081}"/>
    <hyperlink ref="D439" r:id="rId1488" tooltip="Chicago O'Hare International Airport, United States" display="https://www.flightradar24.com/data/airports/ord" xr:uid="{7E0B0636-5461-B046-9360-F4473087E543}"/>
    <hyperlink ref="G439" r:id="rId1489" tooltip="United Airlines" display="https://www.flightradar24.com/data/airlines/ua-ual" xr:uid="{08656E64-9793-B542-8B06-28354A2A0ADD}"/>
    <hyperlink ref="H439" r:id="rId1490" tooltip="N66893" display="https://www.flightradar24.com/data/aircraft/n66893" xr:uid="{6C235263-76CA-E44F-B6C7-1D8F4BC847F6}"/>
    <hyperlink ref="C440" r:id="rId1491" tooltip="G4864" display="https://www.flightradar24.com/data/flights/g4864" xr:uid="{CECE7A76-FA0C-DA4B-AF07-F984877CD45F}"/>
    <hyperlink ref="D440" r:id="rId1492" tooltip="Sarasota-Bradenton International Airport, United States" display="https://www.flightradar24.com/data/airports/srq" xr:uid="{8CF9E9C1-4D96-3640-BB92-8BD79C8C0135}"/>
    <hyperlink ref="G440" r:id="rId1493" tooltip="Allegiant Air" display="https://www.flightradar24.com/data/airlines/g4-aay" xr:uid="{22008687-5FF1-8545-B83E-EAE5EC84ADC5}"/>
    <hyperlink ref="H440" r:id="rId1494" tooltip="N257NV" display="https://www.flightradar24.com/data/aircraft/n257nv" xr:uid="{3532F5A9-B1C9-D44A-9A0B-BBAE3E3D2170}"/>
    <hyperlink ref="D441" r:id="rId1495" tooltip="Detroit Metropolitan Wayne County Airport, United States" display="https://www.flightradar24.com/data/airports/dtw" xr:uid="{146235F0-648E-B24C-BE6F-9D5B1929D7B1}"/>
    <hyperlink ref="G441" r:id="rId1496" tooltip="Delta Connection" display="https://www.flightradar24.com/data/airlines/dl-dal" xr:uid="{BD8CAB4E-74D4-CC4E-B2D4-E265A9C2DE8B}"/>
    <hyperlink ref="H441" r:id="rId1497" tooltip="N391CA" display="https://www.flightradar24.com/data/aircraft/n391ca" xr:uid="{CC39BBAB-AA7F-A942-AC7B-696A7FCD14B3}"/>
    <hyperlink ref="C442" r:id="rId1498" tooltip="AA4770" display="https://www.flightradar24.com/data/flights/aa4770" xr:uid="{AB6E4FC7-9EE0-334F-8EE6-5BC62E4DDEBA}"/>
    <hyperlink ref="D442" r:id="rId1499" tooltip="Washington Ronald Reagan National Airport, United States" display="https://www.flightradar24.com/data/airports/dca" xr:uid="{731B72E5-1742-9B4D-BC2D-0B472FA41766}"/>
    <hyperlink ref="G442" r:id="rId1500" tooltip="American Eagle" display="https://www.flightradar24.com/data/airlines/aa-aal" xr:uid="{D37C29F0-2615-6D48-B99F-A01F459419A7}"/>
    <hyperlink ref="H442" r:id="rId1501" tooltip="N107HQ" display="https://www.flightradar24.com/data/aircraft/n107hq" xr:uid="{83592D67-906C-664D-9C25-704DDCFA475B}"/>
    <hyperlink ref="D443" r:id="rId1502" tooltip="Chicago O'Hare International Airport, United States" display="https://www.flightradar24.com/data/airports/ord" xr:uid="{5C18A6C7-969C-4D48-8A82-CD521FE63C85}"/>
    <hyperlink ref="G443" r:id="rId1503" tooltip="American Eagle" display="https://www.flightradar24.com/data/airlines/aa-aal" xr:uid="{404E99C8-174B-C043-BD87-B45C9C59D993}"/>
    <hyperlink ref="H443" r:id="rId1504" tooltip="N746SK" display="https://www.flightradar24.com/data/aircraft/n746sk" xr:uid="{5B3BB68D-4C1E-4945-B654-FAE29F0CA6F7}"/>
    <hyperlink ref="D444" r:id="rId1505" tooltip="Houston George Bush Intercontinental Airport, United States" display="https://www.flightradar24.com/data/airports/iah" xr:uid="{1B3F5CA6-CEDA-BA4F-8D87-4D7EB5519BAC}"/>
    <hyperlink ref="G444" r:id="rId1506" tooltip="United Express" display="https://www.flightradar24.com/data/airlines/ua-ual" xr:uid="{EA9BED84-2932-E14F-ABB3-E813A228712C}"/>
    <hyperlink ref="H444" r:id="rId1507" tooltip="N85370" display="https://www.flightradar24.com/data/aircraft/n85370" xr:uid="{E81A2EE4-65F4-B44C-93D3-0E55C030DDD3}"/>
    <hyperlink ref="D445" r:id="rId1508" tooltip="Atlanta Hartsfield-Jackson International Airport, United States" display="https://www.flightradar24.com/data/airports/atl" xr:uid="{59E01F20-84EA-8B4F-84E6-B835FDB0C056}"/>
    <hyperlink ref="G445" r:id="rId1509" tooltip="Delta Air Lines" display="https://www.flightradar24.com/data/airlines/dl-dal" xr:uid="{1E9733CE-F8AB-9144-A8D9-2D51CD38235D}"/>
    <hyperlink ref="H445" r:id="rId1510" tooltip="N948AT" display="https://www.flightradar24.com/data/aircraft/n948at" xr:uid="{2FBB7104-7D3A-4548-9066-7AEBC0FFAA2D}"/>
    <hyperlink ref="C446" r:id="rId1511" tooltip="WN4937" display="https://www.flightradar24.com/data/flights/wn4937" xr:uid="{33AB2FE5-5D9F-8744-AF21-25551AD5B7C2}"/>
    <hyperlink ref="D446" r:id="rId1512" tooltip="St. Louis Lambert International Airport, United States" display="https://www.flightradar24.com/data/airports/stl" xr:uid="{7B431BD3-31E4-EE46-9DB1-491265C04D02}"/>
    <hyperlink ref="G446" r:id="rId1513" tooltip="Southwest Airlines" display="https://www.flightradar24.com/data/airlines/wn-swa" xr:uid="{FBC5DC9B-CE18-B84F-82A0-0A6C28DD39CD}"/>
    <hyperlink ref="H446" r:id="rId1514" tooltip="N8515X" display="https://www.flightradar24.com/data/aircraft/n8515x" xr:uid="{E26B8B71-23DE-E349-B94B-A7FBF8B67483}"/>
    <hyperlink ref="D447" r:id="rId1515" tooltip="Miami International Airport, United States" display="https://www.flightradar24.com/data/airports/mia" xr:uid="{30787727-7124-7C42-9B70-870B3D7C0570}"/>
    <hyperlink ref="G447" r:id="rId1516" tooltip="American Eagle" display="https://www.flightradar24.com/data/airlines/aa-aal" xr:uid="{305299E8-877E-F945-B25E-0B31CE38DDFB}"/>
    <hyperlink ref="H447" r:id="rId1517" tooltip="N275NN" display="https://www.flightradar24.com/data/aircraft/n275nn" xr:uid="{D3EEB573-D2EA-7E48-A13A-450AC2138F1A}"/>
    <hyperlink ref="D448" r:id="rId1518" tooltip="Dallas Fort Worth International Airport, United States" display="https://www.flightradar24.com/data/airports/dfw" xr:uid="{7FE51CC5-A501-CC47-9E2C-E7A38535DDE9}"/>
    <hyperlink ref="G448" r:id="rId1519" tooltip="American Airlines" display="https://www.flightradar24.com/data/airlines/aa-aal" xr:uid="{BA5E1C1A-FC93-314A-AA35-90130624469B}"/>
    <hyperlink ref="H448" r:id="rId1520" tooltip="N746UW" display="https://www.flightradar24.com/data/aircraft/n746uw" xr:uid="{ABFE46E0-E85B-914E-96D8-4C569770AE9E}"/>
    <hyperlink ref="C449" r:id="rId1521" tooltip="G4838" display="https://www.flightradar24.com/data/flights/g4838" xr:uid="{828BF3A6-8FB0-2845-A238-377646D6B5A3}"/>
    <hyperlink ref="D449" r:id="rId1522" tooltip="Orlando Sanford International Airport, United States" display="https://www.flightradar24.com/data/airports/sfb" xr:uid="{FDF2EE4D-BC39-C84B-8ABB-BD5ABCD7B62E}"/>
    <hyperlink ref="G449" r:id="rId1523" tooltip="Allegiant Air" display="https://www.flightradar24.com/data/airlines/g4-aay" xr:uid="{6AF3D0A6-4C01-8940-AE39-CDA9AB5A8FD2}"/>
    <hyperlink ref="H449" r:id="rId1524" tooltip="N284NV" display="https://www.flightradar24.com/data/aircraft/n284nv" xr:uid="{AB703C28-A832-B146-8BA5-4CEF4C3CC97F}"/>
    <hyperlink ref="D450" r:id="rId1525" tooltip="Phoenix Sky Harbor International Airport, United States" display="https://www.flightradar24.com/data/airports/phx" xr:uid="{626EA7B8-C67B-274A-85B1-D3A9B51AA0C8}"/>
    <hyperlink ref="G450" r:id="rId1526" tooltip="American Airlines" display="https://www.flightradar24.com/data/airlines/aa-aal" xr:uid="{B7082F5A-4FE1-1B44-AB47-1CBDB55D63BA}"/>
    <hyperlink ref="H450" r:id="rId1527" tooltip="N604AW" display="https://www.flightradar24.com/data/aircraft/n604aw" xr:uid="{6D37DF40-B87F-594A-B49F-9EF3431915AB}"/>
    <hyperlink ref="C451" r:id="rId1528" tooltip="AA825" display="https://www.flightradar24.com/data/flights/aa825" xr:uid="{326B8CBC-0F3C-5845-AE95-7F4149EC18B9}"/>
    <hyperlink ref="D451" r:id="rId1529" tooltip="Charlotte Douglas International Airport, United States" display="https://www.flightradar24.com/data/airports/clt" xr:uid="{22F615DE-14C8-8B45-BB49-6B183B74B0E9}"/>
    <hyperlink ref="G451" r:id="rId1530" tooltip="American Airlines" display="https://www.flightradar24.com/data/airlines/aa-aal" xr:uid="{04AC16CF-F23D-A740-B9E0-6C6DC8A88645}"/>
    <hyperlink ref="H451" r:id="rId1531" tooltip="N762US" display="https://www.flightradar24.com/data/aircraft/n762us" xr:uid="{0780D021-75B8-1E45-8046-95C542E31C28}"/>
    <hyperlink ref="C452" r:id="rId1532" tooltip="3M3901" display="https://www.flightradar24.com/data/flights/3m3901" xr:uid="{2F44306C-E687-8546-8CFE-A81264F1E1DA}"/>
    <hyperlink ref="D452" r:id="rId1533" tooltip="Fort Worth Alliance Airport, United States" display="https://www.flightradar24.com/data/airports/afw" xr:uid="{2CE9247C-53A4-3B4B-8035-C39C5CBD52D5}"/>
    <hyperlink ref="G452" r:id="rId1534" tooltip="Amazon Air" display="https://www.flightradar24.com/data/airlines/3m-sil" xr:uid="{9B444C17-4C8D-0B4F-A4F5-6B3209778695}"/>
    <hyperlink ref="H452" r:id="rId1535" tooltip="N919AZ" display="https://www.flightradar24.com/data/aircraft/n919az" xr:uid="{F47E309C-716F-7246-B0F2-A9760D44B35D}"/>
    <hyperlink ref="C453" r:id="rId1536" display="https://www.flightradar24.com/data/flights/" xr:uid="{CAF53AE7-DEBA-6449-9DE8-24E4CAE31E8C}"/>
    <hyperlink ref="D453" r:id="rId1537" tooltip="Eau Claire Chippewa Valley Regional Airport, United States" display="https://www.flightradar24.com/data/airports/eau" xr:uid="{6FFC10A8-86C5-9242-8AAE-6C0E85846127}"/>
    <hyperlink ref="H453" r:id="rId1538" tooltip="N586M" display="https://www.flightradar24.com/data/aircraft/n586m" xr:uid="{61CF39BA-AEBF-1844-8A01-09537AEEC76D}"/>
    <hyperlink ref="C454" r:id="rId1539" tooltip="TJ816" display="https://www.flightradar24.com/data/flights/tj816" xr:uid="{61102673-7166-2545-BF94-CD5807168141}"/>
    <hyperlink ref="D454" r:id="rId1540" tooltip="White Plains Westchester County Airport, United States" display="https://www.flightradar24.com/data/airports/hpn" xr:uid="{7B0189C5-A2F2-AD4A-B419-A10EB492918A}"/>
    <hyperlink ref="G454" r:id="rId1541" tooltip="Tradewind Aviation" display="https://www.flightradar24.com/data/airlines/tj-gpd" xr:uid="{BF2EE9DE-532E-3F42-9C9A-D5A034C982CD}"/>
    <hyperlink ref="H454" r:id="rId1542" tooltip="N816TW" display="https://www.flightradar24.com/data/aircraft/n816tw" xr:uid="{76D7C31C-9975-CB43-AE47-3B262703E377}"/>
    <hyperlink ref="D455" r:id="rId1543" tooltip="Chicago O'Hare International Airport, United States" display="https://www.flightradar24.com/data/airports/ord" xr:uid="{8065912A-0F2F-754C-80AE-2C2C937D4024}"/>
    <hyperlink ref="G455" r:id="rId1544" tooltip="American Eagle" display="https://www.flightradar24.com/data/airlines/aa-aal" xr:uid="{F8F7A048-5D50-A840-8DE2-7C78482B7620}"/>
    <hyperlink ref="H455" r:id="rId1545" tooltip="N918AE" display="https://www.flightradar24.com/data/aircraft/n918ae" xr:uid="{68E8BAF6-F262-2248-BC3E-E4C8EE0C15B9}"/>
    <hyperlink ref="C456" r:id="rId1546" tooltip="DL5188" display="https://www.flightradar24.com/data/flights/dl5188" xr:uid="{8AB9D5DC-CD4C-6345-BC77-28EAA823EB52}"/>
    <hyperlink ref="D456" r:id="rId1547" tooltip="Detroit Metropolitan Wayne County Airport, United States" display="https://www.flightradar24.com/data/airports/dtw" xr:uid="{1C61DB83-AC0C-7047-906B-2D9048F140E8}"/>
    <hyperlink ref="G456" r:id="rId1548" tooltip="Delta Connection" display="https://www.flightradar24.com/data/airlines/dl-dal" xr:uid="{77B8A8FB-5A23-894F-8D63-201A46B72C76}"/>
    <hyperlink ref="H456" r:id="rId1549" tooltip="N232PQ" display="https://www.flightradar24.com/data/aircraft/n232pq" xr:uid="{91DBBFBD-5E27-484C-8306-250433C42065}"/>
    <hyperlink ref="D457" r:id="rId1550" tooltip="Chicago O'Hare International Airport, United States" display="https://www.flightradar24.com/data/airports/ord" xr:uid="{E5B5CBA5-0AD4-A546-B5B8-D6F8F44D1311}"/>
    <hyperlink ref="G457" r:id="rId1551" tooltip="United Express" display="https://www.flightradar24.com/data/airlines/ua-ual" xr:uid="{8DD94B19-B03E-474C-A8B8-D3FD687B3488}"/>
    <hyperlink ref="H457" r:id="rId1552" tooltip="N420AW" display="https://www.flightradar24.com/data/aircraft/n420aw" xr:uid="{10B0DF31-EC95-9845-884E-2BD72644C030}"/>
    <hyperlink ref="C458" r:id="rId1553" tooltip="DL2867" display="https://www.flightradar24.com/data/flights/dl2867" xr:uid="{4031D45B-7023-7849-9C17-F37880D642B6}"/>
    <hyperlink ref="D458" r:id="rId1554" tooltip="Atlanta Hartsfield-Jackson International Airport, United States" display="https://www.flightradar24.com/data/airports/atl" xr:uid="{DA108A86-3CAD-104A-AAD4-AA282992DD34}"/>
    <hyperlink ref="G458" r:id="rId1555" tooltip="Delta Air Lines" display="https://www.flightradar24.com/data/airlines/dl-dal" xr:uid="{564958E2-71F3-C54E-B557-3A324E9476C3}"/>
    <hyperlink ref="H458" r:id="rId1556" tooltip="N942AT" display="https://www.flightradar24.com/data/aircraft/n942at" xr:uid="{C181C51C-E70F-CC47-BB17-74EC271747A7}"/>
    <hyperlink ref="C459" r:id="rId1557" tooltip="AA3181" display="https://www.flightradar24.com/data/flights/aa3181" xr:uid="{B494B4C6-C7D5-E94A-ABB4-F48075B7496B}"/>
    <hyperlink ref="D459" r:id="rId1558" tooltip="Dallas Fort Worth International Airport, United States" display="https://www.flightradar24.com/data/airports/dfw" xr:uid="{E4D39607-F1E5-9C47-8862-37AE1035E58B}"/>
    <hyperlink ref="G459" r:id="rId1559" tooltip="Delta Connection" display="https://www.flightradar24.com/data/airlines/aa-aal" xr:uid="{BAD15471-0E8A-4B47-A894-1B29DF66C415}"/>
    <hyperlink ref="H459" r:id="rId1560" tooltip="N713EV" display="https://www.flightradar24.com/data/aircraft/n713ev" xr:uid="{08150BFD-BB67-AF48-B6BD-5B979361DA58}"/>
    <hyperlink ref="C460" r:id="rId1561" tooltip="F91067" display="https://www.flightradar24.com/data/flights/f91067" xr:uid="{F3D273DF-731C-BA43-B03B-9F3E010FEA5B}"/>
    <hyperlink ref="D460" r:id="rId1562" tooltip="Orlando International Airport, United States" display="https://www.flightradar24.com/data/airports/mco" xr:uid="{AE656595-832C-6145-BB87-1690AC6EE991}"/>
    <hyperlink ref="G460" r:id="rId1563" tooltip="Frontier (Hazel the Chipmunk Livery)" display="https://www.flightradar24.com/data/airlines/f9-fft" xr:uid="{1BB04B2E-169C-A842-8868-EB8A2C5ACB9D}"/>
    <hyperlink ref="H460" r:id="rId1564" tooltip="N332FR" display="https://www.flightradar24.com/data/aircraft/n332fr" xr:uid="{DBBCEB67-8646-3644-A573-EE6F8C3F4904}"/>
    <hyperlink ref="D461" r:id="rId1565" tooltip="Minneapolis Saint Paul International Airport, United States" display="https://www.flightradar24.com/data/airports/msp" xr:uid="{A8A97789-E0FD-434E-B018-A07F4E5E4AA8}"/>
    <hyperlink ref="G461" r:id="rId1566" tooltip="Delta Connection" display="https://www.flightradar24.com/data/airlines/dl-dal" xr:uid="{6A97EB5B-5C2B-3F48-B315-00F723C70D27}"/>
    <hyperlink ref="H461" r:id="rId1567" tooltip="N258SY" display="https://www.flightradar24.com/data/aircraft/n258sy" xr:uid="{CD7E786E-5908-5B4B-8D52-FC97105296AD}"/>
    <hyperlink ref="C462" r:id="rId1568" tooltip="DL5133" display="https://www.flightradar24.com/data/flights/dl5133" xr:uid="{B3FADF5B-B020-FB4D-A77C-784EB1005EB3}"/>
    <hyperlink ref="D462" r:id="rId1569" tooltip="New York LaGuardia Airport, United States" display="https://www.flightradar24.com/data/airports/lga" xr:uid="{F18EB1CD-8C99-144C-9815-1A2C96C862A0}"/>
    <hyperlink ref="G462" r:id="rId1570" tooltip="Delta Connection" display="https://www.flightradar24.com/data/airlines/dl-dal" xr:uid="{ED100772-8A36-8943-9F5C-106EE75A815E}"/>
    <hyperlink ref="H462" r:id="rId1571" tooltip="N928XJ" display="https://www.flightradar24.com/data/aircraft/n928xj" xr:uid="{605D5A03-5B57-6843-9F8F-1F2445DE83F2}"/>
    <hyperlink ref="D463" r:id="rId1572" tooltip="Denver International Airport, United States" display="https://www.flightradar24.com/data/airports/den" xr:uid="{9E0CD145-8C3E-014A-BDEC-DDC8B1B1D9DC}"/>
    <hyperlink ref="G463" r:id="rId1573" tooltip="SkyWest Airlines" display="https://www.flightradar24.com/data/airlines/ua-ual" xr:uid="{22498E53-F92B-E149-BFC1-385E54C18BCB}"/>
    <hyperlink ref="H463" r:id="rId1574" tooltip="N879AS" display="https://www.flightradar24.com/data/aircraft/n879as" xr:uid="{5888981D-E58C-364B-BE6D-C1BBDCA9007C}"/>
    <hyperlink ref="C464" r:id="rId1575" tooltip="AA5168" display="https://www.flightradar24.com/data/flights/aa5168" xr:uid="{4B2FC5B5-5544-2D43-80BC-EDD83F50BFEA}"/>
    <hyperlink ref="D464" r:id="rId1576" tooltip="Charlotte Douglas International Airport, United States" display="https://www.flightradar24.com/data/airports/clt" xr:uid="{28B70B7E-C94A-BC44-BBAD-C4636BF13B7D}"/>
    <hyperlink ref="G464" r:id="rId1577" tooltip="American Eagle" display="https://www.flightradar24.com/data/airlines/aa-aal" xr:uid="{BBF489FD-0CE5-DA40-AEFD-1D8128CA4644}"/>
    <hyperlink ref="H464" r:id="rId1578" tooltip="N556NN" display="https://www.flightradar24.com/data/aircraft/n556nn" xr:uid="{2DCD035C-C3E3-0C44-8D9B-FF30842E7782}"/>
    <hyperlink ref="C465" r:id="rId1579" tooltip="WN4529" display="https://www.flightradar24.com/data/flights/wn4529" xr:uid="{3907C73B-0619-7243-9F85-4393C47E30B9}"/>
    <hyperlink ref="D465" r:id="rId1580" tooltip="Denver International Airport, United States" display="https://www.flightradar24.com/data/airports/den" xr:uid="{019B798D-E635-4D4E-8361-B6D7FD947952}"/>
    <hyperlink ref="G465" r:id="rId1581" tooltip="Southwest Airlines" display="https://www.flightradar24.com/data/airlines/wn-swa" xr:uid="{21716BB8-FA4C-6D44-82A9-0D3E60D84397}"/>
    <hyperlink ref="H465" r:id="rId1582" tooltip="N445WN" display="https://www.flightradar24.com/data/aircraft/n445wn" xr:uid="{34162F0A-7091-8042-9E3C-248FBC91A343}"/>
    <hyperlink ref="D466" r:id="rId1583" tooltip="Chicago O'Hare International Airport, United States" display="https://www.flightradar24.com/data/airports/ord" xr:uid="{26C58EDE-8B95-294A-84AB-43F794C35B17}"/>
    <hyperlink ref="G466" r:id="rId1584" tooltip="United Express" display="https://www.flightradar24.com/data/airlines/ua-ual" xr:uid="{21E383DD-B271-B842-B29F-1D1DDC129A90}"/>
    <hyperlink ref="H466" r:id="rId1585" tooltip="N89308" display="https://www.flightradar24.com/data/aircraft/n89308" xr:uid="{8995ECEB-FB4C-FF49-ACF6-E2C581FFC7F7}"/>
    <hyperlink ref="D467" r:id="rId1586" tooltip="Phoenix Sky Harbor International Airport, United States" display="https://www.flightradar24.com/data/airports/phx" xr:uid="{5EE2381B-0BE8-B144-84DF-A7B3C45BE75A}"/>
    <hyperlink ref="G467" r:id="rId1587" tooltip="American Airlines" display="https://www.flightradar24.com/data/airlines/aa-aal" xr:uid="{065D7C3F-8411-9D46-A462-7E9C486AEAF8}"/>
    <hyperlink ref="H467" r:id="rId1588" tooltip="N752US" display="https://www.flightradar24.com/data/aircraft/n752us" xr:uid="{34B8B29E-5F05-4E4E-B266-03FA33DE0A93}"/>
    <hyperlink ref="C468" r:id="rId1589" tooltip="G4843" display="https://www.flightradar24.com/data/flights/g4843" xr:uid="{45264F4C-ABC9-E144-878C-A1B584DB7514}"/>
    <hyperlink ref="D468" r:id="rId1590" tooltip="Las Vegas McCarran International Airport, United States" display="https://www.flightradar24.com/data/airports/las" xr:uid="{20CBD2F8-09E8-9F42-8A92-EE3DED7D3469}"/>
    <hyperlink ref="G468" r:id="rId1591" tooltip="Allegiant Air" display="https://www.flightradar24.com/data/airlines/g4-aay" xr:uid="{295747B5-2220-6942-AF6A-575B5728009C}"/>
    <hyperlink ref="H468" r:id="rId1592" tooltip="N257NV" display="https://www.flightradar24.com/data/aircraft/n257nv" xr:uid="{7A90214B-82D8-A44F-97EC-A082454112C9}"/>
    <hyperlink ref="D469" r:id="rId1593" tooltip="Chicago O'Hare International Airport, United States" display="https://www.flightradar24.com/data/airports/ord" xr:uid="{390F22C6-5105-BB4B-B6D4-3701A06B7931}"/>
    <hyperlink ref="G469" r:id="rId1594" tooltip="American Eagle" display="https://www.flightradar24.com/data/airlines/aa-aal" xr:uid="{118FFCE0-D9CF-0542-AD5B-4935AB4AD815}"/>
    <hyperlink ref="H469" r:id="rId1595" tooltip="N908AE" display="https://www.flightradar24.com/data/aircraft/n908ae" xr:uid="{8515039D-5B9C-4540-897E-D02210DAD93B}"/>
    <hyperlink ref="D470" r:id="rId1596" tooltip="Houston George Bush Intercontinental Airport, United States" display="https://www.flightradar24.com/data/airports/iah" xr:uid="{BCA9E5FC-E639-A743-BA76-F2FA7E8098F4}"/>
    <hyperlink ref="G470" r:id="rId1597" tooltip="United Express" display="https://www.flightradar24.com/data/airlines/ua-ual" xr:uid="{F5500B5F-0A56-CC46-8AF2-84D185B8B17C}"/>
    <hyperlink ref="H470" r:id="rId1598" tooltip="N87319" display="https://www.flightradar24.com/data/aircraft/n87319" xr:uid="{FC4CC018-0DE0-B145-8FA4-089A93CE07A2}"/>
    <hyperlink ref="C471" r:id="rId1599" tooltip="G4832" display="https://www.flightradar24.com/data/flights/g4832" xr:uid="{E663AF19-C0DA-7940-9574-1E6947A162C8}"/>
    <hyperlink ref="D471" r:id="rId1600" tooltip="Los Angeles International Airport, United States" display="https://www.flightradar24.com/data/airports/lax" xr:uid="{5DEF965C-9673-4F4A-AFFA-9AE7A169B378}"/>
    <hyperlink ref="G471" r:id="rId1601" tooltip="Allegiant Air" display="https://www.flightradar24.com/data/airlines/g4-aay" xr:uid="{8F4EDB14-AC70-2642-BE18-6A9F3336616D}"/>
    <hyperlink ref="H471" r:id="rId1602" tooltip="N284NV" display="https://www.flightradar24.com/data/aircraft/n284nv" xr:uid="{034623E6-9D3A-3648-8F81-0A09FADED0AF}"/>
    <hyperlink ref="C472" r:id="rId1603" tooltip="UJ811" display="https://www.flightradar24.com/data/flights/uj811" xr:uid="{1F12FAF5-73C9-8C40-91E9-9DC24E29F903}"/>
    <hyperlink ref="D472" r:id="rId1604" tooltip="Detroit Willow Run Airport, United States" display="https://www.flightradar24.com/data/airports/yip" xr:uid="{2FB72EFA-8183-0444-A273-635996EBCFDF}"/>
    <hyperlink ref="G472" r:id="rId1605" tooltip="USA Jet Airlines" display="https://www.flightradar24.com/data/airlines/uj-lmu" xr:uid="{1C0FBAE9-B0BA-B84F-A6A1-710716D97644}"/>
    <hyperlink ref="H472" r:id="rId1606" tooltip="N811AA" display="https://www.flightradar24.com/data/aircraft/n811aa" xr:uid="{DDE440D2-2F9C-5248-93B0-F59C709A7F2F}"/>
    <hyperlink ref="C473" r:id="rId1607" tooltip="G4868" display="https://www.flightradar24.com/data/flights/g4868" xr:uid="{63980FB1-4CE9-8644-8AB6-DEFC29B61EC9}"/>
    <hyperlink ref="D473" r:id="rId1608" tooltip="St. Petersburg Clearwater International Airport, United States" display="https://www.flightradar24.com/data/airports/pie" xr:uid="{6A3C0C7E-723D-3D48-A0AB-771199FAFA19}"/>
    <hyperlink ref="G473" r:id="rId1609" tooltip="Allegiant Air" display="https://www.flightradar24.com/data/airlines/g4-aay" xr:uid="{EDD1EB06-0220-CC4B-868F-A997C28D26D3}"/>
    <hyperlink ref="H473" r:id="rId1610" tooltip="N262NV" display="https://www.flightradar24.com/data/aircraft/n262nv" xr:uid="{D6860B03-7C65-6D47-8C60-785B87C395E6}"/>
    <hyperlink ref="C474" r:id="rId1611" tooltip="WN320" display="https://www.flightradar24.com/data/flights/wn320" xr:uid="{64D4839E-611B-0248-A721-30B1C5DA5F1F}"/>
    <hyperlink ref="D474" r:id="rId1612" tooltip="Las Vegas McCarran International Airport, United States" display="https://www.flightradar24.com/data/airports/las" xr:uid="{9B3CEE13-B483-394E-BECD-FCBDA4904FB1}"/>
    <hyperlink ref="G474" r:id="rId1613" tooltip="Southwest Airlines" display="https://www.flightradar24.com/data/airlines/wn-swa" xr:uid="{6A3959B4-C377-C944-BC0F-9E38F7DFD27D}"/>
    <hyperlink ref="H474" r:id="rId1614" tooltip="N567WN" display="https://www.flightradar24.com/data/aircraft/n567wn" xr:uid="{1BB0CFC8-B2AC-EC4B-A53D-77C9F19435AB}"/>
    <hyperlink ref="C475" r:id="rId1615" display="https://www.flightradar24.com/data/flights/" xr:uid="{C0B26783-7495-1741-8E46-78902280ED16}"/>
    <hyperlink ref="D475" r:id="rId1616" tooltip="Shreveport Regional Airport, United States" display="https://www.flightradar24.com/data/airports/shv" xr:uid="{F61E4BEE-2F5A-8840-8B42-7397F4826C54}"/>
    <hyperlink ref="H475" r:id="rId1617" tooltip="N124AW" display="https://www.flightradar24.com/data/aircraft/n124aw" xr:uid="{604C6BC4-D4E9-BF40-8E10-49C36AE49BF0}"/>
    <hyperlink ref="D476" r:id="rId1618" tooltip="Atlanta Hartsfield-Jackson International Airport, United States" display="https://www.flightradar24.com/data/airports/atl" xr:uid="{BBC525F8-5F9A-AB4E-B91E-530634A1748F}"/>
    <hyperlink ref="G476" r:id="rId1619" tooltip="Delta Air Lines" display="https://www.flightradar24.com/data/airlines/dl-dal" xr:uid="{C276BB63-AE4C-6E4E-917A-5CF1E1553ED1}"/>
    <hyperlink ref="H476" r:id="rId1620" tooltip="N966AT" display="https://www.flightradar24.com/data/aircraft/n966at" xr:uid="{1A918DFE-DBF8-784F-BC4C-F0914B1A0022}"/>
    <hyperlink ref="C477" r:id="rId1621" tooltip="WQ6854" display="https://www.flightradar24.com/data/flights/wq6854" xr:uid="{2991D7AE-D7D9-7C40-B5AE-31B68E96FBD4}"/>
    <hyperlink ref="D477" r:id="rId1622" tooltip="Bullhead International Airport, United States" display="https://www.flightradar24.com/data/airports/ifp" xr:uid="{A4CDEDE8-1087-BE4B-9AA7-9368079D7F52}"/>
    <hyperlink ref="G477" r:id="rId1623" tooltip="iAero Airways" display="https://www.flightradar24.com/data/airlines/wq-swq" xr:uid="{95E848AB-DA7A-0D46-8B45-A9DB1D86D4A1}"/>
    <hyperlink ref="H477" r:id="rId1624" tooltip="N276EA" display="https://www.flightradar24.com/data/aircraft/n276ea" xr:uid="{887531F0-449D-7449-8CCE-20F70D5E4C30}"/>
    <hyperlink ref="D478" r:id="rId1625" tooltip="Denver International Airport, United States" display="https://www.flightradar24.com/data/airports/den" xr:uid="{A0D18F39-A7EC-DE42-962F-5F9067BFCF07}"/>
    <hyperlink ref="G478" r:id="rId1626" tooltip="United Airlines" display="https://www.flightradar24.com/data/airlines/ua-ual" xr:uid="{8DCD4BC7-287B-3B49-A9A2-C9CBF6ECA5AF}"/>
    <hyperlink ref="H478" r:id="rId1627" tooltip="N812UA" display="https://www.flightradar24.com/data/aircraft/n812ua" xr:uid="{2E850C30-C0E3-9847-9ECE-69F9C458E9A7}"/>
    <hyperlink ref="D479" r:id="rId1628" tooltip="Chicago O'Hare International Airport, United States" display="https://www.flightradar24.com/data/airports/ord" xr:uid="{FA936DB9-89EE-E342-ABAA-DDAD7DD917D0}"/>
    <hyperlink ref="G479" r:id="rId1629" tooltip="American Eagle" display="https://www.flightradar24.com/data/airlines/aa-aal" xr:uid="{8D514D16-450A-2B4B-AF53-C8DA1C0D6F7C}"/>
    <hyperlink ref="H479" r:id="rId1630" tooltip="N658CA" display="https://www.flightradar24.com/data/aircraft/n658ca" xr:uid="{9D2E8524-B4EF-DC42-830A-0C497A4304C3}"/>
    <hyperlink ref="D480" r:id="rId1631" tooltip="Dallas Fort Worth International Airport, United States" display="https://www.flightradar24.com/data/airports/dfw" xr:uid="{92851CC5-3CEB-8542-8B8C-E9EED4DCF3C1}"/>
    <hyperlink ref="G480" r:id="rId1632" tooltip="American Airlines" display="https://www.flightradar24.com/data/airlines/aa-aal" xr:uid="{2D227839-D672-574D-8BEE-A87CF8316707}"/>
    <hyperlink ref="H480" r:id="rId1633" tooltip="N814AW" display="https://www.flightradar24.com/data/aircraft/n814aw" xr:uid="{66558484-8FDB-D54A-A531-9C5A1D84FFBA}"/>
    <hyperlink ref="D481" r:id="rId1634" tooltip="Detroit Metropolitan Wayne County Airport, United States" display="https://www.flightradar24.com/data/airports/dtw" xr:uid="{2731F34A-18F9-D54B-9F0F-7436A8718CC8}"/>
    <hyperlink ref="G481" r:id="rId1635" tooltip="Delta Connection" display="https://www.flightradar24.com/data/airlines/dl-dal" xr:uid="{3B7491F2-EE3A-D340-BD8E-F9C86D1122A3}"/>
    <hyperlink ref="H481" r:id="rId1636" tooltip="N313PQ" display="https://www.flightradar24.com/data/aircraft/n313pq" xr:uid="{2E66064F-3D44-AE4E-922F-1F97FB8D850A}"/>
    <hyperlink ref="C482" r:id="rId1637" display="https://www.flightradar24.com/data/flights/" xr:uid="{2C765355-D42E-4A44-8F0E-91B64E651DD6}"/>
    <hyperlink ref="D482" r:id="rId1638" tooltip="Davenport Municipal Airport, United States" display="https://www.flightradar24.com/data/airports/dvn" xr:uid="{7A807979-3AF9-A54E-B4C8-15A13DCC8FE3}"/>
    <hyperlink ref="H482" r:id="rId1639" tooltip="N67CQ" display="https://www.flightradar24.com/data/aircraft/n67cq" xr:uid="{B64D4067-F096-EE4F-A6A7-B2950BDB1F46}"/>
    <hyperlink ref="D483" r:id="rId1640" tooltip="Salt Lake City International Airport, United States" display="https://www.flightradar24.com/data/airports/slc" xr:uid="{CE813CCC-E4EF-D14D-AB6A-89F73ADE7720}"/>
    <hyperlink ref="G483" r:id="rId1641" tooltip="Delta Connection" display="https://www.flightradar24.com/data/airlines/dl-dal" xr:uid="{9B68B1C0-D797-C34D-B9F1-AEFE8ADF5754}"/>
    <hyperlink ref="H483" r:id="rId1642" tooltip="N265SY" display="https://www.flightradar24.com/data/aircraft/n265sy" xr:uid="{19626F8F-4440-4B41-BB2C-73C280CC6FAF}"/>
    <hyperlink ref="C484" r:id="rId1643" tooltip="AA5278" display="https://www.flightradar24.com/data/flights/aa5278" xr:uid="{3CBF403B-B1FF-F049-95DB-1BAD559A43C9}"/>
    <hyperlink ref="D484" r:id="rId1644" tooltip="Washington Ronald Reagan National Airport, United States" display="https://www.flightradar24.com/data/airports/dca" xr:uid="{46A5EFEE-8A56-B64B-B0A0-0C51C05327E0}"/>
    <hyperlink ref="G484" r:id="rId1645" tooltip="American Eagle" display="https://www.flightradar24.com/data/airlines/aa-aal" xr:uid="{7DB46B26-DC98-EE4F-96E6-5AACAE09F399}"/>
    <hyperlink ref="H484" r:id="rId1646" tooltip="N560NN" display="https://www.flightradar24.com/data/aircraft/n560nn" xr:uid="{A0D29707-0579-CE45-A214-BC1607644C42}"/>
    <hyperlink ref="C485" r:id="rId1647" tooltip="5X9864" display="https://www.flightradar24.com/data/flights/5x9864" xr:uid="{B9387E48-3BA7-BF4F-9149-F82F97887393}"/>
    <hyperlink ref="D485" r:id="rId1648" tooltip="Houston George Bush Intercontinental Airport, United States" display="https://www.flightradar24.com/data/airports/iah" xr:uid="{0F67BF39-6212-6E40-B8A6-4A8AFC143437}"/>
    <hyperlink ref="G485" r:id="rId1649" tooltip="UPS" display="https://www.flightradar24.com/data/airlines/5x-ups" xr:uid="{E0702C80-9F43-2242-BCB5-FE1F26BCDB73}"/>
    <hyperlink ref="H485" r:id="rId1650" tooltip="N337UP" display="https://www.flightradar24.com/data/aircraft/n337up" xr:uid="{BF526928-D52B-1C48-AB1B-932CB7598E02}"/>
    <hyperlink ref="D486" r:id="rId1651" tooltip="Denver International Airport, United States" display="https://www.flightradar24.com/data/airports/den" xr:uid="{DDAC5F8C-C833-C841-8114-EE10A55F10C8}"/>
    <hyperlink ref="G486" r:id="rId1652" tooltip="United Airlines" display="https://www.flightradar24.com/data/airlines/ua-ual" xr:uid="{136B690C-2D35-7B48-B247-670AF482AAD7}"/>
    <hyperlink ref="H486" r:id="rId1653" tooltip="N445UA" display="https://www.flightradar24.com/data/aircraft/n445ua" xr:uid="{03592B83-4F57-BC41-8ABC-0AE6B0E7482D}"/>
    <hyperlink ref="C487" r:id="rId1654" tooltip="DL5265" display="https://www.flightradar24.com/data/flights/dl5265" xr:uid="{A2CABB2E-A9BD-9A4E-BD36-103F31219683}"/>
    <hyperlink ref="D487" r:id="rId1655" tooltip="New York LaGuardia Airport, United States" display="https://www.flightradar24.com/data/airports/lga" xr:uid="{3D10AF0B-BA49-6A49-AAA1-94CDC982F320}"/>
    <hyperlink ref="G487" r:id="rId1656" tooltip="Delta Connection" display="https://www.flightradar24.com/data/airlines/dl-dal" xr:uid="{30F6EB4B-23AB-684B-B5F6-FE3D2500E2D2}"/>
    <hyperlink ref="H487" r:id="rId1657" tooltip="N928XJ" display="https://www.flightradar24.com/data/aircraft/n928xj" xr:uid="{854DDF00-8B57-2E42-8B87-8F33B33300B8}"/>
    <hyperlink ref="D488" r:id="rId1658" tooltip="Minneapolis Saint Paul International Airport, United States" display="https://www.flightradar24.com/data/airports/msp" xr:uid="{358FA507-305F-1747-9DBC-8D0CE9156FDB}"/>
    <hyperlink ref="G488" r:id="rId1659" tooltip="Delta Connection" display="https://www.flightradar24.com/data/airlines/dl-dal" xr:uid="{4AE90AEF-1879-894A-8714-5C1A019FCC92}"/>
    <hyperlink ref="H488" r:id="rId1660" tooltip="N390CA" display="https://www.flightradar24.com/data/aircraft/n390ca" xr:uid="{3C5B7725-6EEA-4545-9AFD-4AEFC620DAEB}"/>
    <hyperlink ref="D489" r:id="rId1661" tooltip="Chicago O'Hare International Airport, United States" display="https://www.flightradar24.com/data/airports/ord" xr:uid="{C5A7D6A4-FB45-F74B-A162-5CD9E80F5A66}"/>
    <hyperlink ref="G489" r:id="rId1662" tooltip="United Airlines" display="https://www.flightradar24.com/data/airlines/ua-ual" xr:uid="{8B363A72-5D84-9342-8394-248C5E5F95C0}"/>
    <hyperlink ref="H489" r:id="rId1663" tooltip="N53442" display="https://www.flightradar24.com/data/aircraft/n53442" xr:uid="{A8D634E1-561A-5A44-9433-6F2FE63B3386}"/>
    <hyperlink ref="C490" r:id="rId1664" tooltip="G4808" display="https://www.flightradar24.com/data/flights/g4808" xr:uid="{67AE8C83-E71D-9A42-816B-92692D806DAA}"/>
    <hyperlink ref="D490" r:id="rId1665" tooltip="Phoenix Mesa Gateway Airport, United States" display="https://www.flightradar24.com/data/airports/aza" xr:uid="{1EDF17F8-367A-264E-8104-5D70487788AB}"/>
    <hyperlink ref="G490" r:id="rId1666" tooltip="Allegiant Air" display="https://www.flightradar24.com/data/airlines/g4-aay" xr:uid="{88D978AC-BB14-F541-8C43-14CCFDA46B8E}"/>
    <hyperlink ref="H490" r:id="rId1667" tooltip="N257NV" display="https://www.flightradar24.com/data/aircraft/n257nv" xr:uid="{70F49EAB-DAA5-EE45-BB54-94CC9B41A9B5}"/>
    <hyperlink ref="D491" r:id="rId1668" tooltip="Detroit Metropolitan Wayne County Airport, United States" display="https://www.flightradar24.com/data/airports/dtw" xr:uid="{7B631FF2-7C4B-0C42-87D6-3F63007D967E}"/>
    <hyperlink ref="G491" r:id="rId1669" tooltip="Delta Connection" display="https://www.flightradar24.com/data/airlines/dl-dal" xr:uid="{BDD26417-78EE-4A4D-972F-5B6040008387}"/>
    <hyperlink ref="H491" r:id="rId1670" tooltip="N668CA" display="https://www.flightradar24.com/data/aircraft/n668ca" xr:uid="{1C599D29-519A-1E40-B581-938E0BEAE548}"/>
    <hyperlink ref="C492" r:id="rId1671" tooltip="AA4770" display="https://www.flightradar24.com/data/flights/aa4770" xr:uid="{41B77CD3-032E-D74C-B3FC-42E6146234D8}"/>
    <hyperlink ref="D492" r:id="rId1672" tooltip="Washington Ronald Reagan National Airport, United States" display="https://www.flightradar24.com/data/airports/dca" xr:uid="{40C08B28-946B-B74A-AFCE-1F2561635F4A}"/>
    <hyperlink ref="G492" r:id="rId1673" tooltip="American Eagle" display="https://www.flightradar24.com/data/airlines/aa-aal" xr:uid="{8EC2150D-6B01-A146-AECD-D8CF479FD98A}"/>
    <hyperlink ref="H492" r:id="rId1674" tooltip="N433YX" display="https://www.flightradar24.com/data/aircraft/n433yx" xr:uid="{1616D9A0-B26B-7846-8026-4EC35DF1040B}"/>
    <hyperlink ref="C493" r:id="rId1675" tooltip="WN3250" display="https://www.flightradar24.com/data/flights/wn3250" xr:uid="{19FAC8E3-7519-864A-A57B-D0C947CC71E7}"/>
    <hyperlink ref="D493" r:id="rId1676" tooltip="St. Louis Lambert International Airport, United States" display="https://www.flightradar24.com/data/airports/stl" xr:uid="{DECFE467-F805-9940-9903-737635795C0B}"/>
    <hyperlink ref="G493" r:id="rId1677" tooltip="Southwest Airlines" display="https://www.flightradar24.com/data/airlines/wn-swa" xr:uid="{3B542F66-265A-464E-B30C-E5DCA82A8EF1}"/>
    <hyperlink ref="H493" r:id="rId1678" tooltip="N8502Z" display="https://www.flightradar24.com/data/aircraft/n8502z" xr:uid="{1E5BB3DD-C303-FA44-9D7D-1355B187D05B}"/>
    <hyperlink ref="D494" r:id="rId1679" tooltip="Chicago O'Hare International Airport, United States" display="https://www.flightradar24.com/data/airports/ord" xr:uid="{377C8508-332E-0948-9FDA-7ED1A30FAE1B}"/>
    <hyperlink ref="G494" r:id="rId1680" tooltip="American Eagle" display="https://www.flightradar24.com/data/airlines/aa-aal" xr:uid="{01B65BA7-6CF0-B54F-A10D-1DE8CE66AE6B}"/>
    <hyperlink ref="H494" r:id="rId1681" tooltip="N755SK" display="https://www.flightradar24.com/data/aircraft/n755sk" xr:uid="{5A58B59E-649D-334C-BCAA-BAE27E3E0143}"/>
    <hyperlink ref="C495" r:id="rId1682" tooltip="AA825" display="https://www.flightradar24.com/data/flights/aa825" xr:uid="{F30D0AA0-9C2E-3044-AE44-FF6F9C1F261A}"/>
    <hyperlink ref="D495" r:id="rId1683" tooltip="Charlotte Douglas International Airport, United States" display="https://www.flightradar24.com/data/airports/clt" xr:uid="{74C858AA-004C-2140-8EE8-ACEDB1FF6BA0}"/>
    <hyperlink ref="G495" r:id="rId1684" tooltip="American Airlines" display="https://www.flightradar24.com/data/airlines/aa-aal" xr:uid="{BB16492F-2C13-3E47-A812-FC9DB49C3CD2}"/>
    <hyperlink ref="H495" r:id="rId1685" tooltip="N808AW" display="https://www.flightradar24.com/data/aircraft/n808aw" xr:uid="{75D5C6B7-F429-1847-996F-9613B9B8DE33}"/>
    <hyperlink ref="D496" r:id="rId1686" tooltip="Houston George Bush Intercontinental Airport, United States" display="https://www.flightradar24.com/data/airports/iah" xr:uid="{C7433377-9B70-574E-B03D-78DEE1C05030}"/>
    <hyperlink ref="G496" r:id="rId1687" tooltip="United Express" display="https://www.flightradar24.com/data/airlines/ua-ual" xr:uid="{CF1B675C-A173-A148-B678-A17CF240CBA5}"/>
    <hyperlink ref="H496" r:id="rId1688" tooltip="N85377" display="https://www.flightradar24.com/data/aircraft/n85377" xr:uid="{6DE8F408-0DE8-B94F-89C8-285BC2A80C14}"/>
    <hyperlink ref="D497" r:id="rId1689" tooltip="Atlanta Hartsfield-Jackson International Airport, United States" display="https://www.flightradar24.com/data/airports/atl" xr:uid="{E148D97A-A742-E24F-B396-AD3B4A46D993}"/>
    <hyperlink ref="G497" r:id="rId1690" tooltip="Delta Air Lines" display="https://www.flightradar24.com/data/airlines/dl-dal" xr:uid="{65B87164-68A3-5947-9DE7-E9EE809BC48B}"/>
    <hyperlink ref="H497" r:id="rId1691" tooltip="N949AT" display="https://www.flightradar24.com/data/aircraft/n949at" xr:uid="{2E5DC72C-121C-A04B-A3C6-FA9A574968DA}"/>
    <hyperlink ref="D498" r:id="rId1692" tooltip="Miami International Airport, United States" display="https://www.flightradar24.com/data/airports/mia" xr:uid="{6036642D-510C-B04E-8106-7E3558E0AF14}"/>
    <hyperlink ref="G498" r:id="rId1693" tooltip="American Eagle" display="https://www.flightradar24.com/data/airlines/aa-aal" xr:uid="{3778070D-BBEC-4448-9672-08D6A8BD73DB}"/>
    <hyperlink ref="H498" r:id="rId1694" tooltip="N230NN" display="https://www.flightradar24.com/data/aircraft/n230nn" xr:uid="{133092F1-A460-F840-8CDF-ACB499D505C5}"/>
    <hyperlink ref="C499" r:id="rId1695" tooltip="G4813" display="https://www.flightradar24.com/data/flights/g4813" xr:uid="{682B1C8F-DD0D-1349-848D-61E795BCD0F4}"/>
    <hyperlink ref="D499" r:id="rId1696" tooltip="Fort Lauderdale Hollywood International Airport, United States" display="https://www.flightradar24.com/data/airports/fll" xr:uid="{23B7042E-59D1-F74E-9BB9-9FA369CEF09D}"/>
    <hyperlink ref="G499" r:id="rId1697" tooltip="Allegiant Air" display="https://www.flightradar24.com/data/airlines/g4-aay" xr:uid="{56372A73-38C7-554B-A513-E02970B87161}"/>
    <hyperlink ref="H499" r:id="rId1698" tooltip="N284NV" display="https://www.flightradar24.com/data/aircraft/n284nv" xr:uid="{2526CBD1-8A7D-8948-8B0D-A6CE49A5C854}"/>
    <hyperlink ref="D500" r:id="rId1699" tooltip="Dallas Fort Worth International Airport, United States" display="https://www.flightradar24.com/data/airports/dfw" xr:uid="{6055D713-2747-8643-A0BF-7D14D4EE6D81}"/>
    <hyperlink ref="G500" r:id="rId1700" tooltip="American Airlines" display="https://www.flightradar24.com/data/airlines/aa-aal" xr:uid="{E0598913-6F0A-2449-B865-7325E7ED82A0}"/>
    <hyperlink ref="H500" r:id="rId1701" tooltip="N9012" display="https://www.flightradar24.com/data/aircraft/n9012" xr:uid="{BCA115ED-4041-AB45-86D2-E3E6744BB185}"/>
    <hyperlink ref="C501" r:id="rId1702" tooltip="BYA584" display="https://www.flightradar24.com/data/flights/bya584" xr:uid="{7E0D9BC0-0B45-4F4E-9933-24B17E73D601}"/>
    <hyperlink ref="D501" r:id="rId1703" tooltip="Kansas City International Airport, United States" display="https://www.flightradar24.com/data/airports/mci" xr:uid="{5675BE6C-55AD-0241-9564-9F5EE9E28502}"/>
    <hyperlink ref="G501" r:id="rId1704" tooltip="Berry Aviation" display="https://www.flightradar24.com/data/airlines/-bya" xr:uid="{0C92FE84-DEBD-C946-BB29-F82DF6C20072}"/>
    <hyperlink ref="H501" r:id="rId1705" tooltip="N584SW" display="https://www.flightradar24.com/data/aircraft/n584sw" xr:uid="{F3D238C4-5AB1-8347-9A19-301DF215E03D}"/>
    <hyperlink ref="D502" r:id="rId1706" tooltip="Phoenix Sky Harbor International Airport, United States" display="https://www.flightradar24.com/data/airports/phx" xr:uid="{12A9B150-DBCD-A04F-848F-4085C8DD0B98}"/>
    <hyperlink ref="G502" r:id="rId1707" tooltip="American Airlines" display="https://www.flightradar24.com/data/airlines/aa-aal" xr:uid="{205A9BC4-B911-DC40-82D2-1BDC99103B8B}"/>
    <hyperlink ref="H502" r:id="rId1708" tooltip="N110UW" display="https://www.flightradar24.com/data/aircraft/n110uw" xr:uid="{A1731804-2648-9D4C-9860-15BCFE18E7F2}"/>
    <hyperlink ref="C503" r:id="rId1709" tooltip="3M3901" display="https://www.flightradar24.com/data/flights/3m3901" xr:uid="{1751357B-1CFA-2B48-90F5-A1ACAA21180E}"/>
    <hyperlink ref="D503" r:id="rId1710" tooltip="Fort Worth Alliance Airport, United States" display="https://www.flightradar24.com/data/airports/afw" xr:uid="{467CEE99-3F92-B14E-BF9E-CB52D92AC58C}"/>
    <hyperlink ref="G503" r:id="rId1711" tooltip="Amazon Air" display="https://www.flightradar24.com/data/airlines/3m-sil" xr:uid="{ED7A5C7A-A050-6940-BEE5-E14D59C8B5D4}"/>
    <hyperlink ref="H503" r:id="rId1712" tooltip="N937AZ" display="https://www.flightradar24.com/data/aircraft/n937az" xr:uid="{1CAE6190-FEDB-E64D-8539-922054F38229}"/>
    <hyperlink ref="C504" r:id="rId1713" tooltip="5X514" display="https://www.flightradar24.com/data/flights/5x514" xr:uid="{8511A98F-4ADC-8B4C-B988-33F38A50D5F9}"/>
    <hyperlink ref="D504" r:id="rId1714" tooltip="Cedar Rapids Eastern Iowa Airport, United States" display="https://www.flightradar24.com/data/airports/cid" xr:uid="{D3989693-39F1-374E-8A85-644BDB9C7AB7}"/>
    <hyperlink ref="G504" r:id="rId1715" tooltip="UPS" display="https://www.flightradar24.com/data/airlines/5x-ups" xr:uid="{62D5DEE4-F7E2-B844-B3E6-BC96E989ACA0}"/>
    <hyperlink ref="H504" r:id="rId1716" tooltip="N336UP" display="https://www.flightradar24.com/data/aircraft/n336up" xr:uid="{1979C210-F752-5941-9810-D7C81E1A1350}"/>
    <hyperlink ref="C505" r:id="rId1717" tooltip="FX1500" display="https://www.flightradar24.com/data/flights/fx1500" xr:uid="{3C118D3E-AE9C-5640-838C-2EA0B4CE6F5D}"/>
    <hyperlink ref="D505" r:id="rId1718" tooltip="Memphis International Airport, United States" display="https://www.flightradar24.com/data/airports/mem" xr:uid="{211BFCC8-A4D3-9B42-B546-0407F4035584}"/>
    <hyperlink ref="G505" r:id="rId1719" tooltip="FedEx" display="https://www.flightradar24.com/data/airlines/fx-fdx" xr:uid="{18AE3D55-3CA6-B749-98F8-E665DB5C8D80}"/>
    <hyperlink ref="H505" r:id="rId1720" tooltip="N674FE" display="https://www.flightradar24.com/data/aircraft/n674fe" xr:uid="{BECE677B-2423-8D4B-B6E4-2795DD1D5AA5}"/>
    <hyperlink ref="C506" r:id="rId1721" tooltip="DL5558" display="https://www.flightradar24.com/data/flights/dl5558" xr:uid="{72EAB0AC-D482-1843-937E-76DB4CFCB413}"/>
    <hyperlink ref="D506" r:id="rId1722" tooltip="Minneapolis Saint Paul International Airport, United States" display="https://www.flightradar24.com/data/airports/msp" xr:uid="{27EC093E-E5B1-A44C-87F0-3EF686ED03EA}"/>
    <hyperlink ref="G506" r:id="rId1723" tooltip="Delta Connection" display="https://www.flightradar24.com/data/airlines/dl-dal" xr:uid="{55263E12-3D16-584E-9DBF-5ACD7CE37BD0}"/>
    <hyperlink ref="H506" r:id="rId1724" tooltip="N305PQ" display="https://www.flightradar24.com/data/aircraft/n305pq" xr:uid="{298F32B2-CA5A-4243-A117-14E37A97054D}"/>
    <hyperlink ref="C507" r:id="rId1725" tooltip="FX422" display="https://www.flightradar24.com/data/flights/fx422" xr:uid="{0D0DFEE4-4FEF-C143-AC51-ED227C8BB207}"/>
    <hyperlink ref="D507" r:id="rId1726" tooltip="Wichita Dwight D. Eisenhower National Airport, United States" display="https://www.flightradar24.com/data/airports/ict" xr:uid="{6DB98A34-94DA-0D46-9ABE-877F10C6A799}"/>
    <hyperlink ref="G507" r:id="rId1727" tooltip="FedEx" display="https://www.flightradar24.com/data/airlines/fx-fdx" xr:uid="{FF638A34-343C-F946-B28D-D664BB63383B}"/>
    <hyperlink ref="H507" r:id="rId1728" tooltip="N937FD" display="https://www.flightradar24.com/data/aircraft/n937fd" xr:uid="{51662C51-3111-3D45-90C7-6DAE077F6089}"/>
    <hyperlink ref="D508" r:id="rId1729" tooltip="Chicago O'Hare International Airport, United States" display="https://www.flightradar24.com/data/airports/ord" xr:uid="{92632F6F-DCA9-0B41-92ED-9D69CAE19876}"/>
    <hyperlink ref="G508" r:id="rId1730" tooltip="American Eagle" display="https://www.flightradar24.com/data/airlines/aa-aal" xr:uid="{56DCD900-31AE-A44B-A5F6-F8DBD640CA5E}"/>
    <hyperlink ref="H508" r:id="rId1731" tooltip="N605KS" display="https://www.flightradar24.com/data/aircraft/n605ks" xr:uid="{305473DA-02CF-F74B-A4F0-43A0A4AA08B5}"/>
    <hyperlink ref="C509" r:id="rId1732" tooltip="DL5188" display="https://www.flightradar24.com/data/flights/dl5188" xr:uid="{3581BDAB-9FE9-EA47-B1DC-3790402449ED}"/>
    <hyperlink ref="D509" r:id="rId1733" tooltip="Detroit Metropolitan Wayne County Airport, United States" display="https://www.flightradar24.com/data/airports/dtw" xr:uid="{C766AA0C-25D3-7342-B5C2-6425FACA9D7C}"/>
    <hyperlink ref="G509" r:id="rId1734" tooltip="Delta Connection" display="https://www.flightradar24.com/data/airlines/dl-dal" xr:uid="{C80C9EF3-A64B-934D-93A1-24DF585EF77B}"/>
    <hyperlink ref="H509" r:id="rId1735" tooltip="N606LR" display="https://www.flightradar24.com/data/aircraft/n606lr" xr:uid="{A3A99A53-0518-A74F-861C-996B835E8BFA}"/>
    <hyperlink ref="D510" r:id="rId1736" tooltip="Chicago O'Hare International Airport, United States" display="https://www.flightradar24.com/data/airports/ord" xr:uid="{D4C47AA0-3AC2-744C-9BAF-2E18ED1882A9}"/>
    <hyperlink ref="G510" r:id="rId1737" tooltip="United Express" display="https://www.flightradar24.com/data/airlines/ua-ual" xr:uid="{D250C635-33CB-8E47-8299-6603B0A05A6E}"/>
    <hyperlink ref="H510" r:id="rId1738" tooltip="N436AW" display="https://www.flightradar24.com/data/aircraft/n436aw" xr:uid="{1BEA3307-323B-C545-A72A-989F997C6258}"/>
    <hyperlink ref="C511" r:id="rId1739" tooltip="DL2867" display="https://www.flightradar24.com/data/flights/dl2867" xr:uid="{BE9D31B3-7B29-0541-934C-5D5BDDD145C9}"/>
    <hyperlink ref="D511" r:id="rId1740" tooltip="Atlanta Hartsfield-Jackson International Airport, United States" display="https://www.flightradar24.com/data/airports/atl" xr:uid="{91D4F02E-43E1-544F-9F73-B2D4F1699F05}"/>
    <hyperlink ref="G511" r:id="rId1741" tooltip="Delta Air Lines" display="https://www.flightradar24.com/data/airlines/dl-dal" xr:uid="{09992E1D-1769-BC45-9936-B4AB469150C3}"/>
    <hyperlink ref="H511" r:id="rId1742" tooltip="N927AT" display="https://www.flightradar24.com/data/aircraft/n927at" xr:uid="{22160992-C6FE-4143-A9E2-7AA591683DC4}"/>
    <hyperlink ref="C512" r:id="rId1743" tooltip="AA3181" display="https://www.flightradar24.com/data/flights/aa3181" xr:uid="{00A21AAB-5A5C-E346-AE2E-4BBA86663C69}"/>
    <hyperlink ref="D512" r:id="rId1744" tooltip="Dallas Fort Worth International Airport, United States" display="https://www.flightradar24.com/data/airports/dfw" xr:uid="{29842D20-0FF5-7840-9A64-10BE9B4181EC}"/>
    <hyperlink ref="G512" r:id="rId1745" tooltip="American Eagle" display="https://www.flightradar24.com/data/airlines/aa-aal" xr:uid="{B563AEDB-D858-B14E-BDF9-71813A9658F8}"/>
    <hyperlink ref="H512" r:id="rId1746" tooltip="N631SK" display="https://www.flightradar24.com/data/aircraft/n631sk" xr:uid="{CD32FA1C-EDA8-CF46-A563-F64CDDD30ED9}"/>
    <hyperlink ref="D513" r:id="rId1747" tooltip="Minneapolis Saint Paul International Airport, United States" display="https://www.flightradar24.com/data/airports/msp" xr:uid="{8579A1B1-B6B7-B346-BC24-3DEECA79E560}"/>
    <hyperlink ref="G513" r:id="rId1748" tooltip="Delta Connection" display="https://www.flightradar24.com/data/airlines/dl-dal" xr:uid="{75255666-D340-054A-8604-67E48199FA68}"/>
    <hyperlink ref="H513" r:id="rId1749" tooltip="N293SY" display="https://www.flightradar24.com/data/aircraft/n293sy" xr:uid="{D7CC8356-86C4-0A43-9391-DBFF383035A5}"/>
    <hyperlink ref="C514" r:id="rId1750" tooltip="UJ811" display="https://www.flightradar24.com/data/flights/uj811" xr:uid="{CF6147F5-FF7F-464C-8244-37BBCC7522D1}"/>
    <hyperlink ref="D514" r:id="rId1751" tooltip="Detroit Willow Run Airport, United States" display="https://www.flightradar24.com/data/airports/yip" xr:uid="{43088ABD-35DD-F041-9504-7F326C12B00A}"/>
    <hyperlink ref="G514" r:id="rId1752" tooltip="USA Jet Airlines" display="https://www.flightradar24.com/data/airlines/uj-lmu" xr:uid="{AEF56017-B30E-DA43-8E48-C686A70ED53A}"/>
    <hyperlink ref="H514" r:id="rId1753" tooltip="N811AA" display="https://www.flightradar24.com/data/aircraft/n811aa" xr:uid="{D3BC371F-515D-DD4C-842C-CCECEC909514}"/>
    <hyperlink ref="C515" r:id="rId1754" tooltip="DL5133" display="https://www.flightradar24.com/data/flights/dl5133" xr:uid="{83B2DF95-ADDF-9B4D-B799-D5B4EBE19CB3}"/>
    <hyperlink ref="D515" r:id="rId1755" tooltip="New York LaGuardia Airport, United States" display="https://www.flightradar24.com/data/airports/lga" xr:uid="{50E62DB8-2495-3F49-8645-0A56000B50BD}"/>
    <hyperlink ref="G515" r:id="rId1756" tooltip="Delta Connection" display="https://www.flightradar24.com/data/airlines/dl-dal" xr:uid="{B6331736-94FA-664E-A04E-32269CA5BB80}"/>
    <hyperlink ref="H515" r:id="rId1757" tooltip="N926XJ" display="https://www.flightradar24.com/data/aircraft/n926xj" xr:uid="{F36FCEBA-65C4-8F49-BDEE-73A10DB0D762}"/>
    <hyperlink ref="D516" r:id="rId1758" tooltip="Denver International Airport, United States" display="https://www.flightradar24.com/data/airports/den" xr:uid="{ABB882D2-A2AE-FF4F-96BE-2BF05679FE53}"/>
    <hyperlink ref="G516" r:id="rId1759" tooltip="United Express" display="https://www.flightradar24.com/data/airlines/ua-ual" xr:uid="{C1CD7131-B2FD-AE49-9FDD-18FF74B41C30}"/>
    <hyperlink ref="H516" r:id="rId1760" tooltip="N912SW" display="https://www.flightradar24.com/data/aircraft/n912sw" xr:uid="{B468BC1A-E49A-0F4C-B468-2CC802CDE7F4}"/>
    <hyperlink ref="C517" r:id="rId1761" tooltip="AA5168" display="https://www.flightradar24.com/data/flights/aa5168" xr:uid="{66A674BA-9EFE-E44D-9028-D951BC394E77}"/>
    <hyperlink ref="D517" r:id="rId1762" tooltip="Charlotte Douglas International Airport, United States" display="https://www.flightradar24.com/data/airports/clt" xr:uid="{4173F64D-3835-DA4A-82AC-14926D8FEA3A}"/>
    <hyperlink ref="G517" r:id="rId1763" tooltip="American Eagle" display="https://www.flightradar24.com/data/airlines/aa-aal" xr:uid="{E8D305F1-E897-4B46-89F4-5796383B840F}"/>
    <hyperlink ref="H517" r:id="rId1764" tooltip="N608NN" display="https://www.flightradar24.com/data/aircraft/n608nn" xr:uid="{B704832F-6E7A-C043-9198-7964AAD1A9A9}"/>
    <hyperlink ref="D518" r:id="rId1765" tooltip="Denver International Airport, United States" display="https://www.flightradar24.com/data/airports/den" xr:uid="{3961A339-87CC-9D44-BD3C-0F933E81B34C}"/>
    <hyperlink ref="G518" r:id="rId1766" tooltip="Frontier (Jo Jo the Grizzly Bear Livery)" display="https://www.flightradar24.com/data/airlines/f9-fft" xr:uid="{7334859C-8C11-C04B-9C61-08E3363DCA48}"/>
    <hyperlink ref="H518" r:id="rId1767" tooltip="N335FR" display="https://www.flightradar24.com/data/aircraft/n335fr" xr:uid="{CDFCCD69-A25A-3E41-BE52-B0B0FB8D562F}"/>
    <hyperlink ref="C519" r:id="rId1768" tooltip="WN4529" display="https://www.flightradar24.com/data/flights/wn4529" xr:uid="{AE087682-99B3-2748-8308-14AA4B93C0BC}"/>
    <hyperlink ref="D519" r:id="rId1769" tooltip="Denver International Airport, United States" display="https://www.flightradar24.com/data/airports/den" xr:uid="{4C9A40DC-CCDC-3E4E-A362-3BD76825D8A1}"/>
    <hyperlink ref="G519" r:id="rId1770" tooltip="Southwest Airlines (Maryland One Livery)" display="https://www.flightradar24.com/data/airlines/wn-swa" xr:uid="{C85AB22A-EBCF-F84F-A65C-131E64361621}"/>
    <hyperlink ref="H519" r:id="rId1771" tooltip="N214WN" display="https://www.flightradar24.com/data/aircraft/n214wn" xr:uid="{E251FCEB-ABFC-D44D-9B65-713DA57C071A}"/>
    <hyperlink ref="D520" r:id="rId1772" tooltip="Chicago O'Hare International Airport, United States" display="https://www.flightradar24.com/data/airports/ord" xr:uid="{94F58E55-7AB4-634E-BF49-42205C5A60D7}"/>
    <hyperlink ref="G520" r:id="rId1773" tooltip="United Express" display="https://www.flightradar24.com/data/airlines/ua-ual" xr:uid="{D9513122-6F6E-4947-87E8-868E415DCEF0}"/>
    <hyperlink ref="H520" r:id="rId1774" tooltip="N82338" display="https://www.flightradar24.com/data/aircraft/n82338" xr:uid="{5BE1AEB9-947F-E44E-9C3F-7862B002B19C}"/>
    <hyperlink ref="D521" r:id="rId1775" tooltip="Phoenix Sky Harbor International Airport, United States" display="https://www.flightradar24.com/data/airports/phx" xr:uid="{AF2C4504-1E6F-C241-8BE9-DC778295D6E6}"/>
    <hyperlink ref="G521" r:id="rId1776" tooltip="American Airlines" display="https://www.flightradar24.com/data/airlines/aa-aal" xr:uid="{68A80371-940E-7742-B1E8-5863770914C6}"/>
    <hyperlink ref="H521" r:id="rId1777" tooltip="N713UW" display="https://www.flightradar24.com/data/aircraft/n713uw" xr:uid="{6A40B61C-C3F3-6840-ACEE-13B19E56EE2C}"/>
    <hyperlink ref="D522" r:id="rId1778" tooltip="Chicago O'Hare International Airport, United States" display="https://www.flightradar24.com/data/airports/ord" xr:uid="{A38D7216-4638-3342-8D07-E3843ACE92A1}"/>
    <hyperlink ref="G522" r:id="rId1779" tooltip="American Eagle" display="https://www.flightradar24.com/data/airlines/aa-aal" xr:uid="{F5E68FBD-D63B-AF48-ADD6-2C6E855F780D}"/>
    <hyperlink ref="H522" r:id="rId1780" tooltip="N677AE" display="https://www.flightradar24.com/data/aircraft/n677ae" xr:uid="{A15A5B6C-4CE0-AC4D-A155-0EFBAEB717E1}"/>
    <hyperlink ref="D523" r:id="rId1781" tooltip="Houston George Bush Intercontinental Airport, United States" display="https://www.flightradar24.com/data/airports/iah" xr:uid="{DDC2367E-0C64-A24C-A763-DBE547FE4947}"/>
    <hyperlink ref="G523" r:id="rId1782" tooltip="United Express" display="https://www.flightradar24.com/data/airlines/ua-ual" xr:uid="{00EE28B6-D0E2-A549-8AFD-50BD55B7D62B}"/>
    <hyperlink ref="H523" r:id="rId1783" tooltip="N86309" display="https://www.flightradar24.com/data/aircraft/n86309" xr:uid="{1D3BFD65-9D92-0747-8A51-D5973FDF1614}"/>
    <hyperlink ref="C524" r:id="rId1784" tooltip="CNS176" display="https://www.flightradar24.com/data/flights/cns176" xr:uid="{349291AB-A210-DA40-99E9-E3B60D894F1C}"/>
    <hyperlink ref="D524" r:id="rId1785" tooltip="Philadelphia Northeast Airport, United States" display="https://www.flightradar24.com/data/airports/pne" xr:uid="{F89BACB6-E50A-184B-9CB5-2AF8756A95DD}"/>
    <hyperlink ref="G524" r:id="rId1786" tooltip="PlaneSense" display="https://www.flightradar24.com/data/airlines/-cns" xr:uid="{AF17D30B-FCCB-5C40-871E-C00786DC55DA}"/>
    <hyperlink ref="H524" r:id="rId1787" tooltip="N154AF" display="https://www.flightradar24.com/data/aircraft/n154af" xr:uid="{8B06EEFC-BF3F-C449-8E1E-8C2A20CD2F1B}"/>
    <hyperlink ref="C525" r:id="rId1788" tooltip="WN320" display="https://www.flightradar24.com/data/flights/wn320" xr:uid="{7BD567DA-2F99-9141-ABBE-93D4A1F68690}"/>
    <hyperlink ref="D525" r:id="rId1789" tooltip="Las Vegas McCarran International Airport, United States" display="https://www.flightradar24.com/data/airports/las" xr:uid="{33AF28B9-705E-E24E-8C32-14A25EEEE450}"/>
    <hyperlink ref="G525" r:id="rId1790" tooltip="Southwest Airlines" display="https://www.flightradar24.com/data/airlines/wn-swa" xr:uid="{CBFFF0F8-74CC-E348-A2F3-64EE0EC82280}"/>
    <hyperlink ref="H525" r:id="rId1791" tooltip="N241WN" display="https://www.flightradar24.com/data/aircraft/n241wn" xr:uid="{5DC627F9-2C36-394C-8470-798E2579ABB6}"/>
    <hyperlink ref="D526" r:id="rId1792" tooltip="Atlanta Hartsfield-Jackson International Airport, United States" display="https://www.flightradar24.com/data/airports/atl" xr:uid="{232E016B-EBE5-A241-8C33-6EB8FE11C000}"/>
    <hyperlink ref="G526" r:id="rId1793" tooltip="Delta Air Lines" display="https://www.flightradar24.com/data/airlines/dl-dal" xr:uid="{C7189B55-FCAA-BA46-9B9B-20F36B7ADA8C}"/>
    <hyperlink ref="H526" r:id="rId1794" tooltip="N965AT" display="https://www.flightradar24.com/data/aircraft/n965at" xr:uid="{86E0F89A-2A5D-594B-BB90-4E30CBB61E05}"/>
    <hyperlink ref="D527" r:id="rId1795" tooltip="Denver International Airport, United States" display="https://www.flightradar24.com/data/airports/den" xr:uid="{DB8068F7-A5F8-974B-A8F6-D584E25E2D99}"/>
    <hyperlink ref="G527" r:id="rId1796" tooltip="United Airlines" display="https://www.flightradar24.com/data/airlines/ua-ual" xr:uid="{C7314AC2-E1AE-304C-90D2-668512C0139E}"/>
    <hyperlink ref="H527" r:id="rId1797" tooltip="N456UA" display="https://www.flightradar24.com/data/aircraft/n456ua" xr:uid="{15BB2AF4-84CC-3D42-994D-C1C1B3FAC5E6}"/>
    <hyperlink ref="D528" r:id="rId1798" tooltip="Dallas Fort Worth International Airport, United States" display="https://www.flightradar24.com/data/airports/dfw" xr:uid="{F87E8CEE-566A-1B42-8279-24F2DF9D5106}"/>
    <hyperlink ref="G528" r:id="rId1799" tooltip="American Airlines" display="https://www.flightradar24.com/data/airlines/aa-aal" xr:uid="{DE2D8E29-7C60-FD4F-AC39-912F44CE91D0}"/>
    <hyperlink ref="H528" r:id="rId1800" tooltip="N764US" display="https://www.flightradar24.com/data/aircraft/n764us" xr:uid="{83CA65B4-03FF-4043-A1BE-28F46E23BB8D}"/>
    <hyperlink ref="D529" r:id="rId1801" tooltip="Detroit Metropolitan Wayne County Airport, United States" display="https://www.flightradar24.com/data/airports/dtw" xr:uid="{508D091C-C280-2645-9A73-1457DF17C09F}"/>
    <hyperlink ref="G529" r:id="rId1802" tooltip="Delta Connection" display="https://www.flightradar24.com/data/airlines/dl-dal" xr:uid="{EC36E6B1-365B-0240-93AF-693CD4215DEA}"/>
    <hyperlink ref="H529" r:id="rId1803" tooltip="N678CA" display="https://www.flightradar24.com/data/aircraft/n678ca" xr:uid="{ABAC7EC9-25CE-264B-884C-6DB7348B7AC9}"/>
    <hyperlink ref="C530" r:id="rId1804" display="https://www.flightradar24.com/data/flights/" xr:uid="{68D38FDB-F2C6-934C-ADDB-E92F87EA804F}"/>
    <hyperlink ref="D530" r:id="rId1805" tooltip="Cedar Rapids Eastern Iowa Airport, United States" display="https://www.flightradar24.com/data/airports/cid" xr:uid="{366D56CB-7F14-4144-9F37-8F06071786C8}"/>
    <hyperlink ref="H530" r:id="rId1806" tooltip="N425DD" display="https://www.flightradar24.com/data/aircraft/n425dd" xr:uid="{AABDCBED-BF2F-C846-8B03-A737BCAF5AD0}"/>
    <hyperlink ref="C531" r:id="rId1807" tooltip="AA5278" display="https://www.flightradar24.com/data/flights/aa5278" xr:uid="{693D989D-2716-7D4C-B6FE-AA66C29E46FE}"/>
    <hyperlink ref="D531" r:id="rId1808" tooltip="Washington Ronald Reagan National Airport, United States" display="https://www.flightradar24.com/data/airports/dca" xr:uid="{DF1B8D79-98CB-AA4A-9A9A-D9409B28E753}"/>
    <hyperlink ref="G531" r:id="rId1809" tooltip="American Eagle" display="https://www.flightradar24.com/data/airlines/aa-aal" xr:uid="{DDA7E14F-EDCE-4446-93EC-6317BB269B77}"/>
    <hyperlink ref="H531" r:id="rId1810" tooltip="N547NN" display="https://www.flightradar24.com/data/aircraft/n547nn" xr:uid="{707D9D2F-F0DE-804A-8DBE-3863480C0C98}"/>
    <hyperlink ref="C532" r:id="rId1811" display="https://www.flightradar24.com/data/flights/" xr:uid="{F8BDE30A-03D4-D444-85DF-04FAA9C63FFD}"/>
    <hyperlink ref="D532" r:id="rId1812" tooltip="Peru Illinois Valley Regional Airport, United States" display="https://www.flightradar24.com/data/airports/vys" xr:uid="{DF4F6A2D-0F24-934F-8D4C-345F26996604}"/>
    <hyperlink ref="H532" r:id="rId1813" tooltip="N375RR" display="https://www.flightradar24.com/data/aircraft/n375rr" xr:uid="{FBCB1CC1-D0D7-564C-B2C6-3622505A3D56}"/>
    <hyperlink ref="C533" r:id="rId1814" tooltip="FX718" display="https://www.flightradar24.com/data/flights/fx718" xr:uid="{1320C619-20A2-CC49-8DAA-27C32A76EF1B}"/>
    <hyperlink ref="D533" r:id="rId1815" tooltip="Memphis International Airport, United States" display="https://www.flightradar24.com/data/airports/mem" xr:uid="{C91D939E-5016-2047-ADE0-E34C9080B8DE}"/>
    <hyperlink ref="G533" r:id="rId1816" tooltip="FedEx" display="https://www.flightradar24.com/data/airlines/fx-fdx" xr:uid="{9C87364D-85BE-0345-8C59-B16C02E54725}"/>
    <hyperlink ref="H533" r:id="rId1817" tooltip="N664FE" display="https://www.flightradar24.com/data/aircraft/n664fe" xr:uid="{8FF3DE9D-FC97-E14A-96E5-BE8AABAA510A}"/>
    <hyperlink ref="C534" r:id="rId1818" tooltip="UJ811" display="https://www.flightradar24.com/data/flights/uj811" xr:uid="{9ED83260-607D-6943-A3E7-B2C9C1C07A10}"/>
    <hyperlink ref="D534" r:id="rId1819" tooltip="Hickory Regional, United States" display="https://www.flightradar24.com/data/airports/hky" xr:uid="{14C31E92-78F8-4E44-B514-A0C890C47797}"/>
    <hyperlink ref="G534" r:id="rId1820" tooltip="USA Jet Airlines" display="https://www.flightradar24.com/data/airlines/uj-lmu" xr:uid="{3038FEFF-9D94-6E4D-8622-3233E0A458AE}"/>
    <hyperlink ref="H534" r:id="rId1821" tooltip="N811AA" display="https://www.flightradar24.com/data/aircraft/n811aa" xr:uid="{5FF87660-45E3-A14B-8BF7-3682DD52A36F}"/>
    <hyperlink ref="C535" r:id="rId1822" tooltip="5X9654" display="https://www.flightradar24.com/data/flights/5x9654" xr:uid="{62F730F0-F85E-FF4F-8B50-A8FEFB3F6EF1}"/>
    <hyperlink ref="D535" r:id="rId1823" tooltip="Louisville International Airport, United States" display="https://www.flightradar24.com/data/airports/sdf" xr:uid="{CBFAB187-FE79-CB45-B691-227AF38625FD}"/>
    <hyperlink ref="G535" r:id="rId1824" tooltip="UPS" display="https://www.flightradar24.com/data/airlines/5x-ups" xr:uid="{11E10CFF-8DBD-D948-A26D-40756FC7689E}"/>
    <hyperlink ref="H535" r:id="rId1825" tooltip="N356UP" display="https://www.flightradar24.com/data/aircraft/n356up" xr:uid="{D56ECB06-E7B7-B745-AF58-3635BD5D89CA}"/>
    <hyperlink ref="C536" r:id="rId1826" display="https://www.flightradar24.com/data/flights/" xr:uid="{F5CB1200-D39F-8B41-8688-4363B2CD6414}"/>
    <hyperlink ref="D536" r:id="rId1827" tooltip="Minneapolis Anoka County Blaine Airport, United States" display="https://www.flightradar24.com/data/airports/qqa" xr:uid="{11F81B51-7B6A-944F-8A4B-BA7C3C6F067D}"/>
    <hyperlink ref="H536" r:id="rId1828" tooltip="N481JB" display="https://www.flightradar24.com/data/aircraft/n481jb" xr:uid="{B22E1462-073D-A24C-8FF5-E64CBA2EF513}"/>
    <hyperlink ref="D537" r:id="rId1829" tooltip="Denver International Airport, United States" display="https://www.flightradar24.com/data/airports/den" xr:uid="{F4D310EA-12F1-ED41-BF55-032A97F4C6D8}"/>
    <hyperlink ref="G537" r:id="rId1830" tooltip="United Airlines" display="https://www.flightradar24.com/data/airlines/ua-ual" xr:uid="{90145D76-55B3-BD46-8658-B1BD5858F546}"/>
    <hyperlink ref="H537" r:id="rId1831" tooltip="N470UA" display="https://www.flightradar24.com/data/aircraft/n470ua" xr:uid="{4DB4E1B9-8294-B046-8381-FC950032C28A}"/>
    <hyperlink ref="C538" r:id="rId1832" tooltip="DL5265" display="https://www.flightradar24.com/data/flights/dl5265" xr:uid="{37226DB2-5F37-D045-8526-11FBFCC82C3A}"/>
    <hyperlink ref="D538" r:id="rId1833" tooltip="New York LaGuardia Airport, United States" display="https://www.flightradar24.com/data/airports/lga" xr:uid="{E40B453C-BA63-F149-861B-8679CFEA49EA}"/>
    <hyperlink ref="G538" r:id="rId1834" tooltip="Delta Connection" display="https://www.flightradar24.com/data/airlines/dl-dal" xr:uid="{43AF2DFD-1DD2-F045-B876-AB5A55908BF1}"/>
    <hyperlink ref="H538" r:id="rId1835" tooltip="N926XJ" display="https://www.flightradar24.com/data/aircraft/n926xj" xr:uid="{C1024C6F-CC1D-574F-AA19-84C49BE6A912}"/>
    <hyperlink ref="D539" r:id="rId1836" tooltip="Minneapolis Saint Paul International Airport, United States" display="https://www.flightradar24.com/data/airports/msp" xr:uid="{F3EE8E16-5FDE-FD42-BB81-0D67BF840E85}"/>
    <hyperlink ref="G539" r:id="rId1837" tooltip="Delta Connection" display="https://www.flightradar24.com/data/airlines/dl-dal" xr:uid="{0437C963-F00B-FE48-AE6E-0F58F47BA007}"/>
    <hyperlink ref="H539" r:id="rId1838" tooltip="N390CA" display="https://www.flightradar24.com/data/aircraft/n390ca" xr:uid="{6AD1E192-E97A-7541-8101-17DD75739D2D}"/>
    <hyperlink ref="D540" r:id="rId1839" tooltip="Chicago O'Hare International Airport, United States" display="https://www.flightradar24.com/data/airports/ord" xr:uid="{1D91357E-CDF3-954E-9EEE-CBBB4B838A9E}"/>
    <hyperlink ref="G540" r:id="rId1840" tooltip="United Airlines" display="https://www.flightradar24.com/data/airlines/ua-ual" xr:uid="{2903C506-7D30-1E46-ACAD-08D94C52F4F3}"/>
    <hyperlink ref="H540" r:id="rId1841" tooltip="N66848" display="https://www.flightradar24.com/data/aircraft/n66848" xr:uid="{C8E50278-3C57-0A4A-BC85-7A68E75415A2}"/>
    <hyperlink ref="D541" r:id="rId1842" tooltip="Detroit Metropolitan Wayne County Airport, United States" display="https://www.flightradar24.com/data/airports/dtw" xr:uid="{DBE491E4-A60F-194C-92F0-376F42C627B3}"/>
    <hyperlink ref="G541" r:id="rId1843" tooltip="Delta Connection" display="https://www.flightradar24.com/data/airlines/dl-dal" xr:uid="{9079CC2D-5EA9-5142-93AD-A26D61BA14BB}"/>
    <hyperlink ref="H541" r:id="rId1844" tooltip="N368CA" display="https://www.flightradar24.com/data/aircraft/n368ca" xr:uid="{2490D05F-3C13-4A45-859A-37D5F5DD9C0F}"/>
    <hyperlink ref="C542" r:id="rId1845" tooltip="AA4770" display="https://www.flightradar24.com/data/flights/aa4770" xr:uid="{A9FCE362-D4E0-834B-AB38-C1FC891F5C47}"/>
    <hyperlink ref="D542" r:id="rId1846" tooltip="Washington Ronald Reagan National Airport, United States" display="https://www.flightradar24.com/data/airports/dca" xr:uid="{D025607F-30CE-734E-894D-A26E7457C40B}"/>
    <hyperlink ref="G542" r:id="rId1847" tooltip="American Eagle" display="https://www.flightradar24.com/data/airlines/aa-aal" xr:uid="{1CE89756-72E0-8047-9C19-6C1CC9D05B49}"/>
    <hyperlink ref="H542" r:id="rId1848" tooltip="N416YX" display="https://www.flightradar24.com/data/aircraft/n416yx" xr:uid="{5B5B34E3-964C-2846-B7F1-A8231B72BE14}"/>
    <hyperlink ref="C543" r:id="rId1849" tooltip="WN3250" display="https://www.flightradar24.com/data/flights/wn3250" xr:uid="{9B59AAF0-2E34-574E-84D4-0368AF7A7E0E}"/>
    <hyperlink ref="D543" r:id="rId1850" tooltip="St. Louis Lambert International Airport, United States" display="https://www.flightradar24.com/data/airports/stl" xr:uid="{0A3BA30E-ED64-CE4B-8104-B9C78C99E777}"/>
    <hyperlink ref="G543" r:id="rId1851" tooltip="Southwest Airlines" display="https://www.flightradar24.com/data/airlines/wn-swa" xr:uid="{82C0077C-418D-6043-93A7-58B50F35DD60}"/>
    <hyperlink ref="H543" r:id="rId1852" tooltip="N8693A" display="https://www.flightradar24.com/data/aircraft/n8693a" xr:uid="{FC5AFDCA-4128-AC4F-950B-A368959479EA}"/>
    <hyperlink ref="C544" r:id="rId1853" tooltip="AA825" display="https://www.flightradar24.com/data/flights/aa825" xr:uid="{37A82C43-9680-394D-A42F-1CAE2047112F}"/>
    <hyperlink ref="D544" r:id="rId1854" tooltip="Charlotte Douglas International Airport, United States" display="https://www.flightradar24.com/data/airports/clt" xr:uid="{26C9665B-4060-7A40-89E8-D39AFD354E65}"/>
    <hyperlink ref="G544" r:id="rId1855" tooltip="American Airlines" display="https://www.flightradar24.com/data/airlines/aa-aal" xr:uid="{9B7CB349-5701-B54F-A7D3-99DCBB3472F1}"/>
    <hyperlink ref="H544" r:id="rId1856" tooltip="N836AW" display="https://www.flightradar24.com/data/aircraft/n836aw" xr:uid="{6C9E9FF1-9390-654A-885F-46B57281608F}"/>
    <hyperlink ref="D545" r:id="rId1857" tooltip="Houston George Bush Intercontinental Airport, United States" display="https://www.flightradar24.com/data/airports/iah" xr:uid="{7A158D2F-429F-7948-A941-7DEE21106B65}"/>
    <hyperlink ref="G545" r:id="rId1858" tooltip="United Express" display="https://www.flightradar24.com/data/airlines/ua-ual" xr:uid="{88B1FC79-289D-4D46-B9A9-C294E5F2F0A3}"/>
    <hyperlink ref="H545" r:id="rId1859" tooltip="N86371" display="https://www.flightradar24.com/data/aircraft/n86371" xr:uid="{B856756B-6641-2D41-994C-8386E5847EC6}"/>
    <hyperlink ref="D546" r:id="rId1860" tooltip="Atlanta Hartsfield-Jackson International Airport, United States" display="https://www.flightradar24.com/data/airports/atl" xr:uid="{81FFDA5F-B265-6541-9B27-452141E3C5EF}"/>
    <hyperlink ref="G546" r:id="rId1861" tooltip="Delta Air Lines" display="https://www.flightradar24.com/data/airlines/dl-dal" xr:uid="{4A627FFA-CB4E-544B-8586-7DF706E03A03}"/>
    <hyperlink ref="H546" r:id="rId1862" tooltip="N955AT" display="https://www.flightradar24.com/data/aircraft/n955at" xr:uid="{AE817A2A-F47E-F749-BC29-2A9419E3CDAE}"/>
    <hyperlink ref="D547" r:id="rId1863" tooltip="Miami International Airport, United States" display="https://www.flightradar24.com/data/airports/mia" xr:uid="{C217B08A-9264-9443-B60E-4D0F02C9FE22}"/>
    <hyperlink ref="G547" r:id="rId1864" tooltip="American Eagle" display="https://www.flightradar24.com/data/airlines/aa-aal" xr:uid="{88671EDB-A0AD-5D4E-97E3-A8A4B51929AB}"/>
    <hyperlink ref="H547" r:id="rId1865" tooltip="N274NN" display="https://www.flightradar24.com/data/aircraft/n274nn" xr:uid="{0D0CDD5E-F0DD-3844-8E73-87685E5B6A72}"/>
    <hyperlink ref="D548" r:id="rId1866" tooltip="Dallas Fort Worth International Airport, United States" display="https://www.flightradar24.com/data/airports/dfw" xr:uid="{035903A3-E08E-5C4D-A70B-DDAF9DF670C8}"/>
    <hyperlink ref="G548" r:id="rId1867" tooltip="American Airlines" display="https://www.flightradar24.com/data/airlines/aa-aal" xr:uid="{99A75F66-A71F-F943-A1AD-38B30269B281}"/>
    <hyperlink ref="H548" r:id="rId1868" tooltip="N765US" display="https://www.flightradar24.com/data/aircraft/n765us" xr:uid="{6C853E16-1CDA-0B4E-A73D-C7CEA5137B3F}"/>
    <hyperlink ref="D549" r:id="rId1869" tooltip="Phoenix Sky Harbor International Airport, United States" display="https://www.flightradar24.com/data/airports/phx" xr:uid="{CCA5EBE3-BA67-044F-9127-CD12166BEF5D}"/>
    <hyperlink ref="G549" r:id="rId1870" tooltip="American Airlines" display="https://www.flightradar24.com/data/airlines/aa-aal" xr:uid="{435A2D63-5971-8748-A0A3-0F4CBBC6F9AC}"/>
    <hyperlink ref="H549" r:id="rId1871" tooltip="N604AW" display="https://www.flightradar24.com/data/aircraft/n604aw" xr:uid="{800812A8-36AF-4B42-8873-FF7436C01D35}"/>
    <hyperlink ref="C550" r:id="rId1872" tooltip="3M3901" display="https://www.flightradar24.com/data/flights/3m3901" xr:uid="{1E227724-4D01-A748-B34D-911A2D770CBE}"/>
    <hyperlink ref="D550" r:id="rId1873" tooltip="Fort Worth Alliance Airport, United States" display="https://www.flightradar24.com/data/airports/afw" xr:uid="{DB1C3584-8ED2-5E4D-835F-4FDEAEEC66F4}"/>
    <hyperlink ref="G550" r:id="rId1874" tooltip="Amazon Air" display="https://www.flightradar24.com/data/airlines/3m-sil" xr:uid="{7538240D-C84F-A347-8F5D-AE5C1FAB8EAF}"/>
    <hyperlink ref="H550" r:id="rId1875" tooltip="N919AZ" display="https://www.flightradar24.com/data/aircraft/n919az" xr:uid="{10B3FCD1-E6F5-0340-8173-18291A57345E}"/>
    <hyperlink ref="C551" r:id="rId1876" tooltip="BYA651" display="https://www.flightradar24.com/data/flights/bya651" xr:uid="{2821856E-FB2E-804D-84C9-4E7FA83CCEFE}"/>
    <hyperlink ref="D551" r:id="rId1877" tooltip="Port Huron St. Clair County International Airport, United States" display="https://www.flightradar24.com/data/airports/phn" xr:uid="{CFCD6DCC-42C1-8246-9E0A-3E25BEF59B78}"/>
    <hyperlink ref="G551" r:id="rId1878" tooltip="Berry Aviation" display="https://www.flightradar24.com/data/airlines/-bya" xr:uid="{C93A3C76-2F2F-3F4F-9120-119F184AE7B6}"/>
    <hyperlink ref="H551" r:id="rId1879" tooltip="N651CT" display="https://www.flightradar24.com/data/aircraft/n651ct" xr:uid="{7FF7EC39-3025-4E4D-9B0E-4DCED86874B4}"/>
    <hyperlink ref="C552" r:id="rId1880" tooltip="5X514" display="https://www.flightradar24.com/data/flights/5x514" xr:uid="{91C68A35-0F9D-B149-9CAD-DDAF1B723298}"/>
    <hyperlink ref="D552" r:id="rId1881" tooltip="Cedar Rapids Eastern Iowa Airport, United States" display="https://www.flightradar24.com/data/airports/cid" xr:uid="{46BE85A4-4E33-614D-AC7E-3C462D218498}"/>
    <hyperlink ref="G552" r:id="rId1882" tooltip="UPS" display="https://www.flightradar24.com/data/airlines/5x-ups" xr:uid="{7D750AAC-9769-0647-B4A6-1461409829EE}"/>
    <hyperlink ref="H552" r:id="rId1883" tooltip="N330UP" display="https://www.flightradar24.com/data/aircraft/n330up" xr:uid="{639539D6-1E3F-8F4A-A225-B106C08EC23A}"/>
    <hyperlink ref="C553" r:id="rId1884" tooltip="FX1500" display="https://www.flightradar24.com/data/flights/fx1500" xr:uid="{F07E44C6-F441-AD4B-B20A-68BF74B8DC0D}"/>
    <hyperlink ref="D553" r:id="rId1885" tooltip="Memphis International Airport, United States" display="https://www.flightradar24.com/data/airports/mem" xr:uid="{479691EE-BBDB-B043-BFB9-BD82CBBDB90F}"/>
    <hyperlink ref="G553" r:id="rId1886" tooltip="FedEx" display="https://www.flightradar24.com/data/airlines/fx-fdx" xr:uid="{224A411B-B012-F949-917C-5ABEFF00FF18}"/>
    <hyperlink ref="H553" r:id="rId1887" tooltip="N676FE" display="https://www.flightradar24.com/data/aircraft/n676fe" xr:uid="{C34548CD-F64A-CF42-8885-52139F418EC1}"/>
    <hyperlink ref="C554" r:id="rId1888" display="https://www.flightradar24.com/data/flights/" xr:uid="{99D5E8C3-31B5-6046-B7CF-F2E46B9477B4}"/>
    <hyperlink ref="D554" r:id="rId1889" tooltip="Kansas City Johnson County Executive Airport, United States" display="https://www.flightradar24.com/data/airports/ojc" xr:uid="{01696253-DFCF-6745-8DB4-9A0287B0CF4E}"/>
    <hyperlink ref="H554" r:id="rId1890" tooltip="N560WH" display="https://www.flightradar24.com/data/aircraft/n560wh" xr:uid="{2FA358A7-E5E4-964C-AD20-B7DD8E9A17D2}"/>
    <hyperlink ref="C555" r:id="rId1891" display="https://www.flightradar24.com/data/flights/" xr:uid="{488BB269-6737-B445-93D0-64463876E6C2}"/>
    <hyperlink ref="D555" r:id="rId1892" tooltip="Mountain Home Ozark Regional Airport, United States" display="https://www.flightradar24.com/data/airports/wmh" xr:uid="{59204F02-0FAC-0346-BB17-07F96B243FE1}"/>
    <hyperlink ref="H555" r:id="rId1893" tooltip="N368BL" display="https://www.flightradar24.com/data/aircraft/n368bl" xr:uid="{7125F0E5-E8FF-3242-8210-78556B59439B}"/>
    <hyperlink ref="C556" r:id="rId1894" display="https://www.flightradar24.com/data/flights/" xr:uid="{C3A5F4A9-A38E-BE4B-A8D7-417A38DAC26F}"/>
    <hyperlink ref="D556" r:id="rId1895" tooltip="Jefferson City Memorial Airport, United States" display="https://www.flightradar24.com/data/airports/jef" xr:uid="{3151742E-AFB1-D04B-ACF3-44FF67D6402E}"/>
    <hyperlink ref="H556" r:id="rId1896" tooltip="N3281K" display="https://www.flightradar24.com/data/aircraft/n3281k" xr:uid="{7D62561C-2CA3-8B41-B1C1-41DBC5269EA3}"/>
    <hyperlink ref="C557" r:id="rId1897" tooltip="FX422" display="https://www.flightradar24.com/data/flights/fx422" xr:uid="{DCBE335C-C689-B946-941F-F47B6B947B43}"/>
    <hyperlink ref="D557" r:id="rId1898" tooltip="Wichita Dwight D. Eisenhower National Airport, United States" display="https://www.flightradar24.com/data/airports/ict" xr:uid="{CF0BC11B-7CD9-6C44-BE5F-62B484710EF0}"/>
    <hyperlink ref="G557" r:id="rId1899" tooltip="FedEx" display="https://www.flightradar24.com/data/airlines/fx-fdx" xr:uid="{691E4F3D-EC8E-FF4B-A18D-223DADABDABA}"/>
    <hyperlink ref="H557" r:id="rId1900" tooltip="N951FD" display="https://www.flightradar24.com/data/aircraft/n951fd" xr:uid="{11D6E5B9-2716-3847-9536-13BB5EEB2F2D}"/>
    <hyperlink ref="D558" r:id="rId1901" tooltip="Chicago O'Hare International Airport, United States" display="https://www.flightradar24.com/data/airports/ord" xr:uid="{1A42CCF9-4764-154E-910B-429A5D0BE3AD}"/>
    <hyperlink ref="G558" r:id="rId1902" tooltip="American Eagle" display="https://www.flightradar24.com/data/airlines/aa-aal" xr:uid="{E0E8AB82-5729-C54A-A1ED-AB1060CAC726}"/>
    <hyperlink ref="H558" r:id="rId1903" tooltip="N685AE" display="https://www.flightradar24.com/data/aircraft/n685ae" xr:uid="{2139150D-CD3E-C14E-80B6-783D7AB150DE}"/>
    <hyperlink ref="C559" r:id="rId1904" tooltip="DL5188" display="https://www.flightradar24.com/data/flights/dl5188" xr:uid="{6C07EC63-D728-D048-B718-2491718B2C4E}"/>
    <hyperlink ref="D559" r:id="rId1905" tooltip="Detroit Metropolitan Wayne County Airport, United States" display="https://www.flightradar24.com/data/airports/dtw" xr:uid="{C2640942-BF1B-AD49-97AC-D23C8278ED94}"/>
    <hyperlink ref="G559" r:id="rId1906" tooltip="Delta Connection" display="https://www.flightradar24.com/data/airlines/dl-dal" xr:uid="{B9ADE419-3779-C745-ACAA-A3C13F915430}"/>
    <hyperlink ref="H559" r:id="rId1907" tooltip="N186PQ" display="https://www.flightradar24.com/data/aircraft/n186pq" xr:uid="{B64BB5B9-2FBD-034E-B768-BFFD95467F0E}"/>
    <hyperlink ref="C560" r:id="rId1908" display="https://www.flightradar24.com/data/flights/" xr:uid="{48B18BB3-82A5-0847-9ADE-E919ECAB99C6}"/>
    <hyperlink ref="D560" r:id="rId1909" tooltip="Moline Quad City International Airport, United States" display="https://www.flightradar24.com/data/airports/mli" xr:uid="{359DACF6-B631-2D43-B729-9D4F25EE2D7A}"/>
    <hyperlink ref="H560" r:id="rId1910" tooltip="N414TJ" display="https://www.flightradar24.com/data/aircraft/n414tj" xr:uid="{350E6FAC-7BAC-6E40-A9CC-D27989B1A8D4}"/>
    <hyperlink ref="D561" r:id="rId1911" tooltip="Chicago O'Hare International Airport, United States" display="https://www.flightradar24.com/data/airports/ord" xr:uid="{3531407D-672C-C54D-8591-1016F3A6ED72}"/>
    <hyperlink ref="G561" r:id="rId1912" tooltip="United Express" display="https://www.flightradar24.com/data/airlines/ua-ual" xr:uid="{F3CF87EA-B09B-4748-8E86-31C24B7C088A}"/>
    <hyperlink ref="H561" r:id="rId1913" tooltip="N465AW" display="https://www.flightradar24.com/data/aircraft/n465aw" xr:uid="{9D57F501-6DA3-D74A-B097-984BEBDADD9B}"/>
    <hyperlink ref="C562" r:id="rId1914" tooltip="DL2867" display="https://www.flightradar24.com/data/flights/dl2867" xr:uid="{EEADFB08-3211-BB49-933A-F17E35410347}"/>
    <hyperlink ref="D562" r:id="rId1915" tooltip="Atlanta Hartsfield-Jackson International Airport, United States" display="https://www.flightradar24.com/data/airports/atl" xr:uid="{65DE0AA4-3048-BC4D-AA8F-1A05CB868393}"/>
    <hyperlink ref="G562" r:id="rId1916" tooltip="Delta Air Lines" display="https://www.flightradar24.com/data/airlines/dl-dal" xr:uid="{7B6D5217-9828-9B43-AAC0-135A24580031}"/>
    <hyperlink ref="H562" r:id="rId1917" tooltip="N717JL" display="https://www.flightradar24.com/data/aircraft/n717jl" xr:uid="{AC7E6B7D-DDF5-EE40-BCE6-CC48EAA2AD91}"/>
    <hyperlink ref="C563" r:id="rId1918" tooltip="AA3181" display="https://www.flightradar24.com/data/flights/aa3181" xr:uid="{6D978A9E-749E-CE48-ADC0-130DD725A3F5}"/>
    <hyperlink ref="D563" r:id="rId1919" tooltip="Dallas Fort Worth International Airport, United States" display="https://www.flightradar24.com/data/airports/dfw" xr:uid="{D2F6FC1A-CB4C-CF44-8CBF-C1C95971B252}"/>
    <hyperlink ref="G563" r:id="rId1920" tooltip="American Eagle" display="https://www.flightradar24.com/data/airlines/aa-aal" xr:uid="{005EDE8A-BBB3-6745-9F44-4B7866E6670A}"/>
    <hyperlink ref="H563" r:id="rId1921" tooltip="N753SK" display="https://www.flightradar24.com/data/aircraft/n753sk" xr:uid="{1A0099F1-C27D-524C-AF34-2653F0EF87D6}"/>
    <hyperlink ref="D564" r:id="rId1922" tooltip="Minneapolis Saint Paul International Airport, United States" display="https://www.flightradar24.com/data/airports/msp" xr:uid="{77856502-964E-0E45-BB15-54A71B04F831}"/>
    <hyperlink ref="G564" r:id="rId1923" tooltip="Delta Connection" display="https://www.flightradar24.com/data/airlines/dl-dal" xr:uid="{BCF61EBE-AF1D-4149-9E79-6340C7FD026F}"/>
    <hyperlink ref="H564" r:id="rId1924" tooltip="N256SY" display="https://www.flightradar24.com/data/aircraft/n256sy" xr:uid="{1C16FD21-5995-B24B-90A5-FAA794127F94}"/>
    <hyperlink ref="C565" r:id="rId1925" tooltip="DL5133" display="https://www.flightradar24.com/data/flights/dl5133" xr:uid="{55A5973F-FFB0-A443-B5EF-B50373244316}"/>
    <hyperlink ref="D565" r:id="rId1926" tooltip="New York LaGuardia Airport, United States" display="https://www.flightradar24.com/data/airports/lga" xr:uid="{E3276505-4C2E-B940-96BA-F57F49588E7E}"/>
    <hyperlink ref="G565" r:id="rId1927" tooltip="Delta Connection" display="https://www.flightradar24.com/data/airlines/dl-dal" xr:uid="{183FCC38-662E-E840-B302-05C723778546}"/>
    <hyperlink ref="H565" r:id="rId1928" tooltip="N491PX" display="https://www.flightradar24.com/data/aircraft/n491px" xr:uid="{6053B67A-3EB4-D54D-8C78-5FCD0668FC68}"/>
    <hyperlink ref="C566" r:id="rId1929" display="https://www.flightradar24.com/data/flights/" xr:uid="{93F57291-1624-A841-9735-3C5AA10B2EFB}"/>
    <hyperlink ref="D566" r:id="rId1930" tooltip="Kenosha Regional Airport, United States" display="https://www.flightradar24.com/data/airports/enw" xr:uid="{852B2654-BD85-BF47-8594-E411870C8E31}"/>
    <hyperlink ref="H566" r:id="rId1931" tooltip="N175" display="https://www.flightradar24.com/data/aircraft/n175" xr:uid="{153E2FAD-3CE1-0E49-AA6C-097381BC64AE}"/>
    <hyperlink ref="D567" r:id="rId1932" tooltip="Denver International Airport, United States" display="https://www.flightradar24.com/data/airports/den" xr:uid="{4426969C-F7FF-7C45-807D-F9ED5BB30356}"/>
    <hyperlink ref="G567" r:id="rId1933" tooltip="United Express" display="https://www.flightradar24.com/data/airlines/ua-ual" xr:uid="{9BF58487-C806-2C4D-A88D-9844983D04A2}"/>
    <hyperlink ref="H567" r:id="rId1934" tooltip="N909EV" display="https://www.flightradar24.com/data/aircraft/n909ev" xr:uid="{FAFDDD22-816B-7A49-9FA1-546C90281843}"/>
    <hyperlink ref="C568" r:id="rId1935" tooltip="AA5168" display="https://www.flightradar24.com/data/flights/aa5168" xr:uid="{09D433FA-E5C8-BC48-A001-3398AE532056}"/>
    <hyperlink ref="D568" r:id="rId1936" tooltip="Charlotte Douglas International Airport, United States" display="https://www.flightradar24.com/data/airports/clt" xr:uid="{1F944CDA-59C6-8E4B-8578-926C69B4F63B}"/>
    <hyperlink ref="G568" r:id="rId1937" tooltip="American Eagle" display="https://www.flightradar24.com/data/airlines/aa-aal" xr:uid="{CD9CD957-74C1-2249-BEF2-0140D6980B6C}"/>
    <hyperlink ref="H568" r:id="rId1938" tooltip="N596NN" display="https://www.flightradar24.com/data/aircraft/n596nn" xr:uid="{0F2677DD-1015-7649-BB24-9A54483D5ECE}"/>
    <hyperlink ref="C569" r:id="rId1939" display="https://www.flightradar24.com/data/flights/" xr:uid="{99D7E4D3-8B73-464B-AE13-A5EAE3341A70}"/>
    <hyperlink ref="D569" r:id="rId1940" tooltip="Kalamazoo Battle Creek International Airport, United States" display="https://www.flightradar24.com/data/airports/azo" xr:uid="{5BBCB312-9751-404C-8002-903FF6D70CC4}"/>
    <hyperlink ref="H569" r:id="rId1941" tooltip="N155GB" display="https://www.flightradar24.com/data/aircraft/n155gb" xr:uid="{3DD0C975-6DD8-C64B-8457-52C7470F1BDA}"/>
    <hyperlink ref="C570" r:id="rId1942" display="https://www.flightradar24.com/data/flights/" xr:uid="{1A5DBD9B-D85F-9047-8FF2-87104AECBE07}"/>
    <hyperlink ref="D570" r:id="rId1943" tooltip="Sterling Whiteside County Airport, United States" display="https://www.flightradar24.com/data/airports/sqi" xr:uid="{75E44A4B-08EC-B245-BC9E-0CF93587C1F7}"/>
    <hyperlink ref="H570" r:id="rId1944" tooltip="N98TL" display="https://www.flightradar24.com/data/aircraft/n98tl" xr:uid="{8A8E3E61-390D-9A44-AF82-BC4835496686}"/>
    <hyperlink ref="C571" r:id="rId1945" display="https://www.flightradar24.com/data/flights/" xr:uid="{85E18C26-5AD5-B741-AD9F-3F723183ECD0}"/>
    <hyperlink ref="D571" r:id="rId1946" tooltip="Lansing Capital Region International Airport, United States" display="https://www.flightradar24.com/data/airports/lan" xr:uid="{D3C3EAED-6404-C746-BAE9-9694B9F947B4}"/>
    <hyperlink ref="H571" r:id="rId1947" tooltip="N287MA" display="https://www.flightradar24.com/data/aircraft/n287ma" xr:uid="{320AADD3-6F53-8442-9778-E49E74E424FE}"/>
    <hyperlink ref="C572" r:id="rId1948" tooltip="WN4529" display="https://www.flightradar24.com/data/flights/wn4529" xr:uid="{088A0EAE-028F-4B49-8927-FAD3F1A5938C}"/>
    <hyperlink ref="D572" r:id="rId1949" tooltip="Denver International Airport, United States" display="https://www.flightradar24.com/data/airports/den" xr:uid="{F4D50810-BCD3-734A-B5AB-C01F223D4507}"/>
    <hyperlink ref="G572" r:id="rId1950" tooltip="Southwest Airlines" display="https://www.flightradar24.com/data/airlines/wn-swa" xr:uid="{61F19DCB-4FA0-2B42-AB9D-7C3739EF69A9}"/>
    <hyperlink ref="H572" r:id="rId1951" tooltip="N7815L" display="https://www.flightradar24.com/data/aircraft/n7815l" xr:uid="{81A4B30A-E8A7-0C4E-A29F-BC596CD25926}"/>
    <hyperlink ref="D573" r:id="rId1952" tooltip="Chicago O'Hare International Airport, United States" display="https://www.flightradar24.com/data/airports/ord" xr:uid="{5C2741A8-6F9D-CF40-BF40-98218A3D2529}"/>
    <hyperlink ref="G573" r:id="rId1953" tooltip="United Express" display="https://www.flightradar24.com/data/airlines/ua-ual" xr:uid="{55C101EF-40C5-D143-8EE2-CC6A40D598E8}"/>
    <hyperlink ref="H573" r:id="rId1954" tooltip="N86344" display="https://www.flightradar24.com/data/aircraft/n86344" xr:uid="{75EE2CEE-D08C-0F42-8F73-5F229DF254DE}"/>
    <hyperlink ref="D574" r:id="rId1955" tooltip="Phoenix Sky Harbor International Airport, United States" display="https://www.flightradar24.com/data/airports/phx" xr:uid="{24AC46B9-5764-4C46-88E6-DD89E14FC477}"/>
    <hyperlink ref="G574" r:id="rId1956" tooltip="American Airlines" display="https://www.flightradar24.com/data/airlines/aa-aal" xr:uid="{C50B892D-8B52-FB46-8F0E-908AC68C1DC5}"/>
    <hyperlink ref="H574" r:id="rId1957" tooltip="N814AW" display="https://www.flightradar24.com/data/aircraft/n814aw" xr:uid="{C91F6DC0-EB2F-2348-9592-66DC59364F15}"/>
    <hyperlink ref="D575" r:id="rId1958" tooltip="Chicago O'Hare International Airport, United States" display="https://www.flightradar24.com/data/airports/ord" xr:uid="{367CAF40-C041-974C-85B8-81BC201B9E88}"/>
    <hyperlink ref="G575" r:id="rId1959" tooltip="American Eagle" display="https://www.flightradar24.com/data/airlines/aa-aal" xr:uid="{1013846E-32E6-A641-A964-5CD999344110}"/>
    <hyperlink ref="H575" r:id="rId1960" tooltip="N661JA" display="https://www.flightradar24.com/data/aircraft/n661ja" xr:uid="{A2C76B29-ABB7-1E4E-8F4C-1C80021D92DB}"/>
    <hyperlink ref="D576" r:id="rId1961" tooltip="Houston George Bush Intercontinental Airport, United States" display="https://www.flightradar24.com/data/airports/iah" xr:uid="{4D2025B2-6634-8C4B-89EC-BBBBF8122BB4}"/>
    <hyperlink ref="G576" r:id="rId1962" tooltip="United Express" display="https://www.flightradar24.com/data/airlines/ua-ual" xr:uid="{9C04D145-5EB8-1840-818A-EC0F70115FE2}"/>
    <hyperlink ref="H576" r:id="rId1963" tooltip="N88332" display="https://www.flightradar24.com/data/aircraft/n88332" xr:uid="{8C783BF8-B1E1-264E-9B9D-2E1D3D729F54}"/>
    <hyperlink ref="C577" r:id="rId1964" tooltip="WN320" display="https://www.flightradar24.com/data/flights/wn320" xr:uid="{0EA0F4B1-C042-6B4F-844F-F8957A736519}"/>
    <hyperlink ref="D577" r:id="rId1965" tooltip="Las Vegas McCarran International Airport, United States" display="https://www.flightradar24.com/data/airports/las" xr:uid="{8409FCDC-18B6-404E-A689-E76F4A06EC75}"/>
    <hyperlink ref="G577" r:id="rId1966" tooltip="Southwest Airlines" display="https://www.flightradar24.com/data/airlines/wn-swa" xr:uid="{1DAA9606-08C0-5748-BF85-8DC31598839F}"/>
    <hyperlink ref="H577" r:id="rId1967" tooltip="N285WN" display="https://www.flightradar24.com/data/aircraft/n285wn" xr:uid="{07ED2B4E-C1BA-A242-A15F-47D26493FDEE}"/>
    <hyperlink ref="D578" r:id="rId1968" tooltip="Atlanta Hartsfield-Jackson International Airport, United States" display="https://www.flightradar24.com/data/airports/atl" xr:uid="{5EB1B5A1-C526-8D4D-A4DF-9F3C6A36894F}"/>
    <hyperlink ref="G578" r:id="rId1969" tooltip="Delta Air Lines" display="https://www.flightradar24.com/data/airlines/dl-dal" xr:uid="{D47E6932-935A-A046-B240-ED802D0E844A}"/>
    <hyperlink ref="H578" r:id="rId1970" tooltip="N925AT" display="https://www.flightradar24.com/data/aircraft/n925at" xr:uid="{57D2D1AE-2C52-A340-A533-D1F6593697C0}"/>
    <hyperlink ref="C579" r:id="rId1971" display="https://www.flightradar24.com/data/flights/" xr:uid="{2296D3D0-D8A8-4149-B9FF-71DA513C6EF2}"/>
    <hyperlink ref="D579" r:id="rId1972" tooltip="Omaha Eppley Airfield, United States" display="https://www.flightradar24.com/data/airports/oma" xr:uid="{45BB6235-B790-494B-9BEF-11357FC6D81E}"/>
    <hyperlink ref="H579" r:id="rId1973" tooltip="N205D" display="https://www.flightradar24.com/data/aircraft/n205d" xr:uid="{B4E5DF8F-83BB-504B-95BB-9F12B0FD5A46}"/>
    <hyperlink ref="D580" r:id="rId1974" tooltip="Denver International Airport, United States" display="https://www.flightradar24.com/data/airports/den" xr:uid="{AC7D6FA2-CD67-404B-8106-BE4AA9B7726E}"/>
    <hyperlink ref="G580" r:id="rId1975" tooltip="United Airlines" display="https://www.flightradar24.com/data/airlines/ua-ual" xr:uid="{97A7B861-CBF7-AE4E-96A9-2AB4D33392A5}"/>
    <hyperlink ref="H580" r:id="rId1976" tooltip="N851UA" display="https://www.flightradar24.com/data/aircraft/n851ua" xr:uid="{8984FF03-479F-A44C-8158-190DE6DC73BF}"/>
    <hyperlink ref="D581" r:id="rId1977" tooltip="Chicago O'Hare International Airport, United States" display="https://www.flightradar24.com/data/airports/ord" xr:uid="{2FA917B6-C069-8742-AD58-B90CC35C9D21}"/>
    <hyperlink ref="G581" r:id="rId1978" tooltip="American Eagle" display="https://www.flightradar24.com/data/airlines/aa-aal" xr:uid="{8345A86E-64F7-894E-AF01-BD3495FC78BC}"/>
    <hyperlink ref="H581" r:id="rId1979" tooltip="N718SK" display="https://www.flightradar24.com/data/aircraft/n718sk" xr:uid="{9E2FCFA9-9E66-3C4E-9B97-32E7DFA7EDE1}"/>
    <hyperlink ref="D582" r:id="rId1980" tooltip="Dallas Fort Worth International Airport, United States" display="https://www.flightradar24.com/data/airports/dfw" xr:uid="{E82CB77C-4C58-9E4B-9F9A-2CA326B71802}"/>
    <hyperlink ref="G582" r:id="rId1981" tooltip="American Airlines" display="https://www.flightradar24.com/data/airlines/aa-aal" xr:uid="{FAC81999-E9E1-5240-B18E-20B240928CBB}"/>
    <hyperlink ref="H582" r:id="rId1982" tooltip="N816AW" display="https://www.flightradar24.com/data/aircraft/n816aw" xr:uid="{44F1B92F-2EB6-EB42-BEF7-772E8946FE83}"/>
    <hyperlink ref="D583" r:id="rId1983" tooltip="Minneapolis Saint Paul International Airport, United States" display="https://www.flightradar24.com/data/airports/msp" xr:uid="{2A75EB55-351F-7A42-A452-EB4B434BFD14}"/>
    <hyperlink ref="G583" r:id="rId1984" tooltip="Delta Connection" display="https://www.flightradar24.com/data/airlines/dl-dal" xr:uid="{C45CED12-37E6-6B4D-8BD4-F6AA48EBE32E}"/>
    <hyperlink ref="H583" r:id="rId1985" tooltip="N147PQ" display="https://www.flightradar24.com/data/aircraft/n147pq" xr:uid="{9977D8C9-E770-064E-8159-938BD5E0A55E}"/>
    <hyperlink ref="D584" r:id="rId1986" tooltip="Detroit Metropolitan Wayne County Airport, United States" display="https://www.flightradar24.com/data/airports/dtw" xr:uid="{40A9B60C-BBF9-0E43-9667-CB32B2AAEFAE}"/>
    <hyperlink ref="G584" r:id="rId1987" tooltip="Delta Connection" display="https://www.flightradar24.com/data/airlines/dl-dal" xr:uid="{BA0E9B23-4CC3-C64B-84B4-D3EC6178F3AC}"/>
    <hyperlink ref="H584" r:id="rId1988" tooltip="N186PQ" display="https://www.flightradar24.com/data/aircraft/n186pq" xr:uid="{40BA0A35-0C0A-E043-89F6-0A3EA547E912}"/>
    <hyperlink ref="C585" r:id="rId1989" tooltip="AA5278" display="https://www.flightradar24.com/data/flights/aa5278" xr:uid="{081B7F21-17E3-7548-8335-DD65800EA222}"/>
    <hyperlink ref="D585" r:id="rId1990" tooltip="Washington Ronald Reagan National Airport, United States" display="https://www.flightradar24.com/data/airports/dca" xr:uid="{02370555-9CA8-9945-8465-19F4D18E2299}"/>
    <hyperlink ref="G585" r:id="rId1991" tooltip="American Eagle" display="https://www.flightradar24.com/data/airlines/aa-aal" xr:uid="{6807B4C1-B4FA-584E-91DC-13757B3F7CC8}"/>
    <hyperlink ref="H585" r:id="rId1992" tooltip="N550NN" display="https://www.flightradar24.com/data/aircraft/n550nn" xr:uid="{24D62EA9-5F0B-BE41-B62B-780A86917755}"/>
    <hyperlink ref="C586" r:id="rId1993" display="https://www.flightradar24.com/data/flights/" xr:uid="{304BCEB4-06EF-0A41-84F0-8B5CFAA42A66}"/>
    <hyperlink ref="D586" r:id="rId1994" tooltip="Sioux Gateway Airport, United States" display="https://www.flightradar24.com/data/airports/sux" xr:uid="{DC50D791-6E12-194B-A5DD-73DF16E31686}"/>
    <hyperlink ref="H586" r:id="rId1995" tooltip="N10FZ" display="https://www.flightradar24.com/data/aircraft/n10fz" xr:uid="{73924494-D08A-554A-91BE-D0E9099A7D72}"/>
    <hyperlink ref="D587" r:id="rId1996" tooltip="Dallas Fort Worth International Airport, United States" display="https://www.flightradar24.com/data/airports/dfw" xr:uid="{62B409B3-6AE6-2347-8783-327DFA6D659A}"/>
    <hyperlink ref="G587" r:id="rId1997" tooltip="American Eagle" display="https://www.flightradar24.com/data/airlines/aa-aal" xr:uid="{6B52E82D-BF2F-DC4E-8AD7-327454EA2C4C}"/>
    <hyperlink ref="H587" r:id="rId1998" tooltip="N705SK" display="https://www.flightradar24.com/data/aircraft/n705sk" xr:uid="{DC4F175F-6B0C-7A40-9811-8A39115947EF}"/>
    <hyperlink ref="C588" r:id="rId1999" tooltip="FX718" display="https://www.flightradar24.com/data/flights/fx718" xr:uid="{EC94D9EF-B6A0-4243-9EB7-7EC3AA3DFDCD}"/>
    <hyperlink ref="D588" r:id="rId2000" tooltip="Memphis International Airport, United States" display="https://www.flightradar24.com/data/airports/mem" xr:uid="{455BD26D-4A75-9248-B709-6320E13BBECA}"/>
    <hyperlink ref="G588" r:id="rId2001" tooltip="FedEx" display="https://www.flightradar24.com/data/airlines/fx-fdx" xr:uid="{EC503603-9D8A-964C-9B3F-14E379D84B45}"/>
    <hyperlink ref="H588" r:id="rId2002" tooltip="N745FD" display="https://www.flightradar24.com/data/aircraft/n745fd" xr:uid="{2E1A03E8-A4B4-C24E-AC5A-5631C3A999A7}"/>
    <hyperlink ref="D589" r:id="rId2003" tooltip="Atlanta Hartsfield-Jackson International Airport, United States" display="https://www.flightradar24.com/data/airports/atl" xr:uid="{45641A09-D4FE-604F-B0A1-008D8B58661C}"/>
    <hyperlink ref="G589" r:id="rId2004" tooltip="Delta Connection" display="https://www.flightradar24.com/data/airlines/dl-dal" xr:uid="{63CB1163-C70E-7840-BD94-F2E910F70630}"/>
    <hyperlink ref="H589" r:id="rId2005" tooltip="N336PQ" display="https://www.flightradar24.com/data/aircraft/n336pq" xr:uid="{112FBBBC-12E4-9342-813F-4B601162E2FC}"/>
    <hyperlink ref="C590" r:id="rId2006" tooltip="5X9654" display="https://www.flightradar24.com/data/flights/5x9654" xr:uid="{DB9E06C2-076C-FE4B-9DE9-459D264BF4BF}"/>
    <hyperlink ref="D590" r:id="rId2007" tooltip="Louisville International Airport, United States" display="https://www.flightradar24.com/data/airports/sdf" xr:uid="{0D7B4C3D-A37C-CF48-84F6-804715F60685}"/>
    <hyperlink ref="G590" r:id="rId2008" tooltip="UPS" display="https://www.flightradar24.com/data/airlines/5x-ups" xr:uid="{614F9381-837B-6A43-BCF3-DD8127A6536D}"/>
    <hyperlink ref="H590" r:id="rId2009" tooltip="N344UP" display="https://www.flightradar24.com/data/aircraft/n344up" xr:uid="{9B8486E9-2F52-8D4D-84AF-CF7DDEBF3B21}"/>
    <hyperlink ref="C591" r:id="rId2010" display="https://www.flightradar24.com/data/flights/" xr:uid="{E76AD825-209B-6442-9DF1-B54BA0A07718}"/>
    <hyperlink ref="D591" r:id="rId2011" tooltip="Salt Lake City International Airport, United States" display="https://www.flightradar24.com/data/airports/slc" xr:uid="{A0E269E0-C408-C147-BB97-3A54B99EC9DA}"/>
    <hyperlink ref="H591" r:id="rId2012" tooltip="N430QS" display="https://www.flightradar24.com/data/aircraft/n430qs" xr:uid="{40546C61-BF8A-DF40-A943-764E0563C7C6}"/>
    <hyperlink ref="D592" r:id="rId2013" tooltip="Denver International Airport, United States" display="https://www.flightradar24.com/data/airports/den" xr:uid="{9203935D-14FC-FD47-A1D7-BEAF679EC909}"/>
    <hyperlink ref="G592" r:id="rId2014" tooltip="United Airlines" display="https://www.flightradar24.com/data/airlines/ua-ual" xr:uid="{202E2E63-F816-AA4A-A82A-66E36EB716BE}"/>
    <hyperlink ref="H592" r:id="rId2015" tooltip="N482UA" display="https://www.flightradar24.com/data/aircraft/n482ua" xr:uid="{1DB34271-5C30-CA47-B554-323B52E341E3}"/>
    <hyperlink ref="C593" r:id="rId2016" tooltip="DL5265" display="https://www.flightradar24.com/data/flights/dl5265" xr:uid="{11D1C136-89A5-3642-B37C-2D99002A73C2}"/>
    <hyperlink ref="D593" r:id="rId2017" tooltip="New York LaGuardia Airport, United States" display="https://www.flightradar24.com/data/airports/lga" xr:uid="{50BD2FE5-3B1E-B044-B73C-D8583E070980}"/>
    <hyperlink ref="G593" r:id="rId2018" tooltip="Delta Connection" display="https://www.flightradar24.com/data/airlines/dl-dal" xr:uid="{70A31C2A-7D8E-434C-A26E-627E61FF6BA8}"/>
    <hyperlink ref="H593" r:id="rId2019" tooltip="N491PX" display="https://www.flightradar24.com/data/aircraft/n491px" xr:uid="{15D69AC3-1145-EF45-8907-2E3E1FEC5548}"/>
    <hyperlink ref="D594" r:id="rId2020" tooltip="Minneapolis Saint Paul International Airport, United States" display="https://www.flightradar24.com/data/airports/msp" xr:uid="{FFF20C53-DCAA-914F-BD27-1A0FC8C5FE76}"/>
    <hyperlink ref="G594" r:id="rId2021" tooltip="Delta Connection" display="https://www.flightradar24.com/data/airlines/dl-dal" xr:uid="{6615B755-53A9-4244-8A6D-E8DD86418334}"/>
    <hyperlink ref="H594" r:id="rId2022" tooltip="N390CA" display="https://www.flightradar24.com/data/aircraft/n390ca" xr:uid="{DFE87325-9C82-BF41-9039-705B0112A754}"/>
    <hyperlink ref="D595" r:id="rId2023" tooltip="Chicago O'Hare International Airport, United States" display="https://www.flightradar24.com/data/airports/ord" xr:uid="{7791235C-BBDD-C444-BC47-5D5A6D5B6BCC}"/>
    <hyperlink ref="G595" r:id="rId2024" tooltip="United Airlines" display="https://www.flightradar24.com/data/airlines/ua-ual" xr:uid="{6E1DD0A3-D4EA-0B44-8D3A-3ACE6B2EC6FA}"/>
    <hyperlink ref="H595" r:id="rId2025" tooltip="N38458" display="https://www.flightradar24.com/data/aircraft/n38458" xr:uid="{6537225A-65F5-3547-8213-B577D87BECB7}"/>
    <hyperlink ref="D596" r:id="rId2026" tooltip="Detroit Metropolitan Wayne County Airport, United States" display="https://www.flightradar24.com/data/airports/dtw" xr:uid="{3F8F5BEB-4F98-4447-A1D3-689CBB1A4E94}"/>
    <hyperlink ref="G596" r:id="rId2027" tooltip="Delta Connection" display="https://www.flightradar24.com/data/airlines/dl-dal" xr:uid="{2640F69F-C9A0-084A-815D-9E9764B1A2E1}"/>
    <hyperlink ref="H596" r:id="rId2028" tooltip="N368CA" display="https://www.flightradar24.com/data/aircraft/n368ca" xr:uid="{1566BCDB-9C91-5349-BDC5-556758176D96}"/>
    <hyperlink ref="C597" r:id="rId2029" tooltip="AA4770" display="https://www.flightradar24.com/data/flights/aa4770" xr:uid="{05FFF91C-0476-FF4B-991C-83D78FD59604}"/>
    <hyperlink ref="D597" r:id="rId2030" tooltip="Washington Ronald Reagan National Airport, United States" display="https://www.flightradar24.com/data/airports/dca" xr:uid="{EBB8ECA2-8318-6747-ADBC-C77F679F092F}"/>
    <hyperlink ref="G597" r:id="rId2031" tooltip="American Eagle" display="https://www.flightradar24.com/data/airlines/aa-aal" xr:uid="{47AC966E-F492-DE45-8B40-8EA8C1E7C898}"/>
    <hyperlink ref="H597" r:id="rId2032" tooltip="N407YX" display="https://www.flightradar24.com/data/aircraft/n407yx" xr:uid="{F9A817D4-B3A2-864A-A7C6-B5E591251361}"/>
    <hyperlink ref="C598" r:id="rId2033" tooltip="WN3250" display="https://www.flightradar24.com/data/flights/wn3250" xr:uid="{582D0DD2-0F3A-8A43-8954-EEE72FA5E3A2}"/>
    <hyperlink ref="D598" r:id="rId2034" tooltip="St. Louis Lambert International Airport, United States" display="https://www.flightradar24.com/data/airports/stl" xr:uid="{64C525C7-8C46-074C-A5E2-D0C46668B4F1}"/>
    <hyperlink ref="G598" r:id="rId2035" tooltip="Southwest Airlines" display="https://www.flightradar24.com/data/airlines/wn-swa" xr:uid="{6FD78C22-1A5B-C84B-94E4-A16BF65A08EA}"/>
    <hyperlink ref="H598" r:id="rId2036" tooltip="N8646B" display="https://www.flightradar24.com/data/aircraft/n8646b" xr:uid="{B8D2F268-DF0C-DB42-A23C-D83F7F4A8D56}"/>
    <hyperlink ref="D599" r:id="rId2037" tooltip="Chicago O'Hare International Airport, United States" display="https://www.flightradar24.com/data/airports/ord" xr:uid="{891F7685-0615-9141-8644-351A0098D6AD}"/>
    <hyperlink ref="G599" r:id="rId2038" tooltip="American Eagle" display="https://www.flightradar24.com/data/airlines/aa-aal" xr:uid="{3CB361C9-BE9A-3348-BD3A-4CE156C7C400}"/>
    <hyperlink ref="H599" r:id="rId2039" tooltip="N751SK" display="https://www.flightradar24.com/data/aircraft/n751sk" xr:uid="{049E386A-4911-BD44-9266-344DD65174FC}"/>
    <hyperlink ref="D600" r:id="rId2040" tooltip="Houston George Bush Intercontinental Airport, United States" display="https://www.flightradar24.com/data/airports/iah" xr:uid="{BE38AC2A-748E-DB42-9CEC-117DDBE70D87}"/>
    <hyperlink ref="G600" r:id="rId2041" tooltip="United Express" display="https://www.flightradar24.com/data/airlines/ua-ual" xr:uid="{B74B1188-5241-5247-B38A-8054C222EB98}"/>
    <hyperlink ref="H600" r:id="rId2042" tooltip="N85377" display="https://www.flightradar24.com/data/aircraft/n85377" xr:uid="{D7581E7E-4F8A-4D42-9EBB-7B3CAF012204}"/>
    <hyperlink ref="D601" r:id="rId2043" tooltip="Atlanta Hartsfield-Jackson International Airport, United States" display="https://www.flightradar24.com/data/airports/atl" xr:uid="{5DEEA597-2D8D-F640-AE1C-CA9C7CFE6128}"/>
    <hyperlink ref="G601" r:id="rId2044" tooltip="Delta Air Lines" display="https://www.flightradar24.com/data/airlines/dl-dal" xr:uid="{D414162F-BA39-934E-96B8-200FAFE4E923}"/>
    <hyperlink ref="H601" r:id="rId2045" tooltip="N955AT" display="https://www.flightradar24.com/data/aircraft/n955at" xr:uid="{04C5313A-E9F6-EA4D-8CFE-900B6A208183}"/>
    <hyperlink ref="D602" r:id="rId2046" tooltip="Miami International Airport, United States" display="https://www.flightradar24.com/data/airports/mia" xr:uid="{17A4A306-9C00-FD4B-A06D-437AB66A8B36}"/>
    <hyperlink ref="G602" r:id="rId2047" tooltip="American Eagle" display="https://www.flightradar24.com/data/airlines/aa-aal" xr:uid="{532CAF93-2C19-BB41-9BAA-68B5C07EBF56}"/>
    <hyperlink ref="H602" r:id="rId2048" tooltip="N299JJ" display="https://www.flightradar24.com/data/aircraft/n299jj" xr:uid="{1CB9AF27-FD5F-4648-8A99-668E0DEF7C87}"/>
    <hyperlink ref="D603" r:id="rId2049" tooltip="Dallas Fort Worth International Airport, United States" display="https://www.flightradar24.com/data/airports/dfw" xr:uid="{20A3DEB2-340B-EA4C-9320-651E8050A3B3}"/>
    <hyperlink ref="G603" r:id="rId2050" tooltip="American Airlines" display="https://www.flightradar24.com/data/airlines/aa-aal" xr:uid="{53296086-484A-D64F-9582-15912E7D73C1}"/>
    <hyperlink ref="H603" r:id="rId2051" tooltip="N827AW" display="https://www.flightradar24.com/data/aircraft/n827aw" xr:uid="{DB7B8433-537C-DF4B-8CB3-A19422EAF1D4}"/>
    <hyperlink ref="D604" r:id="rId2052" tooltip="Phoenix Sky Harbor International Airport, United States" display="https://www.flightradar24.com/data/airports/phx" xr:uid="{0FB9D050-D17A-8D4A-B40E-BA9F4768E751}"/>
    <hyperlink ref="G604" r:id="rId2053" tooltip="American Airlines" display="https://www.flightradar24.com/data/airlines/aa-aal" xr:uid="{7243802D-0E78-5648-B39D-A41673A09E46}"/>
    <hyperlink ref="H604" r:id="rId2054" tooltip="N664AW" display="https://www.flightradar24.com/data/aircraft/n664aw" xr:uid="{7FA5233F-1BA7-D54A-8101-073A9A5BADAF}"/>
    <hyperlink ref="C605" r:id="rId2055" tooltip="AA825" display="https://www.flightradar24.com/data/flights/aa825" xr:uid="{779BB2B4-7758-934A-AA44-E675C2E9064C}"/>
    <hyperlink ref="D605" r:id="rId2056" tooltip="Charlotte Douglas International Airport, United States" display="https://www.flightradar24.com/data/airports/clt" xr:uid="{49C34420-FA53-324F-8AAA-504465F41D7F}"/>
    <hyperlink ref="G605" r:id="rId2057" tooltip="American Airlines" display="https://www.flightradar24.com/data/airlines/aa-aal" xr:uid="{C40CD556-750B-294E-B3AA-9DE8A880C6D1}"/>
    <hyperlink ref="H605" r:id="rId2058" tooltip="N747UW" display="https://www.flightradar24.com/data/aircraft/n747uw" xr:uid="{CA2D0E0E-1F35-3C41-A0BD-A1725AB8A67B}"/>
    <hyperlink ref="C606" r:id="rId2059" tooltip="3M3901" display="https://www.flightradar24.com/data/flights/3m3901" xr:uid="{AE46E1D7-2133-894A-85FF-F4FDBD2BF859}"/>
    <hyperlink ref="D606" r:id="rId2060" tooltip="Fort Worth Alliance Airport, United States" display="https://www.flightradar24.com/data/airports/afw" xr:uid="{21CB2AF8-331A-BD44-942C-F5B0AA8150D0}"/>
    <hyperlink ref="G606" r:id="rId2061" tooltip="Amazon Air" display="https://www.flightradar24.com/data/airlines/3m-sil" xr:uid="{C53CD0A0-88F0-9440-BC82-0445484390C0}"/>
    <hyperlink ref="H606" r:id="rId2062" tooltip="N967AZ" display="https://www.flightradar24.com/data/aircraft/n967az" xr:uid="{342BEB38-AF77-D742-AB0B-EEE8F2B8952D}"/>
    <hyperlink ref="C607" r:id="rId2063" display="https://www.flightradar24.com/data/flights/" xr:uid="{051D0588-FB9F-8743-9D63-FFAF0B266DB2}"/>
    <hyperlink ref="D607" r:id="rId2064" tooltip="Davenport Municipal Airport, United States" display="https://www.flightradar24.com/data/airports/dvn" xr:uid="{0FB64FF3-99D1-004C-955E-CE65E7098B7D}"/>
    <hyperlink ref="H607" r:id="rId2065" tooltip="N864CA" display="https://www.flightradar24.com/data/aircraft/n864ca" xr:uid="{DD75D35B-94EC-6442-9E89-D6B706C21441}"/>
    <hyperlink ref="C608" r:id="rId2066" tooltip="FX1500" display="https://www.flightradar24.com/data/flights/fx1500" xr:uid="{95F0EFBB-C425-0E41-80B0-68FF280A28C8}"/>
    <hyperlink ref="D608" r:id="rId2067" tooltip="Memphis International Airport, United States" display="https://www.flightradar24.com/data/airports/mem" xr:uid="{D8F223EA-336E-C643-8E84-5F5120CE2510}"/>
    <hyperlink ref="G608" r:id="rId2068" tooltip="FedEx" display="https://www.flightradar24.com/data/airlines/fx-fdx" xr:uid="{D6EF48CE-0458-3045-8CA9-CD32FA13F85D}"/>
    <hyperlink ref="H608" r:id="rId2069" tooltip="N674FE" display="https://www.flightradar24.com/data/aircraft/n674fe" xr:uid="{DD586DE6-8A6E-A04B-80D6-C71AB95BEAA8}"/>
    <hyperlink ref="C609" r:id="rId2070" tooltip="5X514" display="https://www.flightradar24.com/data/flights/5x514" xr:uid="{A2C6A2C0-941E-2E48-B02B-40CB8E61AED2}"/>
    <hyperlink ref="D609" r:id="rId2071" tooltip="Cedar Rapids Eastern Iowa Airport, United States" display="https://www.flightradar24.com/data/airports/cid" xr:uid="{70F85158-644B-564D-8554-6A9A49F97327}"/>
    <hyperlink ref="G609" r:id="rId2072" tooltip="UPS" display="https://www.flightradar24.com/data/airlines/5x-ups" xr:uid="{E6F52486-8EC5-744B-BF34-F3365BA4A89E}"/>
    <hyperlink ref="H609" r:id="rId2073" tooltip="N316UP" display="https://www.flightradar24.com/data/aircraft/n316up" xr:uid="{9A485857-B3E8-C543-9CCC-B21AA372D72A}"/>
    <hyperlink ref="D610" r:id="rId2074" tooltip="Chicago O'Hare International Airport, United States" display="https://www.flightradar24.com/data/airports/ord" xr:uid="{77563FEA-619B-F244-BBA6-93CD87A2FD7F}"/>
    <hyperlink ref="G610" r:id="rId2075" tooltip="American Eagle" display="https://www.flightradar24.com/data/airlines/aa-aal" xr:uid="{CD13C52D-B072-0F42-8B2D-552BE7DDE1A4}"/>
    <hyperlink ref="H610" r:id="rId2076" tooltip="N918AE" display="https://www.flightradar24.com/data/aircraft/n918ae" xr:uid="{F62184CE-C8B7-5C40-BC59-541EC21D5AA3}"/>
    <hyperlink ref="C611" r:id="rId2077" tooltip="DL5188" display="https://www.flightradar24.com/data/flights/dl5188" xr:uid="{740BCCCA-1BDF-8341-AC98-53E79ABB8AAD}"/>
    <hyperlink ref="D611" r:id="rId2078" tooltip="Detroit Metropolitan Wayne County Airport, United States" display="https://www.flightradar24.com/data/airports/dtw" xr:uid="{9869DB0E-285D-3D4C-BA20-5BB7DF7313A7}"/>
    <hyperlink ref="G611" r:id="rId2079" tooltip="Delta Connection" display="https://www.flightradar24.com/data/airlines/dl-dal" xr:uid="{5786FB15-E6C7-7743-A3A6-CC8B44EEDE1E}"/>
    <hyperlink ref="H611" r:id="rId2080" tooltip="N186PQ" display="https://www.flightradar24.com/data/aircraft/n186pq" xr:uid="{F517B14A-B926-2546-88AD-B42643E55767}"/>
    <hyperlink ref="C612" r:id="rId2081" display="https://www.flightradar24.com/data/flights/" xr:uid="{C969EBC8-07D1-304E-B3B0-843219BE856F}"/>
    <hyperlink ref="D612" r:id="rId2082" tooltip="Spencer Municipal Airport, United States" display="https://www.flightradar24.com/data/airports/spw" xr:uid="{BEC6A13A-0BC8-974C-9792-DB79AB35B399}"/>
    <hyperlink ref="H612" r:id="rId2083" tooltip="N10FZ" display="https://www.flightradar24.com/data/aircraft/n10fz" xr:uid="{B6096CD3-E34E-2949-99D6-FC8B54C3B595}"/>
    <hyperlink ref="D613" r:id="rId2084" tooltip="Chicago O'Hare International Airport, United States" display="https://www.flightradar24.com/data/airports/ord" xr:uid="{6A2EC51E-2598-154A-8D84-C90821743608}"/>
    <hyperlink ref="G613" r:id="rId2085" tooltip="United Express" display="https://www.flightradar24.com/data/airlines/ua-ual" xr:uid="{B7B78419-3BD3-2849-ADBD-9C35C47B370F}"/>
    <hyperlink ref="H613" r:id="rId2086" tooltip="N436AW" display="https://www.flightradar24.com/data/aircraft/n436aw" xr:uid="{5A2AA116-FEF1-4043-AC1D-B2E00E594FAF}"/>
    <hyperlink ref="C614" r:id="rId2087" tooltip="DL2867" display="https://www.flightradar24.com/data/flights/dl2867" xr:uid="{325C4953-68B4-7247-9A7A-608ACF673B6E}"/>
    <hyperlink ref="D614" r:id="rId2088" tooltip="Atlanta Hartsfield-Jackson International Airport, United States" display="https://www.flightradar24.com/data/airports/atl" xr:uid="{F96D63EC-5AAD-D54E-B4E1-16E5F85F88AB}"/>
    <hyperlink ref="G614" r:id="rId2089" tooltip="Delta Air Lines" display="https://www.flightradar24.com/data/airlines/dl-dal" xr:uid="{8018602C-BCAF-BF4B-B4FA-AF224ED9EBCF}"/>
    <hyperlink ref="H614" r:id="rId2090" tooltip="N896AT" display="https://www.flightradar24.com/data/aircraft/n896at" xr:uid="{77DE0E1B-4450-1146-8D73-2AA8594CC1E8}"/>
    <hyperlink ref="C615" r:id="rId2091" tooltip="G4812" display="https://www.flightradar24.com/data/flights/g4812" xr:uid="{6398BA2C-0DB8-C646-8041-6D6E43F48716}"/>
    <hyperlink ref="D615" r:id="rId2092" tooltip="Austin Bergstrom International Airport, United States" display="https://www.flightradar24.com/data/airports/aus" xr:uid="{955A132C-2314-D74D-883E-3FD332E60DD6}"/>
    <hyperlink ref="G615" r:id="rId2093" tooltip="Allegiant Air" display="https://www.flightradar24.com/data/airlines/g4-aay" xr:uid="{27A1B41D-9A0D-5249-8D32-0B334BC0EBA1}"/>
    <hyperlink ref="H615" r:id="rId2094" tooltip="N257NV" display="https://www.flightradar24.com/data/aircraft/n257nv" xr:uid="{CF3051DE-53ED-A34F-B46A-EC333CDE950A}"/>
    <hyperlink ref="C616" r:id="rId2095" tooltip="AA3181" display="https://www.flightradar24.com/data/flights/aa3181" xr:uid="{1BA05765-E8EF-5B42-BC3D-7F8C70A28D01}"/>
    <hyperlink ref="D616" r:id="rId2096" tooltip="Dallas Fort Worth International Airport, United States" display="https://www.flightradar24.com/data/airports/dfw" xr:uid="{1BD46E0B-0ED1-BB4C-99EA-C0A780E733CB}"/>
    <hyperlink ref="G616" r:id="rId2097" tooltip="American Eagle" display="https://www.flightradar24.com/data/airlines/aa-aal" xr:uid="{27AE0155-2F32-7549-980F-B6E4898FCB1A}"/>
    <hyperlink ref="H616" r:id="rId2098" tooltip="N722EV" display="https://www.flightradar24.com/data/aircraft/n722ev" xr:uid="{74D5AB35-85DA-B043-9919-A42DE27F6457}"/>
    <hyperlink ref="C617" r:id="rId2099" display="https://www.flightradar24.com/data/flights/" xr:uid="{25E7C95C-0D9A-8044-A316-CF8987FC0D1D}"/>
    <hyperlink ref="D617" r:id="rId2100" tooltip="Teterboro Airport, United States" display="https://www.flightradar24.com/data/airports/teb" xr:uid="{8A5908EA-875B-E24F-909A-1C3B98D48407}"/>
    <hyperlink ref="H617" r:id="rId2101" tooltip="N15WE" display="https://www.flightradar24.com/data/aircraft/n15we" xr:uid="{8B4E5B51-A731-4C4B-8760-660AACC3146F}"/>
    <hyperlink ref="D618" r:id="rId2102" tooltip="Minneapolis Saint Paul International Airport, United States" display="https://www.flightradar24.com/data/airports/msp" xr:uid="{AA3A39E9-61D0-7742-A4E7-4C26F1A83738}"/>
    <hyperlink ref="G618" r:id="rId2103" tooltip="Delta Connection" display="https://www.flightradar24.com/data/airlines/dl-dal" xr:uid="{EE944AF9-BDDF-394B-939F-0F5D4A94335E}"/>
    <hyperlink ref="H618" r:id="rId2104" tooltip="N261SY" display="https://www.flightradar24.com/data/aircraft/n261sy" xr:uid="{43852CD8-F172-FF45-964E-6DDCA30353EB}"/>
    <hyperlink ref="C619" r:id="rId2105" tooltip="DL5133" display="https://www.flightradar24.com/data/flights/dl5133" xr:uid="{B1113948-F18C-314F-954D-A9B390E8CDC8}"/>
    <hyperlink ref="D619" r:id="rId2106" tooltip="New York LaGuardia Airport, United States" display="https://www.flightradar24.com/data/airports/lga" xr:uid="{D9A22152-6036-314F-B3A1-FA4D0ED26572}"/>
    <hyperlink ref="G619" r:id="rId2107" tooltip="Delta Connection" display="https://www.flightradar24.com/data/airlines/dl-dal" xr:uid="{E9F1AD1B-65FA-0640-A8D6-F4CF72670648}"/>
    <hyperlink ref="H619" r:id="rId2108" tooltip="N490PX" display="https://www.flightradar24.com/data/aircraft/n490px" xr:uid="{66B6CCD0-1058-FF42-BC6A-2CB5A6AC3891}"/>
    <hyperlink ref="D620" r:id="rId2109" tooltip="Denver International Airport, United States" display="https://www.flightradar24.com/data/airports/den" xr:uid="{CE1D47F7-F414-8249-A34F-C0402A679B0B}"/>
    <hyperlink ref="G620" r:id="rId2110" tooltip="United Express" display="https://www.flightradar24.com/data/airlines/ua-ual" xr:uid="{11070FAF-B0EC-6A46-9B80-F8DA2451FD72}"/>
    <hyperlink ref="H620" r:id="rId2111" tooltip="N464SW" display="https://www.flightradar24.com/data/aircraft/n464sw" xr:uid="{4CD818A0-8038-984B-9648-7E6E46F23909}"/>
    <hyperlink ref="C621" r:id="rId2112" display="https://www.flightradar24.com/data/flights/" xr:uid="{3FCCDBE6-386E-D54A-9140-6B5287B27B38}"/>
    <hyperlink ref="D621" r:id="rId2113" tooltip="Muncie Delaware County Airport, United States" display="https://www.flightradar24.com/data/airports/mie" xr:uid="{2E080808-147B-3649-94C1-564DFE877751}"/>
    <hyperlink ref="H621" r:id="rId2114" tooltip="N449MA" display="https://www.flightradar24.com/data/aircraft/n449ma" xr:uid="{C8D3DDB9-E0AB-F04F-B9CB-EC38AFCC80A7}"/>
    <hyperlink ref="C622" r:id="rId2115" tooltip="AA5168" display="https://www.flightradar24.com/data/flights/aa5168" xr:uid="{14CCB17B-9DD0-BB43-A01C-8F0F4D241A9F}"/>
    <hyperlink ref="D622" r:id="rId2116" tooltip="Charlotte Douglas International Airport, United States" display="https://www.flightradar24.com/data/airports/clt" xr:uid="{A1E8BE47-8108-BC42-99C8-AED769782874}"/>
    <hyperlink ref="G622" r:id="rId2117" tooltip="American Eagle" display="https://www.flightradar24.com/data/airlines/aa-aal" xr:uid="{4E5D394F-F850-A240-9566-DD69B4CF838A}"/>
    <hyperlink ref="H622" r:id="rId2118" tooltip="N560NN" display="https://www.flightradar24.com/data/aircraft/n560nn" xr:uid="{A581A74A-F63D-204A-8E7F-FC9B70DFC3D8}"/>
    <hyperlink ref="C623" r:id="rId2119" display="https://www.flightradar24.com/data/flights/" xr:uid="{CBA4A3A4-F3FA-C64B-86C8-465ED7B61E3A}"/>
    <hyperlink ref="D623" r:id="rId2120" tooltip="Ames Municipal Airport, United States" display="https://www.flightradar24.com/data/airports/amw" xr:uid="{765D2242-6D2A-E648-B1F7-AC5D23CC140F}"/>
    <hyperlink ref="H623" r:id="rId2121" tooltip="N450KC" display="https://www.flightradar24.com/data/aircraft/n450kc" xr:uid="{10032511-6B9B-7C4F-B5F6-BB7182DC4052}"/>
    <hyperlink ref="C624" r:id="rId2122" display="https://www.flightradar24.com/data/flights/" xr:uid="{7A187A05-E433-3B44-9A5F-95E7726D120A}"/>
    <hyperlink ref="D624" r:id="rId2123" tooltip="Omaha Eppley Airfield, United States" display="https://www.flightradar24.com/data/airports/oma" xr:uid="{494E1CB3-4E6D-CF42-A348-CCDE2600D6C3}"/>
    <hyperlink ref="H624" r:id="rId2124" tooltip="N698NG" display="https://www.flightradar24.com/data/aircraft/n698ng" xr:uid="{E5E125F1-9716-7D45-A50C-8890A3E63DA7}"/>
    <hyperlink ref="C625" r:id="rId2125" tooltip="F9470" display="https://www.flightradar24.com/data/flights/f9470" xr:uid="{B3D5A261-FBF2-A146-8865-C7B5AA0457AE}"/>
    <hyperlink ref="D625" r:id="rId2126" tooltip="Denver International Airport, United States" display="https://www.flightradar24.com/data/airports/den" xr:uid="{2B38A386-A192-6E4C-9B24-E95734DA008F}"/>
    <hyperlink ref="G625" r:id="rId2127" tooltip="Frontier (Meadow &amp; West The Horses Livery)" display="https://www.flightradar24.com/data/airlines/f9-fft" xr:uid="{B6E57238-90A1-2D41-B2CC-FEC542D532B3}"/>
    <hyperlink ref="H625" r:id="rId2128" tooltip="N343FR" display="https://www.flightradar24.com/data/aircraft/n343fr" xr:uid="{0C03AC1D-CCBD-A249-B791-49E5BF6561FA}"/>
    <hyperlink ref="C626" r:id="rId2129" tooltip="WN4529" display="https://www.flightradar24.com/data/flights/wn4529" xr:uid="{A85DD2E1-DBE8-B947-B433-A0B554BE0C03}"/>
    <hyperlink ref="D626" r:id="rId2130" tooltip="Denver International Airport, United States" display="https://www.flightradar24.com/data/airports/den" xr:uid="{91B1AADC-7AC5-0546-83A5-BE2D7B77DB84}"/>
    <hyperlink ref="G626" r:id="rId2131" tooltip="Southwest Airlines" display="https://www.flightradar24.com/data/airlines/wn-swa" xr:uid="{647E65F8-060A-3949-B265-83B01DE2B9F4}"/>
    <hyperlink ref="H626" r:id="rId2132" tooltip="N754SW" display="https://www.flightradar24.com/data/aircraft/n754sw" xr:uid="{6A79131E-33AB-2247-9328-47EC6D4D282A}"/>
    <hyperlink ref="D627" r:id="rId2133" tooltip="Chicago O'Hare International Airport, United States" display="https://www.flightradar24.com/data/airports/ord" xr:uid="{421E4C78-77BF-9D45-B1B0-6C99E200D361}"/>
    <hyperlink ref="G627" r:id="rId2134" tooltip="United Express" display="https://www.flightradar24.com/data/airlines/ua-ual" xr:uid="{A049F09A-BE10-334D-BCA5-1B257309DB4C}"/>
    <hyperlink ref="H627" r:id="rId2135" tooltip="N86311" display="https://www.flightradar24.com/data/aircraft/n86311" xr:uid="{E0851993-8441-BE43-A999-4597E8ED7B29}"/>
    <hyperlink ref="D628" r:id="rId2136" tooltip="Phoenix Sky Harbor International Airport, United States" display="https://www.flightradar24.com/data/airports/phx" xr:uid="{3A9ADC40-EF59-894F-8BFB-72623B3BB91E}"/>
    <hyperlink ref="G628" r:id="rId2137" tooltip="American Airlines" display="https://www.flightradar24.com/data/airlines/aa-aal" xr:uid="{A5A454A6-76D3-234F-9A1B-FB62C3AA3FA6}"/>
    <hyperlink ref="H628" r:id="rId2138" tooltip="N802AW" display="https://www.flightradar24.com/data/aircraft/n802aw" xr:uid="{801BB991-6425-6244-AF71-45ACCEF17A76}"/>
    <hyperlink ref="C629" r:id="rId2139" tooltip="G4847" display="https://www.flightradar24.com/data/flights/g4847" xr:uid="{CE992C1D-59B6-7A4C-B053-AFA610422F4E}"/>
    <hyperlink ref="D629" r:id="rId2140" tooltip="Palm Springs International Airport, United States" display="https://www.flightradar24.com/data/airports/psp" xr:uid="{A8974975-A742-B84B-86F8-FF60CCD675BE}"/>
    <hyperlink ref="G629" r:id="rId2141" tooltip="Allegiant Air" display="https://www.flightradar24.com/data/airlines/g4-aay" xr:uid="{3A5B093D-1827-104B-86D1-7E0B88304EFA}"/>
    <hyperlink ref="H629" r:id="rId2142" tooltip="N262NV" display="https://www.flightradar24.com/data/aircraft/n262nv" xr:uid="{6F7C932C-3A87-C643-B285-2C1F980F973B}"/>
    <hyperlink ref="C630" r:id="rId2143" tooltip="UJ822" display="https://www.flightradar24.com/data/flights/uj822" xr:uid="{6A4C8945-E419-7E44-8173-4C784F869AA4}"/>
    <hyperlink ref="D630" r:id="rId2144" tooltip="Greenville Donaldson Center Airport, United States" display="https://www.flightradar24.com/data/airports/gdc" xr:uid="{FE2D59A2-8A1D-2146-B887-9D87B74EDD80}"/>
    <hyperlink ref="G630" r:id="rId2145" tooltip="USA Jet Airlines" display="https://www.flightradar24.com/data/airlines/uj-lmu" xr:uid="{0E6725DB-72F0-BC46-AF5F-281C9A08CD47}"/>
    <hyperlink ref="H630" r:id="rId2146" tooltip="N822AA" display="https://www.flightradar24.com/data/aircraft/n822aa" xr:uid="{84D920C9-7FCB-9448-A648-DF642147E986}"/>
    <hyperlink ref="D631" r:id="rId2147" tooltip="Chicago O'Hare International Airport, United States" display="https://www.flightradar24.com/data/airports/ord" xr:uid="{5CD970D0-8D3A-3F48-8FB6-349A258D001D}"/>
    <hyperlink ref="G631" r:id="rId2148" tooltip="American Eagle" display="https://www.flightradar24.com/data/airlines/aa-aal" xr:uid="{8C496812-6F6B-FA43-8237-0AB5D5978B4C}"/>
    <hyperlink ref="H631" r:id="rId2149" tooltip="N696AE" display="https://www.flightradar24.com/data/aircraft/n696ae" xr:uid="{11804C8B-14C2-8B40-B5EF-9D945C2E54F9}"/>
    <hyperlink ref="D632" r:id="rId2150" tooltip="Houston George Bush Intercontinental Airport, United States" display="https://www.flightradar24.com/data/airports/iah" xr:uid="{B3D858A4-1005-304F-A84E-5F71A2203B60}"/>
    <hyperlink ref="G632" r:id="rId2151" tooltip="United Express" display="https://www.flightradar24.com/data/airlines/ua-ual" xr:uid="{A3831973-7C9E-1447-A71B-AC1D39AA7DCB}"/>
    <hyperlink ref="H632" r:id="rId2152" tooltip="N85323" display="https://www.flightradar24.com/data/aircraft/n85323" xr:uid="{D73F8A7E-F47B-5244-8D23-832D86ACBDD2}"/>
    <hyperlink ref="C633" r:id="rId2153" tooltip="WN320" display="https://www.flightradar24.com/data/flights/wn320" xr:uid="{11F4CEE7-7091-F745-82D4-0737F3A98704}"/>
    <hyperlink ref="D633" r:id="rId2154" tooltip="Las Vegas McCarran International Airport, United States" display="https://www.flightradar24.com/data/airports/las" xr:uid="{DF5F8E3C-EB0C-644D-9751-D48C14904267}"/>
    <hyperlink ref="G633" r:id="rId2155" tooltip="Southwest Airlines" display="https://www.flightradar24.com/data/airlines/wn-swa" xr:uid="{6846A6D0-02AD-A54E-B9A2-42BFA0FA2F2E}"/>
    <hyperlink ref="H633" r:id="rId2156" tooltip="N7859B" display="https://www.flightradar24.com/data/aircraft/n7859b" xr:uid="{C77B0ED1-0D8A-3044-BD4D-B2032E22D087}"/>
    <hyperlink ref="C634" r:id="rId2157" display="https://www.flightradar24.com/data/flights/" xr:uid="{475506A8-994B-5D4F-82B3-D3A0FCD80F43}"/>
    <hyperlink ref="D634" r:id="rId2158" tooltip="Rochester International Airport, United States" display="https://www.flightradar24.com/data/airports/rst" xr:uid="{116BE6CF-EF8C-8A45-9182-CF0DE3CB47B4}"/>
    <hyperlink ref="H634" r:id="rId2159" tooltip="N864CA" display="https://www.flightradar24.com/data/aircraft/n864ca" xr:uid="{BE970F6B-462D-7F49-A76B-5A358A88088B}"/>
    <hyperlink ref="D635" r:id="rId2160" tooltip="Atlanta Hartsfield-Jackson International Airport, United States" display="https://www.flightradar24.com/data/airports/atl" xr:uid="{9889728E-1E4E-AD43-9A59-AFACA88863F7}"/>
    <hyperlink ref="G635" r:id="rId2161" tooltip="Delta Air Lines" display="https://www.flightradar24.com/data/airlines/dl-dal" xr:uid="{5CBA177D-639F-E640-84C1-E9981A5683B6}"/>
    <hyperlink ref="H635" r:id="rId2162" tooltip="N717JL" display="https://www.flightradar24.com/data/aircraft/n717jl" xr:uid="{54A7E117-CD6E-0042-818F-3BE74A401457}"/>
    <hyperlink ref="C636" r:id="rId2163" tooltip="F91958" display="https://www.flightradar24.com/data/flights/f91958" xr:uid="{2C97DB3C-9BD6-9F40-AF07-664357FBEEF4}"/>
    <hyperlink ref="D636" r:id="rId2164" tooltip="Las Vegas McCarran International Airport, United States" display="https://www.flightradar24.com/data/airports/las" xr:uid="{65EF67B7-3F2E-6745-B796-046C28409AD8}"/>
    <hyperlink ref="G636" r:id="rId2165" tooltip="Frontier (Sonny the Lemon Shark Livery)" display="https://www.flightradar24.com/data/airlines/f9-fft" xr:uid="{BF3CDEFD-715F-4C4E-AE27-F89AD9C3BFD7}"/>
    <hyperlink ref="H636" r:id="rId2166" tooltip="N382FR" display="https://www.flightradar24.com/data/aircraft/n382fr" xr:uid="{C338293C-661E-0A4C-A9AF-80B7F0632293}"/>
    <hyperlink ref="C637" r:id="rId2167" tooltip="G4814" display="https://www.flightradar24.com/data/flights/g4814" xr:uid="{C4C00AAF-A2E3-3B4F-8B54-04FDD638CDB6}"/>
    <hyperlink ref="D637" r:id="rId2168" tooltip="Nashville International Airport, United States" display="https://www.flightradar24.com/data/airports/bna" xr:uid="{8206798A-1C13-2C42-806D-1261DD7F908F}"/>
    <hyperlink ref="G637" r:id="rId2169" tooltip="Allegiant Air" display="https://www.flightradar24.com/data/airlines/g4-aay" xr:uid="{0B47C96F-BA68-0647-AE53-998DC65F5312}"/>
    <hyperlink ref="H637" r:id="rId2170" tooltip="N257NV" display="https://www.flightradar24.com/data/aircraft/n257nv" xr:uid="{DBD41D6B-3D5C-6947-8D50-05426AA48269}"/>
    <hyperlink ref="D638" r:id="rId2171" tooltip="Denver International Airport, United States" display="https://www.flightradar24.com/data/airports/den" xr:uid="{04B6232F-81CF-2941-9544-41DD8B3CC8BF}"/>
    <hyperlink ref="G638" r:id="rId2172" tooltip="United Airlines" display="https://www.flightradar24.com/data/airlines/ua-ual" xr:uid="{4B43745C-0D9F-8141-8903-5435D1110ABB}"/>
    <hyperlink ref="H638" r:id="rId2173" tooltip="N467UA" display="https://www.flightradar24.com/data/aircraft/n467ua" xr:uid="{AB13B397-AB01-3941-8865-7A2D9004138F}"/>
    <hyperlink ref="D639" r:id="rId2174" tooltip="Chicago O'Hare International Airport, United States" display="https://www.flightradar24.com/data/airports/ord" xr:uid="{4124C7FE-9698-5544-A43C-559A4A95F720}"/>
    <hyperlink ref="G639" r:id="rId2175" tooltip="American Eagle" display="https://www.flightradar24.com/data/airlines/aa-aal" xr:uid="{40612E53-6E66-7B46-B35B-53FB00882C17}"/>
    <hyperlink ref="H639" r:id="rId2176" tooltip="N744EV" display="https://www.flightradar24.com/data/aircraft/n744ev" xr:uid="{CBB2EA61-401A-8249-B8F1-9BE56E7419EE}"/>
    <hyperlink ref="D640" r:id="rId2177" tooltip="Dallas Fort Worth International Airport, United States" display="https://www.flightradar24.com/data/airports/dfw" xr:uid="{AEF37C26-6F00-E54D-BF1C-28011D3A43A8}"/>
    <hyperlink ref="G640" r:id="rId2178" tooltip="American Airlines" display="https://www.flightradar24.com/data/airlines/aa-aal" xr:uid="{55BB0C76-2FF5-6244-B9ED-18AAA1F6590C}"/>
    <hyperlink ref="H640" r:id="rId2179" tooltip="N756US" display="https://www.flightradar24.com/data/aircraft/n756us" xr:uid="{B6BDEFC3-3899-8F46-B3EB-1BAD55B8FF9B}"/>
    <hyperlink ref="D641" r:id="rId2180" tooltip="Minneapolis Saint Paul International Airport, United States" display="https://www.flightradar24.com/data/airports/msp" xr:uid="{9EAAFE7F-FBFB-EE44-A677-5BF32E514F1D}"/>
    <hyperlink ref="G641" r:id="rId2181" tooltip="Delta Connection" display="https://www.flightradar24.com/data/airlines/dl-dal" xr:uid="{B953B782-4BC1-B74E-9DA3-FF3A0ACEA430}"/>
    <hyperlink ref="H641" r:id="rId2182" tooltip="N668CA" display="https://www.flightradar24.com/data/aircraft/n668ca" xr:uid="{84A453AA-5E6C-AD4B-8F18-429E8EDD3488}"/>
    <hyperlink ref="D642" r:id="rId2183" tooltip="Detroit Metropolitan Wayne County Airport, United States" display="https://www.flightradar24.com/data/airports/dtw" xr:uid="{24131405-3022-5046-A534-0B31A500F901}"/>
    <hyperlink ref="G642" r:id="rId2184" tooltip="Delta Connection" display="https://www.flightradar24.com/data/airlines/dl-dal" xr:uid="{E8E4961E-A241-D34D-A0ED-BBEA946A5804}"/>
    <hyperlink ref="H642" r:id="rId2185" tooltip="N485PX" display="https://www.flightradar24.com/data/aircraft/n485px" xr:uid="{385840B7-5087-C141-B77D-CFC5C8A9483A}"/>
    <hyperlink ref="D643" r:id="rId2186" tooltip="Salt Lake City International Airport, United States" display="https://www.flightradar24.com/data/airports/slc" xr:uid="{FCBA0F1B-002F-B140-BBBD-732AE8DC019F}"/>
    <hyperlink ref="G643" r:id="rId2187" tooltip="Delta Connection" display="https://www.flightradar24.com/data/airlines/dl-dal" xr:uid="{05A85373-5F88-7D48-80E5-9A15450D2260}"/>
    <hyperlink ref="H643" r:id="rId2188" tooltip="N295SY" display="https://www.flightradar24.com/data/aircraft/n295sy" xr:uid="{A49B840B-61C6-654B-A304-679A1F949B28}"/>
    <hyperlink ref="C644" r:id="rId2189" tooltip="G41707" display="https://www.flightradar24.com/data/flights/g41707" xr:uid="{4EE721FE-42E9-BC49-88D0-CE26E3C30D6A}"/>
    <hyperlink ref="D644" r:id="rId2190" tooltip="Punta Gorda Airport, United States" display="https://www.flightradar24.com/data/airports/pgd" xr:uid="{233FF069-2934-EE4A-9E47-6CD8F83B5BEC}"/>
    <hyperlink ref="G644" r:id="rId2191" tooltip="Allegiant Air" display="https://www.flightradar24.com/data/airlines/g4-aay" xr:uid="{29E005E5-D03A-D544-B42C-73C26EED2E6E}"/>
    <hyperlink ref="H644" r:id="rId2192" tooltip="N293NV" display="https://www.flightradar24.com/data/aircraft/n293nv" xr:uid="{5F85A8A3-DD4F-6C45-A780-535065322EC2}"/>
    <hyperlink ref="C645" r:id="rId2193" tooltip="1I607" display="https://www.flightradar24.com/data/flights/1i607" xr:uid="{DA3477F9-AF7A-3E40-8986-75CB10B078EB}"/>
    <hyperlink ref="D645" r:id="rId2194" tooltip="Salem Municipal Airport, United States" display="https://www.flightradar24.com/data/airports/sle" xr:uid="{9292F92F-D3FB-A346-BF13-A161C41331AA}"/>
    <hyperlink ref="G645" r:id="rId2195" tooltip="NetJets" display="https://www.flightradar24.com/data/airlines/1i-eja" xr:uid="{866DAE9E-6307-1A40-9DE7-C82C44AB1091}"/>
    <hyperlink ref="C646" r:id="rId2196" tooltip="AA5278" display="https://www.flightradar24.com/data/flights/aa5278" xr:uid="{03C82CB2-4995-864E-B346-AB54328B5EB8}"/>
    <hyperlink ref="D646" r:id="rId2197" tooltip="Washington Ronald Reagan National Airport, United States" display="https://www.flightradar24.com/data/airports/dca" xr:uid="{EEC1A2CF-7638-904E-9263-2E3382457AFB}"/>
    <hyperlink ref="G646" r:id="rId2198" tooltip="American Eagle" display="https://www.flightradar24.com/data/airlines/aa-aal" xr:uid="{12C432F6-4EF9-0843-8CEE-039F88332048}"/>
    <hyperlink ref="H646" r:id="rId2199" tooltip="N571NN" display="https://www.flightradar24.com/data/aircraft/n571nn" xr:uid="{F964471A-56E2-B54F-90CB-CC18F296915C}"/>
    <hyperlink ref="D647" r:id="rId2200" tooltip="Dallas Fort Worth International Airport, United States" display="https://www.flightradar24.com/data/airports/dfw" xr:uid="{BAC0D990-2666-8748-A218-27DF3555EB0D}"/>
    <hyperlink ref="G647" r:id="rId2201" tooltip="American Eagle" display="https://www.flightradar24.com/data/airlines/aa-aal" xr:uid="{59758BBC-D38B-7245-B7EA-63068700E240}"/>
    <hyperlink ref="H647" r:id="rId2202" tooltip="N754SK" display="https://www.flightradar24.com/data/aircraft/n754sk" xr:uid="{2CF7FCCD-4028-1045-8488-5C660023E1D5}"/>
    <hyperlink ref="C648" r:id="rId2203" tooltip="FX718" display="https://www.flightradar24.com/data/flights/fx718" xr:uid="{192903AB-7BBE-8542-B6F8-94248477CD58}"/>
    <hyperlink ref="D648" r:id="rId2204" tooltip="Memphis International Airport, United States" display="https://www.flightradar24.com/data/airports/mem" xr:uid="{0CF7ABC5-7A55-EA44-AB32-4A45B02A5C10}"/>
    <hyperlink ref="G648" r:id="rId2205" tooltip="FedEx" display="https://www.flightradar24.com/data/airlines/fx-fdx" xr:uid="{511D555B-D85F-6549-B3E5-5785864DAB3E}"/>
    <hyperlink ref="H648" r:id="rId2206" tooltip="N656FE" display="https://www.flightradar24.com/data/aircraft/n656fe" xr:uid="{FA8242B9-41BF-024B-9D1C-7371356DD557}"/>
    <hyperlink ref="D649" r:id="rId2207" tooltip="Atlanta Hartsfield-Jackson International Airport, United States" display="https://www.flightradar24.com/data/airports/atl" xr:uid="{16747394-B070-604A-BF9F-664DB05CAD6B}"/>
    <hyperlink ref="G649" r:id="rId2208" tooltip="Delta Connection" display="https://www.flightradar24.com/data/airlines/dl-dal" xr:uid="{BA2304DB-DD16-DA4D-8D13-C455120E99C2}"/>
    <hyperlink ref="H649" r:id="rId2209" tooltip="N181PQ" display="https://www.flightradar24.com/data/aircraft/n181pq" xr:uid="{ADF56A8F-DE2E-C041-812A-EDF162FA862A}"/>
    <hyperlink ref="C650" r:id="rId2210" tooltip="5X9315" display="https://www.flightradar24.com/data/flights/5x9315" xr:uid="{C3DF557D-F41A-414D-9615-3CD0620B5EC2}"/>
    <hyperlink ref="D650" r:id="rId2211" tooltip="Philadelphia International Airport, United States" display="https://www.flightradar24.com/data/airports/phl" xr:uid="{F0B220B5-6488-3F43-929D-DFCAD009DEAE}"/>
    <hyperlink ref="G650" r:id="rId2212" tooltip="UPS" display="https://www.flightradar24.com/data/airlines/5x-ups" xr:uid="{2611F7ED-D1C0-6A44-8D1B-5BEB4D58FB64}"/>
    <hyperlink ref="H650" r:id="rId2213" tooltip="N331UP" display="https://www.flightradar24.com/data/aircraft/n331up" xr:uid="{5BED0FC1-837E-CF49-9D1E-DF1D19C12F8B}"/>
    <hyperlink ref="C651" r:id="rId2214" tooltip="5X9654" display="https://www.flightradar24.com/data/flights/5x9654" xr:uid="{9391F886-6922-774B-A00B-D711E3A66A5F}"/>
    <hyperlink ref="D651" r:id="rId2215" tooltip="Louisville International Airport, United States" display="https://www.flightradar24.com/data/airports/sdf" xr:uid="{EF9255E2-19EB-E84F-80FF-70B962EA9666}"/>
    <hyperlink ref="G651" r:id="rId2216" tooltip="UPS" display="https://www.flightradar24.com/data/airlines/5x-ups" xr:uid="{BC76B4C9-24CE-E647-8CC2-27ECB6E9CBD0}"/>
    <hyperlink ref="D652" r:id="rId2217" tooltip="Denver International Airport, United States" display="https://www.flightradar24.com/data/airports/den" xr:uid="{76A20790-4398-DF45-A829-2D2CF98DFDB8}"/>
    <hyperlink ref="G652" r:id="rId2218" tooltip="United Airlines" display="https://www.flightradar24.com/data/airlines/ua-ual" xr:uid="{6B6D593A-C3C5-4847-A9A1-959444AD46B1}"/>
    <hyperlink ref="H652" r:id="rId2219" tooltip="N482UA" display="https://www.flightradar24.com/data/aircraft/n482ua" xr:uid="{32AD17EB-2F70-074A-B891-020B9DF4C6F5}"/>
    <hyperlink ref="C653" r:id="rId2220" tooltip="G4807" display="https://www.flightradar24.com/data/flights/g4807" xr:uid="{97C31072-BE02-074F-9896-0068F5450215}"/>
    <hyperlink ref="D653" r:id="rId2221" tooltip="Las Vegas McCarran International Airport, United States" display="https://www.flightradar24.com/data/airports/las" xr:uid="{69FC0039-0CDF-F44A-A9A1-EF1E548A26B2}"/>
    <hyperlink ref="G653" r:id="rId2222" tooltip="Allegiant Air" display="https://www.flightradar24.com/data/airlines/g4-aay" xr:uid="{BB3C6BF7-11AB-8D4F-9E65-05D1FD8F4728}"/>
    <hyperlink ref="H653" r:id="rId2223" tooltip="N284NV" display="https://www.flightradar24.com/data/aircraft/n284nv" xr:uid="{89FC511E-5092-3A4B-8317-9B0B7619A077}"/>
    <hyperlink ref="C654" r:id="rId2224" tooltip="DL5265" display="https://www.flightradar24.com/data/flights/dl5265" xr:uid="{9B05059E-847A-1D45-A16E-D32A62A3FED7}"/>
    <hyperlink ref="D654" r:id="rId2225" tooltip="New York LaGuardia Airport, United States" display="https://www.flightradar24.com/data/airports/lga" xr:uid="{D3F62D9C-22CA-4547-88D5-82C41A37C132}"/>
    <hyperlink ref="G654" r:id="rId2226" tooltip="Delta Connection" display="https://www.flightradar24.com/data/airlines/dl-dal" xr:uid="{75D4B812-0926-654F-96E0-8BCF457E933E}"/>
    <hyperlink ref="H654" r:id="rId2227" tooltip="N917XJ" display="https://www.flightradar24.com/data/aircraft/n917xj" xr:uid="{5F43FB67-3AD7-0C4F-A344-05070BA139F9}"/>
    <hyperlink ref="D655" r:id="rId2228" tooltip="Minneapolis Saint Paul International Airport, United States" display="https://www.flightradar24.com/data/airports/msp" xr:uid="{A5C41C41-A9A7-FA4B-B91D-783932C6AE27}"/>
    <hyperlink ref="G655" r:id="rId2229" tooltip="Delta Connection" display="https://www.flightradar24.com/data/airlines/dl-dal" xr:uid="{210375CC-854F-1B47-820B-1923FD865B38}"/>
    <hyperlink ref="H655" r:id="rId2230" tooltip="N305PQ" display="https://www.flightradar24.com/data/aircraft/n305pq" xr:uid="{4AC4967F-1E3F-3F40-8F86-3D033ADC5E0C}"/>
    <hyperlink ref="D656" r:id="rId2231" tooltip="Chicago O'Hare International Airport, United States" display="https://www.flightradar24.com/data/airports/ord" xr:uid="{39948AA4-F9A6-7647-ABEF-6BCDD5D9E213}"/>
    <hyperlink ref="G656" r:id="rId2232" tooltip="United Airlines" display="https://www.flightradar24.com/data/airlines/ua-ual" xr:uid="{5AD8B6CB-E2D7-6841-9A5C-03D7859CCD28}"/>
    <hyperlink ref="H656" r:id="rId2233" tooltip="N68805" display="https://www.flightradar24.com/data/aircraft/n68805" xr:uid="{E917A779-633C-424E-ACC9-DFD8C32DE882}"/>
    <hyperlink ref="C657" r:id="rId2234" tooltip="G4864" display="https://www.flightradar24.com/data/flights/g4864" xr:uid="{20E37A8B-ED2D-5D47-8149-4F17DF4480F1}"/>
    <hyperlink ref="D657" r:id="rId2235" tooltip="Sarasota-Bradenton International Airport, United States" display="https://www.flightradar24.com/data/airports/srq" xr:uid="{9FCDD5AD-AA48-2D44-8947-470250F3C12B}"/>
    <hyperlink ref="G657" r:id="rId2236" tooltip="Allegiant Air" display="https://www.flightradar24.com/data/airlines/g4-aay" xr:uid="{3DDBFBD4-D956-AA45-A6CA-A36E6CCEF6F3}"/>
    <hyperlink ref="H657" r:id="rId2237" tooltip="N262NV" display="https://www.flightradar24.com/data/aircraft/n262nv" xr:uid="{E24C574D-3D31-9645-9209-372CCFD6CFC5}"/>
    <hyperlink ref="D658" r:id="rId2238" tooltip="Detroit Metropolitan Wayne County Airport, United States" display="https://www.flightradar24.com/data/airports/dtw" xr:uid="{402B41D9-CB21-A040-AD10-F7DB718F8A8F}"/>
    <hyperlink ref="G658" r:id="rId2239" tooltip="Delta Connection" display="https://www.flightradar24.com/data/airlines/dl-dal" xr:uid="{86B4E8DF-4AA4-AD49-A7D8-985B8DD0DE75}"/>
    <hyperlink ref="H658" r:id="rId2240" tooltip="N317CA" display="https://www.flightradar24.com/data/aircraft/n317ca" xr:uid="{6B988700-B1F7-8548-9E33-380EFE330380}"/>
    <hyperlink ref="C659" r:id="rId2241" tooltip="AA4770" display="https://www.flightradar24.com/data/flights/aa4770" xr:uid="{647C902E-763D-BF41-B4A9-A88EB51F3F1C}"/>
    <hyperlink ref="D659" r:id="rId2242" tooltip="Washington Ronald Reagan National Airport, United States" display="https://www.flightradar24.com/data/airports/dca" xr:uid="{2CE7CD7F-1E0C-F344-96DF-03756BD882AB}"/>
    <hyperlink ref="G659" r:id="rId2243" tooltip="American Eagle" display="https://www.flightradar24.com/data/airlines/aa-aal" xr:uid="{0C00C506-9566-BC47-9F24-61A184C2462C}"/>
    <hyperlink ref="H659" r:id="rId2244" tooltip="N101HQ" display="https://www.flightradar24.com/data/aircraft/n101hq" xr:uid="{263C6447-B855-9147-A9E2-3D5AEC91DE7C}"/>
    <hyperlink ref="C660" r:id="rId2245" tooltip="WN3250" display="https://www.flightradar24.com/data/flights/wn3250" xr:uid="{E079A99D-B57E-2E4F-820E-1E1ACBC46A15}"/>
    <hyperlink ref="D660" r:id="rId2246" tooltip="St. Louis Lambert International Airport, United States" display="https://www.flightradar24.com/data/airports/stl" xr:uid="{8817F84A-841B-904E-93CA-5E0102B33AB4}"/>
    <hyperlink ref="G660" r:id="rId2247" tooltip="Southwest Airlines" display="https://www.flightradar24.com/data/airlines/wn-swa" xr:uid="{799D25F9-4C23-0841-AA48-11E7423CA308}"/>
    <hyperlink ref="H660" r:id="rId2248" tooltip="N8625A" display="https://www.flightradar24.com/data/aircraft/n8625a" xr:uid="{1247401C-F24C-9F4B-8C7E-70E72831988B}"/>
    <hyperlink ref="D661" r:id="rId2249" tooltip="Chicago O'Hare International Airport, United States" display="https://www.flightradar24.com/data/airports/ord" xr:uid="{03903037-5A55-314C-A77A-3080F93B212C}"/>
    <hyperlink ref="G661" r:id="rId2250" tooltip="American Eagle" display="https://www.flightradar24.com/data/airlines/aa-aal" xr:uid="{C66D02DB-980D-634F-901A-374FC011C8BB}"/>
    <hyperlink ref="H661" r:id="rId2251" tooltip="N761ND" display="https://www.flightradar24.com/data/aircraft/n761nd" xr:uid="{B0ED1875-B1A8-5B4E-B538-CECA1ADAC7D3}"/>
    <hyperlink ref="D662" r:id="rId2252" tooltip="Houston George Bush Intercontinental Airport, United States" display="https://www.flightradar24.com/data/airports/iah" xr:uid="{47FC0340-4A34-5A42-8311-62981C717461}"/>
    <hyperlink ref="G662" r:id="rId2253" tooltip="United Express" display="https://www.flightradar24.com/data/airlines/ua-ual" xr:uid="{20A1D653-206F-1B45-990D-209E96C2F0FF}"/>
    <hyperlink ref="H662" r:id="rId2254" tooltip="N85376" display="https://www.flightradar24.com/data/aircraft/n85376" xr:uid="{288D1215-F5E0-2842-837A-BAD741592E9A}"/>
    <hyperlink ref="D663" r:id="rId2255" tooltip="Atlanta Hartsfield-Jackson International Airport, United States" display="https://www.flightradar24.com/data/airports/atl" xr:uid="{25CBD154-17F7-354E-B6A5-CDA5327B5D60}"/>
    <hyperlink ref="G663" r:id="rId2256" tooltip="Delta Air Lines" display="https://www.flightradar24.com/data/airlines/dl-dal" xr:uid="{58116612-506A-A942-9C89-8BC880DC5523}"/>
    <hyperlink ref="H663" r:id="rId2257" tooltip="N934AT" display="https://www.flightradar24.com/data/aircraft/n934at" xr:uid="{DB0BA4D9-E239-5945-843C-8E195259E144}"/>
    <hyperlink ref="D664" r:id="rId2258" tooltip="Miami International Airport, United States" display="https://www.flightradar24.com/data/airports/mia" xr:uid="{C4570BA0-DACC-084C-A437-36B38D121DDE}"/>
    <hyperlink ref="G664" r:id="rId2259" tooltip="American Eagle" display="https://www.flightradar24.com/data/airlines/aa-aal" xr:uid="{C24A3847-9983-7E44-82F0-03ED07E26978}"/>
    <hyperlink ref="H664" r:id="rId2260" tooltip="N256NN" display="https://www.flightradar24.com/data/aircraft/n256nn" xr:uid="{4261094B-5239-4844-8198-0629D823026D}"/>
    <hyperlink ref="D665" r:id="rId2261" tooltip="Dallas Fort Worth International Airport, United States" display="https://www.flightradar24.com/data/airports/dfw" xr:uid="{223E84E5-4134-6B4F-96CD-3F5C257CEB43}"/>
    <hyperlink ref="G665" r:id="rId2262" tooltip="American Airlines" display="https://www.flightradar24.com/data/airlines/aa-aal" xr:uid="{8896F03A-FCB3-3849-A7C6-F56EFF0846D8}"/>
    <hyperlink ref="H665" r:id="rId2263" tooltip="N752US" display="https://www.flightradar24.com/data/aircraft/n752us" xr:uid="{737A9611-80EE-C84F-9348-BA3BEBB52883}"/>
    <hyperlink ref="C666" r:id="rId2264" tooltip="G4838" display="https://www.flightradar24.com/data/flights/g4838" xr:uid="{CEA3E790-8A2B-4740-B349-8490E5F4CA42}"/>
    <hyperlink ref="D666" r:id="rId2265" tooltip="Orlando Sanford International Airport, United States" display="https://www.flightradar24.com/data/airports/sfb" xr:uid="{D35B01DC-8A51-6041-8240-90364441138E}"/>
    <hyperlink ref="G666" r:id="rId2266" tooltip="Allegiant Air" display="https://www.flightradar24.com/data/airlines/g4-aay" xr:uid="{DFFAC528-8B7C-3F46-B77F-F4E86C5D9E5B}"/>
    <hyperlink ref="H666" r:id="rId2267" tooltip="N257NV" display="https://www.flightradar24.com/data/aircraft/n257nv" xr:uid="{A0DB18D2-3065-1F42-A1D5-541022CB133D}"/>
    <hyperlink ref="D667" r:id="rId2268" tooltip="Phoenix Sky Harbor International Airport, United States" display="https://www.flightradar24.com/data/airports/phx" xr:uid="{D24EE961-B3B0-D94A-BCF8-60A72B985013}"/>
    <hyperlink ref="G667" r:id="rId2269" tooltip="American Airlines" display="https://www.flightradar24.com/data/airlines/aa-aal" xr:uid="{20C850F7-6DD5-7941-AEE9-1AAC6A7DA869}"/>
    <hyperlink ref="H667" r:id="rId2270" tooltip="N667AW" display="https://www.flightradar24.com/data/aircraft/n667aw" xr:uid="{E5AA480A-9E77-E148-9AA2-59318924463D}"/>
    <hyperlink ref="C668" r:id="rId2271" tooltip="AA825" display="https://www.flightradar24.com/data/flights/aa825" xr:uid="{4091604E-E1C7-6F45-AE79-D7A88F88921F}"/>
    <hyperlink ref="D668" r:id="rId2272" tooltip="Charlotte Douglas International Airport, United States" display="https://www.flightradar24.com/data/airports/clt" xr:uid="{9573EE99-60AA-CF40-A14B-CA3C80556258}"/>
    <hyperlink ref="G668" r:id="rId2273" tooltip="American Airlines" display="https://www.flightradar24.com/data/airlines/aa-aal" xr:uid="{84B2D71F-E445-0B42-8FB9-81F3ECA0ED98}"/>
    <hyperlink ref="H668" r:id="rId2274" tooltip="N813AW" display="https://www.flightradar24.com/data/aircraft/n813aw" xr:uid="{27DCFDD9-3131-4741-9B5E-27FAC33CA197}"/>
    <hyperlink ref="C669" r:id="rId2275" display="https://www.flightradar24.com/data/flights/" xr:uid="{ECA4E177-C42B-3A40-BD0E-581F07FD1AFF}"/>
    <hyperlink ref="D669" r:id="rId2276" tooltip="St. Paul Downtown Airport, United States" display="https://www.flightradar24.com/data/airports/stp" xr:uid="{A5BB01AF-FC2A-A846-90CF-A3AE30065B5A}"/>
    <hyperlink ref="H669" r:id="rId2277" tooltip="N450KC" display="https://www.flightradar24.com/data/aircraft/n450kc" xr:uid="{D7588B0C-2C55-AA4D-B012-B564B783C855}"/>
    <hyperlink ref="C670" r:id="rId2278" tooltip="3M3901" display="https://www.flightradar24.com/data/flights/3m3901" xr:uid="{D91639B1-AE44-6541-BF37-A8A0CD96CE5A}"/>
    <hyperlink ref="D670" r:id="rId2279" tooltip="Fort Worth Alliance Airport, United States" display="https://www.flightradar24.com/data/airports/afw" xr:uid="{CC94486F-9256-2C47-815A-A3BE1A791EF5}"/>
    <hyperlink ref="G670" r:id="rId2280" tooltip="Amazon Air" display="https://www.flightradar24.com/data/airlines/3m-sil" xr:uid="{91ECDDC3-F16B-FE4E-BA51-B45438F453F1}"/>
    <hyperlink ref="H670" r:id="rId2281" tooltip="N919AZ" display="https://www.flightradar24.com/data/aircraft/n919az" xr:uid="{6E60426B-A324-ED44-9E47-2D970FCF9AAD}"/>
    <hyperlink ref="C671" r:id="rId2282" tooltip="5X514" display="https://www.flightradar24.com/data/flights/5x514" xr:uid="{3663B1B7-2149-1843-BB21-F69D53AF578B}"/>
    <hyperlink ref="D671" r:id="rId2283" tooltip="Cedar Rapids Eastern Iowa Airport, United States" display="https://www.flightradar24.com/data/airports/cid" xr:uid="{C6A580CC-A6D6-D645-9338-E34AE6E53754}"/>
    <hyperlink ref="G671" r:id="rId2284" tooltip="UPS" display="https://www.flightradar24.com/data/airlines/5x-ups" xr:uid="{A60AB95A-730A-C249-A94E-DF87971C739C}"/>
    <hyperlink ref="H671" r:id="rId2285" tooltip="N314UP" display="https://www.flightradar24.com/data/aircraft/n314up" xr:uid="{7E952592-467E-0A4F-A0B2-38A1B28FC618}"/>
    <hyperlink ref="C672" r:id="rId2286" tooltip="FX1500" display="https://www.flightradar24.com/data/flights/fx1500" xr:uid="{F7F5B706-B3D1-EF45-BFDD-8AEE0C2E44E5}"/>
    <hyperlink ref="D672" r:id="rId2287" tooltip="Memphis International Airport, United States" display="https://www.flightradar24.com/data/airports/mem" xr:uid="{63749CB6-AEC0-4B41-98BE-E23CAABF7498}"/>
    <hyperlink ref="G672" r:id="rId2288" tooltip="FedEx" display="https://www.flightradar24.com/data/airlines/fx-fdx" xr:uid="{7572A340-EE1E-9647-9A96-6535EF50DB5F}"/>
    <hyperlink ref="H672" r:id="rId2289" tooltip="N658FE" display="https://www.flightradar24.com/data/aircraft/n658fe" xr:uid="{4F425312-D107-944F-86DF-6933E0907448}"/>
    <hyperlink ref="C673" r:id="rId2290" tooltip="FX3098" display="https://www.flightradar24.com/data/flights/fx3098" xr:uid="{DCA78D3B-8FA3-654E-B18F-87446EBB5F02}"/>
    <hyperlink ref="D673" r:id="rId2291" tooltip="Grand Rapids Gerald R. Ford International Airport, United States" display="https://www.flightradar24.com/data/airports/grr" xr:uid="{257F0A6B-7C54-9541-AA3A-E7EE0A753CBF}"/>
    <hyperlink ref="G673" r:id="rId2292" tooltip="FedEx" display="https://www.flightradar24.com/data/airlines/fx-fdx" xr:uid="{7CAD5D06-8636-2C47-BB8C-A39DF211619E}"/>
    <hyperlink ref="H673" r:id="rId2293" tooltip="N997FD" display="https://www.flightradar24.com/data/aircraft/n997fd" xr:uid="{17E6093C-4E95-C943-8C78-110017ABAE6E}"/>
    <hyperlink ref="D674" r:id="rId2294" tooltip="Chicago O'Hare International Airport, United States" display="https://www.flightradar24.com/data/airports/ord" xr:uid="{6143D968-6C26-7A46-A3F3-215246C1D7A4}"/>
    <hyperlink ref="G674" r:id="rId2295" tooltip="American Eagle" display="https://www.flightradar24.com/data/airlines/aa-aal" xr:uid="{7EFE514B-93AD-AB48-AB92-7A2EB72B97CD}"/>
    <hyperlink ref="H674" r:id="rId2296" tooltip="N935AE" display="https://www.flightradar24.com/data/aircraft/n935ae" xr:uid="{9D7CB839-01AF-2844-9C39-268546733E3C}"/>
    <hyperlink ref="C675" r:id="rId2297" tooltip="DL5188" display="https://www.flightradar24.com/data/flights/dl5188" xr:uid="{A1E7D162-1045-7144-8A26-B72D4122C46D}"/>
    <hyperlink ref="D675" r:id="rId2298" tooltip="Detroit Metropolitan Wayne County Airport, United States" display="https://www.flightradar24.com/data/airports/dtw" xr:uid="{2D12B2A6-135D-7E4B-B08F-B39508637E89}"/>
    <hyperlink ref="G675" r:id="rId2299" tooltip="Delta Connection" display="https://www.flightradar24.com/data/airlines/dl-dal" xr:uid="{EC593F12-540A-BB47-A5AB-5DEC3EBFE28A}"/>
    <hyperlink ref="H675" r:id="rId2300" tooltip="N324PQ" display="https://www.flightradar24.com/data/aircraft/n324pq" xr:uid="{3737B301-2A30-6A49-A36C-26D3B3259FBE}"/>
    <hyperlink ref="C676" r:id="rId2301" tooltip="F91067" display="https://www.flightradar24.com/data/flights/f91067" xr:uid="{13056011-8FB2-9242-9253-60B5FB53FDA3}"/>
    <hyperlink ref="D676" r:id="rId2302" tooltip="Orlando International Airport, United States" display="https://www.flightradar24.com/data/airports/mco" xr:uid="{1FE600B9-0C08-B242-82F7-72936BAE79CE}"/>
    <hyperlink ref="G676" r:id="rId2303" tooltip="Frontier (Sunny the Collared Lizard Livery)" display="https://www.flightradar24.com/data/airlines/f9-fft" xr:uid="{E46D311F-D71E-2247-9F3E-14BAE3AC5D64}"/>
    <hyperlink ref="H676" r:id="rId2304" tooltip="N310FR" display="https://www.flightradar24.com/data/aircraft/n310fr" xr:uid="{84A61626-7FCB-6C47-B8C0-7D8C17C5E9EC}"/>
    <hyperlink ref="D677" r:id="rId2305" tooltip="Chicago O'Hare International Airport, United States" display="https://www.flightradar24.com/data/airports/ord" xr:uid="{CCED902A-7266-104A-83CD-35308EB06729}"/>
    <hyperlink ref="G677" r:id="rId2306" tooltip="United Express" display="https://www.flightradar24.com/data/airlines/ua-ual" xr:uid="{07DBE0E1-883C-0940-83C6-73CF813E22E9}"/>
    <hyperlink ref="H677" r:id="rId2307" tooltip="N410AW" display="https://www.flightradar24.com/data/aircraft/n410aw" xr:uid="{5941C7BD-FB9A-7A4D-A0F0-1A6217F776F6}"/>
    <hyperlink ref="C678" r:id="rId2308" tooltip="DL2867" display="https://www.flightradar24.com/data/flights/dl2867" xr:uid="{C1591DD7-3A85-F14D-A181-E7E82E20EDB6}"/>
    <hyperlink ref="D678" r:id="rId2309" tooltip="Atlanta Hartsfield-Jackson International Airport, United States" display="https://www.flightradar24.com/data/airports/atl" xr:uid="{FD81FF04-59D1-3142-A46B-3E0756E6E2E6}"/>
    <hyperlink ref="G678" r:id="rId2310" tooltip="Delta Air Lines" display="https://www.flightradar24.com/data/airlines/dl-dal" xr:uid="{DDB6E4CC-324A-0446-9856-57D7B0CEFBEA}"/>
    <hyperlink ref="H678" r:id="rId2311" tooltip="N932AT" display="https://www.flightradar24.com/data/aircraft/n932at" xr:uid="{F121334C-9F76-FB47-AD77-5E8CB68CFC73}"/>
    <hyperlink ref="C679" r:id="rId2312" tooltip="RAX914" display="https://www.flightradar24.com/data/flights/rax914" xr:uid="{224D30E9-F361-984A-BF31-4485DB381736}"/>
    <hyperlink ref="D679" r:id="rId2313" tooltip="Oakland County International Airport, United States" display="https://www.flightradar24.com/data/airports/ptk" xr:uid="{8B36A25D-F0B8-3141-8AE9-ADC4DE38BBAA}"/>
    <hyperlink ref="G679" r:id="rId2314" tooltip="Royal Air Freight" display="https://www.flightradar24.com/data/airlines/-rax" xr:uid="{453FA1E7-1D40-2841-A9BC-E54978A3985B}"/>
    <hyperlink ref="H679" r:id="rId2315" tooltip="N551RA" display="https://www.flightradar24.com/data/aircraft/n551ra" xr:uid="{53454353-E26D-D34C-B38E-D70EFB1D3119}"/>
    <hyperlink ref="C680" r:id="rId2316" tooltip="AA3181" display="https://www.flightradar24.com/data/flights/aa3181" xr:uid="{E27F9AA4-800A-5B45-9A01-C33DC7767C69}"/>
    <hyperlink ref="D680" r:id="rId2317" tooltip="Dallas Fort Worth International Airport, United States" display="https://www.flightradar24.com/data/airports/dfw" xr:uid="{01E023E5-04F6-8642-9072-1DFF36274392}"/>
    <hyperlink ref="G680" r:id="rId2318" tooltip="Delta Connection" display="https://www.flightradar24.com/data/airlines/aa-aal" xr:uid="{2D72AABF-F861-BF44-86C8-ADDA6265E61A}"/>
    <hyperlink ref="H680" r:id="rId2319" tooltip="N611SK" display="https://www.flightradar24.com/data/aircraft/n611sk" xr:uid="{2EDF3659-439B-2D47-8690-F7D0600A4C11}"/>
    <hyperlink ref="D681" r:id="rId2320" tooltip="Minneapolis Saint Paul International Airport, United States" display="https://www.flightradar24.com/data/airports/msp" xr:uid="{9D312C4D-E886-A247-BB13-1368839BA694}"/>
    <hyperlink ref="G681" r:id="rId2321" tooltip="Delta Connection" display="https://www.flightradar24.com/data/airlines/dl-dal" xr:uid="{74566585-C467-7F4D-BB4C-A90AD7214083}"/>
    <hyperlink ref="H681" r:id="rId2322" tooltip="N253SY" display="https://www.flightradar24.com/data/aircraft/n253sy" xr:uid="{F944DB76-4FB7-024B-AE69-E94C22E51BD7}"/>
    <hyperlink ref="C682" r:id="rId2323" tooltip="DL5133" display="https://www.flightradar24.com/data/flights/dl5133" xr:uid="{3F8124BC-9A38-E540-B033-2727B61CB382}"/>
    <hyperlink ref="D682" r:id="rId2324" tooltip="New York LaGuardia Airport, United States" display="https://www.flightradar24.com/data/airports/lga" xr:uid="{C7A9FC89-0CCF-AC43-96DB-422ECE2CE4FB}"/>
    <hyperlink ref="G682" r:id="rId2325" tooltip="Delta Connection" display="https://www.flightradar24.com/data/airlines/dl-dal" xr:uid="{AAC7C747-D26F-4D44-8D14-90EAF7088D48}"/>
    <hyperlink ref="H682" r:id="rId2326" tooltip="N303PQ" display="https://www.flightradar24.com/data/aircraft/n303pq" xr:uid="{012D91B2-A96C-4B45-9206-42E906214C79}"/>
    <hyperlink ref="D683" r:id="rId2327" tooltip="Denver International Airport, United States" display="https://www.flightradar24.com/data/airports/den" xr:uid="{7D5110C0-F35E-A74D-8F80-F58DFE7DAAF4}"/>
    <hyperlink ref="G683" r:id="rId2328" tooltip="United Express" display="https://www.flightradar24.com/data/airlines/ua-ual" xr:uid="{82693F41-A847-454E-9677-266E08E7E867}"/>
    <hyperlink ref="H683" r:id="rId2329" tooltip="N910SW" display="https://www.flightradar24.com/data/aircraft/n910sw" xr:uid="{CA3D3A74-F9BF-444A-AFA4-D69F5E41F0E8}"/>
    <hyperlink ref="C684" r:id="rId2330" tooltip="AA5168" display="https://www.flightradar24.com/data/flights/aa5168" xr:uid="{7D9DE218-3550-0948-8725-7576C05352B5}"/>
    <hyperlink ref="D684" r:id="rId2331" tooltip="Charlotte Douglas International Airport, United States" display="https://www.flightradar24.com/data/airports/clt" xr:uid="{51D06192-1AF0-9747-A6F6-04453D7D1A96}"/>
    <hyperlink ref="G684" r:id="rId2332" tooltip="American Eagle" display="https://www.flightradar24.com/data/airlines/aa-aal" xr:uid="{5EAA0C11-944E-6C4A-914B-9F29BE71920F}"/>
    <hyperlink ref="H684" r:id="rId2333" tooltip="N591NN" display="https://www.flightradar24.com/data/aircraft/n591nn" xr:uid="{428A6BE8-3588-424A-9049-0BE0B2CBB167}"/>
    <hyperlink ref="C685" r:id="rId2334" display="https://www.flightradar24.com/data/flights/" xr:uid="{2961BC96-F985-6D4F-A624-FCAD3D343CF2}"/>
    <hyperlink ref="D685" r:id="rId2335" tooltip="Orlando International Airport, United States" display="https://www.flightradar24.com/data/airports/mco" xr:uid="{4B1D820E-F3AA-5E43-86F8-D58CB851BE97}"/>
    <hyperlink ref="H685" r:id="rId2336" tooltip="N233CL" display="https://www.flightradar24.com/data/aircraft/n233cl" xr:uid="{76F306EA-8E0F-B54E-B50B-B8C2597EF166}"/>
    <hyperlink ref="C686" r:id="rId2337" tooltip="WN4529" display="https://www.flightradar24.com/data/flights/wn4529" xr:uid="{A36340C4-F206-BE46-909D-932EAF99F5AF}"/>
    <hyperlink ref="D686" r:id="rId2338" tooltip="Denver International Airport, United States" display="https://www.flightradar24.com/data/airports/den" xr:uid="{4800DE87-2241-1A4B-AA37-810F15FEB9C9}"/>
    <hyperlink ref="G686" r:id="rId2339" tooltip="Southwest Airlines" display="https://www.flightradar24.com/data/airlines/wn-swa" xr:uid="{65424588-9D65-534E-BCF3-3CD255FDE652}"/>
    <hyperlink ref="H686" r:id="rId2340" tooltip="N7879A" display="https://www.flightradar24.com/data/aircraft/n7879a" xr:uid="{097FFD1D-2E1D-B544-9F40-758EFF3344A3}"/>
    <hyperlink ref="D687" r:id="rId2341" tooltip="Chicago O'Hare International Airport, United States" display="https://www.flightradar24.com/data/airports/ord" xr:uid="{A22772D0-7AFC-DF44-95B3-B860095538D6}"/>
    <hyperlink ref="G687" r:id="rId2342" tooltip="United Express" display="https://www.flightradar24.com/data/airlines/ua-ual" xr:uid="{7C84C320-9047-B148-B199-801867B5540F}"/>
    <hyperlink ref="H687" r:id="rId2343" tooltip="N88335" display="https://www.flightradar24.com/data/aircraft/n88335" xr:uid="{350F1589-A035-8E41-94EB-D26F5D77EFFF}"/>
    <hyperlink ref="D688" r:id="rId2344" tooltip="Phoenix Sky Harbor International Airport, United States" display="https://www.flightradar24.com/data/airports/phx" xr:uid="{C7243F42-F4D0-B147-89A0-D9F0B578FFBE}"/>
    <hyperlink ref="G688" r:id="rId2345" tooltip="American Airlines" display="https://www.flightradar24.com/data/airlines/aa-aal" xr:uid="{A1525C4F-6AB4-584B-A4E6-346B46AEC99F}"/>
    <hyperlink ref="H688" r:id="rId2346" tooltip="N830AW" display="https://www.flightradar24.com/data/aircraft/n830aw" xr:uid="{BA0E0EE0-2C8C-F940-BAA3-9DEB2E7A9A9C}"/>
    <hyperlink ref="C689" r:id="rId2347" tooltip="G4843" display="https://www.flightradar24.com/data/flights/g4843" xr:uid="{65676AAB-552A-934C-AA42-D8B4A4A3A5B9}"/>
    <hyperlink ref="D689" r:id="rId2348" tooltip="Las Vegas McCarran International Airport, United States" display="https://www.flightradar24.com/data/airports/las" xr:uid="{FC3F68BA-7ED7-1047-B2C1-25AC38E02AAA}"/>
    <hyperlink ref="G689" r:id="rId2349" tooltip="Allegiant Air" display="https://www.flightradar24.com/data/airlines/g4-aay" xr:uid="{E20B68A1-07E3-8A4B-88FC-327F093FC316}"/>
    <hyperlink ref="H689" r:id="rId2350" tooltip="N262NV" display="https://www.flightradar24.com/data/aircraft/n262nv" xr:uid="{0ED80D81-6929-9846-8B98-E1276F1E7FD9}"/>
    <hyperlink ref="C690" r:id="rId2351" tooltip="G4832" display="https://www.flightradar24.com/data/flights/g4832" xr:uid="{D58B5CA0-1FB6-5540-89FD-19CB12D511D2}"/>
    <hyperlink ref="D690" r:id="rId2352" tooltip="Los Angeles International Airport, United States" display="https://www.flightradar24.com/data/airports/lax" xr:uid="{46706AC3-51D3-2F45-8470-F9B41D6714F4}"/>
    <hyperlink ref="G690" r:id="rId2353" tooltip="Allegiant Air" display="https://www.flightradar24.com/data/airlines/g4-aay" xr:uid="{16411190-893E-F746-A06B-FDA592713A18}"/>
    <hyperlink ref="H690" r:id="rId2354" tooltip="N284NV" display="https://www.flightradar24.com/data/aircraft/n284nv" xr:uid="{DDADFD60-0DD6-404E-9455-6C878D237040}"/>
    <hyperlink ref="D691" r:id="rId2355" tooltip="Chicago O'Hare International Airport, United States" display="https://www.flightradar24.com/data/airports/ord" xr:uid="{B0D92737-8CB5-0D4D-BBA8-FB9E1F78722E}"/>
    <hyperlink ref="G691" r:id="rId2356" tooltip="American Eagle" display="https://www.flightradar24.com/data/airlines/aa-aal" xr:uid="{C5E14EBC-CBE1-154E-88D2-2629D26F1297}"/>
    <hyperlink ref="H691" r:id="rId2357" tooltip="N613AE" display="https://www.flightradar24.com/data/aircraft/n613ae" xr:uid="{D141E3BC-4D5D-254D-8B5C-3B89EF335FFB}"/>
    <hyperlink ref="C692" r:id="rId2358" tooltip="DL5560" display="https://www.flightradar24.com/data/flights/dl5560" xr:uid="{F2B5411D-2E16-1549-BF56-32C6C36E9645}"/>
    <hyperlink ref="D692" r:id="rId2359" tooltip="Minneapolis Saint Paul International Airport, United States" display="https://www.flightradar24.com/data/airports/msp" xr:uid="{6D455533-F81F-4D4E-92EF-25208B434618}"/>
    <hyperlink ref="G692" r:id="rId2360" tooltip="Delta Connection" display="https://www.flightradar24.com/data/airlines/dl-dal" xr:uid="{869B5F54-648C-2043-8FD8-4979D2C8FE94}"/>
    <hyperlink ref="H692" r:id="rId2361" tooltip="N678CA" display="https://www.flightradar24.com/data/aircraft/n678ca" xr:uid="{427E2BF1-66DF-0446-A1F6-D6E4E5F810DE}"/>
    <hyperlink ref="D693" r:id="rId2362" tooltip="Houston George Bush Intercontinental Airport, United States" display="https://www.flightradar24.com/data/airports/iah" xr:uid="{AE5E476B-DC4A-5D4D-9273-958C503C7AD2}"/>
    <hyperlink ref="G693" r:id="rId2363" tooltip="United Express" display="https://www.flightradar24.com/data/airlines/ua-ual" xr:uid="{BE6C176A-088C-F94A-9A20-C93CB6B428EF}"/>
    <hyperlink ref="H693" r:id="rId2364" tooltip="N89313" display="https://www.flightradar24.com/data/aircraft/n89313" xr:uid="{0304EAFE-88CF-1F4E-9C01-21D6812F27CB}"/>
    <hyperlink ref="C694" r:id="rId2365" tooltip="G4868" display="https://www.flightradar24.com/data/flights/g4868" xr:uid="{55BBC283-3188-714D-A279-5849882FC44A}"/>
    <hyperlink ref="D694" r:id="rId2366" tooltip="St. Petersburg Clearwater International Airport, United States" display="https://www.flightradar24.com/data/airports/pie" xr:uid="{F5F096CF-CB7D-094C-AF08-35B53DFDC8DF}"/>
    <hyperlink ref="G694" r:id="rId2367" tooltip="Allegiant Air" display="https://www.flightradar24.com/data/airlines/g4-aay" xr:uid="{0C4969BE-C946-624A-8EFD-D1DFF76F1479}"/>
    <hyperlink ref="H694" r:id="rId2368" tooltip="N257NV" display="https://www.flightradar24.com/data/aircraft/n257nv" xr:uid="{476F9DA4-50D9-DE43-B170-17303B706CC7}"/>
    <hyperlink ref="C695" r:id="rId2369" tooltip="WN320" display="https://www.flightradar24.com/data/flights/wn320" xr:uid="{5FB39797-AFF4-9E4E-AB01-DE45CB034562}"/>
    <hyperlink ref="D695" r:id="rId2370" tooltip="Las Vegas McCarran International Airport, United States" display="https://www.flightradar24.com/data/airports/las" xr:uid="{FD088BD5-558B-AD45-8396-C2001F42E090}"/>
    <hyperlink ref="G695" r:id="rId2371" tooltip="Southwest Airlines" display="https://www.flightradar24.com/data/airlines/wn-swa" xr:uid="{F1CE830B-FE2C-284E-BA51-888440BCD97E}"/>
    <hyperlink ref="H695" r:id="rId2372" tooltip="N425LV" display="https://www.flightradar24.com/data/aircraft/n425lv" xr:uid="{6FAAA80B-8EDE-7A44-97F0-41B48FCC59A7}"/>
    <hyperlink ref="D696" r:id="rId2373" tooltip="Atlanta Hartsfield-Jackson International Airport, United States" display="https://www.flightradar24.com/data/airports/atl" xr:uid="{075B0C38-A96F-D34C-8473-30CD640261B7}"/>
    <hyperlink ref="G696" r:id="rId2374" tooltip="Delta Air Lines" display="https://www.flightradar24.com/data/airlines/dl-dal" xr:uid="{F14443D8-529C-1A4B-BB1D-9A0BFE2A50FF}"/>
    <hyperlink ref="H696" r:id="rId2375" tooltip="N954AT" display="https://www.flightradar24.com/data/aircraft/n954at" xr:uid="{06CA6DB1-5BAD-614B-AC73-1BAB12CB25A3}"/>
    <hyperlink ref="D697" r:id="rId2376" tooltip="Denver International Airport, United States" display="https://www.flightradar24.com/data/airports/den" xr:uid="{80A4B820-E8DE-ED4F-B8DC-8BFABB46CADD}"/>
    <hyperlink ref="G697" r:id="rId2377" tooltip="United Airlines" display="https://www.flightradar24.com/data/airlines/ua-ual" xr:uid="{906EDEE5-E534-864C-A13E-691326A5E589}"/>
    <hyperlink ref="H697" r:id="rId2378" tooltip="N808UA" display="https://www.flightradar24.com/data/aircraft/n808ua" xr:uid="{758630E5-33CC-3349-8B59-738129F8AA89}"/>
    <hyperlink ref="D698" r:id="rId2379" tooltip="Chicago O'Hare International Airport, United States" display="https://www.flightradar24.com/data/airports/ord" xr:uid="{F7F15B53-5B7D-544F-8F2E-F99AA1B1F222}"/>
    <hyperlink ref="G698" r:id="rId2380" tooltip="American Eagle" display="https://www.flightradar24.com/data/airlines/aa-aal" xr:uid="{4925B5C0-33FB-1F4D-BEBD-2259D3859C1C}"/>
    <hyperlink ref="H698" r:id="rId2381" tooltip="N745SK" display="https://www.flightradar24.com/data/aircraft/n745sk" xr:uid="{B7B81EC7-1249-204B-B675-7A0337D7D7D7}"/>
    <hyperlink ref="D699" r:id="rId2382" tooltip="Dallas Fort Worth International Airport, United States" display="https://www.flightradar24.com/data/airports/dfw" xr:uid="{5AAB1857-068C-4C46-B97A-9BC7AA4830A2}"/>
    <hyperlink ref="G699" r:id="rId2383" tooltip="American Airlines" display="https://www.flightradar24.com/data/airlines/aa-aal" xr:uid="{3E37B40C-ED05-AB44-961D-D1E34514940C}"/>
    <hyperlink ref="H699" r:id="rId2384" tooltip="N767UW" display="https://www.flightradar24.com/data/aircraft/n767uw" xr:uid="{B2048CE8-059D-BC4C-B8C8-C2D0478EDBE5}"/>
    <hyperlink ref="D700" r:id="rId2385" tooltip="Minneapolis Saint Paul International Airport, United States" display="https://www.flightradar24.com/data/airports/msp" xr:uid="{237C93C0-8848-1940-905F-2223F21F06BB}"/>
    <hyperlink ref="G700" r:id="rId2386" tooltip="Delta Connection" display="https://www.flightradar24.com/data/airlines/dl-dal" xr:uid="{BA7EE37A-1819-ED42-A41B-F36C21AEDA4A}"/>
    <hyperlink ref="H700" r:id="rId2387" tooltip="N678CA" display="https://www.flightradar24.com/data/aircraft/n678ca" xr:uid="{081AF42A-5E65-7D4D-A88F-EDC322A9A305}"/>
    <hyperlink ref="D701" r:id="rId2388" tooltip="Detroit Metropolitan Wayne County Airport, United States" display="https://www.flightradar24.com/data/airports/dtw" xr:uid="{14A23C8B-41E6-244A-9FA4-78D6DEDA3A95}"/>
    <hyperlink ref="G701" r:id="rId2389" tooltip="Delta Connection" display="https://www.flightradar24.com/data/airlines/dl-dal" xr:uid="{2C5BAF55-9AD3-F44D-A2E6-DD86684CFF37}"/>
    <hyperlink ref="H701" r:id="rId2390" tooltip="N324PQ" display="https://www.flightradar24.com/data/aircraft/n324pq" xr:uid="{EEF74ECC-79E2-754F-8CAB-8A9E11627C07}"/>
    <hyperlink ref="C702" r:id="rId2391" display="https://www.flightradar24.com/data/flights/" xr:uid="{B5B953DE-B342-0540-9271-E46887CD8BA9}"/>
    <hyperlink ref="D702" r:id="rId2392" tooltip="Elkhart Municipal Airport, United States" display="https://www.flightradar24.com/data/airports/eki" xr:uid="{1F835A0E-B76A-9B4A-87F3-02BB8D6BF7D9}"/>
    <hyperlink ref="H702" r:id="rId2393" tooltip="N819KR" display="https://www.flightradar24.com/data/aircraft/n819kr" xr:uid="{8D54E44E-1E09-4C4A-AB96-E8EA77A3FF3D}"/>
    <hyperlink ref="D703" r:id="rId2394" tooltip="Salt Lake City International Airport, United States" display="https://www.flightradar24.com/data/airports/slc" xr:uid="{0384EE81-B939-BE47-B5DE-CFE2A0822161}"/>
    <hyperlink ref="G703" r:id="rId2395" tooltip="Delta Connection" display="https://www.flightradar24.com/data/airlines/dl-dal" xr:uid="{AA8079E9-5071-0843-B837-5EFDE07E0D25}"/>
    <hyperlink ref="H703" r:id="rId2396" tooltip="N613CZ" display="https://www.flightradar24.com/data/aircraft/n613cz" xr:uid="{BA86B3C5-DEE5-2E4D-BFBE-94519CC5C60A}"/>
    <hyperlink ref="C704" r:id="rId2397" tooltip="AA5278" display="https://www.flightradar24.com/data/flights/aa5278" xr:uid="{967056F5-270F-E94D-9979-3FEBDC11B852}"/>
    <hyperlink ref="D704" r:id="rId2398" tooltip="Washington Ronald Reagan National Airport, United States" display="https://www.flightradar24.com/data/airports/dca" xr:uid="{5B81DC22-8CA6-FA4B-9427-A75EE7EB6676}"/>
    <hyperlink ref="G704" r:id="rId2399" tooltip="American Eagle" display="https://www.flightradar24.com/data/airlines/aa-aal" xr:uid="{CEDB54DE-93F5-5E40-8F2C-AEEF66ACDAD6}"/>
    <hyperlink ref="H704" r:id="rId2400" tooltip="N559NN" display="https://www.flightradar24.com/data/aircraft/n559nn" xr:uid="{89888C7F-09B2-2443-9ECD-57B0AB7A9B1D}"/>
    <hyperlink ref="C705" r:id="rId2401" tooltip="FX3730" display="https://www.flightradar24.com/data/flights/fx3730" xr:uid="{D4CC9612-AD9E-DE42-AB1D-3D3F2F92068F}"/>
    <hyperlink ref="D705" r:id="rId2402" tooltip="Indianapolis International Airport, United States" display="https://www.flightradar24.com/data/airports/ind" xr:uid="{17F92CA2-93AF-164C-ABE6-5A8BF32984F1}"/>
    <hyperlink ref="G705" r:id="rId2403" tooltip="FedEx" display="https://www.flightradar24.com/data/airlines/fx-fdx" xr:uid="{951ABAE4-5F17-9141-914E-D3EED99561E6}"/>
    <hyperlink ref="H705" r:id="rId2404" tooltip="N654FE" display="https://www.flightradar24.com/data/aircraft/n654fe" xr:uid="{F3CB9365-DD92-504B-8E4D-B1799039FFFE}"/>
    <hyperlink ref="C706" r:id="rId2405" tooltip="FX718" display="https://www.flightradar24.com/data/flights/fx718" xr:uid="{18061CF0-0AEC-6F4D-B60B-1E988A3E42E6}"/>
    <hyperlink ref="D706" r:id="rId2406" tooltip="Memphis International Airport, United States" display="https://www.flightradar24.com/data/airports/mem" xr:uid="{345E38DF-7B70-8E49-8BDF-75D2AAA32164}"/>
    <hyperlink ref="G706" r:id="rId2407" tooltip="FedEx" display="https://www.flightradar24.com/data/airlines/fx-fdx" xr:uid="{44D88B6D-47F0-1549-B5B9-13F70E045075}"/>
    <hyperlink ref="H706" r:id="rId2408" tooltip="N928FD" display="https://www.flightradar24.com/data/aircraft/n928fd" xr:uid="{6C57F4CB-0788-7F4A-BA36-55E3C6471D97}"/>
    <hyperlink ref="D707" r:id="rId2409" tooltip="Dallas Fort Worth International Airport, United States" display="https://www.flightradar24.com/data/airports/dfw" xr:uid="{C8969BD0-B9EA-8245-AC9E-56FEBCF59E3D}"/>
    <hyperlink ref="G707" r:id="rId2410" tooltip="American Eagle" display="https://www.flightradar24.com/data/airlines/aa-aal" xr:uid="{1BF02FF5-2080-5247-BC2C-E1074C7E305C}"/>
    <hyperlink ref="H707" r:id="rId2411" tooltip="N722EV" display="https://www.flightradar24.com/data/aircraft/n722ev" xr:uid="{8B795E26-8180-A544-8F10-36CEEFDD205E}"/>
    <hyperlink ref="D708" r:id="rId2412" tooltip="Atlanta Hartsfield-Jackson International Airport, United States" display="https://www.flightradar24.com/data/airports/atl" xr:uid="{117AC87D-DAF5-444D-8074-5ED496230897}"/>
    <hyperlink ref="G708" r:id="rId2413" tooltip="Delta Connection" display="https://www.flightradar24.com/data/airlines/dl-dal" xr:uid="{5311B30E-B2E5-0A4A-9797-25A3E9FFEA56}"/>
    <hyperlink ref="H708" r:id="rId2414" tooltip="N538CA" display="https://www.flightradar24.com/data/aircraft/n538ca" xr:uid="{BC8183AE-FB38-DC43-BE74-624BAE0E3B08}"/>
    <hyperlink ref="C709" r:id="rId2415" tooltip="5X9654" display="https://www.flightradar24.com/data/flights/5x9654" xr:uid="{2621272A-7184-2D40-9F08-8061F6614C00}"/>
    <hyperlink ref="D709" r:id="rId2416" tooltip="Louisville International Airport, United States" display="https://www.flightradar24.com/data/airports/sdf" xr:uid="{03612EAF-D3A3-8B4F-842B-6106803A7F0B}"/>
    <hyperlink ref="G709" r:id="rId2417" tooltip="UPS" display="https://www.flightradar24.com/data/airlines/5x-ups" xr:uid="{425D352D-0682-6244-A975-C4F4F19F03D9}"/>
    <hyperlink ref="H709" r:id="rId2418" tooltip="N370UP" display="https://www.flightradar24.com/data/aircraft/n370up" xr:uid="{795FCB20-0AD4-694C-B313-045C74D2A50D}"/>
    <hyperlink ref="D710" r:id="rId2419" tooltip="Denver International Airport, United States" display="https://www.flightradar24.com/data/airports/den" xr:uid="{26F15310-2462-9E44-AC48-1A7CD617DB87}"/>
    <hyperlink ref="G710" r:id="rId2420" tooltip="United Airlines" display="https://www.flightradar24.com/data/airlines/ua-ual" xr:uid="{8D6D6294-09E7-7149-996A-5BAF4FF9D619}"/>
    <hyperlink ref="H710" r:id="rId2421" tooltip="N482UA" display="https://www.flightradar24.com/data/aircraft/n482ua" xr:uid="{32BBE810-A4F4-A04C-9691-2B9F7F0D0C0C}"/>
    <hyperlink ref="C711" r:id="rId2422" tooltip="DL5265" display="https://www.flightradar24.com/data/flights/dl5265" xr:uid="{BC9213FF-B5E6-CF4A-A15B-347E0CB538C0}"/>
    <hyperlink ref="D711" r:id="rId2423" tooltip="New York LaGuardia Airport, United States" display="https://www.flightradar24.com/data/airports/lga" xr:uid="{45B30240-9733-C64E-BCD5-B07711027896}"/>
    <hyperlink ref="G711" r:id="rId2424" tooltip="Delta Connection" display="https://www.flightradar24.com/data/airlines/dl-dal" xr:uid="{6F6757B5-268C-2B41-9F17-DA660D724DB1}"/>
    <hyperlink ref="H711" r:id="rId2425" tooltip="N606LR" display="https://www.flightradar24.com/data/aircraft/n606lr" xr:uid="{E765E473-DB52-E247-8A81-D4E969A4ED74}"/>
    <hyperlink ref="D712" r:id="rId2426" tooltip="Minneapolis Saint Paul International Airport, United States" display="https://www.flightradar24.com/data/airports/msp" xr:uid="{458F398B-C1EF-884F-808C-5C6573314EDB}"/>
    <hyperlink ref="G712" r:id="rId2427" tooltip="Delta Air Lines" display="https://www.flightradar24.com/data/airlines/dl-dal" xr:uid="{85A19813-1D0F-4246-ACD6-27087CBDF4C8}"/>
    <hyperlink ref="D713" r:id="rId2428" tooltip="Chicago O'Hare International Airport, United States" display="https://www.flightradar24.com/data/airports/ord" xr:uid="{2B62D47B-191C-D24A-9038-9FF68BDF1AF1}"/>
    <hyperlink ref="G713" r:id="rId2429" tooltip="United Airlines" display="https://www.flightradar24.com/data/airlines/ua-ual" xr:uid="{16A81E18-1D38-C74A-8937-429A6C59E890}"/>
    <hyperlink ref="H713" r:id="rId2430" tooltip="N69819" display="https://www.flightradar24.com/data/aircraft/n69819" xr:uid="{FBEC9896-9C85-524F-8366-22465CCEFD61}"/>
    <hyperlink ref="C714" r:id="rId2431" tooltip="G4808" display="https://www.flightradar24.com/data/flights/g4808" xr:uid="{9BBD499D-F18C-2A40-B82E-C195BD150482}"/>
    <hyperlink ref="D714" r:id="rId2432" tooltip="Phoenix Mesa Gateway Airport, United States" display="https://www.flightradar24.com/data/airports/aza" xr:uid="{A6D3F346-CB95-D34A-B297-1F7B683E19DA}"/>
    <hyperlink ref="G714" r:id="rId2433" tooltip="Allegiant Air" display="https://www.flightradar24.com/data/airlines/g4-aay" xr:uid="{60DD4F63-78F6-AA4B-BE8F-31F85CF52112}"/>
    <hyperlink ref="H714" r:id="rId2434" tooltip="N284NV" display="https://www.flightradar24.com/data/aircraft/n284nv" xr:uid="{FA9A996A-B176-8C4E-A973-637D00577852}"/>
    <hyperlink ref="C715" r:id="rId2435" tooltip="AA5632" display="https://www.flightradar24.com/data/flights/aa5632" xr:uid="{36627037-4F67-C74B-BA65-86CA182DC9C7}"/>
    <hyperlink ref="D715" r:id="rId2436" tooltip="Washington Ronald Reagan National Airport, United States" display="https://www.flightradar24.com/data/airports/dca" xr:uid="{7246AB70-58CD-4C48-9B9E-D0148A6FAED6}"/>
    <hyperlink ref="G715" r:id="rId2437" tooltip="American Eagle" display="https://www.flightradar24.com/data/airlines/aa-aal" xr:uid="{85A39335-BC36-C541-8436-177B5858E924}"/>
    <hyperlink ref="H715" r:id="rId2438" tooltip="N581NN" display="https://www.flightradar24.com/data/aircraft/n581nn" xr:uid="{CC71EDC5-2B54-2A40-A04C-245775D900DA}"/>
    <hyperlink ref="D716" r:id="rId2439" tooltip="Detroit Metropolitan Wayne County Airport, United States" display="https://www.flightradar24.com/data/airports/dtw" xr:uid="{36DB84C5-1A6D-514A-B765-604DAD16A41D}"/>
    <hyperlink ref="G716" r:id="rId2440" tooltip="Delta Connection" display="https://www.flightradar24.com/data/airlines/dl-dal" xr:uid="{63F04612-BFFC-3947-B21F-8E6CD6B8D578}"/>
    <hyperlink ref="H716" r:id="rId2441" tooltip="N398CA" display="https://www.flightradar24.com/data/aircraft/n398ca" xr:uid="{696BBDF3-6EA5-B24E-AA0B-4D1FC80B1F4E}"/>
    <hyperlink ref="C717" r:id="rId2442" tooltip="WN3250" display="https://www.flightradar24.com/data/flights/wn3250" xr:uid="{28A2D435-8A05-A242-8331-8862E64F0C59}"/>
    <hyperlink ref="D717" r:id="rId2443" tooltip="St. Louis Lambert International Airport, United States" display="https://www.flightradar24.com/data/airports/stl" xr:uid="{58BDC4E9-6C05-024E-8D77-82A984637B2E}"/>
    <hyperlink ref="G717" r:id="rId2444" tooltip="Southwest Airlines" display="https://www.flightradar24.com/data/airlines/wn-swa" xr:uid="{00EE91EF-F937-EA43-8485-FE82F4351503}"/>
    <hyperlink ref="H717" r:id="rId2445" tooltip="N8690A" display="https://www.flightradar24.com/data/aircraft/n8690a" xr:uid="{15580B6D-0B11-204F-973E-5101DA4CDC86}"/>
    <hyperlink ref="D718" r:id="rId2446" tooltip="Chicago O'Hare International Airport, United States" display="https://www.flightradar24.com/data/airports/ord" xr:uid="{494D5573-5432-DA44-97DB-881EDC6E8FD5}"/>
    <hyperlink ref="G718" r:id="rId2447" tooltip="American Eagle" display="https://www.flightradar24.com/data/airlines/aa-aal" xr:uid="{0DFC1760-1C6B-EF46-B40B-FC9058149D28}"/>
    <hyperlink ref="H718" r:id="rId2448" tooltip="N751SK" display="https://www.flightradar24.com/data/aircraft/n751sk" xr:uid="{388CA2CC-E11C-6F43-BBDA-C2CB46C44A52}"/>
    <hyperlink ref="D719" r:id="rId2449" tooltip="Houston George Bush Intercontinental Airport, United States" display="https://www.flightradar24.com/data/airports/iah" xr:uid="{EDABC29E-68D2-B34D-9B15-A4FABBF73B27}"/>
    <hyperlink ref="G719" r:id="rId2450" tooltip="United Express" display="https://www.flightradar24.com/data/airlines/ua-ual" xr:uid="{A02B2DA0-B229-9A49-B171-C19174C820FC}"/>
    <hyperlink ref="H719" r:id="rId2451" tooltip="N85379" display="https://www.flightradar24.com/data/aircraft/n85379" xr:uid="{CFAF9432-B5FE-A54B-A6F6-E7234D0CD858}"/>
    <hyperlink ref="D720" r:id="rId2452" tooltip="Atlanta Hartsfield-Jackson International Airport, United States" display="https://www.flightradar24.com/data/airports/atl" xr:uid="{70ECAED9-99D0-C845-831E-3F744B2D028B}"/>
    <hyperlink ref="G720" r:id="rId2453" tooltip="Delta Air Lines" display="https://www.flightradar24.com/data/airlines/dl-dal" xr:uid="{139783B6-E2CC-6849-A606-1721244B1742}"/>
    <hyperlink ref="H720" r:id="rId2454" tooltip="N954AT" display="https://www.flightradar24.com/data/aircraft/n954at" xr:uid="{2DB3DF39-3129-9245-8F4B-C431EF5F7865}"/>
    <hyperlink ref="D721" r:id="rId2455" tooltip="Miami International Airport, United States" display="https://www.flightradar24.com/data/airports/mia" xr:uid="{00910617-58D8-F94C-B41C-0DE8E7CFA45E}"/>
    <hyperlink ref="G721" r:id="rId2456" tooltip="American Eagle" display="https://www.flightradar24.com/data/airlines/aa-aal" xr:uid="{BB706CEE-9F85-7A43-9EA4-FA06D153A631}"/>
    <hyperlink ref="H721" r:id="rId2457" tooltip="N250NN" display="https://www.flightradar24.com/data/aircraft/n250nn" xr:uid="{EFBEE511-B50E-6B4D-A17C-4CED89E11C8B}"/>
    <hyperlink ref="C722" r:id="rId2458" tooltip="G4813" display="https://www.flightradar24.com/data/flights/g4813" xr:uid="{CC92940B-93BD-B24D-8A87-45D5FE63DC59}"/>
    <hyperlink ref="D722" r:id="rId2459" tooltip="Fort Lauderdale Hollywood International Airport, United States" display="https://www.flightradar24.com/data/airports/fll" xr:uid="{E93F2896-8825-6143-990E-AFD92FF3CF3D}"/>
    <hyperlink ref="G722" r:id="rId2460" tooltip="Allegiant Air" display="https://www.flightradar24.com/data/airlines/g4-aay" xr:uid="{E4562127-E948-0144-84E3-820F79D51A95}"/>
    <hyperlink ref="H722" r:id="rId2461" tooltip="N257NV" display="https://www.flightradar24.com/data/aircraft/n257nv" xr:uid="{6A2172D8-F82B-5946-8D24-D313E15D8EC7}"/>
    <hyperlink ref="D723" r:id="rId2462" tooltip="Dallas Fort Worth International Airport, United States" display="https://www.flightradar24.com/data/airports/dfw" xr:uid="{A31C1B2B-099F-CB49-8677-B19BC0036C99}"/>
    <hyperlink ref="G723" r:id="rId2463" tooltip="American Airlines" display="https://www.flightradar24.com/data/airlines/aa-aal" xr:uid="{A66E57C4-87F7-AC4E-9E37-AF6734A4AB64}"/>
    <hyperlink ref="H723" r:id="rId2464" tooltip="N817AW" display="https://www.flightradar24.com/data/aircraft/n817aw" xr:uid="{7C542BB9-7B58-6B4F-B5B6-C71F0405F141}"/>
    <hyperlink ref="D724" r:id="rId2465" tooltip="Phoenix Sky Harbor International Airport, United States" display="https://www.flightradar24.com/data/airports/phx" xr:uid="{D6544546-1722-4444-A0CB-217ABD2BA80F}"/>
    <hyperlink ref="G724" r:id="rId2466" tooltip="American Airlines" display="https://www.flightradar24.com/data/airlines/aa-aal" xr:uid="{4E125355-253C-704C-A950-7F4FD1BEC407}"/>
    <hyperlink ref="H724" r:id="rId2467" tooltip="N656AW" display="https://www.flightradar24.com/data/aircraft/n656aw" xr:uid="{18C7295B-0837-8B45-9DBF-09F818778560}"/>
    <hyperlink ref="C725" r:id="rId2468" tooltip="AA825" display="https://www.flightradar24.com/data/flights/aa825" xr:uid="{CB201196-670D-1F4A-8481-6E68E2C6ABD5}"/>
    <hyperlink ref="D725" r:id="rId2469" tooltip="Charlotte Douglas International Airport, United States" display="https://www.flightradar24.com/data/airports/clt" xr:uid="{DA7B6715-48AB-0F4A-8A4E-4F69C1BE9AF2}"/>
    <hyperlink ref="G725" r:id="rId2470" tooltip="American Airlines" display="https://www.flightradar24.com/data/airlines/aa-aal" xr:uid="{F5FFF66F-09B3-B145-90BB-B685965CA36A}"/>
    <hyperlink ref="H725" r:id="rId2471" tooltip="N711UW" display="https://www.flightradar24.com/data/aircraft/n711uw" xr:uid="{3C3C56C5-047C-CD45-905E-B6BF9836E452}"/>
    <hyperlink ref="C726" r:id="rId2472" display="https://www.flightradar24.com/data/flights/" xr:uid="{40370C2A-7B30-6F4B-AE35-254BB6164FFC}"/>
    <hyperlink ref="D726" r:id="rId2473" tooltip="Davenport Municipal Airport, United States" display="https://www.flightradar24.com/data/airports/dvn" xr:uid="{42E1F480-13B3-B442-B5A0-BCE7531E2528}"/>
    <hyperlink ref="H726" r:id="rId2474" tooltip="N67CQ" display="https://www.flightradar24.com/data/aircraft/n67cq" xr:uid="{C3CE9682-4777-D949-9392-B629822D17B9}"/>
    <hyperlink ref="C727" r:id="rId2475" tooltip="FX1500" display="https://www.flightradar24.com/data/flights/fx1500" xr:uid="{72EC9FB9-0F00-5B43-B3F7-6FE527494EDC}"/>
    <hyperlink ref="D727" r:id="rId2476" tooltip="Memphis International Airport, United States" display="https://www.flightradar24.com/data/airports/mem" xr:uid="{F819BAF7-F5C5-6B48-90D1-05860FCD5033}"/>
    <hyperlink ref="G727" r:id="rId2477" tooltip="FedEx" display="https://www.flightradar24.com/data/airlines/fx-fdx" xr:uid="{CC116824-B3B5-0F47-8D50-394833123235}"/>
    <hyperlink ref="H727" r:id="rId2478" tooltip="N996FD" display="https://www.flightradar24.com/data/aircraft/n996fd" xr:uid="{5B0DF82D-06B2-F048-A98C-EC4E0B38B569}"/>
    <hyperlink ref="C728" r:id="rId2479" tooltip="FRG1530" display="https://www.flightradar24.com/data/flights/frg1530" xr:uid="{CEE5D643-942A-2642-8D5A-7419090DD9BB}"/>
    <hyperlink ref="D728" r:id="rId2480" tooltip="Iowa City Municipal Airport, United States" display="https://www.flightradar24.com/data/airports/iow" xr:uid="{EDE27E53-4470-3A40-B7C3-643F5111B981}"/>
    <hyperlink ref="G728" r:id="rId2481" tooltip="Freight Runners Express" display="https://www.flightradar24.com/data/airlines/-frg" xr:uid="{24DB87DB-0219-C04B-8088-C607C3B59C58}"/>
    <hyperlink ref="H728" r:id="rId2482" tooltip="N599CZ" display="https://www.flightradar24.com/data/aircraft/n599cz" xr:uid="{D28E35A6-5EB9-2249-B10D-459A9B0B1FAC}"/>
    <hyperlink ref="C729" r:id="rId2483" tooltip="DL5538" display="https://www.flightradar24.com/data/flights/dl5538" xr:uid="{0685F9D4-B7D4-6641-B9CA-2B5631BD7671}"/>
    <hyperlink ref="D729" r:id="rId2484" tooltip="Minneapolis Saint Paul International Airport, United States" display="https://www.flightradar24.com/data/airports/msp" xr:uid="{AE3B7899-2479-E048-99DA-01EA0AB3CCC0}"/>
    <hyperlink ref="G729" r:id="rId2485" tooltip="Delta Connection" display="https://www.flightradar24.com/data/airlines/dl-dal" xr:uid="{8E8EE89A-CC04-5A4B-8DEC-2FA3C6490428}"/>
    <hyperlink ref="H729" r:id="rId2486" tooltip="N678CA" display="https://www.flightradar24.com/data/aircraft/n678ca" xr:uid="{53832C95-1302-A34B-B3EB-732221DED20C}"/>
    <hyperlink ref="C730" r:id="rId2487" tooltip="F91067" display="https://www.flightradar24.com/data/flights/f91067" xr:uid="{0E1F6D7E-C2A4-DE4C-B79D-3A5B4A8B3E97}"/>
    <hyperlink ref="D730" r:id="rId2488" tooltip="Orlando International Airport, United States" display="https://www.flightradar24.com/data/airports/mco" xr:uid="{F97DA9C4-AA59-F24D-AAEE-A2B2A3EE3821}"/>
    <hyperlink ref="G730" r:id="rId2489" tooltip="Frontier (Georgia the Painted Bunting Livery)" display="https://www.flightradar24.com/data/airlines/f9-fft" xr:uid="{FBF26DF6-9DC0-E142-9826-3C010A6553E8}"/>
    <hyperlink ref="H730" r:id="rId2490" tooltip="N317FR" display="https://www.flightradar24.com/data/aircraft/n317fr" xr:uid="{8A49FACC-89EE-1546-90D0-EC4FBF0F7070}"/>
    <hyperlink ref="C731" r:id="rId2491" tooltip="DL5188" display="https://www.flightradar24.com/data/flights/dl5188" xr:uid="{629B8139-EAA0-0045-BBC2-3B948185D500}"/>
    <hyperlink ref="D731" r:id="rId2492" tooltip="Detroit Metropolitan Wayne County Airport, United States" display="https://www.flightradar24.com/data/airports/dtw" xr:uid="{718BA780-0792-D740-8AEF-6DD34FAEF5A6}"/>
    <hyperlink ref="G731" r:id="rId2493" tooltip="Delta Connection" display="https://www.flightradar24.com/data/airlines/dl-dal" xr:uid="{A1A41D01-BBAE-E649-9AB9-459FB5BB6501}"/>
    <hyperlink ref="H731" r:id="rId2494" tooltip="N927XJ" display="https://www.flightradar24.com/data/aircraft/n927xj" xr:uid="{882F4B74-6784-7D48-A853-82F932709275}"/>
    <hyperlink ref="D732" r:id="rId2495" tooltip="Chicago O'Hare International Airport, United States" display="https://www.flightradar24.com/data/airports/ord" xr:uid="{A2B99F50-9F67-844A-BAD0-A7DBE64D47AE}"/>
    <hyperlink ref="G732" r:id="rId2496" tooltip="American Eagle" display="https://www.flightradar24.com/data/airlines/aa-aal" xr:uid="{E4B72A7A-EF32-644A-829E-81F90FB1D4A1}"/>
    <hyperlink ref="H732" r:id="rId2497" tooltip="N696AE" display="https://www.flightradar24.com/data/aircraft/n696ae" xr:uid="{9A9BB7D5-F468-2D4F-91EE-FE434D15BFB3}"/>
    <hyperlink ref="C733" r:id="rId2498" display="https://www.flightradar24.com/data/flights/" xr:uid="{677EA880-40A6-5D46-A351-28A2C0EDC64C}"/>
    <hyperlink ref="D733" r:id="rId2499" tooltip="Ottumwa Regional Airport, United States" display="https://www.flightradar24.com/data/airports/otm" xr:uid="{555653CC-9E45-8A4D-9224-08A5CF3D8246}"/>
    <hyperlink ref="H733" r:id="rId2500" tooltip="N2974N" display="https://www.flightradar24.com/data/aircraft/n2974n" xr:uid="{C6A6D212-D320-3243-81C0-E5CD793EAA03}"/>
    <hyperlink ref="D734" r:id="rId2501" tooltip="Chicago O'Hare International Airport, United States" display="https://www.flightradar24.com/data/airports/ord" xr:uid="{77FE5F30-5273-3F43-9ACE-58BAAF241326}"/>
    <hyperlink ref="G734" r:id="rId2502" tooltip="United Express" display="https://www.flightradar24.com/data/airlines/ua-ual" xr:uid="{F15BFC4F-D813-7A44-89D4-1DE5F967FD04}"/>
    <hyperlink ref="H734" r:id="rId2503" tooltip="N536GJ" display="https://www.flightradar24.com/data/aircraft/n536gj" xr:uid="{DE62F5CD-205C-9640-932E-5D3251F6D831}"/>
    <hyperlink ref="C735" r:id="rId2504" tooltip="DL2867" display="https://www.flightradar24.com/data/flights/dl2867" xr:uid="{4B867303-6CF8-9E4C-B1A9-F63734D668BD}"/>
    <hyperlink ref="D735" r:id="rId2505" tooltip="Atlanta Hartsfield-Jackson International Airport, United States" display="https://www.flightradar24.com/data/airports/atl" xr:uid="{C3F9A9B2-3FC0-1A4D-89F9-2FE97C934A3A}"/>
    <hyperlink ref="G735" r:id="rId2506" tooltip="Delta Air Lines" display="https://www.flightradar24.com/data/airlines/dl-dal" xr:uid="{C2C98225-8788-0F4F-9722-0C37AED79A40}"/>
    <hyperlink ref="H735" r:id="rId2507" tooltip="N988AT" display="https://www.flightradar24.com/data/aircraft/n988at" xr:uid="{2733EBAE-124A-7C4A-8E48-6D9D8ACDA15A}"/>
    <hyperlink ref="C736" r:id="rId2508" tooltip="WN4547" display="https://www.flightradar24.com/data/flights/wn4547" xr:uid="{BB132886-FB6B-514C-BE9B-5633718053B3}"/>
    <hyperlink ref="D736" r:id="rId2509" tooltip="St. Louis Lambert International Airport, United States" display="https://www.flightradar24.com/data/airports/stl" xr:uid="{B3837521-DAC4-D54E-86E1-F22E6B7B0D6A}"/>
    <hyperlink ref="G736" r:id="rId2510" tooltip="Southwest Airlines" display="https://www.flightradar24.com/data/airlines/wn-swa" xr:uid="{B70B277A-C967-BA48-8ED2-6B059D44F52B}"/>
    <hyperlink ref="H736" r:id="rId2511" tooltip="N7851A" display="https://www.flightradar24.com/data/aircraft/n7851a" xr:uid="{F52A7069-697B-DF40-919B-E4DAF0FAAD07}"/>
    <hyperlink ref="C737" r:id="rId2512" tooltip="AA3181" display="https://www.flightradar24.com/data/flights/aa3181" xr:uid="{D32A50CE-111B-194A-AF81-D0367F5D236C}"/>
    <hyperlink ref="D737" r:id="rId2513" tooltip="Dallas Fort Worth International Airport, United States" display="https://www.flightradar24.com/data/airports/dfw" xr:uid="{26FA16F5-CA9A-6F4B-B108-C5019D809E55}"/>
    <hyperlink ref="G737" r:id="rId2514" tooltip="American Eagle" display="https://www.flightradar24.com/data/airlines/aa-aal" xr:uid="{CDC32579-7371-604E-A45D-D5A9D9AA5FD1}"/>
    <hyperlink ref="H737" r:id="rId2515" tooltip="N740SK" display="https://www.flightradar24.com/data/aircraft/n740sk" xr:uid="{F6854ABB-ECE1-D745-8209-1751579A709E}"/>
    <hyperlink ref="C738" r:id="rId2516" tooltip="AA5278" display="https://www.flightradar24.com/data/flights/aa5278" xr:uid="{315036AC-116F-3543-8806-257EB36E8924}"/>
    <hyperlink ref="D738" r:id="rId2517" tooltip="Washington Ronald Reagan National Airport, United States" display="https://www.flightradar24.com/data/airports/dca" xr:uid="{FFCF152F-282C-DF4E-9FA9-8F6653607CBA}"/>
    <hyperlink ref="G738" r:id="rId2518" tooltip="American Eagle" display="https://www.flightradar24.com/data/airlines/aa-aal" xr:uid="{A30F8AD3-674F-4E49-B199-2BAA47233203}"/>
    <hyperlink ref="H738" r:id="rId2519" tooltip="N542EA" display="https://www.flightradar24.com/data/aircraft/n542ea" xr:uid="{213A17C8-A7AC-8D4A-B740-A19B2F266A91}"/>
    <hyperlink ref="D739" r:id="rId2520" tooltip="Minneapolis Saint Paul International Airport, United States" display="https://www.flightradar24.com/data/airports/msp" xr:uid="{51A147E2-57A3-8749-BC74-D7951D5AD16A}"/>
    <hyperlink ref="G739" r:id="rId2521" tooltip="Delta Connection" display="https://www.flightradar24.com/data/airlines/dl-dal" xr:uid="{61A3865F-5ACC-AA4D-9AC2-795DDB3CA316}"/>
    <hyperlink ref="H739" r:id="rId2522" tooltip="N293SY" display="https://www.flightradar24.com/data/aircraft/n293sy" xr:uid="{48A909BE-4FBD-8F42-B789-AD255B0B6F4F}"/>
    <hyperlink ref="D740" r:id="rId2523" tooltip="Denver International Airport, United States" display="https://www.flightradar24.com/data/airports/den" xr:uid="{D5B3E761-05E5-114C-99F9-CB453E3C7427}"/>
    <hyperlink ref="G740" r:id="rId2524" tooltip="United Express" display="https://www.flightradar24.com/data/airlines/ua-ual" xr:uid="{7C11A069-AD7B-7D4A-8EEF-6C24E8C4B2AE}"/>
    <hyperlink ref="H740" r:id="rId2525" tooltip="N910SW" display="https://www.flightradar24.com/data/aircraft/n910sw" xr:uid="{5A5E64FB-1E8E-A14E-AB9C-428C4EA152AC}"/>
    <hyperlink ref="C741" r:id="rId2526" tooltip="DPJ499" display="https://www.flightradar24.com/data/flights/dpj499" xr:uid="{890C0D1C-E445-8345-AD50-4DA827F2CC13}"/>
    <hyperlink ref="D741" r:id="rId2527" tooltip="Pellston Regional Airport, United States" display="https://www.flightradar24.com/data/airports/pln" xr:uid="{0865B0FB-F2BC-7344-8A21-8999C71134E2}"/>
    <hyperlink ref="G741" r:id="rId2528" tooltip="Private owner" display="https://www.flightradar24.com/data/airlines/-" xr:uid="{DAC3A177-5465-FF47-81CB-2F919307AA93}"/>
    <hyperlink ref="H741" r:id="rId2529" tooltip="N499TM" display="https://www.flightradar24.com/data/aircraft/n499tm" xr:uid="{73E3ABE1-CD52-8249-80CF-99DB4BA142BB}"/>
    <hyperlink ref="C742" r:id="rId2530" tooltip="AA5168" display="https://www.flightradar24.com/data/flights/aa5168" xr:uid="{F4246F6B-61B9-BB4A-93ED-C6449560542A}"/>
    <hyperlink ref="D742" r:id="rId2531" tooltip="Charlotte Douglas International Airport, United States" display="https://www.flightradar24.com/data/airports/clt" xr:uid="{8E40D98B-635D-2649-9D41-5DDBFDA35113}"/>
    <hyperlink ref="G742" r:id="rId2532" tooltip="American Eagle" display="https://www.flightradar24.com/data/airlines/aa-aal" xr:uid="{F6B62966-C7AD-9B41-AA6E-5AB80101652D}"/>
    <hyperlink ref="H742" r:id="rId2533" tooltip="N549NN" display="https://www.flightradar24.com/data/aircraft/n549nn" xr:uid="{CC118F95-4FF1-DA4F-8671-0B4BD2C959C0}"/>
    <hyperlink ref="C743" r:id="rId2534" tooltip="WN10" display="https://www.flightradar24.com/data/flights/wn10" xr:uid="{31CA1E65-CA7A-1844-8EF7-859692954096}"/>
    <hyperlink ref="D743" r:id="rId2535" tooltip="Denver International Airport, United States" display="https://www.flightradar24.com/data/airports/den" xr:uid="{2B1BC041-BF8A-5542-AC99-67062BABDE00}"/>
    <hyperlink ref="G743" r:id="rId2536" tooltip="Southwest Airlines" display="https://www.flightradar24.com/data/airlines/wn-swa" xr:uid="{942564AF-0B3A-9E49-9DAD-2AE806676721}"/>
    <hyperlink ref="H743" r:id="rId2537" tooltip="N7886A" display="https://www.flightradar24.com/data/aircraft/n7886a" xr:uid="{1216EE22-CC0C-DF44-A8A2-3FB0770E6281}"/>
    <hyperlink ref="D744" r:id="rId2538" tooltip="Chicago O'Hare International Airport, United States" display="https://www.flightradar24.com/data/airports/ord" xr:uid="{27BDC3AD-065F-0942-83E0-33CBDA8FB7CD}"/>
    <hyperlink ref="G744" r:id="rId2539" tooltip="United Express" display="https://www.flightradar24.com/data/airlines/ua-ual" xr:uid="{65BE1D77-1E97-3C42-9B61-AC4829C15716}"/>
    <hyperlink ref="H744" r:id="rId2540" tooltip="N202SY" display="https://www.flightradar24.com/data/aircraft/n202sy" xr:uid="{79119DA3-8796-F14A-997A-1A7F42B1B569}"/>
    <hyperlink ref="D745" r:id="rId2541" tooltip="Phoenix Sky Harbor International Airport, United States" display="https://www.flightradar24.com/data/airports/phx" xr:uid="{0F63B8D3-A888-C145-A589-EA6409666C32}"/>
    <hyperlink ref="G745" r:id="rId2542" tooltip="American Airlines" display="https://www.flightradar24.com/data/airlines/aa-aal" xr:uid="{36C84EA2-388F-9F42-87B3-EF16DA42F0A4}"/>
    <hyperlink ref="H745" r:id="rId2543" tooltip="N812AW" display="https://www.flightradar24.com/data/aircraft/n812aw" xr:uid="{A8F17C20-2DD1-9B4E-8241-C702E66CB6E1}"/>
    <hyperlink ref="C746" r:id="rId2544" tooltip="1I513" display="https://www.flightradar24.com/data/flights/1i513" xr:uid="{3FBD75D5-E909-034C-A9FB-30737432A0E7}"/>
    <hyperlink ref="D746" r:id="rId2545" tooltip="Scottsdale Airport, United States" display="https://www.flightradar24.com/data/airports/scf" xr:uid="{C4C7EAAC-FEB7-BA4E-A5C7-F0416F6E2B4E}"/>
    <hyperlink ref="G746" r:id="rId2546" tooltip="Netjets" display="https://www.flightradar24.com/data/airlines/1i-eja" xr:uid="{8CA5E9E7-8582-6343-A629-F46BDF7E690C}"/>
    <hyperlink ref="H746" r:id="rId2547" tooltip="N513QS" display="https://www.flightradar24.com/data/aircraft/n513qs" xr:uid="{ECA1433C-24C9-CD42-9FEC-701A0451F5E0}"/>
    <hyperlink ref="C747" r:id="rId2548" display="https://www.flightradar24.com/data/flights/" xr:uid="{32261397-C515-0140-B933-CBC908358468}"/>
    <hyperlink ref="D747" r:id="rId2549" tooltip="Salt Lake City International Airport, United States" display="https://www.flightradar24.com/data/airports/slc" xr:uid="{15D5FDBB-495E-1948-9FA3-9E39142648EA}"/>
    <hyperlink ref="H747" r:id="rId2550" tooltip="N405DD" display="https://www.flightradar24.com/data/aircraft/n405dd" xr:uid="{79A4C8D1-2256-3B47-9C3C-7358F4F5757D}"/>
    <hyperlink ref="D748" r:id="rId2551" tooltip="Chicago O'Hare International Airport, United States" display="https://www.flightradar24.com/data/airports/ord" xr:uid="{DF4DDCCE-1288-DF45-BB61-192295C9A090}"/>
    <hyperlink ref="G748" r:id="rId2552" tooltip="American Eagle" display="https://www.flightradar24.com/data/airlines/aa-aal" xr:uid="{AEC68CF9-33C5-8441-B942-6EDF423C7718}"/>
    <hyperlink ref="H748" r:id="rId2553" tooltip="N755SK" display="https://www.flightradar24.com/data/aircraft/n755sk" xr:uid="{4814805B-4DB8-BE4B-B8AD-EFBD3EFD9141}"/>
    <hyperlink ref="D749" r:id="rId2554" tooltip="Houston George Bush Intercontinental Airport, United States" display="https://www.flightradar24.com/data/airports/iah" xr:uid="{A389ACB5-EFB0-C44E-853B-82F576B68DBB}"/>
    <hyperlink ref="G749" r:id="rId2555" tooltip="United Express" display="https://www.flightradar24.com/data/airlines/ua-ual" xr:uid="{71C811CB-2B86-7542-A835-52F408B37FB0}"/>
    <hyperlink ref="H749" r:id="rId2556" tooltip="N87306" display="https://www.flightradar24.com/data/aircraft/n87306" xr:uid="{539332FA-4559-9947-B822-56424564F725}"/>
    <hyperlink ref="D750" r:id="rId2557" tooltip="Atlanta Hartsfield-Jackson International Airport, United States" display="https://www.flightradar24.com/data/airports/atl" xr:uid="{BD4B29D6-1183-194F-A9AE-F1A37FC284CA}"/>
    <hyperlink ref="G750" r:id="rId2558" tooltip="Delta Air Lines" display="https://www.flightradar24.com/data/airlines/dl-dal" xr:uid="{04D446C0-FB7A-2B4B-9776-1A185C0F05D2}"/>
    <hyperlink ref="H750" r:id="rId2559" tooltip="N995AT" display="https://www.flightradar24.com/data/aircraft/n995at" xr:uid="{2E5137EA-DC26-904F-A00E-B45A68214023}"/>
    <hyperlink ref="D751" r:id="rId2560" tooltip="Denver International Airport, United States" display="https://www.flightradar24.com/data/airports/den" xr:uid="{5C3F7CCE-368D-5744-96C6-DD99D37D0009}"/>
    <hyperlink ref="G751" r:id="rId2561" tooltip="United Airlines" display="https://www.flightradar24.com/data/airlines/ua-ual" xr:uid="{6C18D514-9101-334F-B9BA-BB29BF58280E}"/>
    <hyperlink ref="H751" r:id="rId2562" tooltip="N818UA" display="https://www.flightradar24.com/data/aircraft/n818ua" xr:uid="{3BC7CBDD-E90A-2D49-B237-60649FFD1399}"/>
    <hyperlink ref="D752" r:id="rId2563" tooltip="Chicago O'Hare International Airport, United States" display="https://www.flightradar24.com/data/airports/ord" xr:uid="{9ADA4986-3035-734C-A716-F3DCEF9FA4FC}"/>
    <hyperlink ref="G752" r:id="rId2564" tooltip="American Eagle" display="https://www.flightradar24.com/data/airlines/aa-aal" xr:uid="{F1978FA1-8775-B640-AD10-584FE6FB3752}"/>
    <hyperlink ref="H752" r:id="rId2565" tooltip="N720EV" display="https://www.flightradar24.com/data/aircraft/n720ev" xr:uid="{E013AC38-30B5-7446-8533-0CD630447196}"/>
    <hyperlink ref="D753" r:id="rId2566" tooltip="Dallas Fort Worth International Airport, United States" display="https://www.flightradar24.com/data/airports/dfw" xr:uid="{01157E46-B9FA-464E-9875-622A4FB2667F}"/>
    <hyperlink ref="G753" r:id="rId2567" tooltip="American Airlines" display="https://www.flightradar24.com/data/airlines/aa-aal" xr:uid="{6704277F-F3CF-954C-B651-A658FDBA32C8}"/>
    <hyperlink ref="H753" r:id="rId2568" tooltip="N763US" display="https://www.flightradar24.com/data/aircraft/n763us" xr:uid="{36E3419C-59C0-D244-A177-2A2AB516301F}"/>
    <hyperlink ref="D754" r:id="rId2569" tooltip="Minneapolis Saint Paul International Airport, United States" display="https://www.flightradar24.com/data/airports/msp" xr:uid="{EF8D5528-E46A-A940-A4CC-0C5536921550}"/>
    <hyperlink ref="G754" r:id="rId2570" tooltip="Delta Connection" display="https://www.flightradar24.com/data/airlines/dl-dal" xr:uid="{D9213B7F-9738-544F-8307-7CB92F2E58EF}"/>
    <hyperlink ref="H754" r:id="rId2571" tooltip="N606LR" display="https://www.flightradar24.com/data/aircraft/n606lr" xr:uid="{029FD88F-ED47-AB4A-A68A-219C83175F8A}"/>
    <hyperlink ref="C755" r:id="rId2572" tooltip="OKC420" display="https://www.flightradar24.com/data/flights/okc420" xr:uid="{8F99DAC3-34A4-1742-A140-3E90B98FFCB6}"/>
    <hyperlink ref="D755" r:id="rId2573" tooltip="Scottsdale Airport, United States" display="https://www.flightradar24.com/data/airports/scf" xr:uid="{4AE250FA-5C0F-8E49-9B80-D3CF0CF62867}"/>
    <hyperlink ref="H755" r:id="rId2574" tooltip="N420FL" display="https://www.flightradar24.com/data/aircraft/n420fl" xr:uid="{A73F6180-E261-AE4C-940C-2C5C796D4DAB}"/>
    <hyperlink ref="D756" r:id="rId2575" tooltip="Salt Lake City International Airport, United States" display="https://www.flightradar24.com/data/airports/slc" xr:uid="{1C6A45BA-8A3A-134D-88A1-AD1F433F0666}"/>
    <hyperlink ref="G756" r:id="rId2576" tooltip="Delta Connection" display="https://www.flightradar24.com/data/airlines/dl-dal" xr:uid="{875F026B-6289-6C42-B95C-8B197EA00F0C}"/>
    <hyperlink ref="H756" r:id="rId2577" tooltip="N251SY" display="https://www.flightradar24.com/data/aircraft/n251sy" xr:uid="{23DE0C60-CA03-2943-9753-01F1741D8B9F}"/>
    <hyperlink ref="C757" r:id="rId2578" tooltip="1I606" display="https://www.flightradar24.com/data/flights/1i606" xr:uid="{C313E836-14D2-4D4C-AEAF-70434929BBA6}"/>
    <hyperlink ref="D757" r:id="rId2579" tooltip="Lee's Summit Municipal Airport, United States" display="https://www.flightradar24.com/data/airports/qql" xr:uid="{3D198DA9-0D83-F84E-8037-9C4BA33C22BF}"/>
    <hyperlink ref="G757" r:id="rId2580" tooltip="Netjets" display="https://www.flightradar24.com/data/airlines/1i-eja" xr:uid="{E1CB061E-8950-BB4C-9BFD-DC2D2E669824}"/>
    <hyperlink ref="H757" r:id="rId2581" tooltip="N606QS" display="https://www.flightradar24.com/data/aircraft/n606qs" xr:uid="{5960775C-7274-D840-AA8A-FDC687662DB5}"/>
    <hyperlink ref="C758" r:id="rId2582" display="https://www.flightradar24.com/data/flights/" xr:uid="{479CFACB-58FF-B24C-A5E8-3C22895AB7DC}"/>
    <hyperlink ref="D758" r:id="rId2583" tooltip="Indianapolis International Airport, United States" display="https://www.flightradar24.com/data/airports/ind" xr:uid="{54100308-D30A-7F4B-8A2A-C1D516321BB5}"/>
    <hyperlink ref="H758" r:id="rId2584" tooltip="N70EJ" display="https://www.flightradar24.com/data/aircraft/n70ej" xr:uid="{A9B43C30-93DD-CF4E-AF6D-458478AD8E08}"/>
    <hyperlink ref="C759" r:id="rId2585" display="https://www.flightradar24.com/data/flights/" xr:uid="{DFAA1A06-091E-5B4E-A592-5A18ADA112C1}"/>
    <hyperlink ref="D759" r:id="rId2586" tooltip="Minneapolis Flying Cloud Airport, United States" display="https://www.flightradar24.com/data/airports/fcm" xr:uid="{B1410ED1-71E4-1140-B733-34434E6546C1}"/>
    <hyperlink ref="H759" r:id="rId2587" tooltip="N672SC" display="https://www.flightradar24.com/data/aircraft/n672sc" xr:uid="{6178C4DD-F22F-2D4F-BD2C-3660C160B761}"/>
    <hyperlink ref="C760" r:id="rId2588" tooltip="WN1397" display="https://www.flightradar24.com/data/flights/wn1397" xr:uid="{E61ED76E-2914-E040-87DF-1A9976D25E26}"/>
    <hyperlink ref="D760" r:id="rId2589" tooltip="Las Vegas McCarran International Airport, United States" display="https://www.flightradar24.com/data/airports/las" xr:uid="{8B6303D1-671B-B74A-81A2-551430144796}"/>
    <hyperlink ref="G760" r:id="rId2590" tooltip="Southwest Airlines" display="https://www.flightradar24.com/data/airlines/wn-swa" xr:uid="{419EFFD1-EF03-D94E-832C-98980BE86E9D}"/>
    <hyperlink ref="H760" r:id="rId2591" tooltip="N8583Z" display="https://www.flightradar24.com/data/aircraft/n8583z" xr:uid="{A2720DB3-7F23-CF4B-BD1D-BF38480E5A1A}"/>
    <hyperlink ref="D761" r:id="rId2592" tooltip="Chicago O'Hare International Airport, United States" display="https://www.flightradar24.com/data/airports/ord" xr:uid="{5A8823E7-32A0-C548-8152-9E97D75C95CF}"/>
    <hyperlink ref="G761" r:id="rId2593" tooltip="United Airlines" display="https://www.flightradar24.com/data/airlines/ua-ual" xr:uid="{E8CEF1AF-0441-6E49-A677-BF6F1D922602}"/>
    <hyperlink ref="H761" r:id="rId2594" tooltip="N34455" display="https://www.flightradar24.com/data/aircraft/n34455" xr:uid="{A36CF3FB-546D-A842-9D87-341DD19B4FC5}"/>
    <hyperlink ref="C762" r:id="rId2595" tooltip="AA5632" display="https://www.flightradar24.com/data/flights/aa5632" xr:uid="{0460FB8B-2423-FE49-A609-C6FB7B0476A7}"/>
    <hyperlink ref="D762" r:id="rId2596" tooltip="Washington Ronald Reagan National Airport, United States" display="https://www.flightradar24.com/data/airports/dca" xr:uid="{51C29294-060B-2142-921A-673CAE41692A}"/>
    <hyperlink ref="G762" r:id="rId2597" tooltip="American Eagle" display="https://www.flightradar24.com/data/airlines/aa-aal" xr:uid="{E1A3E402-5063-9D4A-800C-53E501CF666B}"/>
    <hyperlink ref="H762" r:id="rId2598" tooltip="N710PS" display="https://www.flightradar24.com/data/aircraft/n710ps" xr:uid="{73BE2AF3-B6D5-D84E-96DB-66DF6E9812B3}"/>
    <hyperlink ref="D763" r:id="rId2599" tooltip="Detroit Metropolitan Wayne County Airport, United States" display="https://www.flightradar24.com/data/airports/dtw" xr:uid="{57BEB671-93A3-954B-8F95-8F6F5689857E}"/>
    <hyperlink ref="G763" r:id="rId2600" tooltip="Delta Connection" display="https://www.flightradar24.com/data/airlines/dl-dal" xr:uid="{4370F129-B422-944F-95E3-6BE83AE35DD9}"/>
    <hyperlink ref="H763" r:id="rId2601" tooltip="N668CA" display="https://www.flightradar24.com/data/aircraft/n668ca" xr:uid="{100ED1FF-D678-0246-B171-04E8DD6B20B5}"/>
    <hyperlink ref="C764" r:id="rId2602" tooltip="AA1629" display="https://www.flightradar24.com/data/flights/aa1629" xr:uid="{92EA4BF6-F00A-C74B-B419-AB8D608416BC}"/>
    <hyperlink ref="D764" r:id="rId2603" tooltip="Charlotte Douglas International Airport, United States" display="https://www.flightradar24.com/data/airports/clt" xr:uid="{9F1A0113-D309-8C46-8D70-EC3F0284FA36}"/>
    <hyperlink ref="G764" r:id="rId2604" tooltip="American Airlines" display="https://www.flightradar24.com/data/airlines/aa-aal" xr:uid="{4649FA46-4D22-3542-99AA-B540696E8E22}"/>
    <hyperlink ref="H764" r:id="rId2605" tooltip="N832AW" display="https://www.flightradar24.com/data/aircraft/n832aw" xr:uid="{57AE4FE0-F48A-6D44-B23A-39D8F9E80D63}"/>
    <hyperlink ref="D765" r:id="rId2606" tooltip="Houston George Bush Intercontinental Airport, United States" display="https://www.flightradar24.com/data/airports/iah" xr:uid="{6FA235BF-174A-5B4F-832D-0CA452E30D0A}"/>
    <hyperlink ref="G765" r:id="rId2607" tooltip="United Express" display="https://www.flightradar24.com/data/airlines/ua-ual" xr:uid="{55A7D7C2-05FA-074F-A8E9-D1B22BC685B2}"/>
    <hyperlink ref="H765" r:id="rId2608" tooltip="N86372" display="https://www.flightradar24.com/data/aircraft/n86372" xr:uid="{7F509A3A-E527-4845-9AFF-0D730A6E8511}"/>
    <hyperlink ref="D766" r:id="rId2609" tooltip="Atlanta Hartsfield-Jackson International Airport, United States" display="https://www.flightradar24.com/data/airports/atl" xr:uid="{729BB357-D64E-9E47-8386-DCD2C675F552}"/>
    <hyperlink ref="G766" r:id="rId2610" tooltip="Delta Air Lines" display="https://www.flightradar24.com/data/airlines/dl-dal" xr:uid="{09308CB9-6806-434B-AA35-293A7DFB3C04}"/>
    <hyperlink ref="H766" r:id="rId2611" tooltip="N966AT" display="https://www.flightradar24.com/data/aircraft/n966at" xr:uid="{256DCEF5-FCC5-C848-8C88-4DFB0BD4AC60}"/>
    <hyperlink ref="D767" r:id="rId2612" tooltip="Miami International Airport, United States" display="https://www.flightradar24.com/data/airports/mia" xr:uid="{6D247CFA-B65D-3748-9A88-390BDDA93785}"/>
    <hyperlink ref="G767" r:id="rId2613" tooltip="American Eagle" display="https://www.flightradar24.com/data/airlines/aa-aal" xr:uid="{268B3032-5396-374F-8FE6-ABCE24BDB646}"/>
    <hyperlink ref="H767" r:id="rId2614" tooltip="N268NN" display="https://www.flightradar24.com/data/aircraft/n268nn" xr:uid="{AA637E3A-2BD1-AA41-A383-F4E41B4C5261}"/>
    <hyperlink ref="D768" r:id="rId2615" tooltip="Dallas Fort Worth International Airport, United States" display="https://www.flightradar24.com/data/airports/dfw" xr:uid="{7E6A0D1C-3B49-BC49-B526-BEAEFC89481B}"/>
    <hyperlink ref="G768" r:id="rId2616" tooltip="American Airlines" display="https://www.flightradar24.com/data/airlines/aa-aal" xr:uid="{00067624-7B9A-DD44-A0DD-D0B73B676F33}"/>
    <hyperlink ref="H768" r:id="rId2617" tooltip="N9012" display="https://www.flightradar24.com/data/aircraft/n9012" xr:uid="{456CE7FF-4415-254E-A9DE-A8A9AFFA3642}"/>
    <hyperlink ref="D769" r:id="rId2618" tooltip="Phoenix Sky Harbor International Airport, United States" display="https://www.flightradar24.com/data/airports/phx" xr:uid="{81472090-5A47-FC46-A5E4-CCFBFC8E3DB7}"/>
    <hyperlink ref="G769" r:id="rId2619" tooltip="American Airlines" display="https://www.flightradar24.com/data/airlines/aa-aal" xr:uid="{295C8FB5-52A2-DC41-A452-8F45ABBAD530}"/>
    <hyperlink ref="H769" r:id="rId2620" tooltip="N122US" display="https://www.flightradar24.com/data/aircraft/n122us" xr:uid="{06A6BAF0-8F30-7249-9410-8D36B58028B3}"/>
    <hyperlink ref="C770" r:id="rId2621" tooltip="3M3901" display="https://www.flightradar24.com/data/flights/3m3901" xr:uid="{FC4C511B-0BF2-8943-8F57-706419435158}"/>
    <hyperlink ref="D770" r:id="rId2622" tooltip="Fort Worth Alliance Airport, United States" display="https://www.flightradar24.com/data/airports/afw" xr:uid="{32C3CF95-7827-9D4C-B247-8A1BB8A9875D}"/>
    <hyperlink ref="G770" r:id="rId2623" tooltip="Amazon Air" display="https://www.flightradar24.com/data/airlines/3m-sil" xr:uid="{6C9B7572-B180-3442-853A-4F1B79B4DB25}"/>
    <hyperlink ref="H770" r:id="rId2624" tooltip="N929AZ" display="https://www.flightradar24.com/data/aircraft/n929az" xr:uid="{A0ABA608-FEE3-CF4C-B9B5-82A00072A7F6}"/>
    <hyperlink ref="D771" r:id="rId2625" tooltip="Chicago O'Hare International Airport, United States" display="https://www.flightradar24.com/data/airports/ord" xr:uid="{BE62118D-40CB-F34A-B27A-0542D9040908}"/>
    <hyperlink ref="G771" r:id="rId2626" tooltip="American Eagle" display="https://www.flightradar24.com/data/airlines/aa-aal" xr:uid="{8085ADA9-7BAD-374D-9DAC-A4260B0147F5}"/>
    <hyperlink ref="H771" r:id="rId2627" tooltip="N661JA" display="https://www.flightradar24.com/data/aircraft/n661ja" xr:uid="{42A73AF5-338C-A043-A1E3-98A182779DEA}"/>
    <hyperlink ref="C772" r:id="rId2628" tooltip="DL5188" display="https://www.flightradar24.com/data/flights/dl5188" xr:uid="{C4D7341C-ED4E-1B45-8382-464AC33AB466}"/>
    <hyperlink ref="D772" r:id="rId2629" tooltip="Detroit Metropolitan Wayne County Airport, United States" display="https://www.flightradar24.com/data/airports/dtw" xr:uid="{019F00E3-27F6-FE47-B69F-31AE931F5480}"/>
    <hyperlink ref="G772" r:id="rId2630" tooltip="Delta Connection" display="https://www.flightradar24.com/data/airlines/dl-dal" xr:uid="{0A9D59C9-C1FC-7949-A532-075F54ABB4B3}"/>
    <hyperlink ref="H772" r:id="rId2631" tooltip="N183GJ" display="https://www.flightradar24.com/data/aircraft/n183gj" xr:uid="{60E18906-A689-E34C-8532-9918D42C79DC}"/>
    <hyperlink ref="C773" r:id="rId2632" tooltip="DPJ485" display="https://www.flightradar24.com/data/flights/dpj485" xr:uid="{55B83539-3120-0C46-9F33-ED31A57B3C61}"/>
    <hyperlink ref="D773" r:id="rId2633" tooltip="Detroit Willow Run Airport, United States" display="https://www.flightradar24.com/data/airports/yip" xr:uid="{D612386D-AF2C-764E-9BD2-61004B012D9E}"/>
    <hyperlink ref="G773" r:id="rId2634" tooltip="Private owner" display="https://www.flightradar24.com/data/airlines/-" xr:uid="{4DA47439-5485-8A42-8DD3-400A3916D76B}"/>
    <hyperlink ref="H773" r:id="rId2635" tooltip="N485CT" display="https://www.flightradar24.com/data/aircraft/n485ct" xr:uid="{AB1C1D43-FBD9-A44B-A27E-56D55D98F581}"/>
    <hyperlink ref="D774" r:id="rId2636" tooltip="Chicago O'Hare International Airport, United States" display="https://www.flightradar24.com/data/airports/ord" xr:uid="{4DE5712A-7246-9E43-92B7-67961B0B0BAF}"/>
    <hyperlink ref="G774" r:id="rId2637" tooltip="United Express" display="https://www.flightradar24.com/data/airlines/ua-ual" xr:uid="{E90CD930-2D35-8F44-A9BD-51143A1C95A9}"/>
    <hyperlink ref="H774" r:id="rId2638" tooltip="N413AW" display="https://www.flightradar24.com/data/aircraft/n413aw" xr:uid="{97533416-8F61-D149-A14C-13616B07A235}"/>
    <hyperlink ref="C775" r:id="rId2639" tooltip="DL2867" display="https://www.flightradar24.com/data/flights/dl2867" xr:uid="{E7C545B8-CD0E-B74B-9446-EB93E0CDE213}"/>
    <hyperlink ref="D775" r:id="rId2640" tooltip="Atlanta Hartsfield-Jackson International Airport, United States" display="https://www.flightradar24.com/data/airports/atl" xr:uid="{C25BD409-7B81-ED4E-81CF-2575EE63BC53}"/>
    <hyperlink ref="G775" r:id="rId2641" tooltip="Delta Air Lines" display="https://www.flightradar24.com/data/airlines/dl-dal" xr:uid="{4A8A7B99-58DC-E84B-9178-5F5E89F21C46}"/>
    <hyperlink ref="H775" r:id="rId2642" tooltip="N928AT" display="https://www.flightradar24.com/data/aircraft/n928at" xr:uid="{51CAD2AA-8921-C244-8FEA-CABE493EB77E}"/>
    <hyperlink ref="C776" r:id="rId2643" tooltip="AA3181" display="https://www.flightradar24.com/data/flights/aa3181" xr:uid="{7D24BCF4-A55F-664E-9A38-8F86F46FF246}"/>
    <hyperlink ref="D776" r:id="rId2644" tooltip="Dallas Fort Worth International Airport, United States" display="https://www.flightradar24.com/data/airports/dfw" xr:uid="{6C8DA057-2F9F-7542-8096-AC844313DDB1}"/>
    <hyperlink ref="G776" r:id="rId2645" tooltip="American Eagle" display="https://www.flightradar24.com/data/airlines/aa-aal" xr:uid="{05EC7509-A5A6-6948-8BE3-74E4915E22F6}"/>
    <hyperlink ref="H776" r:id="rId2646" tooltip="N732SK" display="https://www.flightradar24.com/data/aircraft/n732sk" xr:uid="{2ECD0580-3247-9B4A-B4C3-4CFC708AA794}"/>
    <hyperlink ref="C777" r:id="rId2647" tooltip="G4812" display="https://www.flightradar24.com/data/flights/g4812" xr:uid="{AB4DA7E3-0E7C-9D45-88D7-7FE6CD5F8AD0}"/>
    <hyperlink ref="D777" r:id="rId2648" tooltip="Austin Bergstrom International Airport, United States" display="https://www.flightradar24.com/data/airports/aus" xr:uid="{9A008881-A6E0-FD40-8F02-9C1FE80AB811}"/>
    <hyperlink ref="G777" r:id="rId2649" tooltip="Allegiant Air" display="https://www.flightradar24.com/data/airlines/g4-aay" xr:uid="{E7BAC4F2-1246-A148-B512-C23B5B29E325}"/>
    <hyperlink ref="H777" r:id="rId2650" tooltip="N257NV" display="https://www.flightradar24.com/data/aircraft/n257nv" xr:uid="{1AE55D8E-06DF-424F-956C-63391216716F}"/>
    <hyperlink ref="C778" r:id="rId2651" tooltip="F91958" display="https://www.flightradar24.com/data/flights/f91958" xr:uid="{C4F44094-90BD-5344-8E6E-A20B6B0397CE}"/>
    <hyperlink ref="D778" r:id="rId2652" tooltip="Las Vegas McCarran International Airport, United States" display="https://www.flightradar24.com/data/airports/las" xr:uid="{C8F58DE1-1FA8-2D48-BBB1-D08868CBDD6E}"/>
    <hyperlink ref="G778" r:id="rId2653" tooltip="Frontier (Grizwald the Bear Livery)" display="https://www.flightradar24.com/data/airlines/f9-fft" xr:uid="{4AD6ECCC-3D77-DF47-A413-967393634EC6}"/>
    <hyperlink ref="H778" r:id="rId2654" tooltip="N227FR" display="https://www.flightradar24.com/data/aircraft/n227fr" xr:uid="{B462BDAA-EB18-3B44-8FFC-C32C37479A68}"/>
    <hyperlink ref="C779" r:id="rId2655" tooltip="DL5133" display="https://www.flightradar24.com/data/flights/dl5133" xr:uid="{691DF758-A812-1A48-BE51-434CA61951E5}"/>
    <hyperlink ref="D779" r:id="rId2656" tooltip="New York LaGuardia Airport, United States" display="https://www.flightradar24.com/data/airports/lga" xr:uid="{F06F1E48-7555-E74F-A8D1-ED6AD0577791}"/>
    <hyperlink ref="G779" r:id="rId2657" tooltip="Delta Connection" display="https://www.flightradar24.com/data/airlines/dl-dal" xr:uid="{847C20F4-2F7D-7C47-B45B-D8D8803BC22F}"/>
    <hyperlink ref="H779" r:id="rId2658" tooltip="N925XJ" display="https://www.flightradar24.com/data/aircraft/n925xj" xr:uid="{018B118E-A284-7D4B-8E0B-C3657FE7EF08}"/>
    <hyperlink ref="D780" r:id="rId2659" tooltip="Minneapolis Saint Paul International Airport, United States" display="https://www.flightradar24.com/data/airports/msp" xr:uid="{7F696079-A28A-154B-BEA6-EC11D63ED8B3}"/>
    <hyperlink ref="G780" r:id="rId2660" tooltip="Delta Connection" display="https://www.flightradar24.com/data/airlines/dl-dal" xr:uid="{092F383E-3091-024D-A3A5-BCD242B1805F}"/>
    <hyperlink ref="H780" r:id="rId2661" tooltip="N603CZ" display="https://www.flightradar24.com/data/aircraft/n603cz" xr:uid="{24E6E639-C592-4D43-B73D-6FBD63CE6499}"/>
    <hyperlink ref="D781" r:id="rId2662" tooltip="Denver International Airport, United States" display="https://www.flightradar24.com/data/airports/den" xr:uid="{3FF35D9C-A5B2-9442-A6C8-228EB088109D}"/>
    <hyperlink ref="G781" r:id="rId2663" tooltip="United Express" display="https://www.flightradar24.com/data/airlines/ua-ual" xr:uid="{E4AA1EE3-5873-444D-9F8C-9EF1C9BE04B1}"/>
    <hyperlink ref="H781" r:id="rId2664" tooltip="N440SW" display="https://www.flightradar24.com/data/aircraft/n440sw" xr:uid="{2FDFE4AD-6FC9-BE4A-A42A-A46CCDF75DAB}"/>
    <hyperlink ref="C782" r:id="rId2665" tooltip="AA5168" display="https://www.flightradar24.com/data/flights/aa5168" xr:uid="{224F5F2C-F48A-9A41-88E4-B5EC5F07582A}"/>
    <hyperlink ref="D782" r:id="rId2666" tooltip="Charlotte Douglas International Airport, United States" display="https://www.flightradar24.com/data/airports/clt" xr:uid="{04E5758E-E009-B940-AE4D-4637F29B0471}"/>
    <hyperlink ref="G782" r:id="rId2667" tooltip="American Eagle" display="https://www.flightradar24.com/data/airlines/aa-aal" xr:uid="{56E09C7F-0AC1-404C-B428-14C1F0E62736}"/>
    <hyperlink ref="H782" r:id="rId2668" tooltip="N558NN" display="https://www.flightradar24.com/data/aircraft/n558nn" xr:uid="{B87E6D14-0FA3-064A-9CB3-C494B202C59F}"/>
    <hyperlink ref="C783" r:id="rId2669" tooltip="WN1182" display="https://www.flightradar24.com/data/flights/wn1182" xr:uid="{08D79E24-7B45-1245-A230-9853D015FF51}"/>
    <hyperlink ref="D783" r:id="rId2670" tooltip="Denver International Airport, United States" display="https://www.flightradar24.com/data/airports/den" xr:uid="{D1443064-2F71-C648-81A7-A2961188771E}"/>
    <hyperlink ref="G783" r:id="rId2671" tooltip="Southwest Airlines" display="https://www.flightradar24.com/data/airlines/wn-swa" xr:uid="{F54F952B-3A09-2E42-9703-AD0502D0D62D}"/>
    <hyperlink ref="H783" r:id="rId2672" tooltip="N934WN" display="https://www.flightradar24.com/data/aircraft/n934wn" xr:uid="{B5E6F7F3-62EB-E548-835E-1CEA99951CB1}"/>
    <hyperlink ref="D784" r:id="rId2673" tooltip="Chicago O'Hare International Airport, United States" display="https://www.flightradar24.com/data/airports/ord" xr:uid="{E8807597-BC7E-B548-8E7A-0EF2928D7963}"/>
    <hyperlink ref="G784" r:id="rId2674" tooltip="United Express" display="https://www.flightradar24.com/data/airlines/ua-ual" xr:uid="{9D0C621D-B1EA-B845-8596-316DC9620E5B}"/>
    <hyperlink ref="H784" r:id="rId2675" tooltip="N89349" display="https://www.flightradar24.com/data/aircraft/n89349" xr:uid="{D557D2B2-EFBB-1E4B-B8AE-27B627F3442A}"/>
    <hyperlink ref="D785" r:id="rId2676" tooltip="Phoenix Sky Harbor International Airport, United States" display="https://www.flightradar24.com/data/airports/phx" xr:uid="{38EAC619-82D8-6F46-A4B6-0F83DDEC98FF}"/>
    <hyperlink ref="G785" r:id="rId2677" tooltip="American Airlines" display="https://www.flightradar24.com/data/airlines/aa-aal" xr:uid="{7CCEE2A8-258D-ED4F-B6B5-0A231590F370}"/>
    <hyperlink ref="H785" r:id="rId2678" tooltip="N837AW" display="https://www.flightradar24.com/data/aircraft/n837aw" xr:uid="{F4FECB51-5ED4-CA43-9673-1B345FCE58D6}"/>
    <hyperlink ref="C786" r:id="rId2679" tooltip="G4847" display="https://www.flightradar24.com/data/flights/g4847" xr:uid="{1327C664-3769-2F4D-880A-CC25E4EBAE77}"/>
    <hyperlink ref="D786" r:id="rId2680" tooltip="Palm Springs International Airport, United States" display="https://www.flightradar24.com/data/airports/psp" xr:uid="{749E7693-B87B-6F49-97E8-CA791EF484E5}"/>
    <hyperlink ref="G786" r:id="rId2681" tooltip="Allegiant Air" display="https://www.flightradar24.com/data/airlines/g4-aay" xr:uid="{2EB9B096-CDF0-0D4E-ACC1-082CBED93082}"/>
    <hyperlink ref="H786" r:id="rId2682" tooltip="N284NV" display="https://www.flightradar24.com/data/aircraft/n284nv" xr:uid="{93D8B60E-F8B2-774B-B73A-34563D84728A}"/>
    <hyperlink ref="D787" r:id="rId2683" tooltip="Chicago O'Hare International Airport, United States" display="https://www.flightradar24.com/data/airports/ord" xr:uid="{1E967501-DC50-044A-9CF0-0FE94705AED1}"/>
    <hyperlink ref="G787" r:id="rId2684" tooltip="American Eagle" display="https://www.flightradar24.com/data/airlines/aa-aal" xr:uid="{203810D7-3EFC-6F48-A9B0-4C28A6B9D041}"/>
    <hyperlink ref="H787" r:id="rId2685" tooltip="N697AB" display="https://www.flightradar24.com/data/aircraft/n697ab" xr:uid="{02EBD4E1-D9C4-B448-B800-D513626E8950}"/>
    <hyperlink ref="D788" r:id="rId2686" tooltip="Houston George Bush Intercontinental Airport, United States" display="https://www.flightradar24.com/data/airports/iah" xr:uid="{03AF4A3C-8358-744B-9107-775A5BF82555}"/>
    <hyperlink ref="G788" r:id="rId2687" tooltip="United Express" display="https://www.flightradar24.com/data/airlines/ua-ual" xr:uid="{890B9A9C-906E-9240-B82C-80191DEDBDCB}"/>
    <hyperlink ref="H788" r:id="rId2688" tooltip="N85354" display="https://www.flightradar24.com/data/aircraft/n85354" xr:uid="{6F43A9CC-DA59-2747-98F6-9A4380E66FAD}"/>
    <hyperlink ref="C789" r:id="rId2689" display="https://www.flightradar24.com/data/flights/" xr:uid="{97968048-BA34-F749-B1DB-90437AF9A425}"/>
    <hyperlink ref="D789" r:id="rId2690" tooltip="Scottsdale Airport, United States" display="https://www.flightradar24.com/data/airports/scf" xr:uid="{360371CA-90EC-474F-89FC-4B446A7D9000}"/>
    <hyperlink ref="H789" r:id="rId2691" tooltip="N247SS" display="https://www.flightradar24.com/data/aircraft/n247ss" xr:uid="{5061791D-10EF-F649-8C6A-D41D26E37E33}"/>
    <hyperlink ref="D790" r:id="rId2692" tooltip="Atlanta Hartsfield-Jackson International Airport, United States" display="https://www.flightradar24.com/data/airports/atl" xr:uid="{9EBD3D8C-1C5D-A34F-A1B7-49855C278E6B}"/>
    <hyperlink ref="G790" r:id="rId2693" tooltip="Delta Air Lines" display="https://www.flightradar24.com/data/airlines/dl-dal" xr:uid="{3204460C-7304-3B41-860D-DEA9180D78EA}"/>
    <hyperlink ref="H790" r:id="rId2694" tooltip="N955AT" display="https://www.flightradar24.com/data/aircraft/n955at" xr:uid="{F613418B-49BE-0346-9E53-F3EF6EB055D5}"/>
    <hyperlink ref="C791" r:id="rId2695" tooltip="5X514" display="https://www.flightradar24.com/data/flights/5x514" xr:uid="{3DC26A27-8828-C943-A1C9-D41FEFD7DB1E}"/>
    <hyperlink ref="D791" r:id="rId2696" tooltip="Louisville International Airport, United States" display="https://www.flightradar24.com/data/airports/sdf" xr:uid="{22397A58-3C82-3A4D-80AF-E0B9C84FF67B}"/>
    <hyperlink ref="G791" r:id="rId2697" tooltip="UPS" display="https://www.flightradar24.com/data/airlines/5x-ups" xr:uid="{BFE381E4-F738-8B46-841A-8A93C5460D87}"/>
    <hyperlink ref="H791" r:id="rId2698" tooltip="N365UP" display="https://www.flightradar24.com/data/aircraft/n365up" xr:uid="{84785AF4-9454-2545-B2FA-F3254184EEF5}"/>
    <hyperlink ref="D792" r:id="rId2699" tooltip="Denver International Airport, United States" display="https://www.flightradar24.com/data/airports/den" xr:uid="{E303BA5C-7596-C140-9C9F-A8FED6A9B071}"/>
    <hyperlink ref="G792" r:id="rId2700" tooltip="United Airlines" display="https://www.flightradar24.com/data/airlines/ua-ual" xr:uid="{6E58A7B3-C346-A74C-AE17-AA9D95D250AF}"/>
    <hyperlink ref="H792" r:id="rId2701" tooltip="N445UA" display="https://www.flightradar24.com/data/aircraft/n445ua" xr:uid="{382D30DF-DA51-C549-92EA-DBA9903AEB51}"/>
    <hyperlink ref="C793" r:id="rId2702" tooltip="G4814" display="https://www.flightradar24.com/data/flights/g4814" xr:uid="{FBD8E140-D570-BB40-A0EE-3920093D7082}"/>
    <hyperlink ref="D793" r:id="rId2703" tooltip="Nashville International Airport, United States" display="https://www.flightradar24.com/data/airports/bna" xr:uid="{D8409ACB-0A1C-FA41-95DB-E5AB6309A45C}"/>
    <hyperlink ref="G793" r:id="rId2704" tooltip="Allegiant Air" display="https://www.flightradar24.com/data/airlines/g4-aay" xr:uid="{B992F899-BA23-234D-9FFE-155DEE8EDDF3}"/>
    <hyperlink ref="H793" r:id="rId2705" tooltip="N257NV" display="https://www.flightradar24.com/data/aircraft/n257nv" xr:uid="{56544752-85E3-5D4A-B052-E1AB0ECD9E6C}"/>
    <hyperlink ref="C794" r:id="rId2706" display="https://www.flightradar24.com/data/flights/" xr:uid="{60CB2F0F-F345-BC47-ADDD-020602DAB267}"/>
    <hyperlink ref="D794" r:id="rId2707" tooltip="Wausau Central Wisconsin Airport, United States" display="https://www.flightradar24.com/data/airports/cwa" xr:uid="{3E350885-871A-7E43-8F87-EADA67A9FC24}"/>
    <hyperlink ref="H794" r:id="rId2708" tooltip="N72AD" display="https://www.flightradar24.com/data/aircraft/n72ad" xr:uid="{0D516538-7F90-F04D-B8BD-A9DADBF45670}"/>
    <hyperlink ref="C795" r:id="rId2709" tooltip="WN4936" display="https://www.flightradar24.com/data/flights/wn4936" xr:uid="{4AF77C91-0B02-E54E-8672-2AB7C133CAA1}"/>
    <hyperlink ref="D795" r:id="rId2710" tooltip="Las Vegas McCarran International Airport, United States" display="https://www.flightradar24.com/data/airports/las" xr:uid="{08A5A6EF-F100-F542-96E1-7735F34DC53C}"/>
    <hyperlink ref="G795" r:id="rId2711" tooltip="Southwest Airlines" display="https://www.flightradar24.com/data/airlines/wn-swa" xr:uid="{56A3186A-C43F-C448-92FC-10269D0328C7}"/>
    <hyperlink ref="H795" r:id="rId2712" tooltip="N8628A" display="https://www.flightradar24.com/data/aircraft/n8628a" xr:uid="{BA0B77EA-044D-F641-9038-582FC129B5DC}"/>
    <hyperlink ref="C796" r:id="rId2713" display="https://www.flightradar24.com/data/flights/" xr:uid="{E1AA672E-0375-E841-AD2D-982F2A28CD2B}"/>
    <hyperlink ref="D796" r:id="rId2714" tooltip="Waterloo Regional Airport, United States" display="https://www.flightradar24.com/data/airports/alo" xr:uid="{DF6E99FE-7BE1-1343-87AE-9561A0F567BE}"/>
    <hyperlink ref="H796" r:id="rId2715" tooltip="N67CQ" display="https://www.flightradar24.com/data/aircraft/n67cq" xr:uid="{E9EDD891-9F60-A54C-AA72-69D990A56E00}"/>
    <hyperlink ref="D797" r:id="rId2716" tooltip="Chicago O'Hare International Airport, United States" display="https://www.flightradar24.com/data/airports/ord" xr:uid="{B9AD2738-9C44-E34D-9474-5A1CCD5067BE}"/>
    <hyperlink ref="G797" r:id="rId2717" tooltip="American Eagle" display="https://www.flightradar24.com/data/airlines/aa-aal" xr:uid="{07D0141D-749B-C54D-B928-150C2DAD78CE}"/>
    <hyperlink ref="H797" r:id="rId2718" tooltip="N730SK" display="https://www.flightradar24.com/data/aircraft/n730sk" xr:uid="{1A207408-76E2-2341-B3F6-57EEF3DA60DA}"/>
    <hyperlink ref="D798" r:id="rId2719" tooltip="Dallas Fort Worth International Airport, United States" display="https://www.flightradar24.com/data/airports/dfw" xr:uid="{83EBFB1D-A036-254F-8E2F-96F08213878D}"/>
    <hyperlink ref="G798" r:id="rId2720" tooltip="American Airlines" display="https://www.flightradar24.com/data/airlines/aa-aal" xr:uid="{EA2E8E1C-E5F0-164D-92D2-4EE50C458952}"/>
    <hyperlink ref="H798" r:id="rId2721" tooltip="N812AW" display="https://www.flightradar24.com/data/aircraft/n812aw" xr:uid="{AA584BE3-4C78-BA40-A276-4A0BA1460AA7}"/>
    <hyperlink ref="D799" r:id="rId2722" tooltip="Minneapolis Saint Paul International Airport, United States" display="https://www.flightradar24.com/data/airports/msp" xr:uid="{61E20D7F-9D2B-F241-BB12-A0452F70D67C}"/>
    <hyperlink ref="G799" r:id="rId2723" tooltip="Delta Connection" display="https://www.flightradar24.com/data/airlines/dl-dal" xr:uid="{E4FE843B-8B4D-F146-9992-E05D6C2BC031}"/>
    <hyperlink ref="H799" r:id="rId2724" tooltip="N928XJ" display="https://www.flightradar24.com/data/aircraft/n928xj" xr:uid="{5AFAF6CE-BD49-B247-9545-40D51B32C520}"/>
    <hyperlink ref="D800" r:id="rId2725" tooltip="Detroit Metropolitan Wayne County Airport, United States" display="https://www.flightradar24.com/data/airports/dtw" xr:uid="{2EA06444-2598-4648-A0ED-98BDAC08C3B1}"/>
    <hyperlink ref="G800" r:id="rId2726" tooltip="Delta Connection" display="https://www.flightradar24.com/data/airlines/dl-dal" xr:uid="{9BBF28E6-EB9E-D649-8A54-5A5863DF2C85}"/>
    <hyperlink ref="H800" r:id="rId2727" tooltip="N921XJ" display="https://www.flightradar24.com/data/aircraft/n921xj" xr:uid="{CF12F2CE-45F1-7B46-A31B-61AD4B453B6A}"/>
    <hyperlink ref="D801" r:id="rId2728" tooltip="Salt Lake City International Airport, United States" display="https://www.flightradar24.com/data/airports/slc" xr:uid="{54B6D2D8-EA85-E047-AA40-C62C583EA6E3}"/>
    <hyperlink ref="G801" r:id="rId2729" tooltip="Delta Connection" display="https://www.flightradar24.com/data/airlines/dl-dal" xr:uid="{7212B907-CF0E-D747-ABED-BA3D2D20E645}"/>
    <hyperlink ref="H801" r:id="rId2730" tooltip="N614CZ" display="https://www.flightradar24.com/data/aircraft/n614cz" xr:uid="{F2E12909-8631-294F-AEC7-47F5194D3846}"/>
    <hyperlink ref="C802" r:id="rId2731" tooltip="G41707" display="https://www.flightradar24.com/data/flights/g41707" xr:uid="{4D2C3204-2404-F643-81F7-17943C444D4C}"/>
    <hyperlink ref="D802" r:id="rId2732" tooltip="Punta Gorda Airport, United States" display="https://www.flightradar24.com/data/airports/pgd" xr:uid="{8F1D5FEE-AA01-714D-9AD3-401B16D707E7}"/>
    <hyperlink ref="G802" r:id="rId2733" tooltip="Allegiant Air" display="https://www.flightradar24.com/data/airlines/g4-aay" xr:uid="{7C171464-EE5E-FF49-AADC-072581ACAF1C}"/>
    <hyperlink ref="H802" r:id="rId2734" tooltip="N233NV" display="https://www.flightradar24.com/data/aircraft/n233nv" xr:uid="{3B50EA2D-27C5-C24D-B3C0-2ACD9471DF5C}"/>
    <hyperlink ref="C803" r:id="rId2735" tooltip="AA5278" display="https://www.flightradar24.com/data/flights/aa5278" xr:uid="{2B44BF25-21BC-E24F-8D1C-7BDC8D913B0F}"/>
    <hyperlink ref="D803" r:id="rId2736" tooltip="Washington Ronald Reagan National Airport, United States" display="https://www.flightradar24.com/data/airports/dca" xr:uid="{D23FC772-53C4-FC47-AF92-6871B0545EE9}"/>
    <hyperlink ref="G803" r:id="rId2737" tooltip="American Eagle" display="https://www.flightradar24.com/data/airlines/aa-aal" xr:uid="{FD27F80C-764E-0649-95CB-103D01BA7F72}"/>
    <hyperlink ref="H803" r:id="rId2738" tooltip="N596NN" display="https://www.flightradar24.com/data/aircraft/n596nn" xr:uid="{085C8565-D153-7544-9B75-2CB38BF562D8}"/>
    <hyperlink ref="C804" r:id="rId2739" tooltip="1I607" display="https://www.flightradar24.com/data/flights/1i607" xr:uid="{80F21357-622C-8545-80C8-C1C27F84CAB2}"/>
    <hyperlink ref="D804" r:id="rId2740" tooltip="Eagle County Regional Airport, United States" display="https://www.flightradar24.com/data/airports/ege" xr:uid="{DA2D428E-9CFE-514A-8F3E-C981EBD07356}"/>
    <hyperlink ref="G804" r:id="rId2741" tooltip="Netjets" display="https://www.flightradar24.com/data/airlines/1i-eja" xr:uid="{F283B7A3-EF0F-1A4A-BB36-F687FA0F14AE}"/>
    <hyperlink ref="H804" r:id="rId2742" tooltip="N607QS" display="https://www.flightradar24.com/data/aircraft/n607qs" xr:uid="{0ECFE2F6-407A-134D-96D9-17E5D560E8D7}"/>
    <hyperlink ref="C805" r:id="rId2743" tooltip="FX718" display="https://www.flightradar24.com/data/flights/fx718" xr:uid="{DCC789C5-7454-8940-BDCC-A85C27048B6A}"/>
    <hyperlink ref="D805" r:id="rId2744" tooltip="Memphis International Airport, United States" display="https://www.flightradar24.com/data/airports/mem" xr:uid="{659CCF75-62CB-4146-8C8B-FDC59ABC3554}"/>
    <hyperlink ref="G805" r:id="rId2745" tooltip="FedEx" display="https://www.flightradar24.com/data/airlines/fx-fdx" xr:uid="{49478129-06B0-EE49-AAD9-595AB757817F}"/>
    <hyperlink ref="H805" r:id="rId2746" tooltip="N670FE" display="https://www.flightradar24.com/data/aircraft/n670fe" xr:uid="{1A312F6D-DC1D-6442-A75C-C9AAD66B24FB}"/>
    <hyperlink ref="C806" r:id="rId2747" tooltip="1I772" display="https://www.flightradar24.com/data/flights/1i772" xr:uid="{1F8FEB5A-A980-5242-92ED-EF2A29216A51}"/>
    <hyperlink ref="D806" r:id="rId2748" tooltip="Midland Airpark, United States" display="https://www.flightradar24.com/data/airports/mdd" xr:uid="{B33AECFB-BC56-C14F-BFDD-FCBAFF1A4212}"/>
    <hyperlink ref="G806" r:id="rId2749" tooltip="Netjets" display="https://www.flightradar24.com/data/airlines/1i-eja" xr:uid="{6C097822-AB07-124A-BC3D-9EDFCC140538}"/>
    <hyperlink ref="H806" r:id="rId2750" tooltip="N772QS" display="https://www.flightradar24.com/data/aircraft/n772qs" xr:uid="{B83E8D30-C8BA-7740-9612-449A428FF272}"/>
    <hyperlink ref="D807" r:id="rId2751" tooltip="Denver International Airport, United States" display="https://www.flightradar24.com/data/airports/den" xr:uid="{DE833920-7958-3646-81BD-8FF2FA92B88D}"/>
    <hyperlink ref="G807" r:id="rId2752" tooltip="Frontier (Choo the Pika Livery)" display="https://www.flightradar24.com/data/airlines/f9-fft" xr:uid="{3A7A7E1A-F80B-5C4B-81D4-E2FF1C1CC82E}"/>
    <hyperlink ref="H807" r:id="rId2753" tooltip="N331FR" display="https://www.flightradar24.com/data/aircraft/n331fr" xr:uid="{DB04E0C2-8101-D348-A639-259810608203}"/>
    <hyperlink ref="D808" r:id="rId2754" tooltip="Dallas Fort Worth International Airport, United States" display="https://www.flightradar24.com/data/airports/dfw" xr:uid="{9C26AA5D-4D99-774A-88B0-FED98563F6EA}"/>
    <hyperlink ref="G808" r:id="rId2755" tooltip="American Eagle" display="https://www.flightradar24.com/data/airlines/aa-aal" xr:uid="{671661E6-66EF-CC44-A310-8374D2814C0C}"/>
    <hyperlink ref="H808" r:id="rId2756" tooltip="N727SK" display="https://www.flightradar24.com/data/aircraft/n727sk" xr:uid="{7A39B69C-69A5-614F-8B28-EC9EB868942A}"/>
    <hyperlink ref="D809" r:id="rId2757" tooltip="Atlanta Hartsfield-Jackson International Airport, United States" display="https://www.flightradar24.com/data/airports/atl" xr:uid="{5B8870AE-6FB7-0842-9F55-235F21D164A2}"/>
    <hyperlink ref="G809" r:id="rId2758" tooltip="Delta Connection" display="https://www.flightradar24.com/data/airlines/dl-dal" xr:uid="{7345E2E1-AA7B-8E49-89B0-CCCEF689415A}"/>
    <hyperlink ref="H809" r:id="rId2759" tooltip="N337PQ" display="https://www.flightradar24.com/data/aircraft/n337pq" xr:uid="{AE9367E9-EB78-084D-AEA5-8EA073EC336D}"/>
    <hyperlink ref="C810" r:id="rId2760" display="https://www.flightradar24.com/data/flights/" xr:uid="{E1364763-ACB0-3242-8CE9-7179C6F28674}"/>
    <hyperlink ref="D810" r:id="rId2761" tooltip="Fargo Hector International Airport, United States" display="https://www.flightradar24.com/data/airports/far" xr:uid="{535610F7-AA10-6E4D-9631-B1C8AC76B438}"/>
    <hyperlink ref="H810" r:id="rId2762" tooltip="N399LJ" display="https://www.flightradar24.com/data/aircraft/n399lj" xr:uid="{5F0248F0-DE92-C04E-BBFB-11213428E997}"/>
    <hyperlink ref="D811" r:id="rId2763" tooltip="Denver International Airport, United States" display="https://www.flightradar24.com/data/airports/den" xr:uid="{18796E05-7929-8244-89C5-F27A2C952C23}"/>
    <hyperlink ref="G811" r:id="rId2764" tooltip="United Airlines" display="https://www.flightradar24.com/data/airlines/ua-ual" xr:uid="{3496FF6B-2403-A040-9C1B-F1CE060C5AD6}"/>
    <hyperlink ref="H811" r:id="rId2765" tooltip="N456UA" display="https://www.flightradar24.com/data/aircraft/n456ua" xr:uid="{683A9599-BFED-1046-A8AA-8C8C47CADCD7}"/>
    <hyperlink ref="C812" r:id="rId2766" tooltip="DL5265" display="https://www.flightradar24.com/data/flights/dl5265" xr:uid="{A8ABCB0F-CEAA-294A-A55F-FC1DFFBE5E5B}"/>
    <hyperlink ref="D812" r:id="rId2767" tooltip="New York LaGuardia Airport, United States" display="https://www.flightradar24.com/data/airports/lga" xr:uid="{96D7DB93-F718-8941-BB09-8DA2E8AB09A9}"/>
    <hyperlink ref="G812" r:id="rId2768" tooltip="Delta Connection" display="https://www.flightradar24.com/data/airlines/dl-dal" xr:uid="{94C27137-F953-B043-AEB4-3F07B62F7C12}"/>
    <hyperlink ref="H812" r:id="rId2769" tooltip="N292PQ" display="https://www.flightradar24.com/data/aircraft/n292pq" xr:uid="{19B0B757-5358-BA47-B7A4-7447415D3A0A}"/>
    <hyperlink ref="C813" r:id="rId2770" tooltip="G4807" display="https://www.flightradar24.com/data/flights/g4807" xr:uid="{EED3D5FC-489B-7B47-A7B5-1186C12F08CC}"/>
    <hyperlink ref="D813" r:id="rId2771" tooltip="Las Vegas McCarran International Airport, United States" display="https://www.flightradar24.com/data/airports/las" xr:uid="{0A45B490-F303-DC47-9B73-83B98EC28D22}"/>
    <hyperlink ref="G813" r:id="rId2772" tooltip="Allegiant Air" display="https://www.flightradar24.com/data/airlines/g4-aay" xr:uid="{205427B4-59F5-1B40-9D56-036C2E3A8E1D}"/>
    <hyperlink ref="H813" r:id="rId2773" tooltip="N284NV" display="https://www.flightradar24.com/data/aircraft/n284nv" xr:uid="{21D6046A-AA95-E947-B336-735B622CBF0F}"/>
    <hyperlink ref="D814" r:id="rId2774" tooltip="Minneapolis Saint Paul International Airport, United States" display="https://www.flightradar24.com/data/airports/msp" xr:uid="{4B661708-AEDB-B347-90FA-1CF6C1794DA8}"/>
    <hyperlink ref="G814" r:id="rId2775" tooltip="Delta Connection" display="https://www.flightradar24.com/data/airlines/dl-dal" xr:uid="{1590D259-91B1-FA4F-83E1-387A1AC481D5}"/>
    <hyperlink ref="H814" r:id="rId2776" tooltip="N371CA" display="https://www.flightradar24.com/data/aircraft/n371ca" xr:uid="{9A4C6DA0-A13D-894B-A04C-EBA6F0AAC5A2}"/>
    <hyperlink ref="D815" r:id="rId2777" tooltip="Chicago O'Hare International Airport, United States" display="https://www.flightradar24.com/data/airports/ord" xr:uid="{73E9F93C-19E7-3946-B656-EFA86F4E3567}"/>
    <hyperlink ref="G815" r:id="rId2778" tooltip="United Airlines" display="https://www.flightradar24.com/data/airlines/ua-ual" xr:uid="{CECFAB02-97D9-B74D-937F-B556102E8409}"/>
    <hyperlink ref="H815" r:id="rId2779" tooltip="N69833" display="https://www.flightradar24.com/data/aircraft/n69833" xr:uid="{35CC8239-E277-EE4D-A341-D6EFD967805F}"/>
    <hyperlink ref="C816" r:id="rId2780" tooltip="G4864" display="https://www.flightradar24.com/data/flights/g4864" xr:uid="{83690BE5-4752-294B-A064-A14D89E14F24}"/>
    <hyperlink ref="D816" r:id="rId2781" tooltip="Sarasota-Bradenton International Airport, United States" display="https://www.flightradar24.com/data/airports/srq" xr:uid="{825B58A9-6F48-7D4C-BDAC-8184EB0FC3B2}"/>
    <hyperlink ref="G816" r:id="rId2782" tooltip="Allegiant Air" display="https://www.flightradar24.com/data/airlines/g4-aay" xr:uid="{5F64F4C8-30CB-D242-AF66-8E6AFDB14643}"/>
    <hyperlink ref="D817" r:id="rId2783" tooltip="Detroit Metropolitan Wayne County Airport, United States" display="https://www.flightradar24.com/data/airports/dtw" xr:uid="{878F6D5E-A7FA-9643-815F-2CB1D90DE448}"/>
    <hyperlink ref="G817" r:id="rId2784" tooltip="Delta Connection" display="https://www.flightradar24.com/data/airlines/dl-dal" xr:uid="{134ACD8C-B249-5949-8BF4-30D5BC4890D8}"/>
    <hyperlink ref="H817" r:id="rId2785" tooltip="N655CA" display="https://www.flightradar24.com/data/aircraft/n655ca" xr:uid="{39B55033-8066-0B43-8031-F207EA2F9CAC}"/>
    <hyperlink ref="C818" r:id="rId2786" tooltip="AA4770" display="https://www.flightradar24.com/data/flights/aa4770" xr:uid="{5E644C03-F4D9-6F47-B5B7-2CAA6B7D8104}"/>
    <hyperlink ref="D818" r:id="rId2787" tooltip="Washington Ronald Reagan National Airport, United States" display="https://www.flightradar24.com/data/airports/dca" xr:uid="{AE658F06-9419-C64E-B876-868CB53EC81D}"/>
    <hyperlink ref="G818" r:id="rId2788" tooltip="American Eagle" display="https://www.flightradar24.com/data/airlines/aa-aal" xr:uid="{E9431BFB-A650-904A-989F-A5AEAB06C119}"/>
    <hyperlink ref="H818" r:id="rId2789" tooltip="N449YX" display="https://www.flightradar24.com/data/aircraft/n449yx" xr:uid="{F5EAB342-46F5-134D-BBB8-BA04F390150D}"/>
    <hyperlink ref="D819" r:id="rId2790" tooltip="Chicago O'Hare International Airport, United States" display="https://www.flightradar24.com/data/airports/ord" xr:uid="{19FA8207-0B5B-6D4E-A721-1C27D6AF31A0}"/>
    <hyperlink ref="G819" r:id="rId2791" tooltip="SkyWest Airlines" display="https://www.flightradar24.com/data/airlines/aa-aal" xr:uid="{0262CB43-6767-244F-BC25-DEF96738B5D1}"/>
    <hyperlink ref="H819" r:id="rId2792" tooltip="N752SK" display="https://www.flightradar24.com/data/aircraft/n752sk" xr:uid="{19B468B0-BECB-5C4C-9C41-FE364726953A}"/>
    <hyperlink ref="D820" r:id="rId2793" tooltip="Houston George Bush Intercontinental Airport, United States" display="https://www.flightradar24.com/data/airports/iah" xr:uid="{368EE416-8CB3-5E4A-84BE-AD9409F87AE2}"/>
    <hyperlink ref="G820" r:id="rId2794" tooltip="United Express" display="https://www.flightradar24.com/data/airlines/ua-ual" xr:uid="{85459814-4E48-BE40-AFC6-6CADB337F875}"/>
    <hyperlink ref="H820" r:id="rId2795" tooltip="N85379" display="https://www.flightradar24.com/data/aircraft/n85379" xr:uid="{7D055ECA-8387-6144-B740-5AB2BC7A36A6}"/>
    <hyperlink ref="D821" r:id="rId2796" tooltip="Atlanta Hartsfield-Jackson International Airport, United States" display="https://www.flightradar24.com/data/airports/atl" xr:uid="{AD39810D-27CC-A24C-8F23-68A7D8FB9268}"/>
    <hyperlink ref="G821" r:id="rId2797" tooltip="Delta Air Lines" display="https://www.flightradar24.com/data/airlines/dl-dal" xr:uid="{6FD8D73B-98EF-114E-A7AE-4074238ECC86}"/>
    <hyperlink ref="H821" r:id="rId2798" tooltip="N936AT" display="https://www.flightradar24.com/data/aircraft/n936at" xr:uid="{749822BB-3FDB-FE4D-9030-69F551C61C3D}"/>
    <hyperlink ref="C822" r:id="rId2799" tooltip="WN4937" display="https://www.flightradar24.com/data/flights/wn4937" xr:uid="{8A3A5C48-A76F-AA47-B232-8EE619D20953}"/>
    <hyperlink ref="D822" r:id="rId2800" tooltip="St. Louis Lambert International Airport, United States" display="https://www.flightradar24.com/data/airports/stl" xr:uid="{6CF2BE69-A9ED-2440-BA09-4D5A7ACD558A}"/>
    <hyperlink ref="G822" r:id="rId2801" tooltip="Southwest Airlines" display="https://www.flightradar24.com/data/airlines/wn-swa" xr:uid="{2F87F936-A321-5445-97C5-A24E6071A2F3}"/>
    <hyperlink ref="H822" r:id="rId2802" tooltip="N8313F" display="https://www.flightradar24.com/data/aircraft/n8313f" xr:uid="{653CF92D-B53B-8246-B885-9E41C5C8302B}"/>
    <hyperlink ref="D823" r:id="rId2803" tooltip="Miami International Airport, United States" display="https://www.flightradar24.com/data/airports/mia" xr:uid="{694A2218-067A-8547-AE13-13B97F5AB7FC}"/>
    <hyperlink ref="G823" r:id="rId2804" tooltip="American Eagle" display="https://www.flightradar24.com/data/airlines/aa-aal" xr:uid="{A240023F-26B0-C84A-B2C7-C228859A5684}"/>
    <hyperlink ref="H823" r:id="rId2805" tooltip="N238NN" display="https://www.flightradar24.com/data/aircraft/n238nn" xr:uid="{388DF13A-D936-434F-920D-C75178941A79}"/>
    <hyperlink ref="D824" r:id="rId2806" tooltip="Dallas Fort Worth International Airport, United States" display="https://www.flightradar24.com/data/airports/dfw" xr:uid="{915C8485-83D2-6043-B4E0-9664EE9F9597}"/>
    <hyperlink ref="G824" r:id="rId2807" tooltip="American Airlines" display="https://www.flightradar24.com/data/airlines/aa-aal" xr:uid="{A7BCCEC2-0971-7A41-9156-9659CAF60E7D}"/>
    <hyperlink ref="H824" r:id="rId2808" tooltip="N9002U" display="https://www.flightradar24.com/data/aircraft/n9002u" xr:uid="{8F4CAF29-55C9-354F-9AB8-11D0E6C117A7}"/>
    <hyperlink ref="C825" r:id="rId2809" tooltip="1I800" display="https://www.flightradar24.com/data/flights/1i800" xr:uid="{F69EC1CE-C0D2-F245-980A-A6E149989957}"/>
    <hyperlink ref="D825" r:id="rId2810" tooltip="Charlotte Douglas International Airport, United States" display="https://www.flightradar24.com/data/airports/clt" xr:uid="{E9C7ED22-18A4-B544-B5D0-B4684FA6B58C}"/>
    <hyperlink ref="G825" r:id="rId2811" tooltip="NetJets" display="https://www.flightradar24.com/data/airlines/1i-eja" xr:uid="{EBA5EA28-11D1-F549-BB8B-99137181A79E}"/>
    <hyperlink ref="C826" r:id="rId2812" tooltip="G4838" display="https://www.flightradar24.com/data/flights/g4838" xr:uid="{FC20A539-2B33-1C44-A2BD-45888D4B6029}"/>
    <hyperlink ref="D826" r:id="rId2813" tooltip="Orlando Sanford International Airport, United States" display="https://www.flightradar24.com/data/airports/sfb" xr:uid="{7D13B8C9-BF6E-E34D-A569-ABAA91E3B78F}"/>
    <hyperlink ref="G826" r:id="rId2814" tooltip="Allegiant Air" display="https://www.flightradar24.com/data/airlines/g4-aay" xr:uid="{351CCFF6-EB81-4C4B-9C61-D2B5EE1622CC}"/>
    <hyperlink ref="H826" r:id="rId2815" tooltip="N257NV" display="https://www.flightradar24.com/data/aircraft/n257nv" xr:uid="{01E38CC0-4D9A-9F4A-A14B-65BB2A1AF4A4}"/>
    <hyperlink ref="D827" r:id="rId2816" tooltip="Phoenix Sky Harbor International Airport, United States" display="https://www.flightradar24.com/data/airports/phx" xr:uid="{411710DF-B2B7-A448-94F8-78C62A83E39B}"/>
    <hyperlink ref="G827" r:id="rId2817" tooltip="American Airlines" display="https://www.flightradar24.com/data/airlines/aa-aal" xr:uid="{CBB4C61B-FC26-4348-B45C-8076980F35B0}"/>
    <hyperlink ref="H827" r:id="rId2818" tooltip="N112US" display="https://www.flightradar24.com/data/aircraft/n112us" xr:uid="{7C6B70E6-72D4-AC49-95B4-DE357D9B9A22}"/>
    <hyperlink ref="C828" r:id="rId2819" tooltip="AA825" display="https://www.flightradar24.com/data/flights/aa825" xr:uid="{F7D8CA50-7C2F-7E45-B883-AC9B1AB9CE9B}"/>
    <hyperlink ref="D828" r:id="rId2820" tooltip="Charlotte Douglas International Airport, United States" display="https://www.flightradar24.com/data/airports/clt" xr:uid="{40553052-EF1F-8949-9477-1DAA4B252416}"/>
    <hyperlink ref="G828" r:id="rId2821" tooltip="American Airlines" display="https://www.flightradar24.com/data/airlines/aa-aal" xr:uid="{07B008EA-429D-6C49-AE88-26F8F6043CDB}"/>
    <hyperlink ref="H828" r:id="rId2822" tooltip="N835AW" display="https://www.flightradar24.com/data/aircraft/n835aw" xr:uid="{F466EF8F-3A4F-5340-87A1-0C0E7F56CD8A}"/>
    <hyperlink ref="C829" r:id="rId2823" tooltip="3M3901" display="https://www.flightradar24.com/data/flights/3m3901" xr:uid="{10405231-7730-6247-BBD0-14DD46461DF2}"/>
    <hyperlink ref="D829" r:id="rId2824" tooltip="Fort Worth Alliance Airport, United States" display="https://www.flightradar24.com/data/airports/afw" xr:uid="{96747997-9DD2-B94B-BCE2-D29BB2D6C77B}"/>
    <hyperlink ref="G829" r:id="rId2825" tooltip="Amazon Air" display="https://www.flightradar24.com/data/airlines/3m-sil" xr:uid="{80B3D4B9-6DCD-7444-B8D4-D44368FF1941}"/>
    <hyperlink ref="H829" r:id="rId2826" tooltip="N967AZ" display="https://www.flightradar24.com/data/aircraft/n967az" xr:uid="{B183CFED-1F82-F04D-8ACE-BEA7C6D27711}"/>
    <hyperlink ref="C830" r:id="rId2827" tooltip="G49200" display="https://www.flightradar24.com/data/flights/g49200" xr:uid="{59086A33-35C3-2E4E-B336-AE935AB1CE76}"/>
    <hyperlink ref="D830" r:id="rId2828" tooltip="Cincinnati Northern Kentucky International Airport, United States" display="https://www.flightradar24.com/data/airports/cvg" xr:uid="{DAB2DDF9-FA56-D24A-B465-97909278728B}"/>
    <hyperlink ref="G830" r:id="rId2829" tooltip="Allegiant Air" display="https://www.flightradar24.com/data/airlines/g4-aay" xr:uid="{88951A2A-E55C-A94A-B417-6069B2209163}"/>
    <hyperlink ref="H830" r:id="rId2830" tooltip="N307NV" display="https://www.flightradar24.com/data/aircraft/n307nv" xr:uid="{C5FF83D5-36CA-0345-9C61-90E198941329}"/>
    <hyperlink ref="C831" r:id="rId2831" tooltip="1I523" display="https://www.flightradar24.com/data/flights/1i523" xr:uid="{01CF2FE7-35C5-2C43-B1CC-6DDB6FA743FF}"/>
    <hyperlink ref="D831" r:id="rId2832" tooltip="St. Paul Downtown Airport, United States" display="https://www.flightradar24.com/data/airports/stp" xr:uid="{FFE7A481-DBAE-274C-A390-BE2BF087D4D3}"/>
    <hyperlink ref="G831" r:id="rId2833" tooltip="Netjets" display="https://www.flightradar24.com/data/airlines/1i-eja" xr:uid="{7C6D308B-43B6-BC44-B23B-7687C0EE3FAB}"/>
    <hyperlink ref="H831" r:id="rId2834" tooltip="N523QS" display="https://www.flightradar24.com/data/aircraft/n523qs" xr:uid="{3D4986FA-26C5-EF45-96E2-CFB5C2C5D745}"/>
    <hyperlink ref="D832" r:id="rId2835" tooltip="Chicago O'Hare International Airport, United States" display="https://www.flightradar24.com/data/airports/ord" xr:uid="{7E47580A-F648-AF49-848D-F350DDE671D8}"/>
    <hyperlink ref="G832" r:id="rId2836" tooltip="American Eagle" display="https://www.flightradar24.com/data/airlines/aa-aal" xr:uid="{5B650F7B-05C9-AB45-AB3C-1A71FA0FB424}"/>
    <hyperlink ref="H832" r:id="rId2837" tooltip="N663AR" display="https://www.flightradar24.com/data/aircraft/n663ar" xr:uid="{0ADCBE6E-996A-9142-8EA5-28AF6F49D32C}"/>
    <hyperlink ref="C833" r:id="rId2838" tooltip="DL5188" display="https://www.flightradar24.com/data/flights/dl5188" xr:uid="{F63FA75E-5942-8747-9C5C-650D63DBC078}"/>
    <hyperlink ref="D833" r:id="rId2839" tooltip="Detroit Metropolitan Wayne County Airport, United States" display="https://www.flightradar24.com/data/airports/dtw" xr:uid="{38905B36-AF2A-2345-9EC2-C18701F11FFF}"/>
    <hyperlink ref="G833" r:id="rId2840" tooltip="Delta Connection" display="https://www.flightradar24.com/data/airlines/dl-dal" xr:uid="{5907FE74-11D8-5A42-810A-E76428629957}"/>
    <hyperlink ref="H833" r:id="rId2841" tooltip="N695CA" display="https://www.flightradar24.com/data/aircraft/n695ca" xr:uid="{D82913D6-8CAB-7F40-9286-575889087FF2}"/>
    <hyperlink ref="C834" r:id="rId2842" display="https://www.flightradar24.com/data/flights/" xr:uid="{85A01396-2885-3B49-8B97-79BF447B3EB1}"/>
    <hyperlink ref="D834" r:id="rId2843" tooltip="Omaha Millard Airport, United States" display="https://www.flightradar24.com/data/airports/miq" xr:uid="{E2496666-D03B-A546-BF1A-4DCE4355ABC0}"/>
    <hyperlink ref="H834" r:id="rId2844" tooltip="N2015T" display="https://www.flightradar24.com/data/aircraft/n2015t" xr:uid="{ACF7E037-0A97-F849-BCBF-1FAA3DC06BE5}"/>
    <hyperlink ref="C835" r:id="rId2845" tooltip="F91067" display="https://www.flightradar24.com/data/flights/f91067" xr:uid="{8CEE9FCA-E8B0-074C-9AE3-4286A3D5607A}"/>
    <hyperlink ref="D835" r:id="rId2846" tooltip="Orlando International Airport, United States" display="https://www.flightradar24.com/data/airports/mco" xr:uid="{537ED659-87F6-2F4E-B435-ACD76557B9F4}"/>
    <hyperlink ref="G835" r:id="rId2847" tooltip="Frontier (Spot the Jaguar Livery)" display="https://www.flightradar24.com/data/airlines/f9-fft" xr:uid="{804E5FBC-1C60-A84A-B53F-D1F282673054}"/>
    <hyperlink ref="H835" r:id="rId2848" tooltip="N712FR" display="https://www.flightradar24.com/data/aircraft/n712fr" xr:uid="{419CCF7C-0814-1C4B-B7D5-72DED81172A0}"/>
    <hyperlink ref="D836" r:id="rId2849" tooltip="Chicago O'Hare International Airport, United States" display="https://www.flightradar24.com/data/airports/ord" xr:uid="{C7D76E75-BA95-454D-B824-7492C970809E}"/>
    <hyperlink ref="G836" r:id="rId2850" tooltip="United Express" display="https://www.flightradar24.com/data/airlines/ua-ual" xr:uid="{D8BC6822-F58C-2B4E-AC96-0A3AC0D79DCC}"/>
    <hyperlink ref="H836" r:id="rId2851" tooltip="N465AW" display="https://www.flightradar24.com/data/aircraft/n465aw" xr:uid="{03DD374C-DF30-3943-9B72-03246D1DB75D}"/>
    <hyperlink ref="C837" r:id="rId2852" tooltip="DL2867" display="https://www.flightradar24.com/data/flights/dl2867" xr:uid="{70EB05DA-93CD-6E40-A26F-FE7D39ED3850}"/>
    <hyperlink ref="D837" r:id="rId2853" tooltip="Atlanta Hartsfield-Jackson International Airport, United States" display="https://www.flightradar24.com/data/airports/atl" xr:uid="{843781B7-62EE-3B45-9EC3-5886E27890F2}"/>
    <hyperlink ref="G837" r:id="rId2854" tooltip="Delta Air Lines" display="https://www.flightradar24.com/data/airlines/dl-dal" xr:uid="{6E16EA0B-4F23-E64C-A3D1-66617E408D13}"/>
    <hyperlink ref="H837" r:id="rId2855" tooltip="N608AT" display="https://www.flightradar24.com/data/aircraft/n608at" xr:uid="{8E96DC85-FDB7-9244-AADA-E10D919A61A1}"/>
    <hyperlink ref="C838" r:id="rId2856" display="https://www.flightradar24.com/data/flights/" xr:uid="{BF2C1A5C-D19B-FE43-865A-F38AD5643228}"/>
    <hyperlink ref="D838" r:id="rId2857" tooltip="Rochester International Airport, United States" display="https://www.flightradar24.com/data/airports/rst" xr:uid="{8765FA10-6011-0449-AC85-ECC53EDEAA3A}"/>
    <hyperlink ref="H838" r:id="rId2858" tooltip="N58AG" display="https://www.flightradar24.com/data/aircraft/n58ag" xr:uid="{E836BA00-26ED-EF45-B86B-D1B644E77D99}"/>
    <hyperlink ref="C839" r:id="rId2859" display="https://www.flightradar24.com/data/flights/" xr:uid="{DCEA60B1-067F-3042-852A-E8860768D171}"/>
    <hyperlink ref="D839" r:id="rId2860" tooltip="Natchez Adams County Airport, United States" display="https://www.flightradar24.com/data/airports/hez" xr:uid="{A048B89B-206E-4B40-9D57-D305E30F8C88}"/>
    <hyperlink ref="H839" r:id="rId2861" tooltip="N36RE" display="https://www.flightradar24.com/data/aircraft/n36re" xr:uid="{E7AD82B3-723B-424C-A0FD-C2BF8453C8DE}"/>
    <hyperlink ref="C840" r:id="rId2862" tooltip="AA3181" display="https://www.flightradar24.com/data/flights/aa3181" xr:uid="{48D83EEE-B668-524F-8329-08BBECD90967}"/>
    <hyperlink ref="D840" r:id="rId2863" tooltip="Dallas Fort Worth International Airport, United States" display="https://www.flightradar24.com/data/airports/dfw" xr:uid="{B0D4C58A-B7ED-4946-ABAA-F5B5794CE8FF}"/>
    <hyperlink ref="G840" r:id="rId2864" tooltip="American Eagle" display="https://www.flightradar24.com/data/airlines/aa-aal" xr:uid="{5BBB9A4A-559E-6447-9CF3-8C05D46327A2}"/>
    <hyperlink ref="H840" r:id="rId2865" tooltip="N745SK" display="https://www.flightradar24.com/data/aircraft/n745sk" xr:uid="{22B43B73-B33C-154D-8ECA-695525A08494}"/>
    <hyperlink ref="D841" r:id="rId2866" tooltip="Minneapolis Saint Paul International Airport, United States" display="https://www.flightradar24.com/data/airports/msp" xr:uid="{FFE6EB3E-2051-FE4E-B26A-47D7A770EF8B}"/>
    <hyperlink ref="G841" r:id="rId2867" tooltip="Delta Connection" display="https://www.flightradar24.com/data/airlines/dl-dal" xr:uid="{235E5818-551E-E442-B060-A36FE8B18579}"/>
    <hyperlink ref="H841" r:id="rId2868" tooltip="N256SY" display="https://www.flightradar24.com/data/aircraft/n256sy" xr:uid="{3A89A5FB-C92F-BC4D-83AA-200D3C5527C6}"/>
    <hyperlink ref="C842" r:id="rId2869" tooltip="DL5133" display="https://www.flightradar24.com/data/flights/dl5133" xr:uid="{7967634A-8D32-C04C-B28A-12C12FD62A53}"/>
    <hyperlink ref="D842" r:id="rId2870" tooltip="New York LaGuardia Airport, United States" display="https://www.flightradar24.com/data/airports/lga" xr:uid="{C7880522-9C86-DC49-9D4C-2CB0E77AD203}"/>
    <hyperlink ref="G842" r:id="rId2871" tooltip="Delta Connection" display="https://www.flightradar24.com/data/airlines/dl-dal" xr:uid="{D673BC45-1496-EF48-893A-4FA51825B488}"/>
    <hyperlink ref="H842" r:id="rId2872" tooltip="N930XJ" display="https://www.flightradar24.com/data/aircraft/n930xj" xr:uid="{11B7C764-9310-E547-BF81-8DA74F79D7B8}"/>
    <hyperlink ref="C843" r:id="rId2873" display="https://www.flightradar24.com/data/flights/" xr:uid="{140500C0-F760-0244-A802-B8E50FCB3690}"/>
    <hyperlink ref="D843" r:id="rId2874" tooltip="Sioux Falls Regional Airport, United States" display="https://www.flightradar24.com/data/airports/fsd" xr:uid="{E9AA51E7-ED0C-614E-940A-77B441EB3BA1}"/>
    <hyperlink ref="H843" r:id="rId2875" tooltip="N773SD" display="https://www.flightradar24.com/data/aircraft/n773sd" xr:uid="{12824827-4AE0-604B-9D1B-BE7B793F0EC6}"/>
    <hyperlink ref="D844" r:id="rId2876" tooltip="Denver International Airport, United States" display="https://www.flightradar24.com/data/airports/den" xr:uid="{6207440B-8DF5-C04B-92D5-E57B709662FD}"/>
    <hyperlink ref="G844" r:id="rId2877" tooltip="United Express" display="https://www.flightradar24.com/data/airlines/ua-ual" xr:uid="{9819495E-59FA-9D4D-B54E-AC5BB4B7DDEF}"/>
    <hyperlink ref="H844" r:id="rId2878" tooltip="N955SW" display="https://www.flightradar24.com/data/aircraft/n955sw" xr:uid="{5EF8FBDF-D59F-C349-A3A5-E50E19E5D12D}"/>
    <hyperlink ref="C845" r:id="rId2879" tooltip="AA5168" display="https://www.flightradar24.com/data/flights/aa5168" xr:uid="{EA144428-E3E6-DE43-92B3-C5FDCEE468AE}"/>
    <hyperlink ref="D845" r:id="rId2880" tooltip="Charlotte Douglas International Airport, United States" display="https://www.flightradar24.com/data/airports/clt" xr:uid="{355D4614-916B-2D4E-B908-C8C311680F60}"/>
    <hyperlink ref="G845" r:id="rId2881" tooltip="American Eagle" display="https://www.flightradar24.com/data/airlines/aa-aal" xr:uid="{82C0E754-203F-D247-971A-A618F34652C3}"/>
    <hyperlink ref="H845" r:id="rId2882" tooltip="N603NN" display="https://www.flightradar24.com/data/aircraft/n603nn" xr:uid="{7AC19074-AE8F-724E-94A3-F7CE2D4D98F3}"/>
    <hyperlink ref="C846" r:id="rId2883" display="https://www.flightradar24.com/data/flights/" xr:uid="{1F716377-90B1-4F40-AF0A-6291423DD65E}"/>
    <hyperlink ref="D846" r:id="rId2884" tooltip="Fort Madison Municipal Airport, United States" display="https://www.flightradar24.com/data/airports/fms" xr:uid="{84CBEC55-C6FB-084E-AF60-5736455D8C2D}"/>
    <hyperlink ref="H846" r:id="rId2885" tooltip="N208BC" display="https://www.flightradar24.com/data/aircraft/n208bc" xr:uid="{2C1DC08A-7DC3-714C-A716-48764140EEF9}"/>
    <hyperlink ref="C847" r:id="rId2886" tooltip="1I814" display="https://www.flightradar24.com/data/flights/1i814" xr:uid="{32916E75-99BD-6B40-8C4C-64E1A2D4DA83}"/>
    <hyperlink ref="D847" r:id="rId2887" tooltip="Morgantown Municipal Airport, United States" display="https://www.flightradar24.com/data/airports/mgw" xr:uid="{433C1D46-33DA-AE41-BE75-E305C8AB5FBB}"/>
    <hyperlink ref="G847" r:id="rId2888" tooltip="Netjets" display="https://www.flightradar24.com/data/airlines/1i-eja" xr:uid="{AD8DB1A3-787A-DA4C-BF62-874D29C28066}"/>
    <hyperlink ref="H847" r:id="rId2889" tooltip="N814QS" display="https://www.flightradar24.com/data/aircraft/n814qs" xr:uid="{96A9C492-18ED-C64B-9E00-DE78FD9A4B2E}"/>
    <hyperlink ref="C848" r:id="rId2890" display="https://www.flightradar24.com/data/flights/" xr:uid="{77926B26-9D72-4441-B7E2-454E32C7017F}"/>
    <hyperlink ref="D848" r:id="rId2891" tooltip="Des Moines International Airport, United States" display="https://www.flightradar24.com/data/airports/dsm" xr:uid="{2790F4E1-9011-924C-A3B2-098605A08D2E}"/>
    <hyperlink ref="H848" r:id="rId2892" tooltip="N426TT" display="https://www.flightradar24.com/data/aircraft/n426tt" xr:uid="{B84DE1A1-B467-1545-B877-EFEACC9B0DAA}"/>
    <hyperlink ref="C849" r:id="rId2893" tooltip="WN4529" display="https://www.flightradar24.com/data/flights/wn4529" xr:uid="{017B489A-9C2B-2C4F-A3F1-181FFD1F5980}"/>
    <hyperlink ref="D849" r:id="rId2894" tooltip="Denver International Airport, United States" display="https://www.flightradar24.com/data/airports/den" xr:uid="{EFEC98BF-5D8D-854A-B992-9E3E04DBA06F}"/>
    <hyperlink ref="G849" r:id="rId2895" tooltip="Southwest Airlines" display="https://www.flightradar24.com/data/airlines/wn-swa" xr:uid="{5968E6E3-8ECE-AC4B-B11C-F41579713478}"/>
    <hyperlink ref="H849" r:id="rId2896" tooltip="N264LV" display="https://www.flightradar24.com/data/aircraft/n264lv" xr:uid="{5C542DF9-AF71-1441-8B3E-3FA69FABA89F}"/>
    <hyperlink ref="D850" r:id="rId2897" tooltip="Chicago O'Hare International Airport, United States" display="https://www.flightradar24.com/data/airports/ord" xr:uid="{88FD15A5-5EAA-414E-AD2A-90BA2B92A067}"/>
    <hyperlink ref="G850" r:id="rId2898" tooltip="United Express" display="https://www.flightradar24.com/data/airlines/ua-ual" xr:uid="{7CCD28EC-F891-AA43-A300-1407EBE545D7}"/>
    <hyperlink ref="H850" r:id="rId2899" tooltip="N89357" display="https://www.flightradar24.com/data/aircraft/n89357" xr:uid="{298BCEF0-6252-FA4F-97E0-3EB17FDEBC12}"/>
    <hyperlink ref="C851" r:id="rId2900" tooltip="G4832" display="https://www.flightradar24.com/data/flights/g4832" xr:uid="{9C8D5913-D749-B142-BCBF-2A66CD8C9E9D}"/>
    <hyperlink ref="D851" r:id="rId2901" tooltip="Los Angeles International Airport, United States" display="https://www.flightradar24.com/data/airports/lax" xr:uid="{C43EBB90-7709-D840-95B9-FEEAEC03582F}"/>
    <hyperlink ref="G851" r:id="rId2902" tooltip="Allegiant Air" display="https://www.flightradar24.com/data/airlines/g4-aay" xr:uid="{6A34B263-AB4D-524E-9050-C9155B6179DA}"/>
    <hyperlink ref="H851" r:id="rId2903" tooltip="N307NV" display="https://www.flightradar24.com/data/aircraft/n307nv" xr:uid="{067472C4-021A-4E4D-950B-71584A386F74}"/>
    <hyperlink ref="D852" r:id="rId2904" tooltip="Phoenix Sky Harbor International Airport, United States" display="https://www.flightradar24.com/data/airports/phx" xr:uid="{B69EEA44-F091-AF45-BDE6-DE8C27083F47}"/>
    <hyperlink ref="G852" r:id="rId2905" tooltip="American Airlines" display="https://www.flightradar24.com/data/airlines/aa-aal" xr:uid="{8B2B3264-33A2-EF43-ABFA-58C4B680E3B5}"/>
    <hyperlink ref="H852" r:id="rId2906" tooltip="N825AW" display="https://www.flightradar24.com/data/aircraft/n825aw" xr:uid="{8EB45F18-41C0-2D4A-B050-0D6774BFEF31}"/>
    <hyperlink ref="C853" r:id="rId2907" tooltip="G4843" display="https://www.flightradar24.com/data/flights/g4843" xr:uid="{87A16485-DD65-064E-9C11-B590808C8452}"/>
    <hyperlink ref="D853" r:id="rId2908" tooltip="Las Vegas McCarran International Airport, United States" display="https://www.flightradar24.com/data/airports/las" xr:uid="{D8B81821-8D48-7049-973F-498053C3259F}"/>
    <hyperlink ref="G853" r:id="rId2909" tooltip="Allegiant Air" display="https://www.flightradar24.com/data/airlines/g4-aay" xr:uid="{38498721-B515-5C47-A334-B559FE75ED75}"/>
    <hyperlink ref="H853" r:id="rId2910" tooltip="N257NV" display="https://www.flightradar24.com/data/aircraft/n257nv" xr:uid="{6FAC0AB4-3B8F-5C44-9228-A4BF5E81F666}"/>
    <hyperlink ref="C854" r:id="rId2911" tooltip="UJ811" display="https://www.flightradar24.com/data/flights/uj811" xr:uid="{9A28B5EC-35AE-0542-A1DD-8B1B940B89CE}"/>
    <hyperlink ref="D854" r:id="rId2912" tooltip="Detroit Willow Run Airport, United States" display="https://www.flightradar24.com/data/airports/yip" xr:uid="{281CC969-BD23-A945-BD61-A9251E9EB3AF}"/>
    <hyperlink ref="G854" r:id="rId2913" tooltip="USA Jet Airlines" display="https://www.flightradar24.com/data/airlines/uj-lmu" xr:uid="{B2ED7C38-6537-DE40-B7B8-E995D2245D8D}"/>
    <hyperlink ref="H854" r:id="rId2914" tooltip="N811AA" display="https://www.flightradar24.com/data/aircraft/n811aa" xr:uid="{BCEB28D7-403E-4347-B4F3-C7465B08E8E8}"/>
    <hyperlink ref="D855" r:id="rId2915" tooltip="Chicago O'Hare International Airport, United States" display="https://www.flightradar24.com/data/airports/ord" xr:uid="{9293B13E-2B2A-8A46-91CE-234423C6BEF3}"/>
    <hyperlink ref="G855" r:id="rId2916" tooltip="American Eagle" display="https://www.flightradar24.com/data/airlines/aa-aal" xr:uid="{86AA2910-BDCC-0048-9F22-FF6A97179FC8}"/>
    <hyperlink ref="H855" r:id="rId2917" tooltip="N605KS" display="https://www.flightradar24.com/data/aircraft/n605ks" xr:uid="{C4E0160F-4472-EC4C-875F-1AA8655EE26F}"/>
    <hyperlink ref="C856" r:id="rId2918" tooltip="1I561" display="https://www.flightradar24.com/data/flights/1i561" xr:uid="{56E525C3-5063-FE40-9F30-5BA4DE9380DA}"/>
    <hyperlink ref="D856" r:id="rId2919" tooltip="Trenton Mercer Airport, United States" display="https://www.flightradar24.com/data/airports/ttn" xr:uid="{3605B396-DEC3-274E-B09F-853593492632}"/>
    <hyperlink ref="G856" r:id="rId2920" tooltip="NetJets" display="https://www.flightradar24.com/data/airlines/1i-eja" xr:uid="{036352DF-50E3-FC4B-A5F9-2EF79D5466AA}"/>
    <hyperlink ref="D857" r:id="rId2921" tooltip="Houston George Bush Intercontinental Airport, United States" display="https://www.flightradar24.com/data/airports/iah" xr:uid="{D9B3B8CE-D389-0140-B70D-061CC9F212DC}"/>
    <hyperlink ref="G857" r:id="rId2922" tooltip="United Express" display="https://www.flightradar24.com/data/airlines/ua-ual" xr:uid="{FA3473A8-965B-1D48-993C-12E4588F2EF7}"/>
    <hyperlink ref="H857" r:id="rId2923" tooltip="N86344" display="https://www.flightradar24.com/data/aircraft/n86344" xr:uid="{CAB71F47-BC41-3B4C-9B56-1CBFFFA1050E}"/>
    <hyperlink ref="C858" r:id="rId2924" tooltip="G4868" display="https://www.flightradar24.com/data/flights/g4868" xr:uid="{0F1BD680-27B7-264D-9661-BF8F5D60CF31}"/>
    <hyperlink ref="D858" r:id="rId2925" tooltip="St. Petersburg Clearwater International Airport, United States" display="https://www.flightradar24.com/data/airports/pie" xr:uid="{23D61895-74A3-E64C-9A66-10DC60CB7F11}"/>
    <hyperlink ref="G858" r:id="rId2926" tooltip="Allegiant Air" display="https://www.flightradar24.com/data/airlines/g4-aay" xr:uid="{25052FCD-B578-2D46-AC66-83A0137059E0}"/>
    <hyperlink ref="H858" r:id="rId2927" tooltip="N237NV" display="https://www.flightradar24.com/data/aircraft/n237nv" xr:uid="{ADC09C72-98A4-0E4F-8602-1EEE2198C891}"/>
    <hyperlink ref="C859" r:id="rId2928" tooltip="WN320" display="https://www.flightradar24.com/data/flights/wn320" xr:uid="{F6B2603C-8FC0-EE4B-884B-31409E8DB905}"/>
    <hyperlink ref="D859" r:id="rId2929" tooltip="Las Vegas McCarran International Airport, United States" display="https://www.flightradar24.com/data/airports/las" xr:uid="{F2AECFD9-13C5-F44C-AEA0-0D5B93E899C5}"/>
    <hyperlink ref="G859" r:id="rId2930" tooltip="Southwest Airlines" display="https://www.flightradar24.com/data/airlines/wn-swa" xr:uid="{D6EE515A-0030-134C-B414-CB1CD01C8F4B}"/>
    <hyperlink ref="H859" r:id="rId2931" tooltip="N284WN" display="https://www.flightradar24.com/data/aircraft/n284wn" xr:uid="{5829106B-7E8F-384E-90B1-F3C1BA532A7E}"/>
    <hyperlink ref="C860" r:id="rId2932" tooltip="GAJ886" display="https://www.flightradar24.com/data/flights/gaj886" xr:uid="{15A0D979-D0E3-FC45-A5D6-E47144F31049}"/>
    <hyperlink ref="D860" r:id="rId2933" tooltip="Jackson McKellar Sipes Regional Airport, United States" display="https://www.flightradar24.com/data/airports/mkl" xr:uid="{BC861D15-3BBB-834A-A52B-09281F7E948E}"/>
    <hyperlink ref="G860" r:id="rId2934" tooltip="Wheels Up" display="https://www.flightradar24.com/data/airlines/-gaj" xr:uid="{5B9EEF86-996C-384B-B145-B491DACC75A8}"/>
    <hyperlink ref="H860" r:id="rId2935" tooltip="N886UP" display="https://www.flightradar24.com/data/aircraft/n886up" xr:uid="{785BE24E-AFD9-E047-A8F1-EA88C397F061}"/>
    <hyperlink ref="D861" r:id="rId2936" tooltip="Atlanta Hartsfield-Jackson International Airport, United States" display="https://www.flightradar24.com/data/airports/atl" xr:uid="{989D83A4-C703-0F48-8A00-2D989AE723D2}"/>
    <hyperlink ref="G861" r:id="rId2937" tooltip="Delta Air Lines" display="https://www.flightradar24.com/data/airlines/dl-dal" xr:uid="{A35A77B1-2FAC-FE43-9850-7F59933C5777}"/>
    <hyperlink ref="H861" r:id="rId2938" tooltip="N991AT" display="https://www.flightradar24.com/data/aircraft/n991at" xr:uid="{8FDE33A0-E405-BD48-9FD6-4DFA96F0DCBC}"/>
    <hyperlink ref="D862" r:id="rId2939" tooltip="Denver International Airport, United States" display="https://www.flightradar24.com/data/airports/den" xr:uid="{E0E9A151-C214-B54D-9FF8-8EAAAC6AD954}"/>
    <hyperlink ref="G862" r:id="rId2940" tooltip="United Airlines" display="https://www.flightradar24.com/data/airlines/ua-ual" xr:uid="{7DF0731A-224B-9C4B-BF24-A54F744D036E}"/>
    <hyperlink ref="H862" r:id="rId2941" tooltip="N808UA" display="https://www.flightradar24.com/data/aircraft/n808ua" xr:uid="{B6BB15DE-13C8-E543-9FEE-3E76097E8745}"/>
    <hyperlink ref="C863" r:id="rId2942" tooltip="1I778" display="https://www.flightradar24.com/data/flights/1i778" xr:uid="{3F87D1B7-8032-3642-9226-C60ECB6A8FA5}"/>
    <hyperlink ref="D863" r:id="rId2943" tooltip="Columbia Regional Airport, United States" display="https://www.flightradar24.com/data/airports/cou" xr:uid="{7A96A9B1-B117-404A-9E6D-578CBFB92C2C}"/>
    <hyperlink ref="G863" r:id="rId2944" tooltip="NetJets" display="https://www.flightradar24.com/data/airlines/1i-eja" xr:uid="{740A56B5-3A24-0C41-A6FF-FBB158961E8E}"/>
    <hyperlink ref="C864" r:id="rId2945" display="https://www.flightradar24.com/data/flights/" xr:uid="{874D285C-9282-EC40-82F3-A3E5E056F33D}"/>
    <hyperlink ref="D864" r:id="rId2946" tooltip="Minneapolis Anoka County Blaine Airport, United States" display="https://www.flightradar24.com/data/airports/qqa" xr:uid="{F1734EE0-6AB1-0244-9804-CEDDDA642C15}"/>
    <hyperlink ref="H864" r:id="rId2947" tooltip="N2177J" display="https://www.flightradar24.com/data/aircraft/n2177j" xr:uid="{FE4374DA-774F-EF49-BAC2-3DDD0F248727}"/>
    <hyperlink ref="D865" r:id="rId2948" tooltip="Chicago O'Hare International Airport, United States" display="https://www.flightradar24.com/data/airports/ord" xr:uid="{75C0D467-1B85-7647-A674-EB26BFAC9B3A}"/>
    <hyperlink ref="G865" r:id="rId2949" tooltip="American Eagle" display="https://www.flightradar24.com/data/airlines/aa-aal" xr:uid="{4C53E042-E8EE-4A4C-AB34-8A8F9C8AB174}"/>
    <hyperlink ref="H865" r:id="rId2950" tooltip="N755SK" display="https://www.flightradar24.com/data/aircraft/n755sk" xr:uid="{C365AE76-29A2-334B-80B8-319B65150CDF}"/>
    <hyperlink ref="D866" r:id="rId2951" tooltip="Dallas Fort Worth International Airport, United States" display="https://www.flightradar24.com/data/airports/dfw" xr:uid="{AF94C6AC-26C2-E44F-8BFD-95173A3A005E}"/>
    <hyperlink ref="G866" r:id="rId2952" tooltip="American Airlines" display="https://www.flightradar24.com/data/airlines/aa-aal" xr:uid="{30677A8D-0CAB-CC49-BFEA-3974EA760D53}"/>
    <hyperlink ref="H866" r:id="rId2953" tooltip="N749US" display="https://www.flightradar24.com/data/aircraft/n749us" xr:uid="{EAFB8947-7D19-4E4C-B4F2-94F8BF780247}"/>
    <hyperlink ref="D867" r:id="rId2954" tooltip="Detroit Metropolitan Wayne County Airport, United States" display="https://www.flightradar24.com/data/airports/dtw" xr:uid="{312C50D2-D251-6A4C-B3FB-9DA3D84A6E10}"/>
    <hyperlink ref="G867" r:id="rId2955" tooltip="Delta Connection" display="https://www.flightradar24.com/data/airlines/dl-dal" xr:uid="{E2285372-54BC-9348-8554-44DDE9E8EC9A}"/>
    <hyperlink ref="H867" r:id="rId2956" tooltip="N349PQ" display="https://www.flightradar24.com/data/aircraft/n349pq" xr:uid="{BA2D2580-6292-F34A-AE1F-73F374F9FAC5}"/>
    <hyperlink ref="D868" r:id="rId2957" tooltip="Salt Lake City International Airport, United States" display="https://www.flightradar24.com/data/airports/slc" xr:uid="{E19C73D1-81EC-A442-A58F-71A71DA79848}"/>
    <hyperlink ref="G868" r:id="rId2958" tooltip="Delta Connection" display="https://www.flightradar24.com/data/airlines/dl-dal" xr:uid="{91AC8EB0-13D3-1343-A3E2-3C1000A7E966}"/>
    <hyperlink ref="H868" r:id="rId2959" tooltip="N250SY" display="https://www.flightradar24.com/data/aircraft/n250sy" xr:uid="{2A48BAFA-3E41-D949-9877-70AD2D6F1636}"/>
    <hyperlink ref="C869" r:id="rId2960" tooltip="AA5278" display="https://www.flightradar24.com/data/flights/aa5278" xr:uid="{89DB4580-A69A-894A-AE04-CB7F98866CF0}"/>
    <hyperlink ref="D869" r:id="rId2961" tooltip="Washington Ronald Reagan National Airport, United States" display="https://www.flightradar24.com/data/airports/dca" xr:uid="{19242BDE-3EE9-F048-84EC-34243D29FAF8}"/>
    <hyperlink ref="G869" r:id="rId2962" tooltip="American Eagle" display="https://www.flightradar24.com/data/airlines/aa-aal" xr:uid="{7CEB3F97-AE58-7149-9414-0C00A2A4230C}"/>
    <hyperlink ref="H869" r:id="rId2963" tooltip="N593NN" display="https://www.flightradar24.com/data/aircraft/n593nn" xr:uid="{7B83E2F9-444C-6641-8CBF-6A635B6766EB}"/>
    <hyperlink ref="C870" r:id="rId2964" tooltip="5X9872" display="https://www.flightradar24.com/data/flights/5x9872" xr:uid="{3755421F-A226-994D-B37D-5D19AE9E879A}"/>
    <hyperlink ref="D870" r:id="rId2965" tooltip="Sioux Falls Regional Airport, United States" display="https://www.flightradar24.com/data/airports/fsd" xr:uid="{43E2F00F-9555-D343-9875-C76895661778}"/>
    <hyperlink ref="G870" r:id="rId2966" tooltip="UPS" display="https://www.flightradar24.com/data/airlines/5x-ups" xr:uid="{F745446B-6CF6-8D48-B9A2-44D4C1B92D30}"/>
    <hyperlink ref="H870" r:id="rId2967" tooltip="N306UP" display="https://www.flightradar24.com/data/aircraft/n306up" xr:uid="{9FA33EB9-EAF5-0B46-92B4-34102CBC8C77}"/>
    <hyperlink ref="D871" r:id="rId2968" tooltip="Denver International Airport, United States" display="https://www.flightradar24.com/data/airports/den" xr:uid="{0EB351EF-BFC9-A54F-9D3F-0D341F8B94E0}"/>
    <hyperlink ref="G871" r:id="rId2969" tooltip="United Airlines" display="https://www.flightradar24.com/data/airlines/ua-ual" xr:uid="{56FCAD67-6B10-0840-B323-9F6BE3F6F459}"/>
    <hyperlink ref="H871" r:id="rId2970" tooltip="N456UA" display="https://www.flightradar24.com/data/aircraft/n456ua" xr:uid="{12A8A80B-FBC8-0A41-B555-AA0C2B550241}"/>
    <hyperlink ref="C872" r:id="rId2971" tooltip="DL5265" display="https://www.flightradar24.com/data/flights/dl5265" xr:uid="{3EFB4700-A103-AE44-B324-13772FF62BA3}"/>
    <hyperlink ref="D872" r:id="rId2972" tooltip="New York LaGuardia Airport, United States" display="https://www.flightradar24.com/data/airports/lga" xr:uid="{581116FC-1CA3-7C46-8EA3-426A572B2B40}"/>
    <hyperlink ref="G872" r:id="rId2973" tooltip="Delta Connection" display="https://www.flightradar24.com/data/airlines/dl-dal" xr:uid="{47D25706-BC58-7249-B57C-0615B23A83B0}"/>
    <hyperlink ref="H872" r:id="rId2974" tooltip="N930XJ" display="https://www.flightradar24.com/data/aircraft/n930xj" xr:uid="{D103A4CF-0577-8A4E-8324-6CB19A4CF18B}"/>
    <hyperlink ref="D873" r:id="rId2975" tooltip="Minneapolis Saint Paul International Airport, United States" display="https://www.flightradar24.com/data/airports/msp" xr:uid="{0DEF9170-4EC5-404F-A0AA-CB2EB0FF1C28}"/>
    <hyperlink ref="G873" r:id="rId2976" tooltip="Delta Connection" display="https://www.flightradar24.com/data/airlines/dl-dal" xr:uid="{F30A36DE-AAE0-8B42-B25F-5BE6EC872834}"/>
    <hyperlink ref="H873" r:id="rId2977" tooltip="N371CA" display="https://www.flightradar24.com/data/aircraft/n371ca" xr:uid="{3769A635-16E2-CB42-AE7A-CB2368D25747}"/>
    <hyperlink ref="D874" r:id="rId2978" tooltip="Chicago O'Hare International Airport, United States" display="https://www.flightradar24.com/data/airports/ord" xr:uid="{EF1765FF-D6CF-BD40-A1AF-30BF724CFCD6}"/>
    <hyperlink ref="G874" r:id="rId2979" tooltip="United Airlines" display="https://www.flightradar24.com/data/airlines/ua-ual" xr:uid="{32F3CE4D-784C-DC41-B8AE-EECED2688BF0}"/>
    <hyperlink ref="H874" r:id="rId2980" tooltip="N36476" display="https://www.flightradar24.com/data/aircraft/n36476" xr:uid="{38A9FAD6-6B18-954A-8642-E8D03C91BA8F}"/>
    <hyperlink ref="C875" r:id="rId2981" tooltip="G4808" display="https://www.flightradar24.com/data/flights/g4808" xr:uid="{35169FD0-6988-6F4B-81C1-10557C4BC772}"/>
    <hyperlink ref="D875" r:id="rId2982" tooltip="Phoenix Mesa Gateway Airport, United States" display="https://www.flightradar24.com/data/airports/aza" xr:uid="{D1FCE729-C305-B941-8B9F-ED8E1484F750}"/>
    <hyperlink ref="G875" r:id="rId2983" tooltip="Allegiant Air" display="https://www.flightradar24.com/data/airlines/g4-aay" xr:uid="{375CFF8B-9EA9-A041-A54C-191D3471BF0C}"/>
    <hyperlink ref="H875" r:id="rId2984" tooltip="N257NV" display="https://www.flightradar24.com/data/aircraft/n257nv" xr:uid="{7D3D659C-BCDF-3C44-8D1D-F9E6C3A90D2C}"/>
    <hyperlink ref="D876" r:id="rId2985" tooltip="Detroit Metropolitan Wayne County Airport, United States" display="https://www.flightradar24.com/data/airports/dtw" xr:uid="{C983BE32-AF4E-2241-B40D-724D45C4740A}"/>
    <hyperlink ref="G876" r:id="rId2986" tooltip="Delta Connection" display="https://www.flightradar24.com/data/airlines/dl-dal" xr:uid="{936E836E-08F1-DD44-89AF-7E2CF9C29D7A}"/>
    <hyperlink ref="H876" r:id="rId2987" tooltip="N376CA" display="https://www.flightradar24.com/data/aircraft/n376ca" xr:uid="{BDFDD5A9-F514-E148-95B9-191011E3A199}"/>
    <hyperlink ref="C877" r:id="rId2988" tooltip="AA4770" display="https://www.flightradar24.com/data/flights/aa4770" xr:uid="{5643B1DD-C852-8148-8A65-B9648D9B6C8F}"/>
    <hyperlink ref="D877" r:id="rId2989" tooltip="Washington Ronald Reagan National Airport, United States" display="https://www.flightradar24.com/data/airports/dca" xr:uid="{F91E75EF-05B5-BF47-A973-F515C0353D4A}"/>
    <hyperlink ref="G877" r:id="rId2990" tooltip="American Eagle" display="https://www.flightradar24.com/data/airlines/aa-aal" xr:uid="{F1E1E275-70B5-AA4C-BA77-931C65865621}"/>
    <hyperlink ref="H877" r:id="rId2991" tooltip="N435YX" display="https://www.flightradar24.com/data/aircraft/n435yx" xr:uid="{070896A6-1648-5E4B-89AB-16F447CF8DF4}"/>
    <hyperlink ref="C878" r:id="rId2992" tooltip="WN3250" display="https://www.flightradar24.com/data/flights/wn3250" xr:uid="{671C6B6C-0460-1644-AADD-5B53D69B6A74}"/>
    <hyperlink ref="D878" r:id="rId2993" tooltip="St. Louis Lambert International Airport, United States" display="https://www.flightradar24.com/data/airports/stl" xr:uid="{B85FAE59-411A-A34A-B821-173568E58CEF}"/>
    <hyperlink ref="G878" r:id="rId2994" tooltip="Southwest Airlines" display="https://www.flightradar24.com/data/airlines/wn-swa" xr:uid="{CDC72FD9-783B-964E-82E8-1356270DA50B}"/>
    <hyperlink ref="H878" r:id="rId2995" tooltip="N8583Z" display="https://www.flightradar24.com/data/aircraft/n8583z" xr:uid="{2E1F019E-EB69-E041-863D-B3ECA07B2F1D}"/>
    <hyperlink ref="D879" r:id="rId2996" tooltip="Chicago O'Hare International Airport, United States" display="https://www.flightradar24.com/data/airports/ord" xr:uid="{16D66EE4-7CF2-AF4D-9074-53B890568AB6}"/>
    <hyperlink ref="G879" r:id="rId2997" tooltip="American Eagle" display="https://www.flightradar24.com/data/airlines/aa-aal" xr:uid="{8E76C248-BD15-A942-806F-3B6975FFC81B}"/>
    <hyperlink ref="H879" r:id="rId2998" tooltip="N774SK" display="https://www.flightradar24.com/data/aircraft/n774sk" xr:uid="{1CCC97AA-DAC1-904E-AE5F-8A7934488751}"/>
    <hyperlink ref="C880" r:id="rId2999" tooltip="AA825" display="https://www.flightradar24.com/data/flights/aa825" xr:uid="{7B1D2C56-53F3-A746-96E8-6FE517CDB12C}"/>
    <hyperlink ref="D880" r:id="rId3000" tooltip="Charlotte Douglas International Airport, United States" display="https://www.flightradar24.com/data/airports/clt" xr:uid="{90E26B0F-CCAD-2D48-B33F-7C200BC39A77}"/>
    <hyperlink ref="G880" r:id="rId3001" tooltip="American Airlines" display="https://www.flightradar24.com/data/airlines/aa-aal" xr:uid="{1D81B8B1-B29E-A146-BC18-4B33CB5A4708}"/>
    <hyperlink ref="H880" r:id="rId3002" tooltip="N750UW" display="https://www.flightradar24.com/data/aircraft/n750uw" xr:uid="{F0953E51-0EBA-2646-A2CE-3B2B7675C176}"/>
    <hyperlink ref="D881" r:id="rId3003" tooltip="Houston George Bush Intercontinental Airport, United States" display="https://www.flightradar24.com/data/airports/iah" xr:uid="{3D656E35-8CE7-AB4E-9CEE-2348BBCBDBF4}"/>
    <hyperlink ref="G881" r:id="rId3004" tooltip="United Express" display="https://www.flightradar24.com/data/airlines/ua-ual" xr:uid="{780FD131-7983-B749-8398-130656314030}"/>
    <hyperlink ref="H881" r:id="rId3005" tooltip="N86336" display="https://www.flightradar24.com/data/aircraft/n86336" xr:uid="{020E3A27-2175-5D4A-B26B-9BDD9362E98C}"/>
    <hyperlink ref="D882" r:id="rId3006" tooltip="Atlanta Hartsfield-Jackson International Airport, United States" display="https://www.flightradar24.com/data/airports/atl" xr:uid="{36A6FD82-BC22-6F40-A492-15E481016B94}"/>
    <hyperlink ref="G882" r:id="rId3007" tooltip="Delta Air Lines" display="https://www.flightradar24.com/data/airlines/dl-dal" xr:uid="{7704C02B-0059-E443-94DD-616E32A5B0CD}"/>
    <hyperlink ref="H882" r:id="rId3008" tooltip="N948AT" display="https://www.flightradar24.com/data/aircraft/n948at" xr:uid="{53EFCDDA-72A7-E84E-AC49-6DECB72480EC}"/>
    <hyperlink ref="D883" r:id="rId3009" tooltip="Miami International Airport, United States" display="https://www.flightradar24.com/data/airports/mia" xr:uid="{7DD0B1BE-2CFF-5145-AB78-4A54860E54B1}"/>
    <hyperlink ref="G883" r:id="rId3010" tooltip="American Eagle" display="https://www.flightradar24.com/data/airlines/aa-aal" xr:uid="{3BD857BD-8272-0B4E-8B42-B6E15AEE9A82}"/>
    <hyperlink ref="H883" r:id="rId3011" tooltip="N230NN" display="https://www.flightradar24.com/data/aircraft/n230nn" xr:uid="{F863C474-A096-5D42-B7A1-EC6883A72BA5}"/>
    <hyperlink ref="C884" r:id="rId3012" tooltip="G4813" display="https://www.flightradar24.com/data/flights/g4813" xr:uid="{65436EBE-C590-0C41-9F7F-C25C5CC7707C}"/>
    <hyperlink ref="D884" r:id="rId3013" tooltip="Fort Lauderdale Hollywood International Airport, United States" display="https://www.flightradar24.com/data/airports/fll" xr:uid="{9C204B8F-739F-C647-882D-AD953DF108EB}"/>
    <hyperlink ref="G884" r:id="rId3014" tooltip="Allegiant Air" display="https://www.flightradar24.com/data/airlines/g4-aay" xr:uid="{898F2732-3813-6C49-B268-852D4656375C}"/>
    <hyperlink ref="H884" r:id="rId3015" tooltip="N237NV" display="https://www.flightradar24.com/data/aircraft/n237nv" xr:uid="{6E02AAED-D133-B241-8736-14BF1BA6266A}"/>
    <hyperlink ref="D885" r:id="rId3016" tooltip="Dallas Fort Worth International Airport, United States" display="https://www.flightradar24.com/data/airports/dfw" xr:uid="{7AB27A7A-7666-104A-BFEA-ABBEE706A532}"/>
    <hyperlink ref="G885" r:id="rId3017" tooltip="American Airlines" display="https://www.flightradar24.com/data/airlines/aa-aal" xr:uid="{594E5760-9E9D-BB46-89AB-268DBCA878A7}"/>
    <hyperlink ref="H885" r:id="rId3018" tooltip="N831AW" display="https://www.flightradar24.com/data/aircraft/n831aw" xr:uid="{6DDAD585-D159-BC49-9959-66AAFFB0BC2D}"/>
    <hyperlink ref="D886" r:id="rId3019" tooltip="Phoenix Sky Harbor International Airport, United States" display="https://www.flightradar24.com/data/airports/phx" xr:uid="{6F47C589-7A66-7C42-8896-12239B0D438D}"/>
    <hyperlink ref="G886" r:id="rId3020" tooltip="American Airlines" display="https://www.flightradar24.com/data/airlines/aa-aal" xr:uid="{83C4CA93-9DD3-CC4F-B107-94304A04118A}"/>
    <hyperlink ref="H886" r:id="rId3021" tooltip="N104UW" display="https://www.flightradar24.com/data/aircraft/n104uw" xr:uid="{73D12DE2-2324-1942-9CC2-F73A0F8B2D29}"/>
    <hyperlink ref="C887" r:id="rId3022" tooltip="BYA561" display="https://www.flightradar24.com/data/flights/bya561" xr:uid="{9E80690D-66B8-0141-87D5-86E262D7C337}"/>
    <hyperlink ref="D887" r:id="rId3023" tooltip="Akron Canton Airport, United States" display="https://www.flightradar24.com/data/airports/cak" xr:uid="{BEA43C88-E0CE-264C-B304-559772426807}"/>
    <hyperlink ref="G887" r:id="rId3024" tooltip="Berry Aviation" display="https://www.flightradar24.com/data/airlines/-bya" xr:uid="{3837E40F-A80D-314B-B5DA-C34A22FC0719}"/>
    <hyperlink ref="H887" r:id="rId3025" tooltip="N561SW" display="https://www.flightradar24.com/data/aircraft/n561sw" xr:uid="{9C09BE13-49FA-9A4E-9E0E-4CE675EEB8D5}"/>
    <hyperlink ref="C888" r:id="rId3026" tooltip="3M3901" display="https://www.flightradar24.com/data/flights/3m3901" xr:uid="{6D5E4D84-CE9D-6740-B0F1-4265155F95CE}"/>
    <hyperlink ref="D888" r:id="rId3027" tooltip="Fort Worth Alliance Airport, United States" display="https://www.flightradar24.com/data/airports/afw" xr:uid="{8A815B09-26F3-0743-999F-2369E6A7D48A}"/>
    <hyperlink ref="G888" r:id="rId3028" tooltip="Amazon Air" display="https://www.flightradar24.com/data/airlines/3m-sil" xr:uid="{89AAB849-5915-7840-ACE3-FD8B8FF84389}"/>
    <hyperlink ref="H888" r:id="rId3029" tooltip="N967AZ" display="https://www.flightradar24.com/data/aircraft/n967az" xr:uid="{FC4291C8-735B-F241-BEAC-D6C88CE4683D}"/>
    <hyperlink ref="C889" r:id="rId3030" tooltip="5X514" display="https://www.flightradar24.com/data/flights/5x514" xr:uid="{412CD96C-436C-5B42-8F81-40EEE288EA2C}"/>
    <hyperlink ref="D889" r:id="rId3031" tooltip="Cedar Rapids Eastern Iowa Airport, United States" display="https://www.flightradar24.com/data/airports/cid" xr:uid="{CC5EDF6F-FBEB-F64E-A723-BED92BF87EAC}"/>
    <hyperlink ref="G889" r:id="rId3032" tooltip="UPS" display="https://www.flightradar24.com/data/airlines/5x-ups" xr:uid="{51772DEC-2908-D74B-8C39-F49BD6831E29}"/>
    <hyperlink ref="H889" r:id="rId3033" tooltip="N345UP" display="https://www.flightradar24.com/data/aircraft/n345up" xr:uid="{9A89B046-B8FC-5945-9311-7A4A4A1F6E7A}"/>
    <hyperlink ref="C890" r:id="rId3034" tooltip="FX1500" display="https://www.flightradar24.com/data/flights/fx1500" xr:uid="{83C73BB1-B21A-F643-809C-23862C7DD7FE}"/>
    <hyperlink ref="D890" r:id="rId3035" tooltip="Memphis International Airport, United States" display="https://www.flightradar24.com/data/airports/mem" xr:uid="{0D3DE21A-07FA-4F4E-AC99-7E0EE9CF34C8}"/>
    <hyperlink ref="G890" r:id="rId3036" tooltip="FedEx" display="https://www.flightradar24.com/data/airlines/fx-fdx" xr:uid="{C018558F-B876-5344-BCB7-1625C9E04187}"/>
    <hyperlink ref="H890" r:id="rId3037" tooltip="N657FE" display="https://www.flightradar24.com/data/aircraft/n657fe" xr:uid="{69EACB47-1EC6-0348-8576-7C2003381E98}"/>
    <hyperlink ref="C891" r:id="rId3038" tooltip="FX1702" display="https://www.flightradar24.com/data/flights/fx1702" xr:uid="{D6F7DC5D-0AD3-B049-83C7-E8FCBE59DD6C}"/>
    <hyperlink ref="D891" r:id="rId3039" tooltip="Grand Rapids Gerald R. Ford International Airport, United States" display="https://www.flightradar24.com/data/airports/grr" xr:uid="{18438B9B-4763-9E4D-B089-1DF1CD28817C}"/>
    <hyperlink ref="G891" r:id="rId3040" tooltip="FedEx" display="https://www.flightradar24.com/data/airlines/fx-fdx" xr:uid="{A131F643-CA90-124D-BF99-C29ABCD08D0A}"/>
    <hyperlink ref="H891" r:id="rId3041" tooltip="N989FD" display="https://www.flightradar24.com/data/aircraft/n989fd" xr:uid="{196EB6AF-4018-4D4E-9233-16F37E1AE21E}"/>
    <hyperlink ref="C892" r:id="rId3042" display="https://www.flightradar24.com/data/flights/" xr:uid="{E45C512C-BED0-964E-9E3E-951208BFEEF3}"/>
    <hyperlink ref="D892" r:id="rId3043" tooltip="Fort Madison Municipal Airport, United States" display="https://www.flightradar24.com/data/airports/fms" xr:uid="{620D8963-13F6-3646-A9BE-AD503C3CF8FC}"/>
    <hyperlink ref="H892" r:id="rId3044" tooltip="N208BC" display="https://www.flightradar24.com/data/aircraft/n208bc" xr:uid="{02B9C0D4-6C25-284C-BA79-B05A60127232}"/>
    <hyperlink ref="C893" r:id="rId3045" display="https://www.flightradar24.com/data/flights/" xr:uid="{D9040AAB-0E56-7242-8000-41CE09CF2195}"/>
    <hyperlink ref="D893" r:id="rId3046" tooltip="St. Paul Downtown Airport, United States" display="https://www.flightradar24.com/data/airports/stp" xr:uid="{0D0C4BCE-EE14-E043-BF54-041C22630536}"/>
    <hyperlink ref="H893" r:id="rId3047" tooltip="N98GX" display="https://www.flightradar24.com/data/aircraft/n98gx" xr:uid="{9A0D8B95-8C91-E54A-BE95-8C29FCF9BBF1}"/>
    <hyperlink ref="D894" r:id="rId3048" tooltip="Chicago O'Hare International Airport, United States" display="https://www.flightradar24.com/data/airports/ord" xr:uid="{5156E9EB-F405-0B42-89C4-95797D475758}"/>
    <hyperlink ref="G894" r:id="rId3049" tooltip="American Eagle" display="https://www.flightradar24.com/data/airlines/aa-aal" xr:uid="{6888C49A-941B-AC41-BD8F-96A174F90AED}"/>
    <hyperlink ref="H894" r:id="rId3050" tooltip="N675AE" display="https://www.flightradar24.com/data/aircraft/n675ae" xr:uid="{D6E5A6BF-125C-3B43-98EA-7B165012058F}"/>
    <hyperlink ref="C895" r:id="rId3051" tooltip="DL5188" display="https://www.flightradar24.com/data/flights/dl5188" xr:uid="{7BFEEA70-116A-4C45-8B4E-526B0D6A4214}"/>
    <hyperlink ref="D895" r:id="rId3052" tooltip="Detroit Metropolitan Wayne County Airport, United States" display="https://www.flightradar24.com/data/airports/dtw" xr:uid="{5F9C63C0-601C-4842-A65F-7EDC5D6BC70A}"/>
    <hyperlink ref="G895" r:id="rId3053" tooltip="Delta Connection" display="https://www.flightradar24.com/data/airlines/dl-dal" xr:uid="{DB4F5B53-980D-7645-9ECA-89D93577D192}"/>
    <hyperlink ref="H895" r:id="rId3054" tooltip="N349PQ" display="https://www.flightradar24.com/data/aircraft/n349pq" xr:uid="{1ED0F9CB-6B42-F049-AB24-318E011CB878}"/>
    <hyperlink ref="C896" r:id="rId3055" tooltip="G44760" display="https://www.flightradar24.com/data/flights/g44760" xr:uid="{0107B01C-7A02-7349-AA34-879919A182F1}"/>
    <hyperlink ref="D896" r:id="rId3056" tooltip="Cincinnati Northern Kentucky International Airport, United States" display="https://www.flightradar24.com/data/airports/cvg" xr:uid="{685E50C1-5277-6E46-B824-78A7AC56778B}"/>
    <hyperlink ref="G896" r:id="rId3057" tooltip="Allegiant Air" display="https://www.flightradar24.com/data/airlines/g4-aay" xr:uid="{5B99E0CA-CA1E-EB4F-B9C7-81DC40F46F37}"/>
    <hyperlink ref="H896" r:id="rId3058" tooltip="N313NV" display="https://www.flightradar24.com/data/aircraft/n313nv" xr:uid="{BDE163D1-2EBF-5645-AF59-1EED387BA370}"/>
    <hyperlink ref="D897" r:id="rId3059" tooltip="Chicago O'Hare International Airport, United States" display="https://www.flightradar24.com/data/airports/ord" xr:uid="{85C0FC7C-18F0-0440-BC52-EE97F674E063}"/>
    <hyperlink ref="G897" r:id="rId3060" tooltip="United Express" display="https://www.flightradar24.com/data/airlines/ua-ual" xr:uid="{4BC6280C-BFDD-AC44-A56D-5E997513FAA7}"/>
    <hyperlink ref="H897" r:id="rId3061" tooltip="N434AW" display="https://www.flightradar24.com/data/aircraft/n434aw" xr:uid="{AD91FC00-B85D-1140-A4D5-BF62F029C7B9}"/>
    <hyperlink ref="C898" r:id="rId3062" tooltip="DL2867" display="https://www.flightradar24.com/data/flights/dl2867" xr:uid="{38A366BA-9140-BE48-9525-01AF6963F20D}"/>
    <hyperlink ref="D898" r:id="rId3063" tooltip="Atlanta Hartsfield-Jackson International Airport, United States" display="https://www.flightradar24.com/data/airports/atl" xr:uid="{E426C25A-1E4A-5341-A329-E820012C3B51}"/>
    <hyperlink ref="G898" r:id="rId3064" tooltip="Delta Air Lines" display="https://www.flightradar24.com/data/airlines/dl-dal" xr:uid="{34E1F1E4-46F5-E245-AC69-91BD40FEC3BB}"/>
    <hyperlink ref="H898" r:id="rId3065" tooltip="N955AT" display="https://www.flightradar24.com/data/aircraft/n955at" xr:uid="{FF4D5E1E-71AF-2147-9876-545C6C8540CB}"/>
    <hyperlink ref="C899" r:id="rId3066" tooltip="1I589" display="https://www.flightradar24.com/data/flights/1i589" xr:uid="{8466CE94-FA15-8B4F-8C65-E4564F550A40}"/>
    <hyperlink ref="D899" r:id="rId3067" tooltip="Naples Municipal Airport, United States" display="https://www.flightradar24.com/data/airports/apf" xr:uid="{FCEA82EB-D17B-E345-80AE-C2943B84BA80}"/>
    <hyperlink ref="G899" r:id="rId3068" tooltip="NetJets" display="https://www.flightradar24.com/data/airlines/1i-eja" xr:uid="{F57BDC43-C99E-0246-866B-EDEB3CFBFD59}"/>
    <hyperlink ref="C900" r:id="rId3069" tooltip="AA3181" display="https://www.flightradar24.com/data/flights/aa3181" xr:uid="{F1E62B7C-6B4C-9F46-99BE-F63F492A4DDF}"/>
    <hyperlink ref="D900" r:id="rId3070" tooltip="Dallas Fort Worth International Airport, United States" display="https://www.flightradar24.com/data/airports/dfw" xr:uid="{1C2B8B55-AB20-8E4D-A4C0-EDD918A206F6}"/>
    <hyperlink ref="G900" r:id="rId3071" tooltip="Delta Connection" display="https://www.flightradar24.com/data/airlines/aa-aal" xr:uid="{0B4B9DE9-61A3-234A-A7D9-A58B7AAD9EA5}"/>
    <hyperlink ref="H900" r:id="rId3072" tooltip="N614SK" display="https://www.flightradar24.com/data/aircraft/n614sk" xr:uid="{D50B55AC-9399-5742-A480-A1B1D11773DC}"/>
    <hyperlink ref="D901" r:id="rId3073" tooltip="Minneapolis Saint Paul International Airport, United States" display="https://www.flightradar24.com/data/airports/msp" xr:uid="{32C91F3C-42D0-FD40-8808-306DDC401E7C}"/>
    <hyperlink ref="G901" r:id="rId3074" tooltip="Delta Connection" display="https://www.flightradar24.com/data/airlines/dl-dal" xr:uid="{AE1E9DC8-999E-D54F-AF8C-F75EC6D0AD28}"/>
    <hyperlink ref="H901" r:id="rId3075" tooltip="N242SY" display="https://www.flightradar24.com/data/aircraft/n242sy" xr:uid="{1FCEEADB-614F-3342-A392-6BBC98456D3C}"/>
    <hyperlink ref="C902" r:id="rId3076" display="https://www.flightradar24.com/data/flights/" xr:uid="{68B8A9B3-CB4D-BB41-970F-9946D0712E95}"/>
    <hyperlink ref="D902" r:id="rId3077" tooltip="Trenton, Canada" display="https://www.flightradar24.com/data/airports/ytr" xr:uid="{B1FAD23D-9F84-B847-AC82-66A4DA17D24A}"/>
    <hyperlink ref="H902" r:id="rId3078" tooltip="C-GEAS" display="https://www.flightradar24.com/data/aircraft/c-geas" xr:uid="{B30BAA0C-A1F4-E642-9E3E-2BE49B1F004C}"/>
    <hyperlink ref="C903" r:id="rId3079" tooltip="DL5133" display="https://www.flightradar24.com/data/flights/dl5133" xr:uid="{19797762-F96B-D049-A71B-6758ACF66ABE}"/>
    <hyperlink ref="D903" r:id="rId3080" tooltip="New York LaGuardia Airport, United States" display="https://www.flightradar24.com/data/airports/lga" xr:uid="{EA118CC8-4A36-B541-9D48-9FB8E3F5AC75}"/>
    <hyperlink ref="G903" r:id="rId3081" tooltip="Delta Connection" display="https://www.flightradar24.com/data/airlines/dl-dal" xr:uid="{268B0F0C-566B-1244-B11B-A92BF2CB0E0B}"/>
    <hyperlink ref="H903" r:id="rId3082" tooltip="N925XJ" display="https://www.flightradar24.com/data/aircraft/n925xj" xr:uid="{1DE4B935-8544-434E-A411-CD70A7D2BFF8}"/>
    <hyperlink ref="D904" r:id="rId3083" tooltip="Denver International Airport, United States" display="https://www.flightradar24.com/data/airports/den" xr:uid="{FA5D00AF-4A4A-A348-9FD6-2B44FAD5A837}"/>
    <hyperlink ref="G904" r:id="rId3084" tooltip="United Express" display="https://www.flightradar24.com/data/airlines/ua-ual" xr:uid="{D999535F-D513-C044-B028-511999416EF4}"/>
    <hyperlink ref="H904" r:id="rId3085" tooltip="N693BR" display="https://www.flightradar24.com/data/aircraft/n693br" xr:uid="{CABCC35A-03B3-994A-BBC0-BEDBABD541F7}"/>
    <hyperlink ref="C905" r:id="rId3086" tooltip="AA5168" display="https://www.flightradar24.com/data/flights/aa5168" xr:uid="{11698249-2142-7D4B-8B63-448F0A7AA895}"/>
    <hyperlink ref="D905" r:id="rId3087" tooltip="Charlotte Douglas International Airport, United States" display="https://www.flightradar24.com/data/airports/clt" xr:uid="{1F0CABC5-0D59-A04E-9C7F-5C2E30083F04}"/>
    <hyperlink ref="G905" r:id="rId3088" tooltip="American Eagle" display="https://www.flightradar24.com/data/airlines/aa-aal" xr:uid="{B7B50AE9-5F05-1049-83B1-A53CC3CD7DF8}"/>
    <hyperlink ref="H905" r:id="rId3089" tooltip="N559NN" display="https://www.flightradar24.com/data/aircraft/n559nn" xr:uid="{55B7D956-F237-5543-8893-FE442E72183B}"/>
    <hyperlink ref="C906" r:id="rId3090" tooltip="UJ822" display="https://www.flightradar24.com/data/flights/uj822" xr:uid="{4FDBE78E-9794-FD4B-BAF6-DA6C9453DAD6}"/>
    <hyperlink ref="D906" r:id="rId3091" tooltip="Detroit Willow Run Airport, United States" display="https://www.flightradar24.com/data/airports/yip" xr:uid="{729A2A71-6773-7C4E-A779-2645F6BBFE0E}"/>
    <hyperlink ref="G906" r:id="rId3092" tooltip="USA Jet Airlines" display="https://www.flightradar24.com/data/airlines/uj-lmu" xr:uid="{7C1BC4F3-AFEB-0F46-93FA-750DB2E40A8F}"/>
    <hyperlink ref="H906" r:id="rId3093" tooltip="N822AA" display="https://www.flightradar24.com/data/aircraft/n822aa" xr:uid="{BDB5A7CF-5FB1-2444-BC1B-F796FA10F8F2}"/>
    <hyperlink ref="D907" r:id="rId3094" tooltip="Denver International Airport, United States" display="https://www.flightradar24.com/data/airports/den" xr:uid="{438AE087-9F78-5E42-867A-D0A138F5F546}"/>
    <hyperlink ref="G907" r:id="rId3095" tooltip="Frontier (Summer the Swan Livery)" display="https://www.flightradar24.com/data/airlines/f9-fft" xr:uid="{64D1CBB0-EEF2-0A4B-A73B-4F67C3C72D69}"/>
    <hyperlink ref="H907" r:id="rId3096" tooltip="N324FR" display="https://www.flightradar24.com/data/aircraft/n324fr" xr:uid="{AE6528D1-FD0C-704F-A02D-3518D044D12F}"/>
    <hyperlink ref="C908" r:id="rId3097" tooltip="WN4529" display="https://www.flightradar24.com/data/flights/wn4529" xr:uid="{E4F3CFF1-3C82-4D40-9121-4748FC423BC7}"/>
    <hyperlink ref="D908" r:id="rId3098" tooltip="Denver International Airport, United States" display="https://www.flightradar24.com/data/airports/den" xr:uid="{9F05D1FC-39B5-2B4D-9B1D-FA03E687AE39}"/>
    <hyperlink ref="G908" r:id="rId3099" tooltip="Southwest Airlines" display="https://www.flightradar24.com/data/airlines/wn-swa" xr:uid="{72672F8E-9EAF-B045-8413-23F16734F49D}"/>
    <hyperlink ref="H908" r:id="rId3100" tooltip="N295WN" display="https://www.flightradar24.com/data/aircraft/n295wn" xr:uid="{EFBD15F7-DF3A-894A-A08A-21C61D6D66D9}"/>
    <hyperlink ref="D909" r:id="rId3101" tooltip="Chicago O'Hare International Airport, United States" display="https://www.flightradar24.com/data/airports/ord" xr:uid="{71B2395D-FF47-6F46-8F1B-2D7DE17890F5}"/>
    <hyperlink ref="G909" r:id="rId3102" tooltip="United Express" display="https://www.flightradar24.com/data/airlines/ua-ual" xr:uid="{25CA3DD6-A2DA-A94D-93D2-6DB2D960DE20}"/>
    <hyperlink ref="H909" r:id="rId3103" tooltip="N87318" display="https://www.flightradar24.com/data/aircraft/n87318" xr:uid="{5BD40059-4978-444E-87A3-2D05800545B8}"/>
    <hyperlink ref="D910" r:id="rId3104" tooltip="Phoenix Sky Harbor International Airport, United States" display="https://www.flightradar24.com/data/airports/phx" xr:uid="{E9660699-D0F8-0D47-AD26-B2AECB4BC8B2}"/>
    <hyperlink ref="G910" r:id="rId3105" tooltip="American Airlines" display="https://www.flightradar24.com/data/airlines/aa-aal" xr:uid="{4E00680B-E7AB-874A-9E12-C309ABD546F5}"/>
    <hyperlink ref="H910" r:id="rId3106" tooltip="N757UW" display="https://www.flightradar24.com/data/aircraft/n757uw" xr:uid="{D3C6E9EA-BB58-6B4C-9DA6-7D1316809EE5}"/>
    <hyperlink ref="D911" r:id="rId3107" tooltip="Chicago O'Hare International Airport, United States" display="https://www.flightradar24.com/data/airports/ord" xr:uid="{4483B653-2EF3-2148-85E5-CE28286EA324}"/>
    <hyperlink ref="G911" r:id="rId3108" tooltip="American Eagle" display="https://www.flightradar24.com/data/airlines/aa-aal" xr:uid="{CC32C9B8-B988-1541-8997-05127B1A38DF}"/>
    <hyperlink ref="H911" r:id="rId3109" tooltip="N698CB" display="https://www.flightradar24.com/data/aircraft/n698cb" xr:uid="{2ECDF1F9-F01B-4D47-96F6-5ECA6FBA1A92}"/>
    <hyperlink ref="D912" r:id="rId3110" tooltip="Houston George Bush Intercontinental Airport, United States" display="https://www.flightradar24.com/data/airports/iah" xr:uid="{68683AB6-6BF8-7742-8AA7-F985C0F44AF8}"/>
    <hyperlink ref="G912" r:id="rId3111" tooltip="United Express" display="https://www.flightradar24.com/data/airlines/ua-ual" xr:uid="{1BCD518B-0F3B-904F-9EBA-34E44D945D59}"/>
    <hyperlink ref="H912" r:id="rId3112" tooltip="N88310" display="https://www.flightradar24.com/data/aircraft/n88310" xr:uid="{B22060AB-7286-584A-B350-A7FB37C2C0A0}"/>
    <hyperlink ref="C913" r:id="rId3113" tooltip="1I398" display="https://www.flightradar24.com/data/flights/1i398" xr:uid="{EB0F11ED-0667-874E-A0B7-1FF4CDFAF3F9}"/>
    <hyperlink ref="D913" r:id="rId3114" tooltip="Teterboro Airport, United States" display="https://www.flightradar24.com/data/airports/teb" xr:uid="{0D56FC2A-3571-7047-BA80-1F543474C3A5}"/>
    <hyperlink ref="G913" r:id="rId3115" tooltip="NetJets" display="https://www.flightradar24.com/data/airlines/1i-eja" xr:uid="{AA7DEC5C-6DC6-004D-B95B-2F20FA5B8058}"/>
    <hyperlink ref="C914" r:id="rId3116" tooltip="WN320" display="https://www.flightradar24.com/data/flights/wn320" xr:uid="{7B1F27F4-770F-1647-B83C-153C329FF1E5}"/>
    <hyperlink ref="D914" r:id="rId3117" tooltip="Las Vegas McCarran International Airport, United States" display="https://www.flightradar24.com/data/airports/las" xr:uid="{DC9653B3-E168-FC43-894B-F67F09FBA379}"/>
    <hyperlink ref="G914" r:id="rId3118" tooltip="Southwest Airlines" display="https://www.flightradar24.com/data/airlines/wn-swa" xr:uid="{A25390D4-E5DE-CF4B-9E0A-6B5A7B12676B}"/>
    <hyperlink ref="H914" r:id="rId3119" tooltip="N400WN" display="https://www.flightradar24.com/data/aircraft/n400wn" xr:uid="{9178C9D6-B6A1-9E49-88CF-704936D0D41E}"/>
    <hyperlink ref="C915" r:id="rId3120" tooltip="1I540" display="https://www.flightradar24.com/data/flights/1i540" xr:uid="{652C4F4C-6763-3A46-A52D-BE412A2C5506}"/>
    <hyperlink ref="D915" r:id="rId3121" tooltip="Minneapolis Saint Paul International Airport, United States" display="https://www.flightradar24.com/data/airports/msp" xr:uid="{A57F0C96-5177-344C-ADCB-425DA57C11FA}"/>
    <hyperlink ref="G915" r:id="rId3122" tooltip="Netjets" display="https://www.flightradar24.com/data/airlines/1i-eja" xr:uid="{70521FDB-D538-B345-BC5D-CC5052881B7B}"/>
    <hyperlink ref="H915" r:id="rId3123" tooltip="N540QS" display="https://www.flightradar24.com/data/aircraft/n540qs" xr:uid="{E74E802C-DF0B-CA47-B256-24864A0985A8}"/>
    <hyperlink ref="D916" r:id="rId3124" tooltip="Atlanta Hartsfield-Jackson International Airport, United States" display="https://www.flightradar24.com/data/airports/atl" xr:uid="{7E0E6C98-1737-F348-8CAC-621F805FF35F}"/>
    <hyperlink ref="G916" r:id="rId3125" tooltip="Delta Air Lines" display="https://www.flightradar24.com/data/airlines/dl-dal" xr:uid="{1DE2B817-AEB4-6C41-8EA7-3E8C9B704000}"/>
    <hyperlink ref="H916" r:id="rId3126" tooltip="N921AT" display="https://www.flightradar24.com/data/aircraft/n921at" xr:uid="{40B51CD3-2A56-7F45-AB8E-943EC1091AE4}"/>
    <hyperlink ref="C917" r:id="rId3127" display="https://www.flightradar24.com/data/flights/" xr:uid="{2D5A9B3B-A67C-FE4E-8E73-9C53839C57DC}"/>
    <hyperlink ref="D917" r:id="rId3128" tooltip="Sioux Falls Regional Airport, United States" display="https://www.flightradar24.com/data/airports/fsd" xr:uid="{5208241A-4D38-A64E-A29A-7764239A49AF}"/>
    <hyperlink ref="H917" r:id="rId3129" tooltip="N754CA" display="https://www.flightradar24.com/data/aircraft/n754ca" xr:uid="{6B320CD5-3252-414A-830C-E1BA96549E67}"/>
    <hyperlink ref="C918" r:id="rId3130" display="https://www.flightradar24.com/data/flights/" xr:uid="{963D1039-16D8-EB4E-A495-16D5FC6AC113}"/>
    <hyperlink ref="D918" r:id="rId3131" tooltip="Kansas City Johnson County Executive Airport, United States" display="https://www.flightradar24.com/data/airports/ojc" xr:uid="{1D135458-9A9B-0041-9FE9-87A05FF86782}"/>
    <hyperlink ref="H918" r:id="rId3132" tooltip="N34MJ" display="https://www.flightradar24.com/data/aircraft/n34mj" xr:uid="{A9A8429E-95B0-294A-BEEA-53743F9AB807}"/>
    <hyperlink ref="D919" r:id="rId3133" tooltip="Denver International Airport, United States" display="https://www.flightradar24.com/data/airports/den" xr:uid="{5C35A5B6-A37F-6040-BD17-02694E70582B}"/>
    <hyperlink ref="G919" r:id="rId3134" tooltip="United Airlines" display="https://www.flightradar24.com/data/airlines/ua-ual" xr:uid="{4895D16E-5770-0847-9DBE-4256B9D10D34}"/>
    <hyperlink ref="H919" r:id="rId3135" tooltip="N818UA" display="https://www.flightradar24.com/data/aircraft/n818ua" xr:uid="{43934045-B62E-AB48-B1AB-8848C602ED02}"/>
    <hyperlink ref="D920" r:id="rId3136" tooltip="Dallas Fort Worth International Airport, United States" display="https://www.flightradar24.com/data/airports/dfw" xr:uid="{9AC1D7FC-F355-8C4A-8733-26F7C0CEEF80}"/>
    <hyperlink ref="G920" r:id="rId3137" tooltip="American Airlines" display="https://www.flightradar24.com/data/airlines/aa-aal" xr:uid="{8FB82860-6664-B14E-92B9-978A478EDBEA}"/>
    <hyperlink ref="H920" r:id="rId3138" tooltip="N829AW" display="https://www.flightradar24.com/data/aircraft/n829aw" xr:uid="{357F669F-BDE0-0448-84A7-90B102DA94F6}"/>
    <hyperlink ref="D921" r:id="rId3139" tooltip="Detroit Metropolitan Wayne County Airport, United States" display="https://www.flightradar24.com/data/airports/dtw" xr:uid="{4FE7A905-0EED-4A49-A3B9-DA2D2C2B2885}"/>
    <hyperlink ref="G921" r:id="rId3140" tooltip="Delta Connection" display="https://www.flightradar24.com/data/airlines/dl-dal" xr:uid="{55ABA1D3-88F0-8941-BF52-D1F3EFCD7516}"/>
    <hyperlink ref="H921" r:id="rId3141" tooltip="N691CA" display="https://www.flightradar24.com/data/aircraft/n691ca" xr:uid="{EC01CDDA-4295-9D42-AE75-B08035B25583}"/>
    <hyperlink ref="C922" r:id="rId3142" display="https://www.flightradar24.com/data/flights/" xr:uid="{AB9498C9-425F-7F43-A8BC-459D262D6CA6}"/>
    <hyperlink ref="D922" r:id="rId3143" tooltip="Spencer Municipal Airport, United States" display="https://www.flightradar24.com/data/airports/spw" xr:uid="{3D639F5B-A0A0-8B4F-B889-96AF79A8852C}"/>
    <hyperlink ref="H922" r:id="rId3144" tooltip="N302TA" display="https://www.flightradar24.com/data/aircraft/n302ta" xr:uid="{5BA304DE-F913-3944-B708-5B2BC0457625}"/>
    <hyperlink ref="C923" r:id="rId3145" display="https://www.flightradar24.com/data/flights/" xr:uid="{56F8ECA2-2D8E-D947-888B-E22130C887F2}"/>
    <hyperlink ref="D923" r:id="rId3146" tooltip="Duluth International Airport, United States" display="https://www.flightradar24.com/data/airports/dlh" xr:uid="{EB53279A-3728-B347-9F26-FA18CADC4CE0}"/>
    <hyperlink ref="H923" r:id="rId3147" tooltip="N800BB" display="https://www.flightradar24.com/data/aircraft/n800bb" xr:uid="{67ED8A71-AAC6-DC4A-B2F6-99266CDD8317}"/>
    <hyperlink ref="C924" r:id="rId3148" tooltip="AA5278" display="https://www.flightradar24.com/data/flights/aa5278" xr:uid="{20F6B9B5-D470-9E4B-B024-0636FE44826A}"/>
    <hyperlink ref="D924" r:id="rId3149" tooltip="Washington Ronald Reagan National Airport, United States" display="https://www.flightradar24.com/data/airports/dca" xr:uid="{6EBB3A00-67EB-324F-81BB-9D192BB91BF7}"/>
    <hyperlink ref="G924" r:id="rId3150" tooltip="American Eagle" display="https://www.flightradar24.com/data/airlines/aa-aal" xr:uid="{A04395B5-23BE-7D4A-A55B-2977E988C29E}"/>
    <hyperlink ref="H924" r:id="rId3151" tooltip="N563NN" display="https://www.flightradar24.com/data/aircraft/n563nn" xr:uid="{CC6634D2-154F-C542-8F8E-790BCD6F41A6}"/>
    <hyperlink ref="C925" r:id="rId3152" tooltip="5X9654" display="https://www.flightradar24.com/data/flights/5x9654" xr:uid="{CEED96DC-2A0B-D643-971E-45FC39B0B273}"/>
    <hyperlink ref="D925" r:id="rId3153" tooltip="Louisville International Airport, United States" display="https://www.flightradar24.com/data/airports/sdf" xr:uid="{F482C798-5B9D-284B-80F3-36D0AF481CE6}"/>
    <hyperlink ref="G925" r:id="rId3154" tooltip="UPS" display="https://www.flightradar24.com/data/airlines/5x-ups" xr:uid="{6C552ABF-EBA6-A449-B46E-AA1702051799}"/>
    <hyperlink ref="H925" r:id="rId3155" tooltip="N314UP" display="https://www.flightradar24.com/data/aircraft/n314up" xr:uid="{EBC29FC2-E0F4-304F-8E3B-44AF602728E4}"/>
    <hyperlink ref="C926" r:id="rId3156" tooltip="FX718" display="https://www.flightradar24.com/data/flights/fx718" xr:uid="{3CF32C13-AC4A-484D-8366-5B5E1D272E9B}"/>
    <hyperlink ref="D926" r:id="rId3157" tooltip="Memphis International Airport, United States" display="https://www.flightradar24.com/data/airports/mem" xr:uid="{7DCBBC8E-B250-5544-BFB4-457F83890944}"/>
    <hyperlink ref="G926" r:id="rId3158" tooltip="FedEx" display="https://www.flightradar24.com/data/airlines/fx-fdx" xr:uid="{D44E293A-1D80-C844-94A4-265DC91BA79C}"/>
    <hyperlink ref="H926" r:id="rId3159" tooltip="N725FD" display="https://www.flightradar24.com/data/aircraft/n725fd" xr:uid="{50CBCD80-7071-A849-9601-0B4D18AD17A4}"/>
    <hyperlink ref="D927" r:id="rId3160" tooltip="Denver International Airport, United States" display="https://www.flightradar24.com/data/airports/den" xr:uid="{630ABDA0-60B2-D74E-9B7D-262759B244BB}"/>
    <hyperlink ref="G927" r:id="rId3161" tooltip="United Airlines" display="https://www.flightradar24.com/data/airlines/ua-ual" xr:uid="{CD5D40F4-8AE2-DB41-8084-F16D3ED37778}"/>
    <hyperlink ref="H927" r:id="rId3162" tooltip="N404UA" display="https://www.flightradar24.com/data/aircraft/n404ua" xr:uid="{46122BE5-EA41-A640-B8DA-154D0F0D9276}"/>
    <hyperlink ref="C928" r:id="rId3163" tooltip="DL5265" display="https://www.flightradar24.com/data/flights/dl5265" xr:uid="{5102A0FB-81B5-2840-9ABC-1D8E337AC609}"/>
    <hyperlink ref="D928" r:id="rId3164" tooltip="New York LaGuardia Airport, United States" display="https://www.flightradar24.com/data/airports/lga" xr:uid="{FA0BC500-2F92-C64A-8555-D8DD2DAE7987}"/>
    <hyperlink ref="G928" r:id="rId3165" tooltip="Delta Connection" display="https://www.flightradar24.com/data/airlines/dl-dal" xr:uid="{8EF3D695-55FF-204E-B479-5F490E2B944E}"/>
    <hyperlink ref="H928" r:id="rId3166" tooltip="N925XJ" display="https://www.flightradar24.com/data/aircraft/n925xj" xr:uid="{352D5D70-9EF0-2246-8B68-A5D3D452C42C}"/>
    <hyperlink ref="D929" r:id="rId3167" tooltip="Minneapolis Saint Paul International Airport, United States" display="https://www.flightradar24.com/data/airports/msp" xr:uid="{9FCACD1A-BD1A-1042-B6DB-9E50691B3796}"/>
    <hyperlink ref="G929" r:id="rId3168" tooltip="Delta Connection" display="https://www.flightradar24.com/data/airlines/dl-dal" xr:uid="{390339CA-29D9-1E46-9D36-CCC758ACB752}"/>
    <hyperlink ref="H929" r:id="rId3169" tooltip="N655CA" display="https://www.flightradar24.com/data/aircraft/n655ca" xr:uid="{637A4E6F-BC3E-FC44-BDE0-D749A7BE69D0}"/>
    <hyperlink ref="D930" r:id="rId3170" tooltip="Chicago O'Hare International Airport, United States" display="https://www.flightradar24.com/data/airports/ord" xr:uid="{197E8555-6373-314A-93B3-4D3ED4BA6CF5}"/>
    <hyperlink ref="G930" r:id="rId3171" tooltip="United Airlines" display="https://www.flightradar24.com/data/airlines/ua-ual" xr:uid="{FAC4B2D2-D860-9F48-8D47-64C71B6D9041}"/>
    <hyperlink ref="H930" r:id="rId3172" tooltip="N66837" display="https://www.flightradar24.com/data/aircraft/n66837" xr:uid="{D4E62ABB-054F-814E-8FB5-2FA44BA5DB84}"/>
    <hyperlink ref="D931" r:id="rId3173" tooltip="Detroit Metropolitan Wayne County Airport, United States" display="https://www.flightradar24.com/data/airports/dtw" xr:uid="{D137BCC8-AEE3-834D-A648-0E75759561D7}"/>
    <hyperlink ref="G931" r:id="rId3174" tooltip="Delta Connection" display="https://www.flightradar24.com/data/airlines/dl-dal" xr:uid="{1C9FBB46-9226-DB4D-B612-46D3B5787177}"/>
    <hyperlink ref="H931" r:id="rId3175" tooltip="N391CA" display="https://www.flightradar24.com/data/aircraft/n391ca" xr:uid="{58979FA9-954B-824D-ACC1-0B2D619D5349}"/>
    <hyperlink ref="C932" r:id="rId3176" tooltip="AA4770" display="https://www.flightradar24.com/data/flights/aa4770" xr:uid="{65ECCD6A-0A13-1346-A37B-8111BEC52960}"/>
    <hyperlink ref="D932" r:id="rId3177" tooltip="Washington Ronald Reagan National Airport, United States" display="https://www.flightradar24.com/data/airports/dca" xr:uid="{69EE3C49-63D9-7546-8EB3-1E722C79E426}"/>
    <hyperlink ref="G932" r:id="rId3178" tooltip="American Eagle" display="https://www.flightradar24.com/data/airlines/aa-aal" xr:uid="{2396DA1C-99A1-074C-B708-76E3EC84A194}"/>
    <hyperlink ref="H932" r:id="rId3179" tooltip="N449YX" display="https://www.flightradar24.com/data/aircraft/n449yx" xr:uid="{DBB46B31-E6F1-5D40-9430-D4C0EC088EB5}"/>
    <hyperlink ref="C933" r:id="rId3180" tooltip="WN3250" display="https://www.flightradar24.com/data/flights/wn3250" xr:uid="{AF6ECA5C-A2FE-934F-9F7B-684D22D0265A}"/>
    <hyperlink ref="D933" r:id="rId3181" tooltip="St. Louis Lambert International Airport, United States" display="https://www.flightradar24.com/data/airports/stl" xr:uid="{73B94E25-57FB-784D-A080-40532310ECA5}"/>
    <hyperlink ref="G933" r:id="rId3182" tooltip="Southwest Airlines" display="https://www.flightradar24.com/data/airlines/wn-swa" xr:uid="{CA36BB07-2887-7642-AC99-448C3ECCEE1F}"/>
    <hyperlink ref="H933" r:id="rId3183" tooltip="N8509U" display="https://www.flightradar24.com/data/aircraft/n8509u" xr:uid="{BF99EBCD-EEAA-0548-97D8-F63319264254}"/>
    <hyperlink ref="C934" r:id="rId3184" display="https://www.flightradar24.com/data/flights/" xr:uid="{284AD88A-2AB8-DF41-81CE-B77A49EC3F22}"/>
    <hyperlink ref="D934" r:id="rId3185" tooltip="Iowa City Municipal Airport, United States" display="https://www.flightradar24.com/data/airports/iow" xr:uid="{87ED8BFD-160A-D746-8B7E-D8AD321627D8}"/>
    <hyperlink ref="H934" r:id="rId3186" tooltip="N34MJ" display="https://www.flightradar24.com/data/aircraft/n34mj" xr:uid="{B6DC6EC1-4674-894A-8F3E-5BAA6AB73448}"/>
    <hyperlink ref="C935" r:id="rId3187" tooltip="AA825" display="https://www.flightradar24.com/data/flights/aa825" xr:uid="{3B1AEB78-0E29-E846-AE39-0EBA733FCB7C}"/>
    <hyperlink ref="D935" r:id="rId3188" tooltip="Charlotte Douglas International Airport, United States" display="https://www.flightradar24.com/data/airports/clt" xr:uid="{5D920E1A-65A6-8345-B2A7-5F7B147248CD}"/>
    <hyperlink ref="G935" r:id="rId3189" tooltip="American Airlines" display="https://www.flightradar24.com/data/airlines/aa-aal" xr:uid="{E8A30CF3-966C-0C46-9AF4-0E409BD54519}"/>
    <hyperlink ref="H935" r:id="rId3190" tooltip="N774XF" display="https://www.flightradar24.com/data/aircraft/n774xf" xr:uid="{909A0F08-C41A-9842-81F0-DF92E3DE2D16}"/>
    <hyperlink ref="D936" r:id="rId3191" tooltip="Houston George Bush Intercontinental Airport, United States" display="https://www.flightradar24.com/data/airports/iah" xr:uid="{12A64C24-20A9-8745-8282-AF03A638336D}"/>
    <hyperlink ref="G936" r:id="rId3192" tooltip="United Express" display="https://www.flightradar24.com/data/airlines/ua-ual" xr:uid="{0814DD7C-E5ED-1341-8AA0-5D1B9243E0E6}"/>
    <hyperlink ref="H936" r:id="rId3193" tooltip="N85374" display="https://www.flightradar24.com/data/aircraft/n85374" xr:uid="{6FA4FF85-0223-664F-96A4-73F1FA68F5B7}"/>
    <hyperlink ref="D937" r:id="rId3194" tooltip="Atlanta Hartsfield-Jackson International Airport, United States" display="https://www.flightradar24.com/data/airports/atl" xr:uid="{B0A575D6-8687-7D44-B373-3A7CA1DD49D4}"/>
    <hyperlink ref="G937" r:id="rId3195" tooltip="Delta Air Lines" display="https://www.flightradar24.com/data/airlines/dl-dal" xr:uid="{A2EBBFD6-EE48-BC46-BCED-C1B62DECA5E3}"/>
    <hyperlink ref="H937" r:id="rId3196" tooltip="N926AT" display="https://www.flightradar24.com/data/aircraft/n926at" xr:uid="{A15E8111-696F-7245-943B-71951DDB0FE4}"/>
    <hyperlink ref="C938" r:id="rId3197" tooltip="AA3558" display="https://www.flightradar24.com/data/flights/aa3558" xr:uid="{37CE33C3-4684-EE4F-B7E0-793FC98E0A8A}"/>
    <hyperlink ref="D938" r:id="rId3198" tooltip="Miami International Airport, United States" display="https://www.flightradar24.com/data/airports/mia" xr:uid="{57B5B105-32B3-F443-8BD7-F0853CE13E87}"/>
    <hyperlink ref="G938" r:id="rId3199" tooltip="American Eagle" display="https://www.flightradar24.com/data/airlines/aa-aal" xr:uid="{43900B15-42D1-6F4F-8B92-96C1F109840A}"/>
    <hyperlink ref="H938" r:id="rId3200" tooltip="N239NN" display="https://www.flightradar24.com/data/aircraft/n239nn" xr:uid="{1726B4E2-524E-4546-AD6A-DE2AD1581EED}"/>
    <hyperlink ref="D939" r:id="rId3201" tooltip="Dallas Fort Worth International Airport, United States" display="https://www.flightradar24.com/data/airports/dfw" xr:uid="{D495382F-C015-1F40-942A-1DB7E2314D89}"/>
    <hyperlink ref="G939" r:id="rId3202" tooltip="American Airlines" display="https://www.flightradar24.com/data/airlines/aa-aal" xr:uid="{1B95879B-5308-044E-A4FE-2749CE7BB27A}"/>
    <hyperlink ref="H939" r:id="rId3203" tooltip="N748UW" display="https://www.flightradar24.com/data/aircraft/n748uw" xr:uid="{E6964963-991F-E941-9FEB-975079492C05}"/>
    <hyperlink ref="D940" r:id="rId3204" tooltip="Phoenix Sky Harbor International Airport, United States" display="https://www.flightradar24.com/data/airports/phx" xr:uid="{4F45E031-3933-DB43-86E1-6D5806333BBC}"/>
    <hyperlink ref="G940" r:id="rId3205" tooltip="American Airlines" display="https://www.flightradar24.com/data/airlines/aa-aal" xr:uid="{5AE0F195-944D-B241-B951-C5153072D242}"/>
    <hyperlink ref="H940" r:id="rId3206" tooltip="N665AW" display="https://www.flightradar24.com/data/aircraft/n665aw" xr:uid="{64C5FB11-8DE1-E844-9E73-E7E5B86B2D8F}"/>
    <hyperlink ref="C941" r:id="rId3207" tooltip="3M3901" display="https://www.flightradar24.com/data/flights/3m3901" xr:uid="{8637C358-4CAD-D24B-8F55-0522FEC26A36}"/>
    <hyperlink ref="D941" r:id="rId3208" tooltip="Fort Worth Alliance Airport, United States" display="https://www.flightradar24.com/data/airports/afw" xr:uid="{B6BF5FE9-45B7-2146-9F8B-A28D8474590C}"/>
    <hyperlink ref="G941" r:id="rId3209" tooltip="Amazon Air" display="https://www.flightradar24.com/data/airlines/3m-sil" xr:uid="{C78DC99B-9B02-794A-B1F4-D858577F8793}"/>
    <hyperlink ref="H941" r:id="rId3210" tooltip="N919AZ" display="https://www.flightradar24.com/data/aircraft/n919az" xr:uid="{43DABF6C-CFCD-2247-974A-56E3BDA56009}"/>
    <hyperlink ref="C942" r:id="rId3211" tooltip="1I782" display="https://www.flightradar24.com/data/flights/1i782" xr:uid="{7B6245FF-61E6-824F-81EE-3493333AB78F}"/>
    <hyperlink ref="D942" r:id="rId3212" tooltip="Omaha Eppley Airfield, United States" display="https://www.flightradar24.com/data/airports/oma" xr:uid="{7530A043-FB18-DE49-B5C5-4EBC425FF858}"/>
    <hyperlink ref="G942" r:id="rId3213" tooltip="NetJets" display="https://www.flightradar24.com/data/airlines/1i-eja" xr:uid="{502CE224-2D0E-1A4B-9517-A1098BBD6801}"/>
    <hyperlink ref="C943" r:id="rId3214" tooltip="5X514" display="https://www.flightradar24.com/data/flights/5x514" xr:uid="{92D6275D-3BA9-3047-9638-D60DE41786AB}"/>
    <hyperlink ref="D943" r:id="rId3215" tooltip="Cedar Rapids Eastern Iowa Airport, United States" display="https://www.flightradar24.com/data/airports/cid" xr:uid="{A841E1A3-6204-9041-92F4-78011CD6F460}"/>
    <hyperlink ref="G943" r:id="rId3216" tooltip="UPS" display="https://www.flightradar24.com/data/airlines/5x-ups" xr:uid="{DE4B02F5-53BA-BF4E-A68B-D838BEA3ECB8}"/>
    <hyperlink ref="H943" r:id="rId3217" tooltip="N365UP" display="https://www.flightradar24.com/data/aircraft/n365up" xr:uid="{10C57587-198F-644F-9C50-CECCD3C46052}"/>
    <hyperlink ref="C944" r:id="rId3218" tooltip="FX1500" display="https://www.flightradar24.com/data/flights/fx1500" xr:uid="{F3CECCE7-DAC6-6D46-905F-B8489A55DB03}"/>
    <hyperlink ref="D944" r:id="rId3219" tooltip="Memphis International Airport, United States" display="https://www.flightradar24.com/data/airports/mem" xr:uid="{5C4B4A87-9FB2-FF47-A3D3-C478EBB36BF1}"/>
    <hyperlink ref="G944" r:id="rId3220" tooltip="FedEx" display="https://www.flightradar24.com/data/airlines/fx-fdx" xr:uid="{0C59A13A-503D-BD4E-BC20-465B37769D2F}"/>
    <hyperlink ref="H944" r:id="rId3221" tooltip="N653FE" display="https://www.flightradar24.com/data/aircraft/n653fe" xr:uid="{49D2D2B1-B920-474D-A1B8-727DBBDB0F9C}"/>
    <hyperlink ref="C945" r:id="rId3222" tooltip="FX1702" display="https://www.flightradar24.com/data/flights/fx1702" xr:uid="{4926368D-16E2-B04F-BB9B-97C3B08BE1EB}"/>
    <hyperlink ref="D945" r:id="rId3223" tooltip="Grand Rapids Gerald R. Ford International Airport, United States" display="https://www.flightradar24.com/data/airports/grr" xr:uid="{ED2CD4F3-B1E7-8044-B709-1B5A7C108761}"/>
    <hyperlink ref="G945" r:id="rId3224" tooltip="FedEx" display="https://www.flightradar24.com/data/airlines/fx-fdx" xr:uid="{BDB57C64-77F2-524F-BDE9-BAA0A225745C}"/>
    <hyperlink ref="C946" r:id="rId3225" display="https://www.flightradar24.com/data/flights/" xr:uid="{2537BF09-2F90-7F49-97AC-B788A5506740}"/>
    <hyperlink ref="D946" r:id="rId3226" tooltip="Olive Branch Airport, United States" display="https://www.flightradar24.com/data/airports/olv" xr:uid="{7BF4C4F1-4B64-534B-8AA6-FAF945605254}"/>
    <hyperlink ref="H946" r:id="rId3227" tooltip="N1LT" display="https://www.flightradar24.com/data/aircraft/n1lt" xr:uid="{973123BB-C01D-8D48-8EA1-D8FF333C6CFD}"/>
    <hyperlink ref="D947" r:id="rId3228" tooltip="Chicago O'Hare International Airport, United States" display="https://www.flightradar24.com/data/airports/ord" xr:uid="{EC29E517-036B-E344-B813-95E3302B85A1}"/>
    <hyperlink ref="G947" r:id="rId3229" tooltip="American Eagle" display="https://www.flightradar24.com/data/airlines/aa-aal" xr:uid="{62C46C0B-398F-A647-9160-3F2B744E4EC4}"/>
    <hyperlink ref="H947" r:id="rId3230" tooltip="N685AE" display="https://www.flightradar24.com/data/aircraft/n685ae" xr:uid="{3A236F11-FD23-D042-AF60-FA91DB6F66F6}"/>
    <hyperlink ref="C948" r:id="rId3231" tooltip="DL5188" display="https://www.flightradar24.com/data/flights/dl5188" xr:uid="{1EBC68D4-34CE-1A4D-85A3-05BAB261F48E}"/>
    <hyperlink ref="D948" r:id="rId3232" tooltip="Detroit Metropolitan Wayne County Airport, United States" display="https://www.flightradar24.com/data/airports/dtw" xr:uid="{E465BD27-2EC2-8644-898E-26876959F8EA}"/>
    <hyperlink ref="G948" r:id="rId3233" tooltip="Delta Connection" display="https://www.flightradar24.com/data/airlines/dl-dal" xr:uid="{5E7C23BB-910B-1943-AECE-6E630D32B61C}"/>
    <hyperlink ref="H948" r:id="rId3234" tooltip="N313PQ" display="https://www.flightradar24.com/data/aircraft/n313pq" xr:uid="{DE1EF76B-D5B6-1249-B9C9-C92A9BB266BC}"/>
    <hyperlink ref="C949" r:id="rId3235" display="https://www.flightradar24.com/data/flights/" xr:uid="{B5EA2B73-3EE4-1E4B-8761-C067D6C89E33}"/>
    <hyperlink ref="D949" r:id="rId3236" tooltip="Jackson Hawkins Field Airport, United States" display="https://www.flightradar24.com/data/airports/hks" xr:uid="{A3815952-64D4-BF44-91BE-876E776CA032}"/>
    <hyperlink ref="H949" r:id="rId3237" tooltip="N36RE" display="https://www.flightradar24.com/data/aircraft/n36re" xr:uid="{2F5886B0-4F9F-B34F-A0B9-921F78F5E578}"/>
    <hyperlink ref="C950" r:id="rId3238" tooltip="1I701" display="https://www.flightradar24.com/data/flights/1i701" xr:uid="{FD2364B3-2C14-ED44-B56D-7D667B4DB2F2}"/>
    <hyperlink ref="D950" r:id="rId3239" tooltip="Omaha Eppley Airfield, United States" display="https://www.flightradar24.com/data/airports/oma" xr:uid="{1811EE4B-C7E1-4447-BDE5-ED18EE0DF112}"/>
    <hyperlink ref="G950" r:id="rId3240" tooltip="Netjets" display="https://www.flightradar24.com/data/airlines/1i-eja" xr:uid="{324C96B3-2556-2D4E-B9FC-F9A180E0D6B4}"/>
    <hyperlink ref="H950" r:id="rId3241" tooltip="N701QS" display="https://www.flightradar24.com/data/aircraft/n701qs" xr:uid="{3353EDA2-FCE6-8243-8D26-968D30AE759E}"/>
    <hyperlink ref="D951" r:id="rId3242" tooltip="Chicago O'Hare International Airport, United States" display="https://www.flightradar24.com/data/airports/ord" xr:uid="{AAEED589-27DF-C14F-86A9-7BC1A16C09B5}"/>
    <hyperlink ref="G951" r:id="rId3243" tooltip="United Express" display="https://www.flightradar24.com/data/airlines/ua-ual" xr:uid="{241D8D8E-46CD-D743-8647-CEA09E9EDB65}"/>
    <hyperlink ref="H951" r:id="rId3244" tooltip="N448AW" display="https://www.flightradar24.com/data/aircraft/n448aw" xr:uid="{07F32F5A-1DFF-C549-8D86-4A6EB927C436}"/>
    <hyperlink ref="C952" r:id="rId3245" tooltip="DL2867" display="https://www.flightradar24.com/data/flights/dl2867" xr:uid="{CB599C84-6660-BC47-8C85-011BBDE7B4A6}"/>
    <hyperlink ref="D952" r:id="rId3246" tooltip="Atlanta Hartsfield-Jackson International Airport, United States" display="https://www.flightradar24.com/data/airports/atl" xr:uid="{82D74935-EB94-3D40-AF20-7C927BE13D51}"/>
    <hyperlink ref="G952" r:id="rId3247" tooltip="Delta Air Lines" display="https://www.flightradar24.com/data/airlines/dl-dal" xr:uid="{0DCB06DF-B34D-1D4E-98A3-549CFD4A3289}"/>
    <hyperlink ref="H952" r:id="rId3248" tooltip="N964AT" display="https://www.flightradar24.com/data/aircraft/n964at" xr:uid="{76ECA5C3-25EA-C14B-8F92-2C68002C0CA3}"/>
    <hyperlink ref="C953" r:id="rId3249" tooltip="AA3181" display="https://www.flightradar24.com/data/flights/aa3181" xr:uid="{152BAD3D-7222-EA4F-9539-4BBD7267BEC5}"/>
    <hyperlink ref="D953" r:id="rId3250" tooltip="Dallas Fort Worth International Airport, United States" display="https://www.flightradar24.com/data/airports/dfw" xr:uid="{BE019C9E-8D5B-F64F-B478-92665AB40193}"/>
    <hyperlink ref="G953" r:id="rId3251" tooltip="American Eagle" display="https://www.flightradar24.com/data/airlines/aa-aal" xr:uid="{C25CEA70-2269-CC43-B8E7-0E5E03C0DB08}"/>
    <hyperlink ref="H953" r:id="rId3252" tooltip="N748EV" display="https://www.flightradar24.com/data/aircraft/n748ev" xr:uid="{A6956451-BCA8-6E4D-AD52-7C892FFA5419}"/>
    <hyperlink ref="D954" r:id="rId3253" tooltip="Minneapolis Saint Paul International Airport, United States" display="https://www.flightradar24.com/data/airports/msp" xr:uid="{1053A02F-D5E1-8144-9418-8A355928A30B}"/>
    <hyperlink ref="G954" r:id="rId3254" tooltip="Delta Connection" display="https://www.flightradar24.com/data/airlines/dl-dal" xr:uid="{D74F3D6D-2324-D544-AE1C-E212B80F3D2B}"/>
    <hyperlink ref="H954" r:id="rId3255" tooltip="N307SY" display="https://www.flightradar24.com/data/aircraft/n307sy" xr:uid="{5BAC301E-7AF7-9546-9535-9EBA0661A54C}"/>
    <hyperlink ref="C955" r:id="rId3256" tooltip="DL5133" display="https://www.flightradar24.com/data/flights/dl5133" xr:uid="{EF790517-6996-C64D-8164-3C8126D03863}"/>
    <hyperlink ref="D955" r:id="rId3257" tooltip="New York LaGuardia Airport, United States" display="https://www.flightradar24.com/data/airports/lga" xr:uid="{B5DD6E54-15E0-E447-B697-F8D345D8229E}"/>
    <hyperlink ref="G955" r:id="rId3258" tooltip="Delta Connection" display="https://www.flightradar24.com/data/airlines/dl-dal" xr:uid="{C51E038C-CA33-BA4B-A738-C3B8462E4861}"/>
    <hyperlink ref="H955" r:id="rId3259" tooltip="N490PX" display="https://www.flightradar24.com/data/aircraft/n490px" xr:uid="{BF514EF0-F84D-D341-9A04-AB1D2F1EEA82}"/>
    <hyperlink ref="D956" r:id="rId3260" tooltip="Denver International Airport, United States" display="https://www.flightradar24.com/data/airports/den" xr:uid="{85008025-BA63-8742-A4B1-63438B11BF8A}"/>
    <hyperlink ref="G956" r:id="rId3261" tooltip="United Express" display="https://www.flightradar24.com/data/airlines/ua-ual" xr:uid="{504E3898-ACCE-A24E-94E4-6FE098F430AD}"/>
    <hyperlink ref="H956" r:id="rId3262" tooltip="N916EV" display="https://www.flightradar24.com/data/aircraft/n916ev" xr:uid="{E3580AA4-1627-9046-BD3B-CF58D94416C9}"/>
    <hyperlink ref="C957" r:id="rId3263" display="https://www.flightradar24.com/data/flights/" xr:uid="{6B36F883-4C98-B04A-B037-9D72CFA962B8}"/>
    <hyperlink ref="D957" r:id="rId3264" tooltip="Montrose Regional Airport, United States" display="https://www.flightradar24.com/data/airports/mtj" xr:uid="{9204A81D-C819-054D-8120-F892C2E32049}"/>
    <hyperlink ref="H957" r:id="rId3265" tooltip="N8885Z" display="https://www.flightradar24.com/data/aircraft/n8885z" xr:uid="{76F9F57D-E7D0-2942-8344-FDFB33628F73}"/>
    <hyperlink ref="C958" r:id="rId3266" tooltip="AA5168" display="https://www.flightradar24.com/data/flights/aa5168" xr:uid="{B85A6CFF-AA8C-D446-A232-74CA1143DB44}"/>
    <hyperlink ref="D958" r:id="rId3267" tooltip="Charlotte Douglas International Airport, United States" display="https://www.flightradar24.com/data/airports/clt" xr:uid="{B9460C76-915D-BA44-82AB-AC97992B5BBF}"/>
    <hyperlink ref="G958" r:id="rId3268" tooltip="American Eagle" display="https://www.flightradar24.com/data/airlines/aa-aal" xr:uid="{4D52AB23-626B-F14B-A86F-8A2D76974C10}"/>
    <hyperlink ref="H958" r:id="rId3269" tooltip="N553NN" display="https://www.flightradar24.com/data/aircraft/n553nn" xr:uid="{07301529-DF30-194F-BA5B-F722C38961F8}"/>
    <hyperlink ref="C959" r:id="rId3270" tooltip="WN8511" display="https://www.flightradar24.com/data/flights/wn8511" xr:uid="{97F1AB0A-D04C-204F-AF2E-BA6914D5135B}"/>
    <hyperlink ref="D959" r:id="rId3271" tooltip="Spokane International Airport, United States" display="https://www.flightradar24.com/data/airports/geg" xr:uid="{A0C4F0CC-BDE1-CF42-A183-C17238D4F8CB}"/>
    <hyperlink ref="G959" r:id="rId3272" tooltip="Southwest Airlines" display="https://www.flightradar24.com/data/airlines/wn-swa" xr:uid="{2B7C02EC-EAFC-A541-9554-920600EC0A55}"/>
    <hyperlink ref="H959" r:id="rId3273" tooltip="N438WN" display="https://www.flightradar24.com/data/aircraft/n438wn" xr:uid="{9EDE8347-FAD9-9F40-B50C-FFDC585BACCF}"/>
    <hyperlink ref="C960" r:id="rId3274" tooltip="1I787" display="https://www.flightradar24.com/data/flights/1i787" xr:uid="{A5F96010-FF7F-B040-A0FD-1F633C3C4D10}"/>
    <hyperlink ref="D960" r:id="rId3275" tooltip="Brownwood Regional Airport, United States" display="https://www.flightradar24.com/data/airports/bwd" xr:uid="{D0050CFA-97ED-7546-9662-4D45896C376B}"/>
    <hyperlink ref="G960" r:id="rId3276" tooltip="NetJets" display="https://www.flightradar24.com/data/airlines/1i-eja" xr:uid="{5F5F0D40-937B-8E49-B4C8-9644D7B8EA6F}"/>
    <hyperlink ref="C961" r:id="rId3277" tooltip="UJ827" display="https://www.flightradar24.com/data/flights/uj827" xr:uid="{E75E7512-C4F2-B34E-8BBC-AC467E8D4714}"/>
    <hyperlink ref="D961" r:id="rId3278" tooltip="Detroit Willow Run Airport, United States" display="https://www.flightradar24.com/data/airports/yip" xr:uid="{2FB03191-FD94-5E40-AF41-722900ACE78B}"/>
    <hyperlink ref="G961" r:id="rId3279" tooltip="USA Jet Airlines" display="https://www.flightradar24.com/data/airlines/uj-lmu" xr:uid="{BB1721FE-D009-F64A-B67A-E099BAAB33D3}"/>
    <hyperlink ref="H961" r:id="rId3280" tooltip="N827AA" display="https://www.flightradar24.com/data/aircraft/n827aa" xr:uid="{CC686A4D-BB02-7249-BB84-564DE21FBDF0}"/>
    <hyperlink ref="C962" r:id="rId3281" tooltip="1I657" display="https://www.flightradar24.com/data/flights/1i657" xr:uid="{9E0C66CE-AEFF-8C4F-B5AD-F2DDB8C93541}"/>
    <hyperlink ref="D962" r:id="rId3282" tooltip="Dallas Fort Worth International Airport, United States" display="https://www.flightradar24.com/data/airports/dfw" xr:uid="{BBB748BE-78C9-7E49-A9F9-438055A3E23C}"/>
    <hyperlink ref="G962" r:id="rId3283" tooltip="NetJets" display="https://www.flightradar24.com/data/airlines/1i-eja" xr:uid="{CD482919-3201-0F4D-B782-913B21DF0917}"/>
    <hyperlink ref="C963" r:id="rId3284" tooltip="WN4529" display="https://www.flightradar24.com/data/flights/wn4529" xr:uid="{AC79FB25-E82F-E84C-B6E4-5498DCACC4E8}"/>
    <hyperlink ref="D963" r:id="rId3285" tooltip="Denver International Airport, United States" display="https://www.flightradar24.com/data/airports/den" xr:uid="{1E28B21E-B29C-4F4B-8152-B241938F3ECB}"/>
    <hyperlink ref="G963" r:id="rId3286" tooltip="Southwest Airlines" display="https://www.flightradar24.com/data/airlines/wn-swa" xr:uid="{72710417-35FF-B14F-94BA-E8513EDADA0F}"/>
    <hyperlink ref="H963" r:id="rId3287" tooltip="N292WN" display="https://www.flightradar24.com/data/aircraft/n292wn" xr:uid="{9F2B4E98-4D3A-DE4F-9D5D-A4070DF1C55A}"/>
    <hyperlink ref="D964" r:id="rId3288" tooltip="Chicago O'Hare International Airport, United States" display="https://www.flightradar24.com/data/airports/ord" xr:uid="{B2C1B833-7962-C04D-817C-A0EE925087D2}"/>
    <hyperlink ref="G964" r:id="rId3289" tooltip="United Express" display="https://www.flightradar24.com/data/airlines/ua-ual" xr:uid="{CF0BECC2-186E-614C-8599-E16E28788D7E}"/>
    <hyperlink ref="H964" r:id="rId3290" tooltip="N86316" display="https://www.flightradar24.com/data/aircraft/n86316" xr:uid="{1940D748-B014-0A4A-A0F2-458CE05A7DAB}"/>
    <hyperlink ref="D965" r:id="rId3291" tooltip="Phoenix Sky Harbor International Airport, United States" display="https://www.flightradar24.com/data/airports/phx" xr:uid="{1105A695-8628-2F4C-96E6-8A1F61033C6E}"/>
    <hyperlink ref="G965" r:id="rId3292" tooltip="American Airlines (Piedmont Heritage Livery)" display="https://www.flightradar24.com/data/airlines/aa-aal" xr:uid="{AF49057B-14FD-8844-AA94-33A2E31DDC43}"/>
    <hyperlink ref="H965" r:id="rId3293" tooltip="N744P" display="https://www.flightradar24.com/data/aircraft/n744p" xr:uid="{3682105D-C3E4-0A47-9AF3-9E29F97D1EE6}"/>
    <hyperlink ref="D966" r:id="rId3294" tooltip="Chicago O'Hare International Airport, United States" display="https://www.flightradar24.com/data/airports/ord" xr:uid="{10BD50BE-AC4B-A143-8702-97DDD335A000}"/>
    <hyperlink ref="G966" r:id="rId3295" tooltip="American Eagle" display="https://www.flightradar24.com/data/airlines/aa-aal" xr:uid="{25F25FB2-91EC-E543-9EC6-BDA5B1A45EA4}"/>
    <hyperlink ref="H966" r:id="rId3296" tooltip="N622AE" display="https://www.flightradar24.com/data/aircraft/n622ae" xr:uid="{2E5BB396-31CA-A243-B175-B0FF4AA995A1}"/>
    <hyperlink ref="D967" r:id="rId3297" tooltip="Houston George Bush Intercontinental Airport, United States" display="https://www.flightradar24.com/data/airports/iah" xr:uid="{F3FFE08E-CF91-0349-9FCF-42C0703D1C99}"/>
    <hyperlink ref="G967" r:id="rId3298" tooltip="United Express" display="https://www.flightradar24.com/data/airlines/ua-ual" xr:uid="{4EF24982-3E10-734B-A006-4D64A3A2AC8F}"/>
    <hyperlink ref="H967" r:id="rId3299" tooltip="N82314" display="https://www.flightradar24.com/data/aircraft/n82314" xr:uid="{7B037EA4-C4E9-0F4A-8C76-31DAF1D16A34}"/>
    <hyperlink ref="C968" r:id="rId3300" tooltip="WN320" display="https://www.flightradar24.com/data/flights/wn320" xr:uid="{F8A53A4D-1E68-CF4A-978A-55B40793E1FE}"/>
    <hyperlink ref="D968" r:id="rId3301" tooltip="Las Vegas McCarran International Airport, United States" display="https://www.flightradar24.com/data/airports/las" xr:uid="{654CC4B6-1BD3-EA4D-819E-4D8604609DB6}"/>
    <hyperlink ref="G968" r:id="rId3302" tooltip="Southwest Airlines" display="https://www.flightradar24.com/data/airlines/wn-swa" xr:uid="{7ADE1845-B9F4-824E-9CCC-6382904B243B}"/>
    <hyperlink ref="H968" r:id="rId3303" tooltip="N938WN" display="https://www.flightradar24.com/data/aircraft/n938wn" xr:uid="{2F1B30C8-D73D-BE4D-B9CA-2517DBB4D278}"/>
    <hyperlink ref="D969" r:id="rId3304" tooltip="Atlanta Hartsfield-Jackson International Airport, United States" display="https://www.flightradar24.com/data/airports/atl" xr:uid="{85762199-CDBB-2941-93D1-438534834FB6}"/>
    <hyperlink ref="G969" r:id="rId3305" tooltip="Delta Air Lines" display="https://www.flightradar24.com/data/airlines/dl-dal" xr:uid="{A2732D3E-C971-7140-9385-68B2D3870A2F}"/>
    <hyperlink ref="H969" r:id="rId3306" tooltip="N934AT" display="https://www.flightradar24.com/data/aircraft/n934at" xr:uid="{AECBFEC4-9B15-D441-9030-E985C703E831}"/>
    <hyperlink ref="D970" r:id="rId3307" tooltip="Denver International Airport, United States" display="https://www.flightradar24.com/data/airports/den" xr:uid="{15FA87CA-E404-1943-930A-B1902E49B360}"/>
    <hyperlink ref="G970" r:id="rId3308" tooltip="United Airlines" display="https://www.flightradar24.com/data/airlines/ua-ual" xr:uid="{8B53D18F-AF84-8A44-AA22-0BA2C26E0399}"/>
    <hyperlink ref="H970" r:id="rId3309" tooltip="N409UA" display="https://www.flightradar24.com/data/aircraft/n409ua" xr:uid="{95902C90-CEF0-6E40-96CC-816B46FBDB75}"/>
    <hyperlink ref="D971" r:id="rId3310" tooltip="Chicago O'Hare International Airport, United States" display="https://www.flightradar24.com/data/airports/ord" xr:uid="{17E7F166-0AF4-CE45-BBA4-624F25DFDFF6}"/>
    <hyperlink ref="G971" r:id="rId3311" tooltip="American Eagle" display="https://www.flightradar24.com/data/airlines/aa-aal" xr:uid="{ECCEE4B1-FBEA-844C-8523-6957CA9D48B1}"/>
    <hyperlink ref="H971" r:id="rId3312" tooltip="N755SK" display="https://www.flightradar24.com/data/aircraft/n755sk" xr:uid="{8251C680-2F53-464C-8376-6C99789D75FF}"/>
    <hyperlink ref="D972" r:id="rId3313" tooltip="Dallas Fort Worth International Airport, United States" display="https://www.flightradar24.com/data/airports/dfw" xr:uid="{0979D802-DC8A-5B4E-BD56-E173F4E09E5C}"/>
    <hyperlink ref="G972" r:id="rId3314" tooltip="American Airlines" display="https://www.flightradar24.com/data/airlines/aa-aal" xr:uid="{3BCB3B90-AE0E-4147-BC61-49526094B0E8}"/>
    <hyperlink ref="H972" r:id="rId3315" tooltip="N815AW" display="https://www.flightradar24.com/data/aircraft/n815aw" xr:uid="{C9CAFCCD-ACD2-AE4D-8082-8478BE9E7E61}"/>
    <hyperlink ref="D973" r:id="rId3316" tooltip="Minneapolis Saint Paul International Airport, United States" display="https://www.flightradar24.com/data/airports/msp" xr:uid="{46D096BF-C733-5B49-8228-605BB1CE421B}"/>
    <hyperlink ref="G973" r:id="rId3317" tooltip="Delta Connection" display="https://www.flightradar24.com/data/airlines/dl-dal" xr:uid="{A59EB8FC-D07F-8B46-860A-6D34916FE77A}"/>
    <hyperlink ref="H973" r:id="rId3318" tooltip="N182GJ" display="https://www.flightradar24.com/data/aircraft/n182gj" xr:uid="{47593E17-DE66-8A44-A95C-66D12F47F3B5}"/>
    <hyperlink ref="D974" r:id="rId3319" tooltip="Detroit Metropolitan Wayne County Airport, United States" display="https://www.flightradar24.com/data/airports/dtw" xr:uid="{07AE25B2-9040-9B47-926F-2E51C5AC7F19}"/>
    <hyperlink ref="G974" r:id="rId3320" tooltip="Delta Connection" display="https://www.flightradar24.com/data/airlines/dl-dal" xr:uid="{D1700B37-0C04-F441-A921-886472162387}"/>
    <hyperlink ref="H974" r:id="rId3321" tooltip="N335PQ" display="https://www.flightradar24.com/data/aircraft/n335pq" xr:uid="{0CB23479-56E4-3D42-A62C-AB1AE19CEEF8}"/>
    <hyperlink ref="C975" r:id="rId3322" tooltip="AA5278" display="https://www.flightradar24.com/data/flights/aa5278" xr:uid="{02A1C63F-3657-FD46-874B-6F0C1250C96C}"/>
    <hyperlink ref="D975" r:id="rId3323" tooltip="Washington Ronald Reagan National Airport, United States" display="https://www.flightradar24.com/data/airports/dca" xr:uid="{7B3F4360-4854-1240-9EBE-1B059285E04B}"/>
    <hyperlink ref="G975" r:id="rId3324" tooltip="American Eagle" display="https://www.flightradar24.com/data/airlines/aa-aal" xr:uid="{B48717BE-C3D8-2146-B2E7-93097D330539}"/>
    <hyperlink ref="H975" r:id="rId3325" tooltip="N571NN" display="https://www.flightradar24.com/data/aircraft/n571nn" xr:uid="{90C9B57E-80B3-DA4A-92D0-A0FCD4292322}"/>
    <hyperlink ref="C976" r:id="rId3326" tooltip="5X9654" display="https://www.flightradar24.com/data/flights/5x9654" xr:uid="{E310D7A1-D1E7-9D4A-809D-4DE472DD9F33}"/>
    <hyperlink ref="D976" r:id="rId3327" tooltip="Louisville International Airport, United States" display="https://www.flightradar24.com/data/airports/sdf" xr:uid="{87378857-969D-4346-B202-8F0E1F44292C}"/>
    <hyperlink ref="G976" r:id="rId3328" tooltip="UPS" display="https://www.flightradar24.com/data/airlines/5x-ups" xr:uid="{95FFBD17-7DE5-B145-B0D8-8970F9384459}"/>
    <hyperlink ref="D977" r:id="rId3329" tooltip="Atlanta Hartsfield-Jackson International Airport, United States" display="https://www.flightradar24.com/data/airports/atl" xr:uid="{699E1251-4CE0-0148-B77D-D402FABDD40C}"/>
    <hyperlink ref="G977" r:id="rId3330" tooltip="Delta Connection" display="https://www.flightradar24.com/data/airlines/dl-dal" xr:uid="{AAC854DD-9102-D243-83A5-32865F921B5C}"/>
    <hyperlink ref="H977" r:id="rId3331" tooltip="N910XJ" display="https://www.flightradar24.com/data/aircraft/n910xj" xr:uid="{220A4356-61CF-8549-86EF-EAD20D8FBD3A}"/>
    <hyperlink ref="C978" r:id="rId3332" tooltip="FX718" display="https://www.flightradar24.com/data/flights/fx718" xr:uid="{9371960B-A1C7-E640-B6ED-A8AE1DCA05F7}"/>
    <hyperlink ref="D978" r:id="rId3333" tooltip="Memphis International Airport, United States" display="https://www.flightradar24.com/data/airports/mem" xr:uid="{437616CF-E92E-A946-908F-0D919DB9F33D}"/>
    <hyperlink ref="G978" r:id="rId3334" tooltip="FedEx" display="https://www.flightradar24.com/data/airlines/fx-fdx" xr:uid="{93CB0E9A-B5CE-3E4D-89EF-AAB0DBA9C774}"/>
    <hyperlink ref="H978" r:id="rId3335" tooltip="N659FE" display="https://www.flightradar24.com/data/aircraft/n659fe" xr:uid="{5D04EB72-C072-BB49-9681-CA51163B7E11}"/>
    <hyperlink ref="D979" r:id="rId3336" tooltip="Denver International Airport, United States" display="https://www.flightradar24.com/data/airports/den" xr:uid="{233C5090-0B5B-6E4D-AEA8-F675CFE183EC}"/>
    <hyperlink ref="G979" r:id="rId3337" tooltip="United Airlines" display="https://www.flightradar24.com/data/airlines/ua-ual" xr:uid="{71109B87-8B67-B24E-8B5B-031267B92694}"/>
    <hyperlink ref="H979" r:id="rId3338" tooltip="N404UA" display="https://www.flightradar24.com/data/aircraft/n404ua" xr:uid="{85971CD1-8176-1E4A-A12B-BBBEABE8719E}"/>
    <hyperlink ref="C980" r:id="rId3339" tooltip="DL5265" display="https://www.flightradar24.com/data/flights/dl5265" xr:uid="{300C6B77-7314-0442-8E85-767C4252076A}"/>
    <hyperlink ref="D980" r:id="rId3340" tooltip="New York LaGuardia Airport, United States" display="https://www.flightradar24.com/data/airports/lga" xr:uid="{319A44DB-BE9E-1044-9E03-654E56692072}"/>
    <hyperlink ref="G980" r:id="rId3341" tooltip="Delta Connection" display="https://www.flightradar24.com/data/airlines/dl-dal" xr:uid="{9D9FC735-3E71-CD4A-A476-57600F12A8F6}"/>
    <hyperlink ref="H980" r:id="rId3342" tooltip="N490PX" display="https://www.flightradar24.com/data/aircraft/n490px" xr:uid="{A0A0952A-5E3F-8A4C-892D-AE6F00760ECE}"/>
    <hyperlink ref="C981" r:id="rId3343" tooltip="1I512" display="https://www.flightradar24.com/data/flights/1i512" xr:uid="{6AF379A4-D7E2-FB43-8762-DAFD46F80142}"/>
    <hyperlink ref="D981" r:id="rId3344" tooltip="Denver Centennial Airport, United States" display="https://www.flightradar24.com/data/airports/apa" xr:uid="{2DE66593-4498-6C4E-A27D-EB3A3D1BA4E2}"/>
    <hyperlink ref="G981" r:id="rId3345" tooltip="Netjets" display="https://www.flightradar24.com/data/airlines/1i-eja" xr:uid="{045A1133-AEDF-ED41-AE99-E9CFE26F4257}"/>
    <hyperlink ref="H981" r:id="rId3346" tooltip="N512QS" display="https://www.flightradar24.com/data/aircraft/n512qs" xr:uid="{5F12CF57-EDB6-D944-A0B4-9777D755D028}"/>
    <hyperlink ref="D982" r:id="rId3347" tooltip="Minneapolis Saint Paul International Airport, United States" display="https://www.flightradar24.com/data/airports/msp" xr:uid="{393B1523-16F0-8143-B63A-093BB15F153E}"/>
    <hyperlink ref="G982" r:id="rId3348" tooltip="Delta Connection" display="https://www.flightradar24.com/data/airlines/dl-dal" xr:uid="{9AF7B9B3-FEE5-714E-BE11-0AE4F2001B9E}"/>
    <hyperlink ref="H982" r:id="rId3349" tooltip="N391CA" display="https://www.flightradar24.com/data/aircraft/n391ca" xr:uid="{37225FDD-5A12-1245-8210-3B16D6C813D5}"/>
    <hyperlink ref="D983" r:id="rId3350" tooltip="Chicago O'Hare International Airport, United States" display="https://www.flightradar24.com/data/airports/ord" xr:uid="{11907987-79FA-A14B-9E02-581B582737BF}"/>
    <hyperlink ref="G983" r:id="rId3351" tooltip="United Airlines" display="https://www.flightradar24.com/data/airlines/ua-ual" xr:uid="{AD4642C2-3968-B048-85C4-3422A3C19D09}"/>
    <hyperlink ref="H983" r:id="rId3352" tooltip="N1902U" display="https://www.flightradar24.com/data/aircraft/n1902u" xr:uid="{8214892E-469F-4B4C-85C9-13B11155C412}"/>
    <hyperlink ref="D984" r:id="rId3353" tooltip="Detroit Metropolitan Wayne County Airport, United States" display="https://www.flightradar24.com/data/airports/dtw" xr:uid="{1A9F6B29-9BBD-7046-BE79-033B201B84D1}"/>
    <hyperlink ref="G984" r:id="rId3354" tooltip="Delta Connection" display="https://www.flightradar24.com/data/airlines/dl-dal" xr:uid="{F97B90A7-25CB-8249-9D5C-A2CB84AE39EB}"/>
    <hyperlink ref="H984" r:id="rId3355" tooltip="N390CA" display="https://www.flightradar24.com/data/aircraft/n390ca" xr:uid="{98C038DF-1F78-9748-9B7A-3F94EDB776B9}"/>
    <hyperlink ref="C985" r:id="rId3356" tooltip="AA4770" display="https://www.flightradar24.com/data/flights/aa4770" xr:uid="{328CC654-773F-F845-A139-3A714CE5DFF5}"/>
    <hyperlink ref="D985" r:id="rId3357" tooltip="Washington Ronald Reagan National Airport, United States" display="https://www.flightradar24.com/data/airports/dca" xr:uid="{A4F6312E-53AB-7A4F-B232-A5050BBFEF21}"/>
    <hyperlink ref="G985" r:id="rId3358" tooltip="American Eagle" display="https://www.flightradar24.com/data/airlines/aa-aal" xr:uid="{A1E3DD5B-CF4B-4D4D-9F67-E2435A1933F4}"/>
    <hyperlink ref="H985" r:id="rId3359" tooltip="N128HQ" display="https://www.flightradar24.com/data/aircraft/n128hq" xr:uid="{86936A6D-B93B-F246-AA85-1B89745FD3EF}"/>
    <hyperlink ref="C986" r:id="rId3360" tooltip="WN3250" display="https://www.flightradar24.com/data/flights/wn3250" xr:uid="{421A02B3-2F83-9B4B-B78E-D73F52CFF474}"/>
    <hyperlink ref="D986" r:id="rId3361" tooltip="St. Louis Lambert International Airport, United States" display="https://www.flightradar24.com/data/airports/stl" xr:uid="{46930AE2-C5CE-BC49-B0BC-D435092C3FE3}"/>
    <hyperlink ref="G986" r:id="rId3362" tooltip="Southwest Airlines" display="https://www.flightradar24.com/data/airlines/wn-swa" xr:uid="{8E01844A-D2AA-3B4C-A023-E5A27920FD91}"/>
    <hyperlink ref="H986" r:id="rId3363" tooltip="N8569Z" display="https://www.flightradar24.com/data/aircraft/n8569z" xr:uid="{E2E7F779-A8B7-5F46-BDB2-B9936B8BA792}"/>
    <hyperlink ref="D987" r:id="rId3364" tooltip="Chicago O'Hare International Airport, United States" display="https://www.flightradar24.com/data/airports/ord" xr:uid="{7AC313CB-8D1C-DF4E-8023-6D104A1D0611}"/>
    <hyperlink ref="G987" r:id="rId3365" tooltip="American Eagle" display="https://www.flightradar24.com/data/airlines/aa-aal" xr:uid="{B975319D-4608-3645-9260-CF1D2730CD42}"/>
    <hyperlink ref="H987" r:id="rId3366" tooltip="N744EV" display="https://www.flightradar24.com/data/aircraft/n744ev" xr:uid="{AEFCD952-3937-CB4D-A4DA-9CFE1ABBE2A4}"/>
    <hyperlink ref="D988" r:id="rId3367" tooltip="Houston George Bush Intercontinental Airport, United States" display="https://www.flightradar24.com/data/airports/iah" xr:uid="{493258C2-AAD5-914E-A786-20F2C1C5908F}"/>
    <hyperlink ref="G988" r:id="rId3368" tooltip="United Express" display="https://www.flightradar24.com/data/airlines/ua-ual" xr:uid="{1F04D381-6633-7A4E-B4D5-99148F3B16EC}"/>
    <hyperlink ref="H988" r:id="rId3369" tooltip="N84378" display="https://www.flightradar24.com/data/aircraft/n84378" xr:uid="{1231ADC6-720C-3A45-ADA6-4E62E3853A9C}"/>
    <hyperlink ref="D989" r:id="rId3370" tooltip="Atlanta Hartsfield-Jackson International Airport, United States" display="https://www.flightradar24.com/data/airports/atl" xr:uid="{0F024C50-C5DA-9E44-AB9C-7C473F50981D}"/>
    <hyperlink ref="G989" r:id="rId3371" tooltip="Delta Air Lines" display="https://www.flightradar24.com/data/airlines/dl-dal" xr:uid="{A12F7E0A-94E8-1540-B02A-5C7030F00E18}"/>
    <hyperlink ref="H989" r:id="rId3372" tooltip="N951AT" display="https://www.flightradar24.com/data/aircraft/n951at" xr:uid="{8EF6936B-721D-2749-AC21-255D467D8E40}"/>
    <hyperlink ref="D990" r:id="rId3373" tooltip="Miami International Airport, United States" display="https://www.flightradar24.com/data/airports/mia" xr:uid="{C3A9468A-C96A-8E4C-9B32-6A6A28375732}"/>
    <hyperlink ref="G990" r:id="rId3374" tooltip="American Eagle" display="https://www.flightradar24.com/data/airlines/aa-aal" xr:uid="{FE582AC5-34C6-2846-95D1-042351DC47DD}"/>
    <hyperlink ref="H990" r:id="rId3375" tooltip="N265NN" display="https://www.flightradar24.com/data/aircraft/n265nn" xr:uid="{2C7BBD1D-43D2-614F-9763-C8B9C439C9DD}"/>
    <hyperlink ref="D991" r:id="rId3376" tooltip="Dallas Fort Worth International Airport, United States" display="https://www.flightradar24.com/data/airports/dfw" xr:uid="{7C23E46F-3659-D944-9F72-0C57693AB758}"/>
    <hyperlink ref="G991" r:id="rId3377" tooltip="American Airlines" display="https://www.flightradar24.com/data/airlines/aa-aal" xr:uid="{BF4112D8-4932-9749-9D3C-94D57729A7AB}"/>
    <hyperlink ref="H991" r:id="rId3378" tooltip="N813AW" display="https://www.flightradar24.com/data/aircraft/n813aw" xr:uid="{4122A33F-A036-4645-9504-3E9DA3BCB810}"/>
    <hyperlink ref="D992" r:id="rId3379" tooltip="Phoenix Sky Harbor International Airport, United States" display="https://www.flightradar24.com/data/airports/phx" xr:uid="{501147F1-3B58-AE47-8193-497E83AFD055}"/>
    <hyperlink ref="G992" r:id="rId3380" tooltip="American Airlines" display="https://www.flightradar24.com/data/airlines/aa-aal" xr:uid="{C87C21DE-51D7-0B47-A55B-9D0CA066C339}"/>
    <hyperlink ref="H992" r:id="rId3381" tooltip="N579UW" display="https://www.flightradar24.com/data/aircraft/n579uw" xr:uid="{1ECFF47B-E358-9C4B-A330-7364AE3A45D5}"/>
    <hyperlink ref="C993" r:id="rId3382" tooltip="AA825" display="https://www.flightradar24.com/data/flights/aa825" xr:uid="{C557D6A3-0742-F242-BF1F-D17EA6B7DB02}"/>
    <hyperlink ref="D993" r:id="rId3383" tooltip="Charlotte Douglas International Airport, United States" display="https://www.flightradar24.com/data/airports/clt" xr:uid="{E387DC9A-E7C9-7A45-B6AA-4EC486E3EDA8}"/>
    <hyperlink ref="G993" r:id="rId3384" tooltip="American Airlines" display="https://www.flightradar24.com/data/airlines/aa-aal" xr:uid="{593D9E6A-200A-B34C-B9FA-DCD5ABF10AB3}"/>
    <hyperlink ref="H993" r:id="rId3385" tooltip="N774XF" display="https://www.flightradar24.com/data/aircraft/n774xf" xr:uid="{985FC4EA-65CC-E74E-8452-016A35AEBF91}"/>
    <hyperlink ref="D994" r:id="rId3386" tooltip="Kansas City International Airport, United States" display="https://www.flightradar24.com/data/airports/mci" xr:uid="{B8D46798-1C6B-0642-B5F9-3D48EFADD246}"/>
    <hyperlink ref="G994" r:id="rId3387" tooltip="American Airlines" display="https://www.flightradar24.com/data/airlines/aa-aal" xr:uid="{343ED0CD-4DD3-0A45-8D37-D4CD3223AF07}"/>
    <hyperlink ref="H994" r:id="rId3388" tooltip="N579UW" display="https://www.flightradar24.com/data/aircraft/n579uw" xr:uid="{FEEEBD0B-D37C-5E44-9418-A9295B08D9E3}"/>
    <hyperlink ref="C995" r:id="rId3389" tooltip="5X514" display="https://www.flightradar24.com/data/flights/5x514" xr:uid="{6D7E2B6B-28E0-E549-804C-E487D72CD675}"/>
    <hyperlink ref="D995" r:id="rId3390" tooltip="Cedar Rapids Eastern Iowa Airport, United States" display="https://www.flightradar24.com/data/airports/cid" xr:uid="{BCA8DE05-60F3-A044-AD56-1583CCBC826C}"/>
    <hyperlink ref="G995" r:id="rId3391" tooltip="UPS" display="https://www.flightradar24.com/data/airlines/5x-ups" xr:uid="{864871D3-8E25-3946-B21B-36A573C95015}"/>
    <hyperlink ref="H995" r:id="rId3392" tooltip="N373UP" display="https://www.flightradar24.com/data/aircraft/n373up" xr:uid="{DB3BEE47-6258-0A40-BB1B-671AC53FD0FC}"/>
    <hyperlink ref="C996" r:id="rId3393" tooltip="FX1500" display="https://www.flightradar24.com/data/flights/fx1500" xr:uid="{79958E6C-1F57-6043-8D23-B59369558D15}"/>
    <hyperlink ref="D996" r:id="rId3394" tooltip="Memphis International Airport, United States" display="https://www.flightradar24.com/data/airports/mem" xr:uid="{3EBEA6F1-C98C-1342-A27B-DC1952B9BF40}"/>
    <hyperlink ref="G996" r:id="rId3395" tooltip="FedEx" display="https://www.flightradar24.com/data/airlines/fx-fdx" xr:uid="{1EF04688-C7E3-6548-87C6-F24DF98066A3}"/>
    <hyperlink ref="H996" r:id="rId3396" tooltip="N677FE" display="https://www.flightradar24.com/data/aircraft/n677fe" xr:uid="{F85B2D49-5F91-8844-9B53-74BC550F1996}"/>
    <hyperlink ref="C997" r:id="rId3397" display="https://www.flightradar24.com/data/flights/" xr:uid="{CDFAA5F7-5445-5847-810F-83F3F3BD0965}"/>
    <hyperlink ref="D997" r:id="rId3398" tooltip="Eau Claire Chippewa Valley Regional Airport, United States" display="https://www.flightradar24.com/data/airports/eau" xr:uid="{7126BB07-6DAE-A948-9E3A-31442629E863}"/>
    <hyperlink ref="H997" r:id="rId3399" tooltip="N548M" display="https://www.flightradar24.com/data/aircraft/n548m" xr:uid="{7D5A2D05-51E6-2B4F-9C2A-ACE71DBA2EF4}"/>
    <hyperlink ref="C998" r:id="rId3400" display="https://www.flightradar24.com/data/flights/" xr:uid="{62098445-6D28-A342-9D88-82E353F79011}"/>
    <hyperlink ref="D998" r:id="rId3401" tooltip="Sioux Falls Regional Airport, United States" display="https://www.flightradar24.com/data/airports/fsd" xr:uid="{0CE41458-A252-D944-BCCA-8A03A181721C}"/>
    <hyperlink ref="H998" r:id="rId3402" tooltip="N169DR" display="https://www.flightradar24.com/data/aircraft/n169dr" xr:uid="{8FCA1A3F-5D06-4242-86F5-C0077998F25F}"/>
    <hyperlink ref="C999" r:id="rId3403" display="https://www.flightradar24.com/data/flights/" xr:uid="{4C4E7497-4983-0F4B-959E-D4F2F9AEDC28}"/>
    <hyperlink ref="D999" r:id="rId3404" tooltip="Milwaukee General Mitchell International Airport, United States" display="https://www.flightradar24.com/data/airports/mke" xr:uid="{C9EB8087-F3A4-A24B-8F62-1F59E29C329A}"/>
    <hyperlink ref="H999" r:id="rId3405" tooltip="N712LV" display="https://www.flightradar24.com/data/aircraft/n712lv" xr:uid="{DDFCD211-3331-C14C-84E6-2B57BC0E3B6E}"/>
    <hyperlink ref="C1000" r:id="rId3406" display="https://www.flightradar24.com/data/flights/" xr:uid="{63C68254-8A7D-7445-B1B4-3AC9C858FAC3}"/>
    <hyperlink ref="D1000" r:id="rId3407" tooltip="Muncie Delaware County Airport, United States" display="https://www.flightradar24.com/data/airports/mie" xr:uid="{F09A25FD-99C2-4642-BCBB-3ED7054C8003}"/>
    <hyperlink ref="H1000" r:id="rId3408" tooltip="N449MA" display="https://www.flightradar24.com/data/aircraft/n449ma" xr:uid="{F39A5669-75C8-5D46-900D-07E7595421A7}"/>
    <hyperlink ref="C1001" r:id="rId3409" tooltip="DL5188" display="https://www.flightradar24.com/data/flights/dl5188" xr:uid="{45600105-4034-4743-9A5C-75F0965DEA78}"/>
    <hyperlink ref="D1001" r:id="rId3410" tooltip="Detroit Metropolitan Wayne County Airport, United States" display="https://www.flightradar24.com/data/airports/dtw" xr:uid="{90FF56DB-5713-8347-9344-4C29A26AF2FD}"/>
    <hyperlink ref="G1001" r:id="rId3411" tooltip="Delta Connection" display="https://www.flightradar24.com/data/airlines/dl-dal" xr:uid="{540BAE2E-49CE-9044-9270-336F3D8A2DAB}"/>
    <hyperlink ref="H1001" r:id="rId3412" tooltip="N295PQ" display="https://www.flightradar24.com/data/aircraft/n295pq" xr:uid="{BAD6F418-D734-2D42-B2E6-EFF3EC245886}"/>
    <hyperlink ref="D1002" r:id="rId3413" tooltip="Chicago O'Hare International Airport, United States" display="https://www.flightradar24.com/data/airports/ord" xr:uid="{A6F3D515-2678-414B-BF49-C8DD9FD1B715}"/>
    <hyperlink ref="G1002" r:id="rId3414" tooltip="American Eagle" display="https://www.flightradar24.com/data/airlines/aa-aal" xr:uid="{89284A6E-42F9-8547-B099-3B4EAD53E0A9}"/>
    <hyperlink ref="H1002" r:id="rId3415" tooltip="N678AE" display="https://www.flightradar24.com/data/aircraft/n678ae" xr:uid="{318BF1D9-F55E-BC49-AE34-8B267A737BBB}"/>
    <hyperlink ref="D1003" r:id="rId3416" tooltip="Chicago O'Hare International Airport, United States" display="https://www.flightradar24.com/data/airports/ord" xr:uid="{B6CB90D7-1EA0-4C4D-9A2A-7C18F41D7CAA}"/>
    <hyperlink ref="G1003" r:id="rId3417" tooltip="United Express" display="https://www.flightradar24.com/data/airlines/ua-ual" xr:uid="{246E31F8-9E27-5747-96EF-39046297C622}"/>
    <hyperlink ref="H1003" r:id="rId3418" tooltip="N451AW" display="https://www.flightradar24.com/data/aircraft/n451aw" xr:uid="{122EAE23-68FE-464E-8141-E29020AD9F6D}"/>
    <hyperlink ref="C1004" r:id="rId3419" tooltip="AA3942" display="https://www.flightradar24.com/data/flights/aa3942" xr:uid="{96CEFFD3-9BAD-704E-841B-52CCEDFA3607}"/>
    <hyperlink ref="D1004" r:id="rId3420" tooltip="Dallas Fort Worth International Airport, United States" display="https://www.flightradar24.com/data/airports/dfw" xr:uid="{C3763FF6-1D0E-144A-AC0C-FC4A86192D8F}"/>
    <hyperlink ref="G1004" r:id="rId3421" tooltip="American Eagle" display="https://www.flightradar24.com/data/airlines/aa-aal" xr:uid="{900DD5F6-5D49-824E-A804-C7C182AEF7E2}"/>
    <hyperlink ref="H1004" r:id="rId3422" tooltip="N214NN" display="https://www.flightradar24.com/data/aircraft/n214nn" xr:uid="{AE5814C6-056A-9447-8715-F0E69450FC05}"/>
    <hyperlink ref="C1005" r:id="rId3423" display="https://www.flightradar24.com/data/flights/" xr:uid="{B748A336-28EC-4D4F-8CA4-5AD8D7F4F8EF}"/>
    <hyperlink ref="D1005" r:id="rId3424" tooltip="Orlando International Airport, United States" display="https://www.flightradar24.com/data/airports/mco" xr:uid="{865E2D9D-C8D2-BA4A-9660-D9B10B6584B4}"/>
    <hyperlink ref="H1005" r:id="rId3425" tooltip="N233CL" display="https://www.flightradar24.com/data/aircraft/n233cl" xr:uid="{26BB6621-69B4-624A-AF06-AD681E33B464}"/>
    <hyperlink ref="C1006" r:id="rId3426" tooltip="G4803" display="https://www.flightradar24.com/data/flights/g4803" xr:uid="{1BC77ABB-0574-5F4C-8263-37CBDCF25196}"/>
    <hyperlink ref="D1006" r:id="rId3427" tooltip="Austin Bergstrom International Airport, United States" display="https://www.flightradar24.com/data/airports/aus" xr:uid="{F25496C0-8B5F-9A4D-9B44-926FD043EDCA}"/>
    <hyperlink ref="G1006" r:id="rId3428" tooltip="Allegiant Air" display="https://www.flightradar24.com/data/airlines/g4-aay" xr:uid="{0B4486BF-396E-2D49-BC4D-AAAB394AADEA}"/>
    <hyperlink ref="H1006" r:id="rId3429" tooltip="N257NV" display="https://www.flightradar24.com/data/aircraft/n257nv" xr:uid="{CF1746A9-E642-4D4B-8863-F24CBC4546BF}"/>
    <hyperlink ref="C1007" r:id="rId3430" tooltip="DL2867" display="https://www.flightradar24.com/data/flights/dl2867" xr:uid="{B9BA2CFA-0FAC-2140-8C33-E43AFFFC4940}"/>
    <hyperlink ref="D1007" r:id="rId3431" tooltip="Atlanta Hartsfield-Jackson International Airport, United States" display="https://www.flightradar24.com/data/airports/atl" xr:uid="{16421BB6-F91B-FF4B-A61F-AA5234B8671F}"/>
    <hyperlink ref="G1007" r:id="rId3432" tooltip="Delta Air Lines" display="https://www.flightradar24.com/data/airlines/dl-dal" xr:uid="{F29CD349-A634-FF44-97DA-41192F37E56D}"/>
    <hyperlink ref="H1007" r:id="rId3433" tooltip="N932AT" display="https://www.flightradar24.com/data/aircraft/n932at" xr:uid="{26178E6D-80D4-FE40-AAE9-98DAA32866CE}"/>
    <hyperlink ref="D1008" r:id="rId3434" tooltip="Minneapolis Saint Paul International Airport, United States" display="https://www.flightradar24.com/data/airports/msp" xr:uid="{E01808D0-9414-CA4A-9D9B-45B9CC875005}"/>
    <hyperlink ref="G1008" r:id="rId3435" tooltip="Delta Connection" display="https://www.flightradar24.com/data/airlines/dl-dal" xr:uid="{99C4283D-DFA0-F141-9846-A6BE2620915B}"/>
    <hyperlink ref="H1008" r:id="rId3436" tooltip="N610CZ" display="https://www.flightradar24.com/data/aircraft/n610cz" xr:uid="{2010B118-9424-5747-BC02-F7ECECA697FB}"/>
    <hyperlink ref="C1009" r:id="rId3437" tooltip="DL5133" display="https://www.flightradar24.com/data/flights/dl5133" xr:uid="{2671BDEF-9AFB-AE43-B28F-D50B5A852E1B}"/>
    <hyperlink ref="D1009" r:id="rId3438" tooltip="New York LaGuardia Airport, United States" display="https://www.flightradar24.com/data/airports/lga" xr:uid="{AD3F824E-0AED-F540-8DFF-DCED07E09243}"/>
    <hyperlink ref="G1009" r:id="rId3439" tooltip="Delta Connection" display="https://www.flightradar24.com/data/airlines/dl-dal" xr:uid="{2CC9D224-86AB-7848-AEDE-E764BB58792B}"/>
    <hyperlink ref="H1009" r:id="rId3440" tooltip="N914XJ" display="https://www.flightradar24.com/data/aircraft/n914xj" xr:uid="{3E67E340-B743-D74B-8552-E208710588D4}"/>
    <hyperlink ref="C1010" r:id="rId3441" tooltip="DPJ450" display="https://www.flightradar24.com/data/flights/dpj450" xr:uid="{741AF5DD-A5AD-C54A-95F8-B7C123F040BD}"/>
    <hyperlink ref="D1010" r:id="rId3442" tooltip="Elkhart Municipal Airport, United States" display="https://www.flightradar24.com/data/airports/eki" xr:uid="{6749FAC4-24EB-2D4F-A7CF-3C147CF8DA1A}"/>
    <hyperlink ref="G1010" r:id="rId3443" tooltip="Private owner" display="https://www.flightradar24.com/data/airlines/-" xr:uid="{56569839-56B0-6245-995A-199D4925332B}"/>
    <hyperlink ref="H1010" r:id="rId3444" tooltip="N450TM" display="https://www.flightradar24.com/data/aircraft/n450tm" xr:uid="{920E49E4-0410-2544-9971-5C891C7AB279}"/>
    <hyperlink ref="D1011" r:id="rId3445" tooltip="Denver International Airport, United States" display="https://www.flightradar24.com/data/airports/den" xr:uid="{5197C8E8-A83C-3A4F-A0FD-6D99C3C50342}"/>
    <hyperlink ref="G1011" r:id="rId3446" tooltip="United Express" display="https://www.flightradar24.com/data/airlines/ua-ual" xr:uid="{C064CB0C-4D6B-CA46-9CB4-7D2D42238F26}"/>
    <hyperlink ref="H1011" r:id="rId3447" tooltip="N923SW" display="https://www.flightradar24.com/data/aircraft/n923sw" xr:uid="{2D1F4837-026A-9446-B6A4-424A58C370F7}"/>
    <hyperlink ref="C1012" r:id="rId3448" tooltip="AA1695" display="https://www.flightradar24.com/data/flights/aa1695" xr:uid="{8E6D0F1C-8963-854E-9C0B-08841ED33DCD}"/>
    <hyperlink ref="D1012" r:id="rId3449" tooltip="Charlotte Douglas International Airport, United States" display="https://www.flightradar24.com/data/airports/clt" xr:uid="{2805676A-BA1B-0945-B391-ECAC9855239A}"/>
    <hyperlink ref="G1012" r:id="rId3450" tooltip="American Airlines" display="https://www.flightradar24.com/data/airlines/aa-aal" xr:uid="{D75CE65F-8389-AE46-A20B-3D5903E66D92}"/>
    <hyperlink ref="H1012" r:id="rId3451" tooltip="N813AW" display="https://www.flightradar24.com/data/aircraft/n813aw" xr:uid="{4F73F129-64E2-3C4B-A1A2-62077F0F7CC0}"/>
    <hyperlink ref="D1013" r:id="rId3452" tooltip="Denver International Airport, United States" display="https://www.flightradar24.com/data/airports/den" xr:uid="{651B6C44-F514-BF43-AD3E-3AB450C127CE}"/>
    <hyperlink ref="G1013" r:id="rId3453" tooltip="United Express" display="https://www.flightradar24.com/data/airlines/ua-ual" xr:uid="{4B74E323-3E59-3341-A886-161F4C4F14E8}"/>
    <hyperlink ref="H1013" r:id="rId3454" tooltip="N14148" display="https://www.flightradar24.com/data/aircraft/n14148" xr:uid="{F1D167E7-D398-2849-9C28-72BF36A11C31}"/>
    <hyperlink ref="C1014" r:id="rId3455" display="https://www.flightradar24.com/data/flights/" xr:uid="{13D9E6B6-18C0-8E4A-8D80-49E124A085C1}"/>
    <hyperlink ref="D1014" r:id="rId3456" tooltip="Providenciales International Airport, Turks And Caicos Islands" display="https://www.flightradar24.com/data/airports/pls" xr:uid="{FEE11E7F-E7CD-B240-9540-948F399FE4E8}"/>
    <hyperlink ref="H1014" r:id="rId3457" tooltip="N597QS" display="https://www.flightradar24.com/data/aircraft/n597qs" xr:uid="{D80C9768-428A-DD47-BE90-99CA82105B77}"/>
    <hyperlink ref="C1015" r:id="rId3458" tooltip="WN1875" display="https://www.flightradar24.com/data/flights/wn1875" xr:uid="{A26CEF85-395D-CB48-A0BF-51823165485C}"/>
    <hyperlink ref="D1015" r:id="rId3459" tooltip="Denver International Airport, United States" display="https://www.flightradar24.com/data/airports/den" xr:uid="{4167CB8D-B046-BA4C-9C75-D1E9E88D38D6}"/>
    <hyperlink ref="G1015" r:id="rId3460" tooltip="Southwest Airlines" display="https://www.flightradar24.com/data/airlines/wn-swa" xr:uid="{24264E32-A1BF-8241-96C7-80B74C42FBE5}"/>
    <hyperlink ref="H1015" r:id="rId3461" tooltip="N8579Z" display="https://www.flightradar24.com/data/aircraft/n8579z" xr:uid="{9A3D63F5-A6D3-D046-96DC-7C38C4547BC6}"/>
    <hyperlink ref="C1016" r:id="rId3462" tooltip="G4802" display="https://www.flightradar24.com/data/flights/g4802" xr:uid="{ED8758FB-E66E-084D-B1AD-3732D20EEE64}"/>
    <hyperlink ref="D1016" r:id="rId3463" tooltip="Palm Springs International Airport, United States" display="https://www.flightradar24.com/data/airports/psp" xr:uid="{8BF06BA1-2453-D44A-BFED-C08D370C6635}"/>
    <hyperlink ref="G1016" r:id="rId3464" tooltip="Allegiant Air" display="https://www.flightradar24.com/data/airlines/g4-aay" xr:uid="{CF111FD9-A81D-8740-B733-5289656DEE34}"/>
    <hyperlink ref="H1016" r:id="rId3465" tooltip="N262NV" display="https://www.flightradar24.com/data/aircraft/n262nv" xr:uid="{4762B021-C04D-EB4B-AD98-09B2B4D8DE78}"/>
    <hyperlink ref="C1017" r:id="rId3466" tooltip="G4834" display="https://www.flightradar24.com/data/flights/g4834" xr:uid="{EE27627F-3E19-EA40-BBCD-BADBA0FC0106}"/>
    <hyperlink ref="D1017" r:id="rId3467" tooltip="Las Vegas McCarran International Airport, United States" display="https://www.flightradar24.com/data/airports/las" xr:uid="{3410286A-9C35-BB45-96EC-C312400F254F}"/>
    <hyperlink ref="G1017" r:id="rId3468" tooltip="Allegiant Air" display="https://www.flightradar24.com/data/airlines/g4-aay" xr:uid="{33AA6192-AF38-E642-891B-902CF20F0BE8}"/>
    <hyperlink ref="H1017" r:id="rId3469" tooltip="N318NV" display="https://www.flightradar24.com/data/aircraft/n318nv" xr:uid="{AE4F903B-01A1-EF44-9522-435D9D4B097C}"/>
    <hyperlink ref="D1018" r:id="rId3470" tooltip="Dallas Fort Worth International Airport, United States" display="https://www.flightradar24.com/data/airports/dfw" xr:uid="{8390D53E-D8E1-4147-A31A-1B6AB9202A36}"/>
    <hyperlink ref="G1018" r:id="rId3471" tooltip="American Airlines" display="https://www.flightradar24.com/data/airlines/aa-aal" xr:uid="{789F035C-415C-334E-81FD-194036AB8021}"/>
    <hyperlink ref="H1018" r:id="rId3472" tooltip="N757UW" display="https://www.flightradar24.com/data/aircraft/n757uw" xr:uid="{0C1E6F70-0239-C74F-8BB7-67A26B96761C}"/>
    <hyperlink ref="D1019" r:id="rId3473" tooltip="Chicago O'Hare International Airport, United States" display="https://www.flightradar24.com/data/airports/ord" xr:uid="{7355649C-FB23-DB44-B877-8BC2D3D8F16B}"/>
    <hyperlink ref="G1019" r:id="rId3474" tooltip="United Express" display="https://www.flightradar24.com/data/airlines/ua-ual" xr:uid="{2B3CDE4B-1ABF-4946-9116-7CA4FE4652D4}"/>
    <hyperlink ref="H1019" r:id="rId3475" tooltip="N85351" display="https://www.flightradar24.com/data/aircraft/n85351" xr:uid="{10E631D8-D8B3-3A4F-8E1A-3FBA8CC13A21}"/>
    <hyperlink ref="D1020" r:id="rId3476" tooltip="Denver International Airport, United States" display="https://www.flightradar24.com/data/airports/den" xr:uid="{5D3F5354-4626-7541-9411-418EAAB86161}"/>
    <hyperlink ref="G1020" r:id="rId3477" tooltip="Frontier (Blanco the Polar Bear Livery)" display="https://www.flightradar24.com/data/airlines/f9-fft" xr:uid="{C240C352-9E0D-B541-958E-2191E057F4D9}"/>
    <hyperlink ref="H1020" r:id="rId3478" tooltip="N353FR" display="https://www.flightradar24.com/data/aircraft/n353fr" xr:uid="{6957924C-58EF-B847-9587-5AC4D49F465A}"/>
    <hyperlink ref="D1021" r:id="rId3479" tooltip="Phoenix Sky Harbor International Airport, United States" display="https://www.flightradar24.com/data/airports/phx" xr:uid="{731B3712-E037-3042-9F0C-01B6730BDEA7}"/>
    <hyperlink ref="G1021" r:id="rId3480" tooltip="American Airlines" display="https://www.flightradar24.com/data/airlines/aa-aal" xr:uid="{9152BA42-6178-BC47-B5D9-099E9BEF836B}"/>
    <hyperlink ref="H1021" r:id="rId3481" tooltip="N816AW" display="https://www.flightradar24.com/data/aircraft/n816aw" xr:uid="{3D90F651-35B8-F547-9FFC-BC046008DF5D}"/>
    <hyperlink ref="D1022" r:id="rId3482" tooltip="Chicago O'Hare International Airport, United States" display="https://www.flightradar24.com/data/airports/ord" xr:uid="{125E510E-F14A-C64E-8B20-7D502D1348B0}"/>
    <hyperlink ref="G1022" r:id="rId3483" tooltip="American Eagle" display="https://www.flightradar24.com/data/airlines/aa-aal" xr:uid="{CD623121-E44C-1F4D-9BD6-DDC1113A9437}"/>
    <hyperlink ref="H1022" r:id="rId3484" tooltip="N908AE" display="https://www.flightradar24.com/data/aircraft/n908ae" xr:uid="{EE4DE149-EE99-1F4F-BFF7-7D378C7ADFE0}"/>
    <hyperlink ref="C1023" r:id="rId3485" display="https://www.flightradar24.com/data/flights/" xr:uid="{D9DEC0A1-E268-1946-827F-C8A3137540B4}"/>
    <hyperlink ref="D1023" r:id="rId3486" tooltip="Farmington Regional Airport, United States" display="https://www.flightradar24.com/data/airports/fam" xr:uid="{0862AF27-C42D-B546-ABB5-6ADE74575E3A}"/>
    <hyperlink ref="H1023" r:id="rId3487" tooltip="N169DR" display="https://www.flightradar24.com/data/aircraft/n169dr" xr:uid="{5D7155DD-7714-F241-8BA1-A2E483E73A44}"/>
    <hyperlink ref="D1024" r:id="rId3488" tooltip="Houston George Bush Intercontinental Airport, United States" display="https://www.flightradar24.com/data/airports/iah" xr:uid="{ABB64F92-8FAF-654A-B06A-E345D1FABAC3}"/>
    <hyperlink ref="G1024" r:id="rId3489" tooltip="United Express" display="https://www.flightradar24.com/data/airlines/ua-ual" xr:uid="{8225B5AB-7754-0449-BA8E-D355FCF5CA77}"/>
    <hyperlink ref="H1024" r:id="rId3490" tooltip="N87353" display="https://www.flightradar24.com/data/aircraft/n87353" xr:uid="{8D4CF975-82E8-CA40-822D-9B1E863D2A3C}"/>
    <hyperlink ref="C1025" r:id="rId3491" tooltip="WN264" display="https://www.flightradar24.com/data/flights/wn264" xr:uid="{8A622F6F-531C-E946-B29F-2965B7D809FE}"/>
    <hyperlink ref="D1025" r:id="rId3492" tooltip="Las Vegas McCarran International Airport, United States" display="https://www.flightradar24.com/data/airports/las" xr:uid="{27477F4B-7F1D-6F46-912D-B5ECF925719E}"/>
    <hyperlink ref="G1025" r:id="rId3493" tooltip="Southwest Airlines" display="https://www.flightradar24.com/data/airlines/wn-swa" xr:uid="{E6A576E0-605B-8843-ADB3-7ACB097BF73C}"/>
    <hyperlink ref="H1025" r:id="rId3494" tooltip="N7878A" display="https://www.flightradar24.com/data/aircraft/n7878a" xr:uid="{329F0260-F034-AC43-A5EC-7107A62126A9}"/>
    <hyperlink ref="C1026" r:id="rId3495" tooltip="F91958" display="https://www.flightradar24.com/data/flights/f91958" xr:uid="{928C0CA7-C07B-C340-99FA-33179B916CFD}"/>
    <hyperlink ref="D1026" r:id="rId3496" tooltip="Las Vegas McCarran International Airport, United States" display="https://www.flightradar24.com/data/airports/las" xr:uid="{02722A54-6B4F-964D-A5AD-6D5C8E0F1C31}"/>
    <hyperlink ref="G1026" r:id="rId3497" tooltip="Frontier (Montana the Elk Livery)" display="https://www.flightradar24.com/data/airlines/f9-fft" xr:uid="{E53B611A-6CBF-5C49-B6F7-40F5ED253138}"/>
    <hyperlink ref="H1026" r:id="rId3498" tooltip="N213FR" display="https://www.flightradar24.com/data/aircraft/n213fr" xr:uid="{C14FB900-5AE2-2647-B568-AE57161BAF2E}"/>
    <hyperlink ref="D1027" r:id="rId3499" tooltip="Atlanta Hartsfield-Jackson International Airport, United States" display="https://www.flightradar24.com/data/airports/atl" xr:uid="{98108393-3EFB-DD42-95FA-16F93BD5E979}"/>
    <hyperlink ref="G1027" r:id="rId3500" tooltip="Delta Air Lines" display="https://www.flightradar24.com/data/airlines/dl-dal" xr:uid="{24F6923F-CBAD-774F-AAB5-DFFE7866D873}"/>
    <hyperlink ref="H1027" r:id="rId3501" tooltip="N939AT" display="https://www.flightradar24.com/data/aircraft/n939at" xr:uid="{42E168C5-ABAE-2648-B22E-5EF45B31A3FD}"/>
    <hyperlink ref="C1028" r:id="rId3502" display="https://www.flightradar24.com/data/flights/" xr:uid="{331E3F2A-99FF-9346-9F93-73AD1D9D702B}"/>
    <hyperlink ref="D1028" r:id="rId3503" tooltip="Fort Dodge Regional Airport, United States" display="https://www.flightradar24.com/data/airports/fod" xr:uid="{B7C5C924-C6DA-E548-8EE4-ADB5BFBA545F}"/>
    <hyperlink ref="H1028" r:id="rId3504" tooltip="N58062" display="https://www.flightradar24.com/data/aircraft/n58062" xr:uid="{43A152B4-613D-C247-8882-35D7EAEA7C69}"/>
    <hyperlink ref="D1029" r:id="rId3505" tooltip="Denver International Airport, United States" display="https://www.flightradar24.com/data/airports/den" xr:uid="{BEF79C62-9DA8-3649-8D57-6F85DE1CB16B}"/>
    <hyperlink ref="G1029" r:id="rId3506" tooltip="United Airlines" display="https://www.flightradar24.com/data/airlines/ua-ual" xr:uid="{CA49D0B7-1A48-CA4C-BA3B-CF77CC6C40FF}"/>
    <hyperlink ref="H1029" r:id="rId3507" tooltip="N486UA" display="https://www.flightradar24.com/data/aircraft/n486ua" xr:uid="{465DA22E-3DA8-834B-81B8-F2B004EB60D4}"/>
    <hyperlink ref="C1030" r:id="rId3508" tooltip="G4817" display="https://www.flightradar24.com/data/flights/g4817" xr:uid="{87027323-DC12-5840-B416-FA3B89318AA2}"/>
    <hyperlink ref="D1030" r:id="rId3509" tooltip="Houston William P. Hobby Airport, United States" display="https://www.flightradar24.com/data/airports/hou" xr:uid="{C7833597-D510-614A-A3B5-9DD83FAC83CE}"/>
    <hyperlink ref="G1030" r:id="rId3510" tooltip="Allegiant Air" display="https://www.flightradar24.com/data/airlines/g4-aay" xr:uid="{EE72A5A3-2DAD-B34E-942D-467210005924}"/>
    <hyperlink ref="H1030" r:id="rId3511" tooltip="N257NV" display="https://www.flightradar24.com/data/aircraft/n257nv" xr:uid="{14411DDC-6467-5640-BA48-5F20D1DFF537}"/>
    <hyperlink ref="D1031" r:id="rId3512" tooltip="Minneapolis Saint Paul International Airport, United States" display="https://www.flightradar24.com/data/airports/msp" xr:uid="{F03D95D6-CEB8-BB43-80D7-BC1C60F36F99}"/>
    <hyperlink ref="G1031" r:id="rId3513" tooltip="Delta Connection" display="https://www.flightradar24.com/data/airlines/dl-dal" xr:uid="{37128870-4FBE-7742-91C0-B176D47BE2E1}"/>
    <hyperlink ref="H1031" r:id="rId3514" tooltip="N311PQ" display="https://www.flightradar24.com/data/aircraft/n311pq" xr:uid="{79A7339B-5E5E-5048-B28C-01FC3974DBC7}"/>
    <hyperlink ref="D1032" r:id="rId3515" tooltip="Detroit Metropolitan Wayne County Airport, United States" display="https://www.flightradar24.com/data/airports/dtw" xr:uid="{63402F47-D14C-FE4E-8E64-95A7F53148EE}"/>
    <hyperlink ref="G1032" r:id="rId3516" tooltip="Delta Connection" display="https://www.flightradar24.com/data/airlines/dl-dal" xr:uid="{52AFCAA9-07D4-BF4D-8699-E94FF8356D7D}"/>
    <hyperlink ref="H1032" r:id="rId3517" tooltip="N602LR" display="https://www.flightradar24.com/data/aircraft/n602lr" xr:uid="{8AAAA435-66C7-1B47-B3C8-3DEAF608F2AD}"/>
    <hyperlink ref="D1033" r:id="rId3518" tooltip="Chicago O'Hare International Airport, United States" display="https://www.flightradar24.com/data/airports/ord" xr:uid="{F03CCED3-6907-554B-B449-85328B1D411A}"/>
    <hyperlink ref="G1033" r:id="rId3519" tooltip="American Eagle" display="https://www.flightradar24.com/data/airlines/aa-aal" xr:uid="{C55E7157-9BC7-B444-9F8B-65ADC9597B58}"/>
    <hyperlink ref="H1033" r:id="rId3520" tooltip="N712SK" display="https://www.flightradar24.com/data/aircraft/n712sk" xr:uid="{D855DEE2-36EB-9541-87FB-023F19060610}"/>
    <hyperlink ref="D1034" r:id="rId3521" tooltip="Chicago O'Hare International Airport, United States" display="https://www.flightradar24.com/data/airports/ord" xr:uid="{A2ED4FC8-600E-024B-8429-CB4622B0761E}"/>
    <hyperlink ref="G1034" r:id="rId3522" tooltip="United Express" display="https://www.flightradar24.com/data/airlines/ua-ual" xr:uid="{AF2C4837-A478-F245-9D0B-AFDF23210124}"/>
    <hyperlink ref="H1034" r:id="rId3523" tooltip="N579GJ" display="https://www.flightradar24.com/data/aircraft/n579gj" xr:uid="{F66EA14A-0C82-E44D-AA67-5F3677D32BA2}"/>
    <hyperlink ref="D1035" r:id="rId3524" tooltip="Salt Lake City International Airport, United States" display="https://www.flightradar24.com/data/airports/slc" xr:uid="{849EB15A-F3F7-BD47-A43E-5D959E82C3AA}"/>
    <hyperlink ref="G1035" r:id="rId3525" tooltip="Delta Connection" display="https://www.flightradar24.com/data/airlines/dl-dal" xr:uid="{EFB3F262-1474-F147-8822-2AEFECDCE260}"/>
    <hyperlink ref="H1035" r:id="rId3526" tooltip="N293SY" display="https://www.flightradar24.com/data/aircraft/n293sy" xr:uid="{0C499246-0CE1-D145-8586-172F8EBE78B7}"/>
    <hyperlink ref="C1036" r:id="rId3527" tooltip="AA5278" display="https://www.flightradar24.com/data/flights/aa5278" xr:uid="{0762ABE9-9562-4E43-926D-CF70157E7978}"/>
    <hyperlink ref="D1036" r:id="rId3528" tooltip="Washington Ronald Reagan National Airport, United States" display="https://www.flightradar24.com/data/airports/dca" xr:uid="{5F33537D-1414-7C47-B099-A9B8C8A87F47}"/>
    <hyperlink ref="G1036" r:id="rId3529" tooltip="American Eagle" display="https://www.flightradar24.com/data/airlines/aa-aal" xr:uid="{77F6776C-C99F-D54B-A998-321463782D40}"/>
    <hyperlink ref="H1036" r:id="rId3530" tooltip="N586NN" display="https://www.flightradar24.com/data/aircraft/n586nn" xr:uid="{7CC3700D-C03B-F947-BA29-596A77E6BDC5}"/>
    <hyperlink ref="C1037" r:id="rId3531" tooltip="5X9612" display="https://www.flightradar24.com/data/flights/5x9612" xr:uid="{54DCFBEE-0FF2-5A48-BA2D-D92CD03B6FB8}"/>
    <hyperlink ref="D1037" r:id="rId3532" tooltip="Philadelphia International Airport, United States" display="https://www.flightradar24.com/data/airports/phl" xr:uid="{37685D64-0CFE-0244-B273-4315C8133ECD}"/>
    <hyperlink ref="G1037" r:id="rId3533" tooltip="UPS" display="https://www.flightradar24.com/data/airlines/5x-ups" xr:uid="{C7266211-EA08-4542-B56E-80A82C4F48EA}"/>
    <hyperlink ref="H1037" r:id="rId3534" tooltip="N367UP" display="https://www.flightradar24.com/data/aircraft/n367up" xr:uid="{F11117AC-684E-2F48-BA8E-90B1A94BDFA9}"/>
    <hyperlink ref="C1038" r:id="rId3535" tooltip="5X9614" display="https://www.flightradar24.com/data/flights/5x9614" xr:uid="{A660DDFD-7C5C-EA45-874D-A0B57E0E9999}"/>
    <hyperlink ref="D1038" r:id="rId3536" tooltip="Philadelphia International Airport, United States" display="https://www.flightradar24.com/data/airports/phl" xr:uid="{9F819FF9-2215-AB46-8267-EAB35FD7529B}"/>
    <hyperlink ref="G1038" r:id="rId3537" tooltip="UPS" display="https://www.flightradar24.com/data/airlines/5x-ups" xr:uid="{FD51922C-3B83-A842-B798-05ACF451F149}"/>
    <hyperlink ref="H1038" r:id="rId3538" tooltip="N367UP" display="https://www.flightradar24.com/data/aircraft/n367up" xr:uid="{FF573741-1589-DB4F-898E-5F0B23E3A1D7}"/>
    <hyperlink ref="D1039" r:id="rId3539" tooltip="Dallas Fort Worth International Airport, United States" display="https://www.flightradar24.com/data/airports/dfw" xr:uid="{5235A836-95FF-0E46-AEC1-B301CE40AC07}"/>
    <hyperlink ref="G1039" r:id="rId3540" tooltip="American Airlines" display="https://www.flightradar24.com/data/airlines/aa-aal" xr:uid="{2E58D845-B1DF-1443-8A6C-1116E408D950}"/>
    <hyperlink ref="C1040" r:id="rId3541" tooltip="5X9654" display="https://www.flightradar24.com/data/flights/5x9654" xr:uid="{24FCE69B-8D67-F643-88C1-452546A0C3F7}"/>
    <hyperlink ref="D1040" r:id="rId3542" tooltip="Louisville International Airport, United States" display="https://www.flightradar24.com/data/airports/sdf" xr:uid="{28048A70-727F-AC4F-ADF9-6C07901D5FD3}"/>
    <hyperlink ref="G1040" r:id="rId3543" tooltip="UPS" display="https://www.flightradar24.com/data/airlines/5x-ups" xr:uid="{3C2F9A21-38DD-CC48-9F31-6DB7819B6F60}"/>
    <hyperlink ref="D1041" r:id="rId3544" tooltip="Atlanta Hartsfield-Jackson International Airport, United States" display="https://www.flightradar24.com/data/airports/atl" xr:uid="{491ED78F-3EE7-9C4B-8B1F-EC760E8B21D4}"/>
    <hyperlink ref="G1041" r:id="rId3545" tooltip="Delta Connection" display="https://www.flightradar24.com/data/airlines/dl-dal" xr:uid="{3B4E04BB-451A-8E48-A018-A0B927527039}"/>
    <hyperlink ref="H1041" r:id="rId3546" tooltip="N306PQ" display="https://www.flightradar24.com/data/aircraft/n306pq" xr:uid="{4A144A3F-6F64-444D-B654-D4283C8B7441}"/>
    <hyperlink ref="C1042" r:id="rId3547" tooltip="FX718" display="https://www.flightradar24.com/data/flights/fx718" xr:uid="{DB87241C-1B69-7D4C-83FA-7D5BD6F4AA08}"/>
    <hyperlink ref="D1042" r:id="rId3548" tooltip="Memphis International Airport, United States" display="https://www.flightradar24.com/data/airports/mem" xr:uid="{3BB95E1C-EDAE-D041-ACFA-4E4F480FE84A}"/>
    <hyperlink ref="G1042" r:id="rId3549" tooltip="FedEx" display="https://www.flightradar24.com/data/airlines/fx-fdx" xr:uid="{A931F088-18A5-E442-BA6F-A3F6EEFE5CDA}"/>
    <hyperlink ref="H1042" r:id="rId3550" tooltip="N746FD" display="https://www.flightradar24.com/data/aircraft/n746fd" xr:uid="{646F3B74-05AF-0B4B-99A8-E151ECB1B0F3}"/>
    <hyperlink ref="D1043" r:id="rId3551" tooltip="Denver International Airport, United States" display="https://www.flightradar24.com/data/airports/den" xr:uid="{D8E712C8-05EA-304A-BD7E-FFE6A181C1B1}"/>
    <hyperlink ref="G1043" r:id="rId3552" tooltip="United Airlines" display="https://www.flightradar24.com/data/airlines/ua-ual" xr:uid="{6E234CBE-6B58-B144-B5F9-30AEE2238C89}"/>
    <hyperlink ref="H1043" r:id="rId3553" tooltip="N485UA" display="https://www.flightradar24.com/data/aircraft/n485ua" xr:uid="{014B4A11-CE8F-5044-AE1D-90D32A4D51EA}"/>
    <hyperlink ref="C1044" r:id="rId3554" tooltip="DL5265" display="https://www.flightradar24.com/data/flights/dl5265" xr:uid="{11A50A68-D807-924D-8AC2-E89B35FB7AFB}"/>
    <hyperlink ref="D1044" r:id="rId3555" tooltip="New York LaGuardia Airport, United States" display="https://www.flightradar24.com/data/airports/lga" xr:uid="{00BF7ABD-0612-3044-AECD-39B08A5FB816}"/>
    <hyperlink ref="G1044" r:id="rId3556" tooltip="Delta Connection" display="https://www.flightradar24.com/data/airlines/dl-dal" xr:uid="{CCFA262A-C5E6-2F44-9DCD-B7E1F42B865A}"/>
    <hyperlink ref="H1044" r:id="rId3557" tooltip="N914XJ" display="https://www.flightradar24.com/data/aircraft/n914xj" xr:uid="{5A83C2D4-FEBB-C842-9265-879DB6DF554F}"/>
    <hyperlink ref="C1045" r:id="rId3558" tooltip="G4614" display="https://www.flightradar24.com/data/flights/g4614" xr:uid="{A5C0987B-F7BE-5841-ADDF-A960B2C24493}"/>
    <hyperlink ref="D1045" r:id="rId3559" tooltip="Nashville International Airport, United States" display="https://www.flightradar24.com/data/airports/bna" xr:uid="{0C92E52F-8910-9F40-A105-80BF244B4B59}"/>
    <hyperlink ref="G1045" r:id="rId3560" tooltip="Allegiant Air" display="https://www.flightradar24.com/data/airlines/g4-aay" xr:uid="{1FAC2203-0BFF-F74D-812B-E89B343F054D}"/>
    <hyperlink ref="H1045" r:id="rId3561" tooltip="N322NV" display="https://www.flightradar24.com/data/aircraft/n322nv" xr:uid="{A931B1D4-4510-7640-8282-FA8CF4476533}"/>
    <hyperlink ref="D1046" r:id="rId3562" tooltip="Minneapolis Saint Paul International Airport, United States" display="https://www.flightradar24.com/data/airports/msp" xr:uid="{364A0D3A-175E-7D4D-8E3B-82202A1AF4C6}"/>
    <hyperlink ref="G1046" r:id="rId3563" tooltip="Delta Connection" display="https://www.flightradar24.com/data/airlines/dl-dal" xr:uid="{C0A8B8B0-9F7E-8C48-8E26-114520CB9564}"/>
    <hyperlink ref="H1046" r:id="rId3564" tooltip="N391CA" display="https://www.flightradar24.com/data/aircraft/n391ca" xr:uid="{34582568-5E1E-A84D-84C5-2EFA265E782D}"/>
    <hyperlink ref="C1047" r:id="rId3565" tooltip="G4838" display="https://www.flightradar24.com/data/flights/g4838" xr:uid="{ABA7ABA7-3ED8-C64C-B8AF-43A3B992F635}"/>
    <hyperlink ref="D1047" r:id="rId3566" tooltip="Punta Gorda Airport, United States" display="https://www.flightradar24.com/data/airports/pgd" xr:uid="{C61C09D9-9E1C-C948-99CA-F65F9E2AA8C8}"/>
    <hyperlink ref="G1047" r:id="rId3567" tooltip="Allegiant Air" display="https://www.flightradar24.com/data/airlines/g4-aay" xr:uid="{65130F15-9654-EF4A-B461-541F862E501F}"/>
    <hyperlink ref="H1047" r:id="rId3568" tooltip="N237NV" display="https://www.flightradar24.com/data/aircraft/n237nv" xr:uid="{9E1D18D1-AE2E-334E-A52C-BEA5FF620153}"/>
    <hyperlink ref="D1048" r:id="rId3569" tooltip="Detroit Metropolitan Wayne County Airport, United States" display="https://www.flightradar24.com/data/airports/dtw" xr:uid="{4E4B928C-C583-604E-B03E-AC77FBA39497}"/>
    <hyperlink ref="G1048" r:id="rId3570" tooltip="Delta Connection" display="https://www.flightradar24.com/data/airlines/dl-dal" xr:uid="{A9BCF637-50CC-4344-BBBC-8FCC1A476C96}"/>
    <hyperlink ref="H1048" r:id="rId3571" tooltip="N390CA" display="https://www.flightradar24.com/data/aircraft/n390ca" xr:uid="{BC0E6796-91E2-CF48-AD1F-3860617CA20E}"/>
    <hyperlink ref="C1049" r:id="rId3572" tooltip="AA5632" display="https://www.flightradar24.com/data/flights/aa5632" xr:uid="{A1D313AD-EE36-4D42-BA43-0421570A2BC9}"/>
    <hyperlink ref="D1049" r:id="rId3573" tooltip="Washington Ronald Reagan National Airport, United States" display="https://www.flightradar24.com/data/airports/dca" xr:uid="{B8E3D532-320C-2649-8FAB-A7A861DA27A3}"/>
    <hyperlink ref="G1049" r:id="rId3574" tooltip="American Eagle" display="https://www.flightradar24.com/data/airlines/aa-aal" xr:uid="{0EC6BA69-8AEE-7743-BF05-CEF4B63DE69A}"/>
    <hyperlink ref="H1049" r:id="rId3575" tooltip="N557NN" display="https://www.flightradar24.com/data/aircraft/n557nn" xr:uid="{20DDB604-9E04-C14E-BCB7-A074816B0C37}"/>
    <hyperlink ref="C1050" r:id="rId3576" tooltip="G4853" display="https://www.flightradar24.com/data/flights/g4853" xr:uid="{8E5BC4AD-A888-B344-8B66-BB56CD254BDE}"/>
    <hyperlink ref="D1050" r:id="rId3577" tooltip="Sarasota-Bradenton International Airport, United States" display="https://www.flightradar24.com/data/airports/srq" xr:uid="{4C11EECF-6993-DF4E-846D-192DF3891667}"/>
    <hyperlink ref="G1050" r:id="rId3578" tooltip="Allegiant Air" display="https://www.flightradar24.com/data/airlines/g4-aay" xr:uid="{5C535A80-B161-954F-9CA7-B51F20EDEEDD}"/>
    <hyperlink ref="H1050" r:id="rId3579" tooltip="N248NV" display="https://www.flightradar24.com/data/aircraft/n248nv" xr:uid="{57C17057-7F7D-F040-8571-31D61B6F114C}"/>
    <hyperlink ref="D1051" r:id="rId3580" tooltip="Houston George Bush Intercontinental Airport, United States" display="https://www.flightradar24.com/data/airports/iah" xr:uid="{15FEE5E5-273B-7745-9812-1F4BA6D24C2D}"/>
    <hyperlink ref="G1051" r:id="rId3581" tooltip="United Airlines" display="https://www.flightradar24.com/data/airlines/ua-ual" xr:uid="{663F30E2-4ED8-1844-ACE1-D06C7D78457E}"/>
    <hyperlink ref="H1051" r:id="rId3582" tooltip="N82366" display="https://www.flightradar24.com/data/aircraft/n82366" xr:uid="{CF6DE5B5-CFCF-764E-B69C-6657A58D46AF}"/>
    <hyperlink ref="C1052" r:id="rId3583" tooltip="WN3083" display="https://www.flightradar24.com/data/flights/wn3083" xr:uid="{55924D83-B355-674C-8BE3-20E652C2E579}"/>
    <hyperlink ref="D1052" r:id="rId3584" tooltip="St. Louis Lambert International Airport, United States" display="https://www.flightradar24.com/data/airports/stl" xr:uid="{B43E3808-3078-B74C-89B8-13DD41C3E74E}"/>
    <hyperlink ref="G1052" r:id="rId3585" tooltip="Southwest Airlines" display="https://www.flightradar24.com/data/airlines/wn-swa" xr:uid="{B6498271-3CEC-FF4F-AC6F-6F07AE512F0D}"/>
    <hyperlink ref="H1052" r:id="rId3586" tooltip="N8804L" display="https://www.flightradar24.com/data/aircraft/n8804l" xr:uid="{23D71245-A233-C64D-B0E9-5A446CA5AEB7}"/>
    <hyperlink ref="D1053" r:id="rId3587" tooltip="Atlanta Hartsfield-Jackson International Airport, United States" display="https://www.flightradar24.com/data/airports/atl" xr:uid="{69910E24-90D7-F043-8A49-4C28F1868636}"/>
    <hyperlink ref="G1053" r:id="rId3588" tooltip="Delta Air Lines" display="https://www.flightradar24.com/data/airlines/dl-dal" xr:uid="{5D08A660-C3BF-F945-8F52-EDCE61CDE121}"/>
    <hyperlink ref="H1053" r:id="rId3589" tooltip="N934AT" display="https://www.flightradar24.com/data/aircraft/n934at" xr:uid="{53C6AAFE-3212-244E-8B77-EC74B500F869}"/>
    <hyperlink ref="D1054" r:id="rId3590" tooltip="Chicago O'Hare International Airport, United States" display="https://www.flightradar24.com/data/airports/ord" xr:uid="{F2775F1E-34F6-2C4A-83DF-F519FCE079FB}"/>
    <hyperlink ref="G1054" r:id="rId3591" tooltip="United Airlines" display="https://www.flightradar24.com/data/airlines/ua-ual" xr:uid="{5002B673-4FCF-4A46-852F-97AA590A53B2}"/>
    <hyperlink ref="H1054" r:id="rId3592" tooltip="N77542" display="https://www.flightradar24.com/data/aircraft/n77542" xr:uid="{64C3D97B-8DEB-E449-AB58-86B245F05105}"/>
    <hyperlink ref="D1055" r:id="rId3593" tooltip="Dallas Fort Worth International Airport, United States" display="https://www.flightradar24.com/data/airports/dfw" xr:uid="{5E9B3570-15D7-3848-AB43-3AE03A2CED21}"/>
    <hyperlink ref="G1055" r:id="rId3594" tooltip="American Airlines" display="https://www.flightradar24.com/data/airlines/aa-aal" xr:uid="{69F43999-38DC-144D-B32D-DA626B5BFC30}"/>
    <hyperlink ref="H1055" r:id="rId3595" tooltip="N704US" display="https://www.flightradar24.com/data/aircraft/n704us" xr:uid="{9DAA0804-1F31-AC4B-8C5F-283BCDED9CDE}"/>
    <hyperlink ref="D1056" r:id="rId3596" tooltip="Miami International Airport, United States" display="https://www.flightradar24.com/data/airports/mia" xr:uid="{38ADEEC3-E1EC-614C-8C3C-7DB73870C2B7}"/>
    <hyperlink ref="G1056" r:id="rId3597" tooltip="American Eagle" display="https://www.flightradar24.com/data/airlines/aa-aal" xr:uid="{BE5F2EFE-E9FE-D340-83F2-BA2DF36FB6A8}"/>
    <hyperlink ref="H1056" r:id="rId3598" tooltip="N260NN" display="https://www.flightradar24.com/data/aircraft/n260nn" xr:uid="{D59A3DE3-89C8-7C4B-96C6-6ECF13E0BC22}"/>
    <hyperlink ref="C1057" r:id="rId3599" tooltip="G4866" display="https://www.flightradar24.com/data/flights/g4866" xr:uid="{B136351C-E468-4E4A-8453-9E0654BA763E}"/>
    <hyperlink ref="D1057" r:id="rId3600" tooltip="Orlando Sanford International Airport, United States" display="https://www.flightradar24.com/data/airports/sfb" xr:uid="{FA588C2E-9316-C145-8E64-32EF16279D34}"/>
    <hyperlink ref="G1057" r:id="rId3601" tooltip="Allegiant Air" display="https://www.flightradar24.com/data/airlines/g4-aay" xr:uid="{75A03D48-B9CC-D94F-9325-A53FF3C63A1C}"/>
    <hyperlink ref="H1057" r:id="rId3602" tooltip="N257NV" display="https://www.flightradar24.com/data/aircraft/n257nv" xr:uid="{B0D6F86C-2A71-0345-9130-4FE5A6627FF8}"/>
    <hyperlink ref="D1058" r:id="rId3603" tooltip="Phoenix Sky Harbor International Airport, United States" display="https://www.flightradar24.com/data/airports/phx" xr:uid="{0501FAD0-BAFF-0544-8C7F-5FCB8CB06A83}"/>
    <hyperlink ref="G1058" r:id="rId3604" tooltip="American Airlines" display="https://www.flightradar24.com/data/airlines/aa-aal" xr:uid="{32B5B15D-1B00-DF40-BF31-9FB2AF8404B2}"/>
    <hyperlink ref="H1058" r:id="rId3605" tooltip="N118US" display="https://www.flightradar24.com/data/aircraft/n118us" xr:uid="{D834FD4C-8CD8-894B-8AA5-875A9D7C7B16}"/>
    <hyperlink ref="C1059" r:id="rId3606" tooltip="AA1283" display="https://www.flightradar24.com/data/flights/aa1283" xr:uid="{65FBB4CE-DBF5-944E-B5AF-D9592B85E392}"/>
    <hyperlink ref="D1059" r:id="rId3607" tooltip="Charlotte Douglas International Airport, United States" display="https://www.flightradar24.com/data/airports/clt" xr:uid="{CA84843B-A049-614A-8A72-48DB253507B0}"/>
    <hyperlink ref="G1059" r:id="rId3608" tooltip="American Airlines" display="https://www.flightradar24.com/data/airlines/aa-aal" xr:uid="{ECD09FA2-F9A5-9040-9B27-A3BF9ED0AAD1}"/>
    <hyperlink ref="H1059" r:id="rId3609" tooltip="N773XF" display="https://www.flightradar24.com/data/aircraft/n773xf" xr:uid="{F6FC379E-4D3D-1C4D-9BDA-983B32C56A87}"/>
    <hyperlink ref="C1060" r:id="rId3610" tooltip="BYA586" display="https://www.flightradar24.com/data/flights/bya586" xr:uid="{3CC45A16-2C21-5441-8104-F13FF75A7C43}"/>
    <hyperlink ref="D1060" r:id="rId3611" tooltip="Detroit Willow Run Airport, United States" display="https://www.flightradar24.com/data/airports/yip" xr:uid="{68D4F9B7-FD31-FC47-80A3-7F4CEFC7C271}"/>
    <hyperlink ref="G1060" r:id="rId3612" tooltip="Berry Aviation" display="https://www.flightradar24.com/data/airlines/-bya" xr:uid="{035E0D1D-52E2-E441-9F5D-F6EE7E853E4F}"/>
    <hyperlink ref="H1060" r:id="rId3613" tooltip="N586SW" display="https://www.flightradar24.com/data/aircraft/n586sw" xr:uid="{80561A56-26C1-5846-A20B-0DADFB108FCD}"/>
    <hyperlink ref="C1061" r:id="rId3614" tooltip="3M3901" display="https://www.flightradar24.com/data/flights/3m3901" xr:uid="{C1C42193-2E1F-5E4D-AE07-132BCE84EE3F}"/>
    <hyperlink ref="D1061" r:id="rId3615" tooltip="Fort Worth Alliance Airport, United States" display="https://www.flightradar24.com/data/airports/afw" xr:uid="{F601D195-49EA-B043-924E-4026F0A07EF9}"/>
    <hyperlink ref="G1061" r:id="rId3616" tooltip="Amazon Air" display="https://www.flightradar24.com/data/airlines/3m-sil" xr:uid="{DEA02A31-85CF-E74A-A0CD-066E1720C8BF}"/>
    <hyperlink ref="H1061" r:id="rId3617" tooltip="N967AZ" display="https://www.flightradar24.com/data/aircraft/n967az" xr:uid="{DFCADAB9-E4CF-BD42-AC18-A39E12911E56}"/>
    <hyperlink ref="C1062" r:id="rId3618" tooltip="5X514" display="https://www.flightradar24.com/data/flights/5x514" xr:uid="{9CCD2F72-E641-0F47-85BE-65DDE21F9B53}"/>
    <hyperlink ref="D1062" r:id="rId3619" tooltip="Cedar Rapids Eastern Iowa Airport, United States" display="https://www.flightradar24.com/data/airports/cid" xr:uid="{B9FE7EA3-C373-3F4D-8422-67016B6D522E}"/>
    <hyperlink ref="G1062" r:id="rId3620" tooltip="UPS" display="https://www.flightradar24.com/data/airlines/5x-ups" xr:uid="{74598E0F-FDCB-604A-AD41-BB2149113D92}"/>
    <hyperlink ref="H1062" r:id="rId3621" tooltip="N371UP" display="https://www.flightradar24.com/data/aircraft/n371up" xr:uid="{D7FCF424-260A-314B-91F1-6BD4596EA1AF}"/>
    <hyperlink ref="C1063" r:id="rId3622" tooltip="FX1500" display="https://www.flightradar24.com/data/flights/fx1500" xr:uid="{C7186A66-AE3D-3F46-BA57-C3ED65962D35}"/>
    <hyperlink ref="D1063" r:id="rId3623" tooltip="Memphis International Airport, United States" display="https://www.flightradar24.com/data/airports/mem" xr:uid="{08193AD9-8624-F444-BFD0-CC816FFA33A7}"/>
    <hyperlink ref="G1063" r:id="rId3624" tooltip="FedEx" display="https://www.flightradar24.com/data/airlines/fx-fdx" xr:uid="{CD743999-FA87-A94F-B834-ED627979F15C}"/>
    <hyperlink ref="H1063" r:id="rId3625" tooltip="N688FE" display="https://www.flightradar24.com/data/aircraft/n688fe" xr:uid="{82A8CDC9-E431-7247-9394-E0538AFD7094}"/>
    <hyperlink ref="C1064" r:id="rId3626" display="https://www.flightradar24.com/data/flights/" xr:uid="{039AF2DE-0C59-9D43-A7D4-2B40DC634A6B}"/>
    <hyperlink ref="D1064" r:id="rId3627" tooltip="Fargo Hector International Airport, United States" display="https://www.flightradar24.com/data/airports/far" xr:uid="{786AC66B-59FD-BD43-913B-7C79954398AA}"/>
    <hyperlink ref="H1064" r:id="rId3628" tooltip="N42SE" display="https://www.flightradar24.com/data/aircraft/n42se" xr:uid="{9F0975F4-8E10-C747-BECC-DC25A1B2C296}"/>
    <hyperlink ref="C1065" r:id="rId3629" tooltip="DL5188" display="https://www.flightradar24.com/data/flights/dl5188" xr:uid="{0415C8D4-A734-C346-B26C-B7AFC7F4BE75}"/>
    <hyperlink ref="D1065" r:id="rId3630" tooltip="Detroit Metropolitan Wayne County Airport, United States" display="https://www.flightradar24.com/data/airports/dtw" xr:uid="{D1AAEE90-0343-0144-9D6F-E8875DB4217F}"/>
    <hyperlink ref="G1065" r:id="rId3631" tooltip="Delta Connection" display="https://www.flightradar24.com/data/airlines/dl-dal" xr:uid="{5677A264-D0B6-A940-8D70-8DD3AD3289E2}"/>
    <hyperlink ref="H1065" r:id="rId3632" tooltip="N302PQ" display="https://www.flightradar24.com/data/aircraft/n302pq" xr:uid="{F98C844A-CD6B-084C-929A-F771A6828807}"/>
    <hyperlink ref="D1066" r:id="rId3633" tooltip="Chicago O'Hare International Airport, United States" display="https://www.flightradar24.com/data/airports/ord" xr:uid="{27ECE112-0315-6445-847D-4173ED738DEA}"/>
    <hyperlink ref="G1066" r:id="rId3634" tooltip="American Eagle" display="https://www.flightradar24.com/data/airlines/aa-aal" xr:uid="{C3CBF00E-C948-7446-AB97-AF7CA962A0C6}"/>
    <hyperlink ref="H1066" r:id="rId3635" tooltip="N918AE" display="https://www.flightradar24.com/data/aircraft/n918ae" xr:uid="{706853DE-F3AF-A34D-8D2A-258F2DD8EFAC}"/>
    <hyperlink ref="C1067" r:id="rId3636" tooltip="AA3942" display="https://www.flightradar24.com/data/flights/aa3942" xr:uid="{28524A14-5C82-F24A-A1DA-03435A449332}"/>
    <hyperlink ref="D1067" r:id="rId3637" tooltip="Dallas Fort Worth International Airport, United States" display="https://www.flightradar24.com/data/airports/dfw" xr:uid="{BAFC3A2F-6898-BB48-A203-403EDCBFE7DA}"/>
    <hyperlink ref="G1067" r:id="rId3638" tooltip="American Eagle" display="https://www.flightradar24.com/data/airlines/aa-aal" xr:uid="{537C0FF2-5C57-E64B-9B52-08F292676EED}"/>
    <hyperlink ref="H1067" r:id="rId3639" tooltip="N228NN" display="https://www.flightradar24.com/data/aircraft/n228nn" xr:uid="{F85AEFD2-8A39-034F-9EE1-E6765A56C30E}"/>
    <hyperlink ref="C1068" r:id="rId3640" tooltip="F91067" display="https://www.flightradar24.com/data/flights/f91067" xr:uid="{822B09A0-2AAC-4B4A-BA72-9323FE3A56BC}"/>
    <hyperlink ref="D1068" r:id="rId3641" tooltip="Orlando International Airport, United States" display="https://www.flightradar24.com/data/airports/mco" xr:uid="{788E10AA-674F-CA44-AA7D-06D9A9922BC8}"/>
    <hyperlink ref="G1068" r:id="rId3642" tooltip="Frontier (Ruby the Reindeer Livery)" display="https://www.flightradar24.com/data/airlines/f9-fft" xr:uid="{0F9E243E-929B-2041-9764-3CAA8CA12168}"/>
    <hyperlink ref="H1068" r:id="rId3643" tooltip="N360FR" display="https://www.flightradar24.com/data/aircraft/n360fr" xr:uid="{E0BEF101-4F79-B34F-86E0-EA175FDA2EA7}"/>
    <hyperlink ref="C1069" r:id="rId3644" tooltip="1I412" display="https://www.flightradar24.com/data/flights/1i412" xr:uid="{8A895DDE-6F02-D34A-9350-CC4D328EE285}"/>
    <hyperlink ref="D1069" r:id="rId3645" tooltip="Teterboro Airport, United States" display="https://www.flightradar24.com/data/airports/teb" xr:uid="{4467D08B-D486-4C45-AEAC-F012B2B3FB70}"/>
    <hyperlink ref="G1069" r:id="rId3646" tooltip="NetJets" display="https://www.flightradar24.com/data/airlines/1i-eja" xr:uid="{84552A02-769F-154D-BFB6-9A77415FE272}"/>
    <hyperlink ref="H1069" r:id="rId3647" tooltip="N412QS" display="https://www.flightradar24.com/data/aircraft/n412qs" xr:uid="{2A988E5F-A77F-0B43-B4E6-F4E4F7691459}"/>
    <hyperlink ref="C1070" r:id="rId3648" tooltip="DL2867" display="https://www.flightradar24.com/data/flights/dl2867" xr:uid="{6F40466D-0B47-764F-95D8-E4DA59185473}"/>
    <hyperlink ref="D1070" r:id="rId3649" tooltip="Atlanta Hartsfield-Jackson International Airport, United States" display="https://www.flightradar24.com/data/airports/atl" xr:uid="{E3E32492-3DD0-2744-8061-761644636FF3}"/>
    <hyperlink ref="G1070" r:id="rId3650" tooltip="Delta Air Lines" display="https://www.flightradar24.com/data/airlines/dl-dal" xr:uid="{1244E21D-DE39-1647-81E1-B42E75FDCEAC}"/>
    <hyperlink ref="H1070" r:id="rId3651" tooltip="N940AT" display="https://www.flightradar24.com/data/aircraft/n940at" xr:uid="{4255D115-9A0E-EF46-B9A1-779E4A373A52}"/>
    <hyperlink ref="C1071" r:id="rId3652" tooltip="G4116" display="https://www.flightradar24.com/data/flights/g4116" xr:uid="{E84EDC2C-D7F6-AD44-9BE2-7A5FEF883B10}"/>
    <hyperlink ref="D1071" r:id="rId3653" tooltip="Las Vegas McCarran International Airport, United States" display="https://www.flightradar24.com/data/airports/las" xr:uid="{2B60A670-09D5-FD40-AB4E-8409D9FBC3FA}"/>
    <hyperlink ref="G1071" r:id="rId3654" tooltip="Allegiant Air (Las Vegas Raiders Livery)" display="https://www.flightradar24.com/data/airlines/g4-aay" xr:uid="{39F9B99E-7E1D-A942-BC65-0B8E99EF8004}"/>
    <hyperlink ref="H1071" r:id="rId3655" tooltip="N328NV" display="https://www.flightradar24.com/data/aircraft/n328nv" xr:uid="{CF951AE4-2045-B942-A55E-C6F6D402B23D}"/>
    <hyperlink ref="D1072" r:id="rId3656" tooltip="Minneapolis Saint Paul International Airport, United States" display="https://www.flightradar24.com/data/airports/msp" xr:uid="{42A76A0F-450F-784A-B50A-1CC94CC663B5}"/>
    <hyperlink ref="G1072" r:id="rId3657" tooltip="Delta Connection" display="https://www.flightradar24.com/data/airlines/dl-dal" xr:uid="{961769CA-EAB5-854B-BB8D-ECE83EDAF129}"/>
    <hyperlink ref="H1072" r:id="rId3658" tooltip="N604CZ" display="https://www.flightradar24.com/data/aircraft/n604cz" xr:uid="{6E688E65-7228-C540-9C53-B7CD38A7922F}"/>
    <hyperlink ref="C1073" r:id="rId3659" display="https://www.flightradar24.com/data/flights/" xr:uid="{E29C7DDB-C83C-B443-BFB3-9B4EC17AB563}"/>
    <hyperlink ref="D1073" r:id="rId3660" tooltip="Providence Theodore Francis Green Airport, United States" display="https://www.flightradar24.com/data/airports/pvd" xr:uid="{E6C10BCC-6CEE-A649-ABA5-358D1CDB3695}"/>
    <hyperlink ref="H1073" r:id="rId3661" tooltip="N492FT" display="https://www.flightradar24.com/data/aircraft/n492ft" xr:uid="{CBAAB528-C057-1244-8346-BE5F8EEC4206}"/>
    <hyperlink ref="C1074" r:id="rId3662" display="https://www.flightradar24.com/data/flights/" xr:uid="{6C6C92B5-F284-5046-80AD-E854A60687A4}"/>
    <hyperlink ref="D1074" r:id="rId3663" tooltip="Kansas City Downtown Airport, United States" display="https://www.flightradar24.com/data/airports/mkc" xr:uid="{38A80BF1-B470-2544-83B7-BD194A52188C}"/>
    <hyperlink ref="H1074" r:id="rId3664" tooltip="N28TX" display="https://www.flightradar24.com/data/aircraft/n28tx" xr:uid="{0DB6E4D4-4CC8-5F47-8E83-9215F90DB3A6}"/>
    <hyperlink ref="C1075" r:id="rId3665" tooltip="DL5133" display="https://www.flightradar24.com/data/flights/dl5133" xr:uid="{ABFFAB34-DAA4-FB43-8DC0-145035250D46}"/>
    <hyperlink ref="D1075" r:id="rId3666" tooltip="New York LaGuardia Airport, United States" display="https://www.flightradar24.com/data/airports/lga" xr:uid="{F2932F34-E7B8-0B44-AA5A-88ECDCD36C47}"/>
    <hyperlink ref="G1075" r:id="rId3667" tooltip="Delta Connection" display="https://www.flightradar24.com/data/airlines/dl-dal" xr:uid="{48F41D3F-3641-BA42-AF7F-01B6718F9CB6}"/>
    <hyperlink ref="H1075" r:id="rId3668" tooltip="N926XJ" display="https://www.flightradar24.com/data/aircraft/n926xj" xr:uid="{28DB21B5-F9BE-9B49-AAE9-CF933EA85B3A}"/>
    <hyperlink ref="D1076" r:id="rId3669" tooltip="Denver International Airport, United States" display="https://www.flightradar24.com/data/airports/den" xr:uid="{EC08F49B-30AB-0B40-86CB-1B6239E7A118}"/>
    <hyperlink ref="G1076" r:id="rId3670" tooltip="United Express" display="https://www.flightradar24.com/data/airlines/ua-ual" xr:uid="{9144FE39-7794-0247-8C3E-4EDE82C76E00}"/>
    <hyperlink ref="H1076" r:id="rId3671" tooltip="N913EV" display="https://www.flightradar24.com/data/aircraft/n913ev" xr:uid="{2FC5BFF0-B76E-924E-8F25-2D5C25105D54}"/>
    <hyperlink ref="C1077" r:id="rId3672" tooltip="1I521" display="https://www.flightradar24.com/data/flights/1i521" xr:uid="{60ECAB83-9A6D-7442-86AB-60ADF7867ECB}"/>
    <hyperlink ref="D1077" r:id="rId3673" tooltip="Mason City Municipal Airport, United States" display="https://www.flightradar24.com/data/airports/mcw" xr:uid="{03A3183D-8151-0840-9902-035AB550A50C}"/>
    <hyperlink ref="G1077" r:id="rId3674" tooltip="Netjets" display="https://www.flightradar24.com/data/airlines/1i-eja" xr:uid="{BCAEAD0D-1819-854A-AEE2-CD13FB33DE4F}"/>
    <hyperlink ref="H1077" r:id="rId3675" tooltip="N521QS" display="https://www.flightradar24.com/data/aircraft/n521qs" xr:uid="{95B08209-840C-244B-BDBD-57E83B725FA1}"/>
    <hyperlink ref="C1078" r:id="rId3676" tooltip="UJ811" display="https://www.flightradar24.com/data/flights/uj811" xr:uid="{266DCC86-FC6D-C243-8CB3-CAFC1793BBBE}"/>
    <hyperlink ref="D1078" r:id="rId3677" tooltip="Detroit Willow Run Airport, United States" display="https://www.flightradar24.com/data/airports/yip" xr:uid="{46E90A40-B53B-4143-9C1C-19A8F5DD7393}"/>
    <hyperlink ref="G1078" r:id="rId3678" tooltip="USA Jet Airlines" display="https://www.flightradar24.com/data/airlines/uj-lmu" xr:uid="{80525077-47F2-1643-87EA-D57DBB5D3CCB}"/>
    <hyperlink ref="H1078" r:id="rId3679" tooltip="N811AA" display="https://www.flightradar24.com/data/aircraft/n811aa" xr:uid="{6AF4F31C-5FD1-DC4C-9841-EAF3B5B005C6}"/>
    <hyperlink ref="C1079" r:id="rId3680" tooltip="AA1695" display="https://www.flightradar24.com/data/flights/aa1695" xr:uid="{61FCB6C0-7132-7047-BFB2-9FC3E66A35B9}"/>
    <hyperlink ref="D1079" r:id="rId3681" tooltip="Charlotte Douglas International Airport, United States" display="https://www.flightradar24.com/data/airports/clt" xr:uid="{3193AD7C-8452-F144-B656-293786CE3DB0}"/>
    <hyperlink ref="G1079" r:id="rId3682" tooltip="American Airlines" display="https://www.flightradar24.com/data/airlines/aa-aal" xr:uid="{8D247685-B8C6-7D45-A717-9FF982038E1A}"/>
    <hyperlink ref="H1079" r:id="rId3683" tooltip="N773XF" display="https://www.flightradar24.com/data/aircraft/n773xf" xr:uid="{761C52C7-75D0-C84B-83B5-317FA835525D}"/>
    <hyperlink ref="C1080" r:id="rId3684" tooltip="G4881" display="https://www.flightradar24.com/data/flights/g4881" xr:uid="{60DC2424-C200-7E46-88CB-CB18DFA81B5C}"/>
    <hyperlink ref="D1080" r:id="rId3685" tooltip="Orlando Sanford International Airport, United States" display="https://www.flightradar24.com/data/airports/sfb" xr:uid="{26BC07C4-9F86-9C4F-8D1F-281033D49A19}"/>
    <hyperlink ref="G1080" r:id="rId3686" tooltip="Allegiant Air" display="https://www.flightradar24.com/data/airlines/g4-aay" xr:uid="{D16C7F9F-798F-B94C-A0B4-A73C7D8F4EF1}"/>
    <hyperlink ref="H1080" r:id="rId3687" tooltip="N248NV" display="https://www.flightradar24.com/data/aircraft/n248nv" xr:uid="{1BBEA3BD-B5E7-0141-ABE3-2DC975303DE7}"/>
    <hyperlink ref="D1081" r:id="rId3688" tooltip="Denver International Airport, United States" display="https://www.flightradar24.com/data/airports/den" xr:uid="{A629D872-D4D8-AB49-B8BA-6A24DF02F369}"/>
    <hyperlink ref="G1081" r:id="rId3689" tooltip="United Express" display="https://www.flightradar24.com/data/airlines/ua-ual" xr:uid="{C988BB20-14EA-3A40-8AA2-8D5C1D9DF538}"/>
    <hyperlink ref="H1081" r:id="rId3690" tooltip="N24128" display="https://www.flightradar24.com/data/aircraft/n24128" xr:uid="{1A88F855-57AC-0841-A204-EA1CA16FA72C}"/>
    <hyperlink ref="C1082" r:id="rId3691" tooltip="WN1875" display="https://www.flightradar24.com/data/flights/wn1875" xr:uid="{04D96A88-AF32-634D-A4AC-D42287C1F5F7}"/>
    <hyperlink ref="D1082" r:id="rId3692" tooltip="Denver International Airport, United States" display="https://www.flightradar24.com/data/airports/den" xr:uid="{D570D7AA-2529-2240-8B0D-A089C531B6FC}"/>
    <hyperlink ref="G1082" r:id="rId3693" tooltip="Southwest Airlines" display="https://www.flightradar24.com/data/airlines/wn-swa" xr:uid="{A041BC54-4B7C-A049-AA50-4380C57581C6}"/>
    <hyperlink ref="H1082" r:id="rId3694" tooltip="N8629A" display="https://www.flightradar24.com/data/aircraft/n8629a" xr:uid="{773D5586-0914-5146-B7CF-000D94F0CB60}"/>
    <hyperlink ref="C1083" r:id="rId3695" tooltip="1I519" display="https://www.flightradar24.com/data/flights/1i519" xr:uid="{8978B71F-8777-7942-A440-69749971DC9E}"/>
    <hyperlink ref="D1083" r:id="rId3696" tooltip="St. Louis Downtown Airport, United States" display="https://www.flightradar24.com/data/airports/cps" xr:uid="{581FB9FA-9786-9444-BC44-D3B3FB657B84}"/>
    <hyperlink ref="G1083" r:id="rId3697" tooltip="Netjets" display="https://www.flightradar24.com/data/airlines/1i-eja" xr:uid="{71145852-9C96-B34F-BB61-404EBD331F6E}"/>
    <hyperlink ref="H1083" r:id="rId3698" tooltip="N519QS" display="https://www.flightradar24.com/data/aircraft/n519qs" xr:uid="{5E2A7980-BF02-5140-89FC-5E4A615C4A00}"/>
    <hyperlink ref="C1084" r:id="rId3699" tooltip="G4833" display="https://www.flightradar24.com/data/flights/g4833" xr:uid="{AC088AC6-A677-9F47-B27D-0980B350A957}"/>
    <hyperlink ref="D1084" r:id="rId3700" tooltip="Los Angeles International Airport, United States" display="https://www.flightradar24.com/data/airports/lax" xr:uid="{2A4B7657-BE86-A34A-A142-F665891F4064}"/>
    <hyperlink ref="G1084" r:id="rId3701" tooltip="Allegiant Air" display="https://www.flightradar24.com/data/airlines/g4-aay" xr:uid="{E7E0DD8E-57EE-C44B-9E7E-F9DA513C7663}"/>
    <hyperlink ref="H1084" r:id="rId3702" tooltip="N237NV" display="https://www.flightradar24.com/data/aircraft/n237nv" xr:uid="{1E306DEF-6962-A047-8191-E55449AF9F74}"/>
    <hyperlink ref="C1085" r:id="rId3703" tooltip="G4862" display="https://www.flightradar24.com/data/flights/g4862" xr:uid="{DB439CC0-D457-FB4C-B56D-30CA324BD31B}"/>
    <hyperlink ref="D1085" r:id="rId3704" tooltip="St. Petersburg Clearwater International Airport, United States" display="https://www.flightradar24.com/data/airports/pie" xr:uid="{509D9260-459E-2B4A-8868-4832AB5EC4E0}"/>
    <hyperlink ref="G1085" r:id="rId3705" tooltip="Allegiant Air" display="https://www.flightradar24.com/data/airlines/g4-aay" xr:uid="{AF06F8D4-57C6-0E44-B11C-877575D500CB}"/>
    <hyperlink ref="H1085" r:id="rId3706" tooltip="N257NV" display="https://www.flightradar24.com/data/aircraft/n257nv" xr:uid="{5AF6EBA4-9C16-FC42-8073-BABF0A18EA5F}"/>
    <hyperlink ref="D1086" r:id="rId3707" tooltip="Dallas Fort Worth International Airport, United States" display="https://www.flightradar24.com/data/airports/dfw" xr:uid="{64A163FF-6676-534E-AF61-0B790CAE76B6}"/>
    <hyperlink ref="G1086" r:id="rId3708" tooltip="American Airlines" display="https://www.flightradar24.com/data/airlines/aa-aal" xr:uid="{F75D089E-FE1A-4B42-8B8A-907C4829AAAB}"/>
    <hyperlink ref="H1086" r:id="rId3709" tooltip="N810AW" display="https://www.flightradar24.com/data/aircraft/n810aw" xr:uid="{5AAC535F-77A1-6E4F-AE97-47FF20A94484}"/>
    <hyperlink ref="D1087" r:id="rId3710" tooltip="Chicago O'Hare International Airport, United States" display="https://www.flightradar24.com/data/airports/ord" xr:uid="{AA5BA78D-3CC8-4F48-90E5-5D84D0775021}"/>
    <hyperlink ref="G1087" r:id="rId3711" tooltip="United Express" display="https://www.flightradar24.com/data/airlines/ua-ual" xr:uid="{6A1193F2-DF20-A247-B71F-9982995DC749}"/>
    <hyperlink ref="H1087" r:id="rId3712" tooltip="N88310" display="https://www.flightradar24.com/data/aircraft/n88310" xr:uid="{A15B3C2D-E6CC-094B-BB25-E377407BDE8B}"/>
    <hyperlink ref="D1088" r:id="rId3713" tooltip="Phoenix Sky Harbor International Airport, United States" display="https://www.flightradar24.com/data/airports/phx" xr:uid="{2D91D520-AAD2-F84C-8DAD-DE342BD5034C}"/>
    <hyperlink ref="G1088" r:id="rId3714" tooltip="American Airlines" display="https://www.flightradar24.com/data/airlines/aa-aal" xr:uid="{A7E8F15B-B43A-3043-A33B-FF50D076A196}"/>
    <hyperlink ref="H1088" r:id="rId3715" tooltip="N757UW" display="https://www.flightradar24.com/data/aircraft/n757uw" xr:uid="{36F57844-5DA3-1642-8BBC-117F713D067B}"/>
    <hyperlink ref="D1089" r:id="rId3716" tooltip="Chicago O'Hare International Airport, United States" display="https://www.flightradar24.com/data/airports/ord" xr:uid="{4093D271-77EE-AD49-B8D4-62BC962C43E6}"/>
    <hyperlink ref="G1089" r:id="rId3717" tooltip="American Eagle" display="https://www.flightradar24.com/data/airlines/aa-aal" xr:uid="{B399CA48-01EC-164F-9FB9-4EE40065D244}"/>
    <hyperlink ref="H1089" r:id="rId3718" tooltip="N697AB" display="https://www.flightradar24.com/data/aircraft/n697ab" xr:uid="{02E5DA7E-1089-4545-862A-45E7C0EA0545}"/>
    <hyperlink ref="D1090" r:id="rId3719" tooltip="Houston George Bush Intercontinental Airport, United States" display="https://www.flightradar24.com/data/airports/iah" xr:uid="{46DC577B-88EC-C345-A33C-6A622A0C87C8}"/>
    <hyperlink ref="G1090" r:id="rId3720" tooltip="United Express" display="https://www.flightradar24.com/data/airlines/ua-ual" xr:uid="{6C8247F1-6011-C440-A527-57B37649069B}"/>
    <hyperlink ref="H1090" r:id="rId3721" tooltip="N80343" display="https://www.flightradar24.com/data/aircraft/n80343" xr:uid="{813AB089-6388-094C-BB0A-0BBFB5120826}"/>
    <hyperlink ref="C1091" r:id="rId3722" tooltip="WN264" display="https://www.flightradar24.com/data/flights/wn264" xr:uid="{446AEE78-3C9D-CD4B-BC82-3E04B9909FE0}"/>
    <hyperlink ref="D1091" r:id="rId3723" tooltip="Las Vegas McCarran International Airport, United States" display="https://www.flightradar24.com/data/airports/las" xr:uid="{0090D85C-7305-234C-BBE3-17A3EB239D96}"/>
    <hyperlink ref="G1091" r:id="rId3724" tooltip="Southwest Airlines" display="https://www.flightradar24.com/data/airlines/wn-swa" xr:uid="{52BE622F-6D33-564E-86F1-1CB3CD042152}"/>
    <hyperlink ref="H1091" r:id="rId3725" tooltip="N7738A" display="https://www.flightradar24.com/data/aircraft/n7738a" xr:uid="{EA0BF0FF-0A08-FA46-91D7-9BD0D9E73C8E}"/>
    <hyperlink ref="D1092" r:id="rId3726" tooltip="Atlanta Hartsfield-Jackson International Airport, United States" display="https://www.flightradar24.com/data/airports/atl" xr:uid="{8BC2FD0E-E01D-3E40-82CA-30C95D9603B8}"/>
    <hyperlink ref="G1092" r:id="rId3727" tooltip="Delta Air Lines" display="https://www.flightradar24.com/data/airlines/dl-dal" xr:uid="{780C13E1-F0F6-C944-8DA3-9D65B80742C1}"/>
    <hyperlink ref="H1092" r:id="rId3728" tooltip="N978AT" display="https://www.flightradar24.com/data/aircraft/n978at" xr:uid="{144F0627-E37C-924D-912E-2B0BFAAA8310}"/>
    <hyperlink ref="C1093" r:id="rId3729" tooltip="1I705" display="https://www.flightradar24.com/data/flights/1i705" xr:uid="{F56BD8B4-5F2D-414E-91A0-BC2656071E62}"/>
    <hyperlink ref="D1093" r:id="rId3730" tooltip="San Francisco International Airport, United States" display="https://www.flightradar24.com/data/airports/sfo" xr:uid="{DE6FFC05-F536-2041-B8C4-5C5C3F94CDB0}"/>
    <hyperlink ref="G1093" r:id="rId3731" tooltip="Netjets" display="https://www.flightradar24.com/data/airlines/1i-eja" xr:uid="{45396061-7629-0649-BF03-9DFA994243F0}"/>
    <hyperlink ref="H1093" r:id="rId3732" tooltip="N705QS" display="https://www.flightradar24.com/data/aircraft/n705qs" xr:uid="{23A9883B-A372-4940-9C88-F187817E05E8}"/>
    <hyperlink ref="D1094" r:id="rId3733" tooltip="Minneapolis Saint Paul International Airport, United States" display="https://www.flightradar24.com/data/airports/msp" xr:uid="{2EFC8500-3074-7544-876B-5B1603B68CB4}"/>
    <hyperlink ref="G1094" r:id="rId3734" tooltip="Delta Connection" display="https://www.flightradar24.com/data/airlines/dl-dal" xr:uid="{50A0C109-97C1-8A49-B1B5-E6FE3CDE9CF2}"/>
    <hyperlink ref="H1094" r:id="rId3735" tooltip="N184GJ" display="https://www.flightradar24.com/data/aircraft/n184gj" xr:uid="{BD6F1816-7FBF-214B-8051-F29CF5D68938}"/>
    <hyperlink ref="D1095" r:id="rId3736" tooltip="Detroit Metropolitan Wayne County Airport, United States" display="https://www.flightradar24.com/data/airports/dtw" xr:uid="{754B366A-D360-F747-A68A-ED724BE31D80}"/>
    <hyperlink ref="G1095" r:id="rId3737" tooltip="Delta Connection" display="https://www.flightradar24.com/data/airlines/dl-dal" xr:uid="{D527CA03-0119-9F47-91DA-DFEB8680487A}"/>
    <hyperlink ref="H1095" r:id="rId3738" tooltip="N298PQ" display="https://www.flightradar24.com/data/aircraft/n298pq" xr:uid="{97FB7A90-7B4D-C94A-A3F3-A5E5CD27E910}"/>
    <hyperlink ref="D1096" r:id="rId3739" tooltip="Chicago O'Hare International Airport, United States" display="https://www.flightradar24.com/data/airports/ord" xr:uid="{9D5397EE-38A4-BA44-8B4A-C2E1C4358491}"/>
    <hyperlink ref="G1096" r:id="rId3740" tooltip="Delta Connection" display="https://www.flightradar24.com/data/airlines/aa-aal" xr:uid="{0005638E-D27B-C440-BEAE-29A75D36F1FF}"/>
    <hyperlink ref="H1096" r:id="rId3741" tooltip="N613SK" display="https://www.flightradar24.com/data/aircraft/n613sk" xr:uid="{68DE6D77-F4E3-4D4D-8026-22759EBC51B2}"/>
    <hyperlink ref="D1097" r:id="rId3742" tooltip="Chicago O'Hare International Airport, United States" display="https://www.flightradar24.com/data/airports/ord" xr:uid="{AEB19ED7-2510-E74A-94BA-7E7D56A91D83}"/>
    <hyperlink ref="G1097" r:id="rId3743" tooltip="United Express" display="https://www.flightradar24.com/data/airlines/ua-ual" xr:uid="{5ED84DB8-7485-C641-97A3-BAFCB685B656}"/>
    <hyperlink ref="H1097" r:id="rId3744" tooltip="N569GJ" display="https://www.flightradar24.com/data/aircraft/n569gj" xr:uid="{13B77BF1-A512-114F-AB10-D87082FF2A68}"/>
    <hyperlink ref="D1098" r:id="rId3745" tooltip="Salt Lake City International Airport, United States" display="https://www.flightradar24.com/data/airports/slc" xr:uid="{255CB97F-9B50-334D-A992-F13D024E7F8E}"/>
    <hyperlink ref="G1098" r:id="rId3746" tooltip="Delta Connection" display="https://www.flightradar24.com/data/airlines/dl-dal" xr:uid="{28895073-3738-DB4B-9DC4-F24B42F0DD11}"/>
    <hyperlink ref="H1098" r:id="rId3747" tooltip="N259SY" display="https://www.flightradar24.com/data/aircraft/n259sy" xr:uid="{F5EA3C99-DDC0-FF4A-ACBF-1A58D5734F90}"/>
    <hyperlink ref="C1099" r:id="rId3748" tooltip="AA5278" display="https://www.flightradar24.com/data/flights/aa5278" xr:uid="{443FA928-0D84-224A-A886-8F2656D4E239}"/>
    <hyperlink ref="D1099" r:id="rId3749" tooltip="Washington Ronald Reagan National Airport, United States" display="https://www.flightradar24.com/data/airports/dca" xr:uid="{C95C4F13-4A2B-F040-8CCA-81AFBCC7ABF8}"/>
    <hyperlink ref="G1099" r:id="rId3750" tooltip="American Eagle" display="https://www.flightradar24.com/data/airlines/aa-aal" xr:uid="{FA70F718-0C37-4144-8353-8A2CB5DE5657}"/>
    <hyperlink ref="H1099" r:id="rId3751" tooltip="N581NN" display="https://www.flightradar24.com/data/aircraft/n581nn" xr:uid="{810CAA22-A451-5941-A36A-BC0ED97C841A}"/>
    <hyperlink ref="C1100" r:id="rId3752" tooltip="5X9878" display="https://www.flightradar24.com/data/flights/5x9878" xr:uid="{F88AA2C8-B8FE-4C47-B564-05813B5E5C74}"/>
    <hyperlink ref="D1100" r:id="rId3753" tooltip="Philadelphia International Airport, United States" display="https://www.flightradar24.com/data/airports/phl" xr:uid="{34F667E6-A709-764B-BEF8-8E94EFE1C5CA}"/>
    <hyperlink ref="G1100" r:id="rId3754" tooltip="UPS" display="https://www.flightradar24.com/data/airlines/5x-ups" xr:uid="{ECAB96F4-BD3A-2E45-A8C1-EAB5461538E9}"/>
    <hyperlink ref="H1100" r:id="rId3755" tooltip="N372UP" display="https://www.flightradar24.com/data/aircraft/n372up" xr:uid="{B2186264-6201-C143-9B2D-AF066283D237}"/>
    <hyperlink ref="D1101" r:id="rId3756" tooltip="Dallas Fort Worth International Airport, United States" display="https://www.flightradar24.com/data/airports/dfw" xr:uid="{CF952891-858D-CF4C-9FB1-1D914C7C251A}"/>
    <hyperlink ref="G1101" r:id="rId3757" tooltip="American Eagle" display="https://www.flightradar24.com/data/airlines/aa-aal" xr:uid="{E0F502E7-78B2-E642-A2B3-7692A425E76A}"/>
    <hyperlink ref="H1101" r:id="rId3758" tooltip="N934FJ" display="https://www.flightradar24.com/data/aircraft/n934fj" xr:uid="{1A9196D9-6E78-6B4A-B790-4256CB36A8FB}"/>
    <hyperlink ref="C1102" r:id="rId3759" tooltip="FX718" display="https://www.flightradar24.com/data/flights/fx718" xr:uid="{1BF38E47-3D6B-C748-8A82-A5D9C9CB4A32}"/>
    <hyperlink ref="D1102" r:id="rId3760" tooltip="Memphis International Airport, United States" display="https://www.flightradar24.com/data/airports/mem" xr:uid="{207F26C0-0AEE-0543-809E-8120E9ED382F}"/>
    <hyperlink ref="G1102" r:id="rId3761" tooltip="FedEx" display="https://www.flightradar24.com/data/airlines/fx-fdx" xr:uid="{38C1C6D4-0518-F248-A37F-347B37E0A397}"/>
    <hyperlink ref="H1102" r:id="rId3762" tooltip="N914FD" display="https://www.flightradar24.com/data/aircraft/n914fd" xr:uid="{B8C565FF-6CFC-FF47-9EF3-F05BD47A4EFA}"/>
    <hyperlink ref="C1103" r:id="rId3763" tooltip="FX3730" display="https://www.flightradar24.com/data/flights/fx3730" xr:uid="{15FDD918-3ACC-E441-807F-CF849677FE2A}"/>
    <hyperlink ref="D1103" r:id="rId3764" tooltip="Indianapolis International Airport, United States" display="https://www.flightradar24.com/data/airports/ind" xr:uid="{A120DC05-42BE-D04A-B1F5-7DFEDBAF9579}"/>
    <hyperlink ref="G1103" r:id="rId3765" tooltip="FedEx" display="https://www.flightradar24.com/data/airlines/fx-fdx" xr:uid="{DAA64E67-0C16-C748-8A1E-737B73B2D77F}"/>
    <hyperlink ref="H1103" r:id="rId3766" tooltip="N653FE" display="https://www.flightradar24.com/data/aircraft/n653fe" xr:uid="{D1529D6F-B3B7-5348-95F0-29BD5A1BF7EA}"/>
    <hyperlink ref="D1104" r:id="rId3767" tooltip="Denver International Airport, United States" display="https://www.flightradar24.com/data/airports/den" xr:uid="{65782D8F-8484-EF47-9B95-62808FA68F4A}"/>
    <hyperlink ref="G1104" r:id="rId3768" tooltip="United Airlines" display="https://www.flightradar24.com/data/airlines/ua-ual" xr:uid="{B678A324-98BC-1E4E-807C-CD15A918CD6D}"/>
    <hyperlink ref="H1104" r:id="rId3769" tooltip="N473UA" display="https://www.flightradar24.com/data/aircraft/n473ua" xr:uid="{02165171-5B9C-2A45-9363-A730C65191A5}"/>
    <hyperlink ref="C1105" r:id="rId3770" tooltip="DL5265" display="https://www.flightradar24.com/data/flights/dl5265" xr:uid="{4CF48992-69A1-334A-9C42-A456B31ED77F}"/>
    <hyperlink ref="D1105" r:id="rId3771" tooltip="New York LaGuardia Airport, United States" display="https://www.flightradar24.com/data/airports/lga" xr:uid="{C95AF10F-AC84-034C-941D-C6F663109C2B}"/>
    <hyperlink ref="G1105" r:id="rId3772" tooltip="Delta Connection" display="https://www.flightradar24.com/data/airlines/dl-dal" xr:uid="{24514200-BD99-FB4C-9221-D834ADFCF9A6}"/>
    <hyperlink ref="H1105" r:id="rId3773" tooltip="N926XJ" display="https://www.flightradar24.com/data/aircraft/n926xj" xr:uid="{55CA6AF3-C8FB-DB40-B384-FACA3D3FB1AE}"/>
    <hyperlink ref="C1106" r:id="rId3774" tooltip="G4851" display="https://www.flightradar24.com/data/flights/g4851" xr:uid="{3010CEA3-470B-2448-8621-2B0E7019A74B}"/>
    <hyperlink ref="D1106" r:id="rId3775" tooltip="Punta Gorda Airport, United States" display="https://www.flightradar24.com/data/airports/pgd" xr:uid="{2E22B86B-3867-4F4F-B2FA-1E2318F32FAF}"/>
    <hyperlink ref="G1106" r:id="rId3776" tooltip="Allegiant Air" display="https://www.flightradar24.com/data/airlines/g4-aay" xr:uid="{925BDC91-9082-CE41-B5B1-9182EC99F955}"/>
    <hyperlink ref="H1106" r:id="rId3777" tooltip="N248NV" display="https://www.flightradar24.com/data/aircraft/n248nv" xr:uid="{B6482536-3327-2A43-90F3-A9BD8C5E1821}"/>
    <hyperlink ref="D1107" r:id="rId3778" tooltip="Minneapolis Saint Paul International Airport, United States" display="https://www.flightradar24.com/data/airports/msp" xr:uid="{09EE98B8-E446-A14C-B80C-C45E35F8FD47}"/>
    <hyperlink ref="G1107" r:id="rId3779" tooltip="Delta Connection" display="https://www.flightradar24.com/data/airlines/dl-dal" xr:uid="{487F2E0E-E967-A84A-B347-EF52A549525C}"/>
    <hyperlink ref="H1107" r:id="rId3780" tooltip="N376CA" display="https://www.flightradar24.com/data/aircraft/n376ca" xr:uid="{1573F0DD-5A1D-4246-A391-2B96B8C7B616}"/>
    <hyperlink ref="C1108" r:id="rId3781" tooltip="5X9311" display="https://www.flightradar24.com/data/flights/5x9311" xr:uid="{594D086E-3960-5849-9F68-B8E9C6C6AFBB}"/>
    <hyperlink ref="D1108" r:id="rId3782" tooltip="Oakland International Airport, United States" display="https://www.flightradar24.com/data/airports/oak" xr:uid="{04300DC9-8AC8-AF4F-A241-48466A3E7A97}"/>
    <hyperlink ref="G1108" r:id="rId3783" tooltip="UPS" display="https://www.flightradar24.com/data/airlines/5x-ups" xr:uid="{BC2DE586-9EF9-4A41-B4A0-ED2A325D1357}"/>
    <hyperlink ref="H1108" r:id="rId3784" tooltip="N455UP" display="https://www.flightradar24.com/data/aircraft/n455up" xr:uid="{7FE9D358-090E-7E43-BB08-D1EAF031A1AC}"/>
    <hyperlink ref="C1109" r:id="rId3785" tooltip="G4842" display="https://www.flightradar24.com/data/flights/g4842" xr:uid="{CB36D6F8-0A4F-0149-BB8E-3B16BD5ACEDE}"/>
    <hyperlink ref="D1109" r:id="rId3786" tooltip="Phoenix Mesa Gateway Airport, United States" display="https://www.flightradar24.com/data/airports/aza" xr:uid="{74E889F2-923B-2544-A713-E7943897D919}"/>
    <hyperlink ref="G1109" r:id="rId3787" tooltip="Allegiant Air" display="https://www.flightradar24.com/data/airlines/g4-aay" xr:uid="{4CD8B500-5861-0F41-867A-0D851A7AB98B}"/>
    <hyperlink ref="H1109" r:id="rId3788" tooltip="N237NV" display="https://www.flightradar24.com/data/aircraft/n237nv" xr:uid="{843751A1-D715-7B4B-BF18-D55C5E4270DB}"/>
    <hyperlink ref="D1110" r:id="rId3789" tooltip="Detroit Metropolitan Wayne County Airport, United States" display="https://www.flightradar24.com/data/airports/dtw" xr:uid="{1C3562CB-BFB4-3F4F-B910-1DEED6C487FA}"/>
    <hyperlink ref="G1110" r:id="rId3790" tooltip="Delta Connection" display="https://www.flightradar24.com/data/airlines/dl-dal" xr:uid="{E51C324F-E233-6741-8167-A4B2A2379E15}"/>
    <hyperlink ref="H1110" r:id="rId3791" tooltip="N371CA" display="https://www.flightradar24.com/data/aircraft/n371ca" xr:uid="{E908D4EB-D4E6-4C4A-970A-7E0BD78A4E04}"/>
    <hyperlink ref="C1111" r:id="rId3792" tooltip="AA5632" display="https://www.flightradar24.com/data/flights/aa5632" xr:uid="{F7BB7F89-D9C7-8445-A843-10BBF0BD14B0}"/>
    <hyperlink ref="D1111" r:id="rId3793" tooltip="Washington Ronald Reagan National Airport, United States" display="https://www.flightradar24.com/data/airports/dca" xr:uid="{22B9B2D4-4AEC-1A49-9E57-15F98992D610}"/>
    <hyperlink ref="G1111" r:id="rId3794" tooltip="American Eagle" display="https://www.flightradar24.com/data/airlines/aa-aal" xr:uid="{A3D4EA21-1A79-0441-8420-E5422BBB3C34}"/>
    <hyperlink ref="H1111" r:id="rId3795" tooltip="N572NN" display="https://www.flightradar24.com/data/aircraft/n572nn" xr:uid="{8779FC05-CA8B-C040-B164-2ECB4E09ED9B}"/>
    <hyperlink ref="C1112" r:id="rId3796" tooltip="G4813" display="https://www.flightradar24.com/data/flights/g4813" xr:uid="{B953C459-278F-F543-B38F-F5216D630606}"/>
    <hyperlink ref="D1112" r:id="rId3797" tooltip="Fort Lauderdale Hollywood International Airport, United States" display="https://www.flightradar24.com/data/airports/fll" xr:uid="{02D6CD68-727F-CF46-B154-97B353633EA4}"/>
    <hyperlink ref="G1112" r:id="rId3798" tooltip="Allegiant Air" display="https://www.flightradar24.com/data/airlines/g4-aay" xr:uid="{622A2295-F4AC-D340-A643-4A851500CC0B}"/>
    <hyperlink ref="H1112" r:id="rId3799" tooltip="N257NV" display="https://www.flightradar24.com/data/aircraft/n257nv" xr:uid="{9D71CCD6-2B21-214A-BE94-54423878E72F}"/>
    <hyperlink ref="D1113" r:id="rId3800" tooltip="Houston George Bush Intercontinental Airport, United States" display="https://www.flightradar24.com/data/airports/iah" xr:uid="{2B2E167B-F7DA-E742-9ACC-BB1B37E2DB28}"/>
    <hyperlink ref="G1113" r:id="rId3801" tooltip="United Express" display="https://www.flightradar24.com/data/airlines/ua-ual" xr:uid="{342B95FF-ED37-7D41-AE29-ADEAA91C5042}"/>
    <hyperlink ref="H1113" r:id="rId3802" tooltip="N85355" display="https://www.flightradar24.com/data/aircraft/n85355" xr:uid="{D7CFEB66-38AC-ED40-B8DF-C9003D0EE763}"/>
    <hyperlink ref="C1114" r:id="rId3803" tooltip="WN3083" display="https://www.flightradar24.com/data/flights/wn3083" xr:uid="{8C185F89-9BA4-B740-8469-96E730AD923E}"/>
    <hyperlink ref="D1114" r:id="rId3804" tooltip="St. Louis Lambert International Airport, United States" display="https://www.flightradar24.com/data/airports/stl" xr:uid="{724181E5-243F-8642-8189-E0D858E58683}"/>
    <hyperlink ref="G1114" r:id="rId3805" tooltip="Southwest Airlines" display="https://www.flightradar24.com/data/airlines/wn-swa" xr:uid="{F0ED2586-8070-4B46-9E5C-F3FB7C0F1016}"/>
    <hyperlink ref="H1114" r:id="rId3806" tooltip="N8533S" display="https://www.flightradar24.com/data/aircraft/n8533s" xr:uid="{B31FD7E8-98C6-2B4A-B83C-ADACC8E6FD5C}"/>
    <hyperlink ref="D1115" r:id="rId3807" tooltip="Atlanta Hartsfield-Jackson International Airport, United States" display="https://www.flightradar24.com/data/airports/atl" xr:uid="{24EEB3F4-A474-FA4E-823A-8F7B90CC6DF6}"/>
    <hyperlink ref="G1115" r:id="rId3808" tooltip="Delta Connection" display="https://www.flightradar24.com/data/airlines/dl-dal" xr:uid="{0305041F-B462-2B49-982D-24F5BC05C5F7}"/>
    <hyperlink ref="H1115" r:id="rId3809" tooltip="N348PQ" display="https://www.flightradar24.com/data/aircraft/n348pq" xr:uid="{D3F61E1B-E242-DF48-902E-E6FE99254273}"/>
    <hyperlink ref="D1116" r:id="rId3810" tooltip="Chicago O'Hare International Airport, United States" display="https://www.flightradar24.com/data/airports/ord" xr:uid="{EA916F47-C393-3042-949F-CD235969EE2A}"/>
    <hyperlink ref="G1116" r:id="rId3811" tooltip="United Airlines" display="https://www.flightradar24.com/data/airlines/ua-ual" xr:uid="{A6110157-FE96-6E47-83F9-51EE76F10E1D}"/>
    <hyperlink ref="H1116" r:id="rId3812" tooltip="N17245" display="https://www.flightradar24.com/data/aircraft/n17245" xr:uid="{916A75D0-7769-B247-A5D4-AE23A154C316}"/>
    <hyperlink ref="D1117" r:id="rId3813" tooltip="Dallas Fort Worth International Airport, United States" display="https://www.flightradar24.com/data/airports/dfw" xr:uid="{A86568BE-D13D-1C47-A599-8244803D8558}"/>
    <hyperlink ref="G1117" r:id="rId3814" tooltip="American Airlines" display="https://www.flightradar24.com/data/airlines/aa-aal" xr:uid="{74568508-5E3D-154F-B6D0-8B7229203AA5}"/>
    <hyperlink ref="H1117" r:id="rId3815" tooltip="N835AW" display="https://www.flightradar24.com/data/aircraft/n835aw" xr:uid="{C023DE38-E3A0-6541-8E1B-4024A5B8ED38}"/>
    <hyperlink ref="D1118" r:id="rId3816" tooltip="Miami International Airport, United States" display="https://www.flightradar24.com/data/airports/mia" xr:uid="{60B9622B-6C1C-2D44-A1D6-6460A02C6393}"/>
    <hyperlink ref="G1118" r:id="rId3817" tooltip="American Eagle" display="https://www.flightradar24.com/data/airlines/aa-aal" xr:uid="{E19CB022-AD17-E847-9D65-543FF0A322B9}"/>
    <hyperlink ref="H1118" r:id="rId3818" tooltip="N229NN" display="https://www.flightradar24.com/data/aircraft/n229nn" xr:uid="{EF8384ED-5319-2246-BEED-0C72DF160FC4}"/>
    <hyperlink ref="C1119" r:id="rId3819" tooltip="AA1283" display="https://www.flightradar24.com/data/flights/aa1283" xr:uid="{EC084346-C613-354F-9D8C-84DA042D8441}"/>
    <hyperlink ref="D1119" r:id="rId3820" tooltip="Charlotte Douglas International Airport, United States" display="https://www.flightradar24.com/data/airports/clt" xr:uid="{7D3D5546-F9DA-5C44-B681-532B57661980}"/>
    <hyperlink ref="G1119" r:id="rId3821" tooltip="American Airlines" display="https://www.flightradar24.com/data/airlines/aa-aal" xr:uid="{D6CCEC54-2927-684B-8570-51870D5FBAE7}"/>
    <hyperlink ref="H1119" r:id="rId3822" tooltip="N770UW" display="https://www.flightradar24.com/data/aircraft/n770uw" xr:uid="{15CC5CB8-9CC4-D14D-8BF8-D5857F89C556}"/>
    <hyperlink ref="D1120" r:id="rId3823" tooltip="Phoenix Sky Harbor International Airport, United States" display="https://www.flightradar24.com/data/airports/phx" xr:uid="{B56C18F3-3E2E-5741-A6B4-7201EDCF3ED6}"/>
    <hyperlink ref="G1120" r:id="rId3824" tooltip="American Airlines" display="https://www.flightradar24.com/data/airlines/aa-aal" xr:uid="{9951AE26-B881-5846-8713-C9766DBF2A61}"/>
    <hyperlink ref="H1120" r:id="rId3825" tooltip="N655AW" display="https://www.flightradar24.com/data/aircraft/n655aw" xr:uid="{115CDEB8-D853-564C-B2F6-FE659615EB34}"/>
    <hyperlink ref="C1121" r:id="rId3826" tooltip="3M3901" display="https://www.flightradar24.com/data/flights/3m3901" xr:uid="{EC03EB8C-6D5E-0947-8103-791EE1CDA77C}"/>
    <hyperlink ref="D1121" r:id="rId3827" tooltip="Fort Worth Alliance Airport, United States" display="https://www.flightradar24.com/data/airports/afw" xr:uid="{8EDD92F8-F5C3-A64B-8777-511682325B36}"/>
    <hyperlink ref="G1121" r:id="rId3828" tooltip="Amazon Air" display="https://www.flightradar24.com/data/airlines/3m-sil" xr:uid="{5C58A4CE-F4D9-0E47-A7A6-479C9E4BAC20}"/>
    <hyperlink ref="H1121" r:id="rId3829" tooltip="N937AZ" display="https://www.flightradar24.com/data/aircraft/n937az" xr:uid="{D6E42276-E4E7-4844-BFD9-31B18B393853}"/>
    <hyperlink ref="C1122" r:id="rId3830" tooltip="5X514" display="https://www.flightradar24.com/data/flights/5x514" xr:uid="{3A027DC1-7B91-4543-B4E5-3187C31EE3F7}"/>
    <hyperlink ref="D1122" r:id="rId3831" tooltip="Cedar Rapids Eastern Iowa Airport, United States" display="https://www.flightradar24.com/data/airports/cid" xr:uid="{B1644252-8D4B-1F49-8315-53A9D0145673}"/>
    <hyperlink ref="G1122" r:id="rId3832" tooltip="UPS" display="https://www.flightradar24.com/data/airlines/5x-ups" xr:uid="{9E1F8B72-41CB-EE41-AB0E-2C0D5C9C04E4}"/>
    <hyperlink ref="H1122" r:id="rId3833" tooltip="N311UP" display="https://www.flightradar24.com/data/aircraft/n311up" xr:uid="{46F4EE45-BD26-5645-B4AA-3B15C0806D92}"/>
    <hyperlink ref="C1123" r:id="rId3834" tooltip="FX1500" display="https://www.flightradar24.com/data/flights/fx1500" xr:uid="{3B9A7529-28C2-D646-BB39-3CC67D364E6A}"/>
    <hyperlink ref="D1123" r:id="rId3835" tooltip="Memphis International Airport, United States" display="https://www.flightradar24.com/data/airports/mem" xr:uid="{249EC962-73B5-B645-A578-8D977DE66DFB}"/>
    <hyperlink ref="G1123" r:id="rId3836" tooltip="FedEx" display="https://www.flightradar24.com/data/airlines/fx-fdx" xr:uid="{164C25AC-0B0F-3C44-858F-79377B7250CC}"/>
    <hyperlink ref="H1123" r:id="rId3837" tooltip="N781FD" display="https://www.flightradar24.com/data/aircraft/n781fd" xr:uid="{3EE2C277-B577-5542-8E77-3F9BD613B444}"/>
    <hyperlink ref="C1124" r:id="rId3838" tooltip="FRG1530" display="https://www.flightradar24.com/data/flights/frg1530" xr:uid="{FFB512CF-35AF-1E42-AE61-1C5295856787}"/>
    <hyperlink ref="D1124" r:id="rId3839" tooltip="Cedar Rapids Eastern Iowa Airport, United States" display="https://www.flightradar24.com/data/airports/cid" xr:uid="{71FE4274-E2E8-CC4B-811A-CFCC82B66918}"/>
    <hyperlink ref="G1124" r:id="rId3840" tooltip="Freight Runners Express" display="https://www.flightradar24.com/data/airlines/-frg" xr:uid="{96AE3645-A230-294E-9EA6-F3E50EA93C9B}"/>
    <hyperlink ref="H1124" r:id="rId3841" tooltip="N399CZ" display="https://www.flightradar24.com/data/aircraft/n399cz" xr:uid="{404CA669-2877-014A-8934-3381F41350BD}"/>
    <hyperlink ref="C1125" r:id="rId3842" display="https://www.flightradar24.com/data/flights/" xr:uid="{D4642266-DB4A-444E-A7E4-649EE5D7560B}"/>
    <hyperlink ref="D1125" r:id="rId3843" tooltip="Minneapolis Anoka County Blaine Airport, United States" display="https://www.flightradar24.com/data/airports/qqa" xr:uid="{1E8278B1-531C-6A4A-9883-7E074B477928}"/>
    <hyperlink ref="H1125" r:id="rId3844" tooltip="N721MB" display="https://www.flightradar24.com/data/aircraft/n721mb" xr:uid="{080695E5-E566-2549-AEAD-EFE1F82A9C35}"/>
    <hyperlink ref="C1126" r:id="rId3845" tooltip="F91067" display="https://www.flightradar24.com/data/flights/f91067" xr:uid="{83E2333F-513F-F344-BAFA-022E89C7F49C}"/>
    <hyperlink ref="D1126" r:id="rId3846" tooltip="Orlando International Airport, United States" display="https://www.flightradar24.com/data/airports/mco" xr:uid="{67B9A738-A0F8-5E48-9A4F-57732186E434}"/>
    <hyperlink ref="G1126" r:id="rId3847" tooltip="Frontier (Forest the Northern Spotted Owl Livery)" display="https://www.flightradar24.com/data/airlines/f9-fft" xr:uid="{2F9E24FE-835E-524F-A8BD-A3DC9DD3FA06}"/>
    <hyperlink ref="H1126" r:id="rId3848" tooltip="N386FR" display="https://www.flightradar24.com/data/aircraft/n386fr" xr:uid="{FF99F693-103C-D24D-B2AC-0AC0E639B478}"/>
    <hyperlink ref="C1127" r:id="rId3849" display="https://www.flightradar24.com/data/flights/" xr:uid="{431996EA-8360-3C41-BEF7-F222366EB497}"/>
    <hyperlink ref="D1127" r:id="rId3850" tooltip="Kansas City New Century Aircenter Airport, United States" display="https://www.flightradar24.com/data/airports/jci" xr:uid="{D267AE23-6A1B-5D47-BFFA-A729CA89C2D4}"/>
    <hyperlink ref="H1127" r:id="rId3851" tooltip="N148CP" display="https://www.flightradar24.com/data/aircraft/n148cp" xr:uid="{EE913CDA-F947-E74B-BF15-331D1FC92DD3}"/>
    <hyperlink ref="D1128" r:id="rId3852" tooltip="Chicago O'Hare International Airport, United States" display="https://www.flightradar24.com/data/airports/ord" xr:uid="{02584F2A-6F0E-B24E-92C7-E1E15CB460DE}"/>
    <hyperlink ref="G1128" r:id="rId3853" tooltip="American Eagle" display="https://www.flightradar24.com/data/airlines/aa-aal" xr:uid="{0CBBCA88-60DC-5D40-9DB5-2E3FB7F71EAF}"/>
    <hyperlink ref="H1128" r:id="rId3854" tooltip="N696AE" display="https://www.flightradar24.com/data/aircraft/n696ae" xr:uid="{6B6F47DD-C220-DD43-BD16-321DD02C7432}"/>
    <hyperlink ref="C1129" r:id="rId3855" tooltip="AA3942" display="https://www.flightradar24.com/data/flights/aa3942" xr:uid="{0A6CC294-EEDF-B342-9F8D-9CDC0B2BBC94}"/>
    <hyperlink ref="D1129" r:id="rId3856" tooltip="Dallas Fort Worth International Airport, United States" display="https://www.flightradar24.com/data/airports/dfw" xr:uid="{9905F5BC-A918-7843-A871-2494C7D2C791}"/>
    <hyperlink ref="G1129" r:id="rId3857" tooltip="American Eagle" display="https://www.flightradar24.com/data/airlines/aa-aal" xr:uid="{16FA5D18-EB6B-1F4E-B910-288872DB9179}"/>
    <hyperlink ref="H1129" r:id="rId3858" tooltip="N247NN" display="https://www.flightradar24.com/data/aircraft/n247nn" xr:uid="{0BC0CDEB-6ECF-A14B-95A6-B3862CA67E7C}"/>
    <hyperlink ref="C1130" r:id="rId3859" display="https://www.flightradar24.com/data/flights/" xr:uid="{39C0AB1B-FCC9-4043-BAEC-7DD64564FFAC}"/>
    <hyperlink ref="D1130" r:id="rId3860" tooltip="Iowa City Municipal Airport, United States" display="https://www.flightradar24.com/data/airports/iow" xr:uid="{4B311332-FDF3-7F41-9283-E0B1397D8420}"/>
    <hyperlink ref="H1130" r:id="rId3861" tooltip="N262ST" display="https://www.flightradar24.com/data/aircraft/n262st" xr:uid="{085767C2-E80B-804A-A11B-0A3331CCEC95}"/>
    <hyperlink ref="C1131" r:id="rId3862" display="https://www.flightradar24.com/data/flights/" xr:uid="{2D7E90E8-860C-2046-893B-75BA202C521C}"/>
    <hyperlink ref="D1131" r:id="rId3863" tooltip="Kansas City Downtown Airport, United States" display="https://www.flightradar24.com/data/airports/mkc" xr:uid="{06A90955-5ABD-AA4A-9DB9-C405D82BE160}"/>
    <hyperlink ref="H1131" r:id="rId3864" tooltip="N1581W" display="https://www.flightradar24.com/data/aircraft/n1581w" xr:uid="{E49F4B36-3E0D-434A-9566-C71A93E95140}"/>
    <hyperlink ref="C1132" r:id="rId3865" tooltip="DL4917" display="https://www.flightradar24.com/data/flights/dl4917" xr:uid="{DDA0BCCC-047D-3242-9068-8A69A0FC03AA}"/>
    <hyperlink ref="D1132" r:id="rId3866" tooltip="Atlanta Hartsfield-Jackson International Airport, United States" display="https://www.flightradar24.com/data/airports/atl" xr:uid="{8417840F-1D13-2743-B63E-F7EB0BE481A7}"/>
    <hyperlink ref="G1132" r:id="rId3867" tooltip="Delta Connection" display="https://www.flightradar24.com/data/airlines/dl-dal" xr:uid="{DFF1402F-CF66-6248-AC43-5125840045B2}"/>
    <hyperlink ref="H1132" r:id="rId3868" tooltip="N348PQ" display="https://www.flightradar24.com/data/aircraft/n348pq" xr:uid="{41E46FBD-F756-6F4A-820B-98C7966F4A67}"/>
    <hyperlink ref="D1133" r:id="rId3869" tooltip="Minneapolis Saint Paul International Airport, United States" display="https://www.flightradar24.com/data/airports/msp" xr:uid="{B4B1310E-FD66-6D4B-9463-B760B17DAB2B}"/>
    <hyperlink ref="G1133" r:id="rId3870" tooltip="Delta Connection" display="https://www.flightradar24.com/data/airlines/dl-dal" xr:uid="{A0BB2687-C1FB-D34C-86A6-475579E65167}"/>
    <hyperlink ref="H1133" r:id="rId3871" tooltip="N240SY" display="https://www.flightradar24.com/data/aircraft/n240sy" xr:uid="{D8B4BA54-52CF-CA4F-A2B9-3D5BC80C9E6A}"/>
    <hyperlink ref="C1134" r:id="rId3872" display="https://www.flightradar24.com/data/flights/" xr:uid="{237CBDEF-8E36-C741-9E86-14B73F35D955}"/>
    <hyperlink ref="D1134" r:id="rId3873" tooltip="Des Moines International Airport, United States" display="https://www.flightradar24.com/data/airports/dsm" xr:uid="{28ABFBD9-2A9F-114A-8E41-F53530608BEF}"/>
    <hyperlink ref="H1134" r:id="rId3874" tooltip="N3574K" display="https://www.flightradar24.com/data/aircraft/n3574k" xr:uid="{671D405C-ED7B-BB4C-B9CD-7E4739485992}"/>
    <hyperlink ref="D1135" r:id="rId3875" tooltip="Denver International Airport, United States" display="https://www.flightradar24.com/data/airports/den" xr:uid="{9320C902-1DEB-5D45-89F0-8A688ED06FC8}"/>
    <hyperlink ref="G1135" r:id="rId3876" tooltip="United Express" display="https://www.flightradar24.com/data/airlines/ua-ual" xr:uid="{E9C29D4A-224A-0948-98C1-ED566DD960E1}"/>
    <hyperlink ref="H1135" r:id="rId3877" tooltip="N953SW" display="https://www.flightradar24.com/data/aircraft/n953sw" xr:uid="{3C8DD014-A661-5746-A021-0F75715C8754}"/>
    <hyperlink ref="C1136" r:id="rId3878" tooltip="WN2628" display="https://www.flightradar24.com/data/flights/wn2628" xr:uid="{A50AD537-F71B-2640-B84E-8C3A101383BC}"/>
    <hyperlink ref="D1136" r:id="rId3879" tooltip="Denver International Airport, United States" display="https://www.flightradar24.com/data/airports/den" xr:uid="{86FDABC9-53BC-7148-B822-792414713472}"/>
    <hyperlink ref="G1136" r:id="rId3880" tooltip="Southwest Airlines" display="https://www.flightradar24.com/data/airlines/wn-swa" xr:uid="{29CF1C79-7639-1943-9D28-B57CB79715A7}"/>
    <hyperlink ref="H1136" r:id="rId3881" tooltip="N569WN" display="https://www.flightradar24.com/data/aircraft/n569wn" xr:uid="{AD27B2DE-87E4-7441-99AA-AB0C190CB964}"/>
    <hyperlink ref="C1137" r:id="rId3882" tooltip="AA1695" display="https://www.flightradar24.com/data/flights/aa1695" xr:uid="{F2EF9FC8-7D75-A542-A01A-B1DDB1270327}"/>
    <hyperlink ref="D1137" r:id="rId3883" tooltip="Charlotte Douglas International Airport, United States" display="https://www.flightradar24.com/data/airports/clt" xr:uid="{45ED5F00-36CB-944C-833B-B10548D92120}"/>
    <hyperlink ref="G1137" r:id="rId3884" tooltip="American Airlines" display="https://www.flightradar24.com/data/airlines/aa-aal" xr:uid="{A4043A37-3C34-DE4B-AFC2-22E9C617B34B}"/>
    <hyperlink ref="H1137" r:id="rId3885" tooltip="N177XF" display="https://www.flightradar24.com/data/aircraft/n177xf" xr:uid="{5BBB2E82-D34C-5F4A-AA31-3EE645E3CE46}"/>
    <hyperlink ref="D1138" r:id="rId3886" tooltip="Denver International Airport, United States" display="https://www.flightradar24.com/data/airports/den" xr:uid="{963F38B6-00F6-D340-A090-3E9031FB99AA}"/>
    <hyperlink ref="G1138" r:id="rId3887" tooltip="United Express" display="https://www.flightradar24.com/data/airlines/ua-ual" xr:uid="{63AEDEA5-763B-B947-AA58-DF6FA32374FA}"/>
    <hyperlink ref="H1138" r:id="rId3888" tooltip="N14179" display="https://www.flightradar24.com/data/aircraft/n14179" xr:uid="{043F1386-29A1-694A-A00A-778BBA190DDB}"/>
    <hyperlink ref="D1139" r:id="rId3889" tooltip="Detroit Metropolitan Wayne County Airport, United States" display="https://www.flightradar24.com/data/airports/dtw" xr:uid="{7E8CB049-41E5-4C4D-B76F-53F193B97BD9}"/>
    <hyperlink ref="G1139" r:id="rId3890" tooltip="Delta Connection" display="https://www.flightradar24.com/data/airlines/dl-dal" xr:uid="{AE597689-9EF6-1541-B893-6662D138A9E5}"/>
    <hyperlink ref="H1139" r:id="rId3891" tooltip="N601LR" display="https://www.flightradar24.com/data/aircraft/n601lr" xr:uid="{38644673-9F46-DD40-95D2-B548F8972BC2}"/>
    <hyperlink ref="D1140" r:id="rId3892" tooltip="Dallas Fort Worth International Airport, United States" display="https://www.flightradar24.com/data/airports/dfw" xr:uid="{9D238879-3B81-B44D-BFAC-2C8EC8A2A2F0}"/>
    <hyperlink ref="G1140" r:id="rId3893" tooltip="American Airlines" display="https://www.flightradar24.com/data/airlines/aa-aal" xr:uid="{51CB829E-90B5-F74F-B5A5-2152AA47CC49}"/>
    <hyperlink ref="H1140" r:id="rId3894" tooltip="N831AW" display="https://www.flightradar24.com/data/aircraft/n831aw" xr:uid="{49AFA528-3ACB-D648-8C5F-3BAFCC0C3CA9}"/>
    <hyperlink ref="D1141" r:id="rId3895" tooltip="Chicago O'Hare International Airport, United States" display="https://www.flightradar24.com/data/airports/ord" xr:uid="{5C4CF23D-79D1-034E-B4BC-6BE1A250264C}"/>
    <hyperlink ref="G1141" r:id="rId3896" tooltip="United Express" display="https://www.flightradar24.com/data/airlines/ua-ual" xr:uid="{CAE554E3-CF96-E448-B9BE-CF3397FB70A2}"/>
    <hyperlink ref="H1141" r:id="rId3897" tooltip="N86316" display="https://www.flightradar24.com/data/aircraft/n86316" xr:uid="{19AC562B-C3FC-B644-96C7-8BC623633E22}"/>
    <hyperlink ref="C1142" r:id="rId3898" tooltip="JL61" display="https://www.flightradar24.com/data/flights/jl61" xr:uid="{8DC683C1-642C-2547-96D7-357E476A4C57}"/>
    <hyperlink ref="D1142" r:id="rId3899" tooltip="Scottsdale Airport, United States" display="https://www.flightradar24.com/data/airports/scf" xr:uid="{CFCE3447-C5DD-424A-A248-D141097D8686}"/>
    <hyperlink ref="G1142" r:id="rId3900" tooltip="Private owner" display="https://www.flightradar24.com/data/airlines/-" xr:uid="{78F830F1-B997-5644-9FB1-0EF001E72DEF}"/>
    <hyperlink ref="H1142" r:id="rId3901" tooltip="N61GB" display="https://www.flightradar24.com/data/aircraft/n61gb" xr:uid="{8523E7C7-32DE-4745-95E8-B50A7FB20C1E}"/>
    <hyperlink ref="D1143" r:id="rId3902" tooltip="Phoenix Sky Harbor International Airport, United States" display="https://www.flightradar24.com/data/airports/phx" xr:uid="{8DC1F440-AF6B-4443-9AB9-35DA65F19729}"/>
    <hyperlink ref="G1143" r:id="rId3903" tooltip="American Airlines" display="https://www.flightradar24.com/data/airlines/aa-aal" xr:uid="{2976098A-9E3D-CC4A-B94E-473C1E022E4C}"/>
    <hyperlink ref="H1143" r:id="rId3904" tooltip="N825AW" display="https://www.flightradar24.com/data/aircraft/n825aw" xr:uid="{54367D5B-7847-B249-A84B-8393EDF4E0BB}"/>
    <hyperlink ref="D1144" r:id="rId3905" tooltip="Chicago O'Hare International Airport, United States" display="https://www.flightradar24.com/data/airports/ord" xr:uid="{38AFAA9D-E4DA-7D4A-B650-C75B04F09D7A}"/>
    <hyperlink ref="G1144" r:id="rId3906" tooltip="American Eagle" display="https://www.flightradar24.com/data/airlines/aa-aal" xr:uid="{674C6231-BB09-084F-986F-1091A828E9F5}"/>
    <hyperlink ref="H1144" r:id="rId3907" tooltip="N610AE" display="https://www.flightradar24.com/data/aircraft/n610ae" xr:uid="{170C118E-8921-4347-9AD7-3C201819C26B}"/>
    <hyperlink ref="C1145" r:id="rId3908" display="https://www.flightradar24.com/data/flights/" xr:uid="{E2B30801-55DE-E847-842D-74E4AECCCF0A}"/>
    <hyperlink ref="D1145" r:id="rId3909" tooltip="Des Moines International Airport, United States" display="https://www.flightradar24.com/data/airports/dsm" xr:uid="{2651B15F-1C42-7445-85B5-8C90EC864C39}"/>
    <hyperlink ref="H1145" r:id="rId3910" tooltip="N787DK" display="https://www.flightradar24.com/data/aircraft/n787dk" xr:uid="{4C2A96BF-D281-0343-8A59-4AFA7370E39A}"/>
    <hyperlink ref="C1146" r:id="rId3911" tooltip="WN2259" display="https://www.flightradar24.com/data/flights/wn2259" xr:uid="{A0AC3AC1-74D6-5D46-968E-305D886422DB}"/>
    <hyperlink ref="D1146" r:id="rId3912" tooltip="Las Vegas McCarran International Airport, United States" display="https://www.flightradar24.com/data/airports/las" xr:uid="{08905BE3-73B6-9043-BDD2-1A39EF3132B5}"/>
    <hyperlink ref="G1146" r:id="rId3913" tooltip="Southwest Airlines" display="https://www.flightradar24.com/data/airlines/wn-swa" xr:uid="{59675DCE-0EB1-6843-B54A-04F0D4D741F0}"/>
    <hyperlink ref="H1146" r:id="rId3914" tooltip="N8534Z" display="https://www.flightradar24.com/data/aircraft/n8534z" xr:uid="{8BA8B903-23DB-F848-BD34-849F2689D833}"/>
    <hyperlink ref="C1147" r:id="rId3915" tooltip="DL5559" display="https://www.flightradar24.com/data/flights/dl5559" xr:uid="{22E70344-D6B4-1A46-A8CE-5123989ACD98}"/>
    <hyperlink ref="D1147" r:id="rId3916" tooltip="Rochester International Airport, United States" display="https://www.flightradar24.com/data/airports/roc" xr:uid="{C00CCB90-C794-B748-8922-025A73B81BC7}"/>
    <hyperlink ref="G1147" r:id="rId3917" tooltip="Delta Connection" display="https://www.flightradar24.com/data/airlines/dl-dal" xr:uid="{ECFCC9CA-F95D-A640-91B0-E031489FE01C}"/>
    <hyperlink ref="H1147" r:id="rId3918" tooltip="N391CA" display="https://www.flightradar24.com/data/aircraft/n391ca" xr:uid="{7D478999-EDEA-5F4C-ACE7-7042A6F2C180}"/>
    <hyperlink ref="C1148" r:id="rId3919" display="https://www.flightradar24.com/data/flights/" xr:uid="{A7A767F3-D939-F341-9C9A-8A1A31CE8F2C}"/>
    <hyperlink ref="D1148" r:id="rId3920" tooltip="Wichita Dwight D. Eisenhower National Airport, United States" display="https://www.flightradar24.com/data/airports/ict" xr:uid="{89490298-11D6-AE45-845A-D428BC166F0C}"/>
    <hyperlink ref="H1148" r:id="rId3921" tooltip="N3799N" display="https://www.flightradar24.com/data/aircraft/n3799n" xr:uid="{C5FD12B8-909F-BB42-8168-5CDDD7F95494}"/>
    <hyperlink ref="C1149" r:id="rId3922" display="https://www.flightradar24.com/data/flights/" xr:uid="{34D62AF3-0ED8-DD41-B496-686040F2BA70}"/>
    <hyperlink ref="D1149" r:id="rId3923" tooltip="Dubuque Regional Airport, United States" display="https://www.flightradar24.com/data/airports/dbq" xr:uid="{61044FEC-CC37-3A41-A552-5EB6980AD5AE}"/>
    <hyperlink ref="H1149" r:id="rId3924" tooltip="N930FY" display="https://www.flightradar24.com/data/aircraft/n930fy" xr:uid="{52A68822-300B-894D-B7A0-432012262393}"/>
    <hyperlink ref="D1150" r:id="rId3925" tooltip="Atlanta Hartsfield-Jackson International Airport, United States" display="https://www.flightradar24.com/data/airports/atl" xr:uid="{05F8635C-DF90-F140-B962-0D619F437212}"/>
    <hyperlink ref="G1150" r:id="rId3926" tooltip="Delta Air Lines" display="https://www.flightradar24.com/data/airlines/dl-dal" xr:uid="{50EDA941-1E7A-0C48-AD69-40219F107854}"/>
    <hyperlink ref="H1150" r:id="rId3927" tooltip="N344NB" display="https://www.flightradar24.com/data/aircraft/n344nb" xr:uid="{4FDDC7E1-50FC-BB40-82D3-5BB10C610787}"/>
    <hyperlink ref="D1151" r:id="rId3928" tooltip="Denver International Airport, United States" display="https://www.flightradar24.com/data/airports/den" xr:uid="{370DF603-0506-9645-BBB4-9AD80802E10B}"/>
    <hyperlink ref="G1151" r:id="rId3929" tooltip="United Express" display="https://www.flightradar24.com/data/airlines/ua-ual" xr:uid="{7E660882-B4CF-2749-9FCD-80EF5895442E}"/>
    <hyperlink ref="H1151" r:id="rId3930" tooltip="N24128" display="https://www.flightradar24.com/data/aircraft/n24128" xr:uid="{53E3EB63-461F-1743-B25C-858AF6D2FF15}"/>
    <hyperlink ref="D1152" r:id="rId3931" tooltip="Minneapolis Saint Paul International Airport, United States" display="https://www.flightradar24.com/data/airports/msp" xr:uid="{84D90E1D-94B4-6B4C-85E3-8280C994114F}"/>
    <hyperlink ref="G1152" r:id="rId3932" tooltip="Delta Connection" display="https://www.flightradar24.com/data/airlines/dl-dal" xr:uid="{43866E8E-9970-3C42-97E0-2B6758332E7C}"/>
    <hyperlink ref="H1152" r:id="rId3933" tooltip="N391CA" display="https://www.flightradar24.com/data/aircraft/n391ca" xr:uid="{39273E0E-2448-3446-901E-D2E0D8A88F81}"/>
    <hyperlink ref="D1153" r:id="rId3934" tooltip="Chicago O'Hare International Airport, United States" display="https://www.flightradar24.com/data/airports/ord" xr:uid="{0138083F-17BA-4F45-B7A3-FFF5DCD75D7D}"/>
    <hyperlink ref="G1153" r:id="rId3935" tooltip="American Eagle" display="https://www.flightradar24.com/data/airlines/aa-aal" xr:uid="{39840FB0-D5A0-884D-B403-423249998D40}"/>
    <hyperlink ref="H1153" r:id="rId3936" tooltip="N758EV" display="https://www.flightradar24.com/data/aircraft/n758ev" xr:uid="{A659F875-65B6-9840-A667-8677079FDA13}"/>
    <hyperlink ref="D1154" r:id="rId3937" tooltip="Salt Lake City International Airport, United States" display="https://www.flightradar24.com/data/airports/slc" xr:uid="{B79597BB-173E-9541-918E-D7B33C4B8B8D}"/>
    <hyperlink ref="G1154" r:id="rId3938" tooltip="Delta Connection" display="https://www.flightradar24.com/data/airlines/dl-dal" xr:uid="{BDCABEB7-74C7-F347-97FD-A4701B95736F}"/>
    <hyperlink ref="H1154" r:id="rId3939" tooltip="N306SY" display="https://www.flightradar24.com/data/aircraft/n306sy" xr:uid="{45061F1A-1870-714D-847F-70756E1CBE89}"/>
    <hyperlink ref="D1155" r:id="rId3940" tooltip="Chicago O'Hare International Airport, United States" display="https://www.flightradar24.com/data/airports/ord" xr:uid="{43A52E1F-B375-0940-B541-91A44DAFC83E}"/>
    <hyperlink ref="G1155" r:id="rId3941" tooltip="United Express" display="https://www.flightradar24.com/data/airlines/ua-ual" xr:uid="{19C4F663-F54A-7141-B667-46B6C9011E28}"/>
    <hyperlink ref="H1155" r:id="rId3942" tooltip="N537GJ" display="https://www.flightradar24.com/data/aircraft/n537gj" xr:uid="{076663C6-BA87-4F4D-AA31-3270DB36D766}"/>
    <hyperlink ref="C1156" r:id="rId3943" tooltip="AA5278" display="https://www.flightradar24.com/data/flights/aa5278" xr:uid="{992A291F-9D7A-5A48-B052-2F1043B582A6}"/>
    <hyperlink ref="D1156" r:id="rId3944" tooltip="Washington Ronald Reagan National Airport, United States" display="https://www.flightradar24.com/data/airports/dca" xr:uid="{FD26DFF6-16DF-834E-8173-1F37E6BF5D2B}"/>
    <hyperlink ref="G1156" r:id="rId3945" tooltip="American Eagle" display="https://www.flightradar24.com/data/airlines/aa-aal" xr:uid="{1CB06152-8773-FB42-8B2C-FD8288F03EA9}"/>
    <hyperlink ref="H1156" r:id="rId3946" tooltip="N608NN" display="https://www.flightradar24.com/data/aircraft/n608nn" xr:uid="{4DDD7208-D1A6-D94D-837D-CFDEB759AB88}"/>
    <hyperlink ref="D1157" r:id="rId3947" tooltip="Dallas Fort Worth International Airport, United States" display="https://www.flightradar24.com/data/airports/dfw" xr:uid="{F673E286-5BB9-204F-9D70-C277DD832A9B}"/>
    <hyperlink ref="G1157" r:id="rId3948" tooltip="American Eagle" display="https://www.flightradar24.com/data/airlines/aa-aal" xr:uid="{AF8245D7-48D6-0C41-8BB7-A93A19EB8561}"/>
    <hyperlink ref="H1157" r:id="rId3949" tooltip="N957LR" display="https://www.flightradar24.com/data/aircraft/n957lr" xr:uid="{C554B123-83C0-5F41-BE92-F019D9796833}"/>
    <hyperlink ref="C1158" r:id="rId3950" tooltip="FRG146" display="https://www.flightradar24.com/data/flights/frg146" xr:uid="{C9EE5915-EF9C-CE4D-979F-BE8E2996618B}"/>
    <hyperlink ref="D1158" r:id="rId3951" tooltip="Evansville Regional Airport, United States" display="https://www.flightradar24.com/data/airports/evv" xr:uid="{44B0C21C-F6B1-9547-B85F-0FF9CD3F42EE}"/>
    <hyperlink ref="G1158" r:id="rId3952" tooltip="Freight Runners Express" display="https://www.flightradar24.com/data/airlines/-frg" xr:uid="{C1F68EC4-702C-034B-9EE0-05AC5D7142F2}"/>
    <hyperlink ref="H1158" r:id="rId3953" tooltip="N121CZ" display="https://www.flightradar24.com/data/aircraft/n121cz" xr:uid="{56CC5E43-EC87-9043-809B-83D5922C556D}"/>
    <hyperlink ref="D1159" r:id="rId3954" tooltip="Denver International Airport, United States" display="https://www.flightradar24.com/data/airports/den" xr:uid="{6BC94C4C-41E7-3B44-9E68-C994E7D520FF}"/>
    <hyperlink ref="G1159" r:id="rId3955" tooltip="United Airlines" display="https://www.flightradar24.com/data/airlines/ua-ual" xr:uid="{25F43560-775C-434A-A859-B63A1963DDC4}"/>
    <hyperlink ref="H1159" r:id="rId3956" tooltip="N839UA" display="https://www.flightradar24.com/data/aircraft/n839ua" xr:uid="{FB2EBA33-E026-FA40-83C2-56604FE37C3B}"/>
    <hyperlink ref="C1160" r:id="rId3957" tooltip="AA5632" display="https://www.flightradar24.com/data/flights/aa5632" xr:uid="{FF7E3208-F306-1343-B23A-88D6193E73F3}"/>
    <hyperlink ref="D1160" r:id="rId3958" tooltip="Washington Ronald Reagan National Airport, United States" display="https://www.flightradar24.com/data/airports/dca" xr:uid="{DC798311-1F6B-EC45-9D00-BDCB213A822C}"/>
    <hyperlink ref="G1160" r:id="rId3959" tooltip="American Eagle" display="https://www.flightradar24.com/data/airlines/aa-aal" xr:uid="{C66DDC6F-DC94-DC46-9200-61102CA45F14}"/>
    <hyperlink ref="H1160" r:id="rId3960" tooltip="N572NN" display="https://www.flightradar24.com/data/aircraft/n572nn" xr:uid="{17F95A90-652B-DE47-B4F8-5625F74407BD}"/>
    <hyperlink ref="D1161" r:id="rId3961" tooltip="Detroit Metropolitan Wayne County Airport, United States" display="https://www.flightradar24.com/data/airports/dtw" xr:uid="{7F7880B4-BB0B-FB48-BC95-E4191099403E}"/>
    <hyperlink ref="G1161" r:id="rId3962" tooltip="Delta Connection" display="https://www.flightradar24.com/data/airlines/dl-dal" xr:uid="{C1B773DE-8517-AE4A-9E3F-EC71ACF21927}"/>
    <hyperlink ref="H1161" r:id="rId3963" tooltip="N184GJ" display="https://www.flightradar24.com/data/aircraft/n184gj" xr:uid="{07111BAC-17EF-684D-9BDF-111AF489837C}"/>
    <hyperlink ref="C1162" r:id="rId3964" tooltip="WN1745" display="https://www.flightradar24.com/data/flights/wn1745" xr:uid="{833B990F-4C93-C047-A29B-B0219906788E}"/>
    <hyperlink ref="D1162" r:id="rId3965" tooltip="St. Louis Lambert International Airport, United States" display="https://www.flightradar24.com/data/airports/stl" xr:uid="{AC08A9CD-3312-9644-ADDD-3227815F058C}"/>
    <hyperlink ref="G1162" r:id="rId3966" tooltip="Southwest Airlines" display="https://www.flightradar24.com/data/airlines/wn-swa" xr:uid="{F04398FF-A567-4846-8793-FF4858D8A002}"/>
    <hyperlink ref="H1162" r:id="rId3967" tooltip="N8686A" display="https://www.flightradar24.com/data/aircraft/n8686a" xr:uid="{29C2ED1F-F4C0-8241-89DB-069240C19BEC}"/>
    <hyperlink ref="D1163" r:id="rId3968" tooltip="Houston George Bush Intercontinental Airport, United States" display="https://www.flightradar24.com/data/airports/iah" xr:uid="{D37DF96C-56A2-B342-8425-8A03CBFB6079}"/>
    <hyperlink ref="G1163" r:id="rId3969" tooltip="United Express" display="https://www.flightradar24.com/data/airlines/ua-ual" xr:uid="{F5B4D20E-BDC9-DB4C-AF96-36243FC41D29}"/>
    <hyperlink ref="H1163" r:id="rId3970" tooltip="N86322" display="https://www.flightradar24.com/data/aircraft/n86322" xr:uid="{3A8213E1-012C-5C48-9E6D-0A4924FE459C}"/>
    <hyperlink ref="D1164" r:id="rId3971" tooltip="Atlanta Hartsfield-Jackson International Airport, United States" display="https://www.flightradar24.com/data/airports/atl" xr:uid="{2B2A8ACE-D63E-5F49-9C3E-0140610FC208}"/>
    <hyperlink ref="G1164" r:id="rId3972" tooltip="Delta Connection" display="https://www.flightradar24.com/data/airlines/dl-dal" xr:uid="{8CB17C10-699C-A249-927D-E3156697006E}"/>
    <hyperlink ref="H1164" r:id="rId3973" tooltip="N913XJ" display="https://www.flightradar24.com/data/aircraft/n913xj" xr:uid="{EB509EB7-1558-C04F-B249-994DF4832A2A}"/>
    <hyperlink ref="D1165" r:id="rId3974" tooltip="Chicago O'Hare International Airport, United States" display="https://www.flightradar24.com/data/airports/ord" xr:uid="{F44548EC-7DF4-0345-9B2F-BE8921568D91}"/>
    <hyperlink ref="G1165" r:id="rId3975" tooltip="United Airlines" display="https://www.flightradar24.com/data/airlines/ua-ual" xr:uid="{3ED2EE64-AB03-CC43-B455-465194954671}"/>
    <hyperlink ref="H1165" r:id="rId3976" tooltip="N33294" display="https://www.flightradar24.com/data/aircraft/n33294" xr:uid="{E2644C34-B2B1-0D44-B475-AAE6047EB6A3}"/>
    <hyperlink ref="D1166" r:id="rId3977" tooltip="Dallas Fort Worth International Airport, United States" display="https://www.flightradar24.com/data/airports/dfw" xr:uid="{97FCE483-9887-1745-BFF6-C7AF8F8000E2}"/>
    <hyperlink ref="G1166" r:id="rId3978" tooltip="American Airlines" display="https://www.flightradar24.com/data/airlines/aa-aal" xr:uid="{B7ECC63E-83EC-874A-AEA9-10D896EF0E89}"/>
    <hyperlink ref="H1166" r:id="rId3979" tooltip="N647AW" display="https://www.flightradar24.com/data/aircraft/n647aw" xr:uid="{A336F4A0-1981-C84C-94FC-C46EE512121C}"/>
    <hyperlink ref="D1167" r:id="rId3980" tooltip="Miami International Airport, United States" display="https://www.flightradar24.com/data/airports/mia" xr:uid="{91B49E3C-3D27-E84F-A2A4-C323944A1348}"/>
    <hyperlink ref="G1167" r:id="rId3981" tooltip="American Eagle" display="https://www.flightradar24.com/data/airlines/aa-aal" xr:uid="{5CE2CC14-20B5-2946-8D20-51588DA25D95}"/>
    <hyperlink ref="H1167" r:id="rId3982" tooltip="N238NN" display="https://www.flightradar24.com/data/aircraft/n238nn" xr:uid="{A22F932E-033D-164C-8BCE-65CD23B71385}"/>
    <hyperlink ref="C1168" r:id="rId3983" tooltip="AA1283" display="https://www.flightradar24.com/data/flights/aa1283" xr:uid="{B99B04BE-D4A6-B947-84AB-2E8978215511}"/>
    <hyperlink ref="D1168" r:id="rId3984" tooltip="Charlotte Douglas International Airport, United States" display="https://www.flightradar24.com/data/airports/clt" xr:uid="{1E9F944A-353F-CC42-9252-6DE7373745EA}"/>
    <hyperlink ref="G1168" r:id="rId3985" tooltip="American Airlines" display="https://www.flightradar24.com/data/airlines/aa-aal" xr:uid="{CAE81607-1B51-3742-9B50-A879159B0BF6}"/>
    <hyperlink ref="H1168" r:id="rId3986" tooltip="N806AW" display="https://www.flightradar24.com/data/aircraft/n806aw" xr:uid="{AEB72748-CC53-EE4E-8D0C-197573B4077C}"/>
    <hyperlink ref="D1169" r:id="rId3987" tooltip="Phoenix Sky Harbor International Airport, United States" display="https://www.flightradar24.com/data/airports/phx" xr:uid="{F9EA9DB9-BD1E-924F-B7EA-B1622CCF5388}"/>
    <hyperlink ref="G1169" r:id="rId3988" tooltip="American Airlines" display="https://www.flightradar24.com/data/airlines/aa-aal" xr:uid="{EC1DBBAC-C21C-0847-9311-63624325782C}"/>
    <hyperlink ref="H1169" r:id="rId3989" tooltip="N667AW" display="https://www.flightradar24.com/data/aircraft/n667aw" xr:uid="{76968FA5-3E24-DB46-B330-A1294FC5FB54}"/>
    <hyperlink ref="C1170" r:id="rId3990" tooltip="3M3901" display="https://www.flightradar24.com/data/flights/3m3901" xr:uid="{D1E55D84-CEEB-D94B-AB92-0F7F92757B1D}"/>
    <hyperlink ref="D1170" r:id="rId3991" tooltip="Fort Worth Alliance Airport, United States" display="https://www.flightradar24.com/data/airports/afw" xr:uid="{0F4B3245-EF4A-4841-AE63-28D19CB17891}"/>
    <hyperlink ref="G1170" r:id="rId3992" tooltip="Amazon Air" display="https://www.flightradar24.com/data/airlines/3m-sil" xr:uid="{43D5F5C5-3F01-7747-AF09-4904F2550863}"/>
    <hyperlink ref="H1170" r:id="rId3993" tooltip="N937AZ" display="https://www.flightradar24.com/data/aircraft/n937az" xr:uid="{B7346593-876E-0545-A1E9-CD95873D098D}"/>
    <hyperlink ref="C1171" r:id="rId3994" tooltip="5X514" display="https://www.flightradar24.com/data/flights/5x514" xr:uid="{27ABDD6E-6EF2-164D-98F3-29FF59C8E847}"/>
    <hyperlink ref="D1171" r:id="rId3995" tooltip="Cedar Rapids Eastern Iowa Airport, United States" display="https://www.flightradar24.com/data/airports/cid" xr:uid="{304174CF-3B50-B447-8F27-C81340171255}"/>
    <hyperlink ref="G1171" r:id="rId3996" tooltip="UPS" display="https://www.flightradar24.com/data/airlines/5x-ups" xr:uid="{9646BBFE-2B4A-734E-B18E-B9ED51A7D5BA}"/>
    <hyperlink ref="H1171" r:id="rId3997" tooltip="N308UP" display="https://www.flightradar24.com/data/aircraft/n308up" xr:uid="{8E941F90-9489-AA49-AA1C-701123BA8D34}"/>
    <hyperlink ref="C1172" r:id="rId3998" tooltip="1I501" display="https://www.flightradar24.com/data/flights/1i501" xr:uid="{876BA269-7F99-3149-92A8-BDB1C3435DA0}"/>
    <hyperlink ref="D1172" r:id="rId3999" tooltip="Trenton Mercer Airport, United States" display="https://www.flightradar24.com/data/airports/ttn" xr:uid="{79DE30E7-6DAF-FE47-B816-C7BF693816E8}"/>
    <hyperlink ref="G1172" r:id="rId4000" tooltip="NetJets" display="https://www.flightradar24.com/data/airlines/1i-eja" xr:uid="{9377B86D-CDE0-1549-94A9-3E3CBD1913B7}"/>
    <hyperlink ref="C1173" r:id="rId4001" tooltip="F91067" display="https://www.flightradar24.com/data/flights/f91067" xr:uid="{D84DE2F3-01AF-2348-B775-C10EBB011DBA}"/>
    <hyperlink ref="D1173" r:id="rId4002" tooltip="Orlando International Airport, United States" display="https://www.flightradar24.com/data/airports/mco" xr:uid="{341472AC-ED44-7C4A-B497-E3D8CF8359C4}"/>
    <hyperlink ref="G1173" r:id="rId4003" tooltip="Frontier Airlines" display="https://www.flightradar24.com/data/airlines/f9-fft" xr:uid="{B0790F04-BB14-6949-B46E-946F9DB54A58}"/>
    <hyperlink ref="C1174" r:id="rId4004" tooltip="RAX555" display="https://www.flightradar24.com/data/flights/rax555" xr:uid="{9A45F3C7-FCDC-B343-B800-6D730F751AF1}"/>
    <hyperlink ref="D1174" r:id="rId4005" tooltip="Oakland County International Airport, United States" display="https://www.flightradar24.com/data/airports/ptk" xr:uid="{898762F3-DE7B-7B48-9AE6-8401E924C77C}"/>
    <hyperlink ref="G1174" r:id="rId4006" tooltip="Royal Air Freight" display="https://www.flightradar24.com/data/airlines/-rax" xr:uid="{EA269A6F-8791-BD48-A0D9-4FF1F08EF4CD}"/>
    <hyperlink ref="H1174" r:id="rId4007" tooltip="N81RA" display="https://www.flightradar24.com/data/aircraft/n81ra" xr:uid="{6C7EE31F-C224-EC45-B483-8BB6712492CD}"/>
    <hyperlink ref="D1175" r:id="rId4008" tooltip="Chicago O'Hare International Airport, United States" display="https://www.flightradar24.com/data/airports/ord" xr:uid="{5803060E-F594-654C-ADDC-A35474EC69BD}"/>
    <hyperlink ref="G1175" r:id="rId4009" tooltip="American Eagle" display="https://www.flightradar24.com/data/airlines/aa-aal" xr:uid="{A7F58947-22ED-7146-BAE0-4D5E4154E6AB}"/>
    <hyperlink ref="H1175" r:id="rId4010" tooltip="N675AE" display="https://www.flightradar24.com/data/aircraft/n675ae" xr:uid="{550985B9-FC1D-F846-A055-4C5D017FAA03}"/>
    <hyperlink ref="C1176" r:id="rId4011" tooltip="AA3942" display="https://www.flightradar24.com/data/flights/aa3942" xr:uid="{A2E1814E-26EE-9944-917F-9F89484D48FD}"/>
    <hyperlink ref="D1176" r:id="rId4012" tooltip="Dallas Fort Worth International Airport, United States" display="https://www.flightradar24.com/data/airports/dfw" xr:uid="{76EE0A79-F9AE-4842-9184-AD6BCA8057D6}"/>
    <hyperlink ref="G1176" r:id="rId4013" tooltip="American Eagle" display="https://www.flightradar24.com/data/airlines/aa-aal" xr:uid="{91BE0531-6EAB-CC4D-BC5E-983839739417}"/>
    <hyperlink ref="H1176" r:id="rId4014" tooltip="N221NN" display="https://www.flightradar24.com/data/aircraft/n221nn" xr:uid="{01E01F70-8634-E54C-8CFC-8D48094A5C70}"/>
    <hyperlink ref="C1177" r:id="rId4015" tooltip="G4803" display="https://www.flightradar24.com/data/flights/g4803" xr:uid="{8DC1B877-5C7B-234C-A6D9-E584F2513C85}"/>
    <hyperlink ref="D1177" r:id="rId4016" tooltip="Austin Bergstrom International Airport, United States" display="https://www.flightradar24.com/data/airports/aus" xr:uid="{21443C71-8350-724B-BB94-FFE7E428F05F}"/>
    <hyperlink ref="G1177" r:id="rId4017" tooltip="Allegiant Air" display="https://www.flightradar24.com/data/airlines/g4-aay" xr:uid="{FCCB56DA-CC79-E744-B393-969492D49E7B}"/>
    <hyperlink ref="H1177" r:id="rId4018" tooltip="N237NV" display="https://www.flightradar24.com/data/aircraft/n237nv" xr:uid="{36A4F4DE-5B7A-CA4D-9476-DBAB84139982}"/>
    <hyperlink ref="C1178" r:id="rId4019" tooltip="DL4917" display="https://www.flightradar24.com/data/flights/dl4917" xr:uid="{0B88BC1C-4AD4-9D4E-9E97-2F3226ACA764}"/>
    <hyperlink ref="D1178" r:id="rId4020" tooltip="Atlanta Hartsfield-Jackson International Airport, United States" display="https://www.flightradar24.com/data/airports/atl" xr:uid="{72B7C28B-61B0-464C-AEDA-42404D2A768C}"/>
    <hyperlink ref="G1178" r:id="rId4021" tooltip="Delta Connection" display="https://www.flightradar24.com/data/airlines/dl-dal" xr:uid="{89B6F08D-B7C3-BD4C-AB5A-3BF5618666AB}"/>
    <hyperlink ref="H1178" r:id="rId4022" tooltip="N306PQ" display="https://www.flightradar24.com/data/aircraft/n306pq" xr:uid="{C16E26E9-3BF4-F347-9CC3-611A5FBA5531}"/>
    <hyperlink ref="D1179" r:id="rId4023" tooltip="Minneapolis Saint Paul International Airport, United States" display="https://www.flightradar24.com/data/airports/msp" xr:uid="{4688498F-23DA-AD40-BF28-9337C09823D7}"/>
    <hyperlink ref="G1179" r:id="rId4024" tooltip="Delta Connection" display="https://www.flightradar24.com/data/airlines/dl-dal" xr:uid="{40DFE64F-4BD3-6149-8C12-29A2047ED764}"/>
    <hyperlink ref="H1179" r:id="rId4025" tooltip="N294SY" display="https://www.flightradar24.com/data/aircraft/n294sy" xr:uid="{95513282-EC11-7041-9C42-DEB42A7FA662}"/>
    <hyperlink ref="C1180" r:id="rId4026" display="https://www.flightradar24.com/data/flights/" xr:uid="{5ABD2F93-5231-B147-B914-DEF954FAAE52}"/>
    <hyperlink ref="D1180" r:id="rId4027" tooltip="Des Moines International Airport, United States" display="https://www.flightradar24.com/data/airports/dsm" xr:uid="{27C57707-7556-7E47-938B-D0FDDED5E2BD}"/>
    <hyperlink ref="H1180" r:id="rId4028" tooltip="N9EE" display="https://www.flightradar24.com/data/aircraft/n9ee" xr:uid="{E46B8741-A5A1-C548-B5B5-40227A07E82C}"/>
    <hyperlink ref="C1181" r:id="rId4029" display="https://www.flightradar24.com/data/flights/" xr:uid="{1C6FE989-B5BD-D74C-9D05-DB961FD0BBCF}"/>
    <hyperlink ref="D1181" r:id="rId4030" tooltip="Waukesha County Airport, United States" display="https://www.flightradar24.com/data/airports/ues" xr:uid="{B44AC0BA-EE6A-AC4F-BDBF-471A7D65622A}"/>
    <hyperlink ref="H1181" r:id="rId4031" tooltip="N618TG" display="https://www.flightradar24.com/data/aircraft/n618tg" xr:uid="{29049781-F984-3F44-A330-6013EB664CCE}"/>
    <hyperlink ref="C1182" r:id="rId4032" tooltip="DL5133" display="https://www.flightradar24.com/data/flights/dl5133" xr:uid="{045430CA-F458-174F-8599-30EE19FE6E4D}"/>
    <hyperlink ref="D1182" r:id="rId4033" tooltip="New York LaGuardia Airport, United States" display="https://www.flightradar24.com/data/airports/lga" xr:uid="{342A5DDD-E490-A442-A9C9-DEE220AF6F72}"/>
    <hyperlink ref="G1182" r:id="rId4034" tooltip="Delta Connection" display="https://www.flightradar24.com/data/airlines/dl-dal" xr:uid="{DD031A52-B956-CA4E-A684-CA761C57213D}"/>
    <hyperlink ref="H1182" r:id="rId4035" tooltip="N691CA" display="https://www.flightradar24.com/data/aircraft/n691ca" xr:uid="{0CF25262-C6CF-5D4F-8649-499FBDD96E7A}"/>
    <hyperlink ref="D1183" r:id="rId4036" tooltip="Denver International Airport, United States" display="https://www.flightradar24.com/data/airports/den" xr:uid="{F79CDD42-A08E-EC4C-AE58-18AF0718CE82}"/>
    <hyperlink ref="G1183" r:id="rId4037" tooltip="United Express" display="https://www.flightradar24.com/data/airlines/ua-ual" xr:uid="{6D18905D-1D40-5E41-900A-1BFF52C58E28}"/>
    <hyperlink ref="H1183" r:id="rId4038" tooltip="N431SW" display="https://www.flightradar24.com/data/aircraft/n431sw" xr:uid="{AF29D4EB-2F80-F547-82E3-EC830A2B0DE8}"/>
    <hyperlink ref="C1184" r:id="rId4039" tooltip="AA1695" display="https://www.flightradar24.com/data/flights/aa1695" xr:uid="{BD86CF61-6C9D-5443-B55B-73DAC2B29AA7}"/>
    <hyperlink ref="D1184" r:id="rId4040" tooltip="Charlotte Douglas International Airport, United States" display="https://www.flightradar24.com/data/airports/clt" xr:uid="{6CAF4662-617A-714B-854F-8C850229A8EE}"/>
    <hyperlink ref="G1184" r:id="rId4041" tooltip="American Airlines" display="https://www.flightradar24.com/data/airlines/aa-aal" xr:uid="{4F64BE40-D57E-5146-89C8-B46487EB1157}"/>
    <hyperlink ref="H1184" r:id="rId4042" tooltip="N808AW" display="https://www.flightradar24.com/data/aircraft/n808aw" xr:uid="{722C9D26-0677-C445-8FF4-CFA96623267F}"/>
    <hyperlink ref="C1185" r:id="rId4043" tooltip="G44764" display="https://www.flightradar24.com/data/flights/g44764" xr:uid="{437E0209-D91D-1147-9AB7-2CD69F657A64}"/>
    <hyperlink ref="D1185" r:id="rId4044" tooltip="Raleigh-Durham International Airport, United States" display="https://www.flightradar24.com/data/airports/rdu" xr:uid="{A413EC1C-17D4-1E4F-84DC-042AC1CA5882}"/>
    <hyperlink ref="G1185" r:id="rId4045" tooltip="Allegiant Air" display="https://www.flightradar24.com/data/airlines/g4-aay" xr:uid="{D2EB4D42-00E8-AA44-A7CF-DD5239616F55}"/>
    <hyperlink ref="H1185" r:id="rId4046" tooltip="N315NV" display="https://www.flightradar24.com/data/aircraft/n315nv" xr:uid="{8C872C04-51E3-FE46-B733-4DBA5BAFED70}"/>
    <hyperlink ref="C1186" r:id="rId4047" tooltip="WN1182" display="https://www.flightradar24.com/data/flights/wn1182" xr:uid="{3D83D4C8-72AD-F541-B448-153D34A1E3EC}"/>
    <hyperlink ref="D1186" r:id="rId4048" tooltip="Denver International Airport, United States" display="https://www.flightradar24.com/data/airports/den" xr:uid="{3CD62CAB-A9CB-9445-8B6A-EC41AB5BCAF5}"/>
    <hyperlink ref="G1186" r:id="rId4049" tooltip="Southwest Airlines" display="https://www.flightradar24.com/data/airlines/wn-swa" xr:uid="{C4FC1120-0915-4940-9F20-01DF01EDF0AD}"/>
    <hyperlink ref="H1186" r:id="rId4050" tooltip="N425LV" display="https://www.flightradar24.com/data/aircraft/n425lv" xr:uid="{5FDADF10-992E-6B4D-A9B1-FC824B88C584}"/>
    <hyperlink ref="D1187" r:id="rId4051" tooltip="Detroit Metropolitan Wayne County Airport, United States" display="https://www.flightradar24.com/data/airports/dtw" xr:uid="{E192AA3D-A7B7-DC40-80D6-6350EC261DB5}"/>
    <hyperlink ref="G1187" r:id="rId4052" tooltip="Delta Connection" display="https://www.flightradar24.com/data/airlines/dl-dal" xr:uid="{180496D5-D1B4-A74A-B6A7-5F6AD29EA2D9}"/>
    <hyperlink ref="H1187" r:id="rId4053" tooltip="N329PQ" display="https://www.flightradar24.com/data/aircraft/n329pq" xr:uid="{F7641B17-8A94-884C-A5C0-528BC048ED7E}"/>
    <hyperlink ref="C1188" r:id="rId4054" tooltip="G4802" display="https://www.flightradar24.com/data/flights/g4802" xr:uid="{2703CF67-60BA-1445-9109-167E4CF02770}"/>
    <hyperlink ref="D1188" r:id="rId4055" tooltip="Palm Springs International Airport, United States" display="https://www.flightradar24.com/data/airports/psp" xr:uid="{19A9498F-E23C-4D40-932B-BFD81E56EC16}"/>
    <hyperlink ref="G1188" r:id="rId4056" tooltip="Allegiant Air" display="https://www.flightradar24.com/data/airlines/g4-aay" xr:uid="{2BC87598-1661-D643-878C-4A5AB3254AEF}"/>
    <hyperlink ref="H1188" r:id="rId4057" tooltip="N257NV" display="https://www.flightradar24.com/data/aircraft/n257nv" xr:uid="{DF80438D-502E-DC46-8765-EA2244681CA0}"/>
    <hyperlink ref="C1189" r:id="rId4058" display="https://www.flightradar24.com/data/flights/" xr:uid="{31E8460C-B254-5741-9228-A738A47563FB}"/>
    <hyperlink ref="D1189" r:id="rId4059" tooltip="Denver Centennial Airport, United States" display="https://www.flightradar24.com/data/airports/apa" xr:uid="{B447F16C-4723-1948-98F7-75F1D500FBC5}"/>
    <hyperlink ref="H1189" r:id="rId4060" tooltip="N485DL" display="https://www.flightradar24.com/data/aircraft/n485dl" xr:uid="{26C938AA-A448-1244-A2F1-C21D95E3E93B}"/>
    <hyperlink ref="C1190" r:id="rId4061" tooltip="G4834" display="https://www.flightradar24.com/data/flights/g4834" xr:uid="{92CB7194-4D77-804F-A6AF-6FF1D3E65581}"/>
    <hyperlink ref="D1190" r:id="rId4062" tooltip="Las Vegas McCarran International Airport, United States" display="https://www.flightradar24.com/data/airports/las" xr:uid="{C96818C7-BF00-4B4C-8D5C-C45C70159E3E}"/>
    <hyperlink ref="G1190" r:id="rId4063" tooltip="Allegiant Air" display="https://www.flightradar24.com/data/airlines/g4-aay" xr:uid="{DD5F534B-879B-6B4C-AFAE-4D24ADD09572}"/>
    <hyperlink ref="H1190" r:id="rId4064" tooltip="N248NV" display="https://www.flightradar24.com/data/aircraft/n248nv" xr:uid="{6469FF29-C84A-FA45-B360-ADD6B2C8C54B}"/>
    <hyperlink ref="D1191" r:id="rId4065" tooltip="Dallas Fort Worth International Airport, United States" display="https://www.flightradar24.com/data/airports/dfw" xr:uid="{A0FD76F7-FADD-8E4B-AE1A-D0FF59A110C6}"/>
    <hyperlink ref="G1191" r:id="rId4066" tooltip="American Airlines" display="https://www.flightradar24.com/data/airlines/aa-aal" xr:uid="{A3D392E7-E7BB-FB4A-8024-025DBB72C79F}"/>
    <hyperlink ref="H1191" r:id="rId4067" tooltip="N4005X" display="https://www.flightradar24.com/data/aircraft/n4005x" xr:uid="{7EC46C3E-D4A7-2E47-9896-B666FEB28549}"/>
    <hyperlink ref="D1192" r:id="rId4068" tooltip="Chicago O'Hare International Airport, United States" display="https://www.flightradar24.com/data/airports/ord" xr:uid="{4653F09A-4CA8-444A-AE39-91BEFFCA5F2B}"/>
    <hyperlink ref="G1192" r:id="rId4069" tooltip="United Express" display="https://www.flightradar24.com/data/airlines/ua-ual" xr:uid="{E39D05A6-09EA-FB4F-8F65-412C095BBC08}"/>
    <hyperlink ref="H1192" r:id="rId4070" tooltip="N82338" display="https://www.flightradar24.com/data/aircraft/n82338" xr:uid="{D0F6DA63-2B5D-DB48-BA9A-3B4B99DB6303}"/>
    <hyperlink ref="D1193" r:id="rId4071" tooltip="Phoenix Sky Harbor International Airport, United States" display="https://www.flightradar24.com/data/airports/phx" xr:uid="{E8DCFFC3-0A5E-134E-9B31-1D232A5B5FCD}"/>
    <hyperlink ref="G1193" r:id="rId4072" tooltip="American Airlines" display="https://www.flightradar24.com/data/airlines/aa-aal" xr:uid="{243D5C50-A2E7-6C43-BFFD-EB9B2EFEEF72}"/>
    <hyperlink ref="H1193" r:id="rId4073" tooltip="N831AW" display="https://www.flightradar24.com/data/aircraft/n831aw" xr:uid="{2C456A31-FB08-9643-A715-37176F455823}"/>
    <hyperlink ref="D1194" r:id="rId4074" tooltip="Chicago O'Hare International Airport, United States" display="https://www.flightradar24.com/data/airports/ord" xr:uid="{4C80BDA6-3F9D-264B-8FA7-D8EDB4995DD8}"/>
    <hyperlink ref="G1194" r:id="rId4075" tooltip="American Eagle" display="https://www.flightradar24.com/data/airlines/aa-aal" xr:uid="{63A2FAC2-DE43-6C4C-876D-479FC99654C9}"/>
    <hyperlink ref="H1194" r:id="rId4076" tooltip="N622AE" display="https://www.flightradar24.com/data/aircraft/n622ae" xr:uid="{8CCF42BE-6B9D-0648-BA4F-BCBCC9A0AC69}"/>
    <hyperlink ref="D1195" r:id="rId4077" tooltip="Houston George Bush Intercontinental Airport, United States" display="https://www.flightradar24.com/data/airports/iah" xr:uid="{A3A01C55-7DEB-0340-87F9-5518BF2E971A}"/>
    <hyperlink ref="G1195" r:id="rId4078" tooltip="United Express" display="https://www.flightradar24.com/data/airlines/ua-ual" xr:uid="{4F341A17-B60B-2D4B-BC21-294956C72489}"/>
    <hyperlink ref="H1195" r:id="rId4079" tooltip="N87345" display="https://www.flightradar24.com/data/aircraft/n87345" xr:uid="{ABDDB805-3B31-4442-864F-698D1141546F}"/>
    <hyperlink ref="C1196" r:id="rId4080" display="https://www.flightradar24.com/data/flights/" xr:uid="{10D80DCF-2896-E54E-B77F-E2AA61231F28}"/>
    <hyperlink ref="D1196" r:id="rId4081" tooltip="Green Bay Austin Straubel International Airport, United States" display="https://www.flightradar24.com/data/airports/grb" xr:uid="{96328409-4810-B24D-B09E-30A03F7204FD}"/>
    <hyperlink ref="H1196" r:id="rId4082" tooltip="N618BH" display="https://www.flightradar24.com/data/aircraft/n618bh" xr:uid="{EB2EA2B9-0742-8C4C-966E-B3FAAA5B786E}"/>
    <hyperlink ref="D1197" r:id="rId4083" tooltip="Atlanta Hartsfield-Jackson International Airport, United States" display="https://www.flightradar24.com/data/airports/atl" xr:uid="{B6CD1B34-9BE2-BE41-9DDF-7CBB45665EB5}"/>
    <hyperlink ref="G1197" r:id="rId4084" tooltip="Delta Air Lines" display="https://www.flightradar24.com/data/airlines/dl-dal" xr:uid="{1381F6AC-F205-A44A-8D16-F99BD065008F}"/>
    <hyperlink ref="H1197" r:id="rId4085" tooltip="N370NB" display="https://www.flightradar24.com/data/aircraft/n370nb" xr:uid="{965C7C8C-ADBB-6743-AF74-C507238DF788}"/>
    <hyperlink ref="C1198" r:id="rId4086" tooltip="5X516" display="https://www.flightradar24.com/data/flights/5x516" xr:uid="{4259470A-13DA-4146-B213-6F29A7A82A54}"/>
    <hyperlink ref="D1198" r:id="rId4087" tooltip="Louisville International Airport, United States" display="https://www.flightradar24.com/data/airports/sdf" xr:uid="{39369D53-557A-B44B-913F-C5D7E8B3CD9E}"/>
    <hyperlink ref="G1198" r:id="rId4088" tooltip="UPS" display="https://www.flightradar24.com/data/airlines/5x-ups" xr:uid="{E54AA696-F40B-2A4C-959D-347A4EB3613E}"/>
    <hyperlink ref="H1198" r:id="rId4089" tooltip="N366UP" display="https://www.flightradar24.com/data/aircraft/n366up" xr:uid="{6A3CEC25-69D0-164A-A232-38C8B183CA63}"/>
    <hyperlink ref="C1199" r:id="rId4090" tooltip="F91958" display="https://www.flightradar24.com/data/flights/f91958" xr:uid="{928DCC46-F46B-5E4C-9890-F2D50D4DE974}"/>
    <hyperlink ref="D1199" r:id="rId4091" tooltip="Las Vegas McCarran International Airport, United States" display="https://www.flightradar24.com/data/airports/las" xr:uid="{38ACC066-2BE8-4E43-813A-4FDF55F8BBBB}"/>
    <hyperlink ref="G1199" r:id="rId4092" tooltip="Frontier (North the Harp Seal Livery)" display="https://www.flightradar24.com/data/airlines/f9-fft" xr:uid="{51C54274-5E00-734E-8D46-7DA1B8C64E9C}"/>
    <hyperlink ref="H1199" r:id="rId4093" tooltip="N338FR" display="https://www.flightradar24.com/data/aircraft/n338fr" xr:uid="{48CF91B0-CFAC-8844-A6D4-8C3731F143DB}"/>
    <hyperlink ref="C1200" r:id="rId4094" tooltip="WN4936" display="https://www.flightradar24.com/data/flights/wn4936" xr:uid="{250DDE75-5D5C-C647-A181-802A452CF216}"/>
    <hyperlink ref="D1200" r:id="rId4095" tooltip="Las Vegas McCarran International Airport, United States" display="https://www.flightradar24.com/data/airports/las" xr:uid="{55AD76B6-63FD-D941-9887-431C8D87BB0D}"/>
    <hyperlink ref="G1200" r:id="rId4096" tooltip="Southwest Airlines" display="https://www.flightradar24.com/data/airlines/wn-swa" xr:uid="{6428D9D0-E1DC-9347-8821-73FCC1E27039}"/>
    <hyperlink ref="H1200" r:id="rId4097" tooltip="N8308K" display="https://www.flightradar24.com/data/aircraft/n8308k" xr:uid="{98F73142-8F5B-6B4D-909F-44C46D9B6393}"/>
    <hyperlink ref="C1201" r:id="rId4098" tooltip="G4817" display="https://www.flightradar24.com/data/flights/g4817" xr:uid="{DDCFF6C1-3927-DA41-89B1-DD3E24BAB64D}"/>
    <hyperlink ref="D1201" r:id="rId4099" tooltip="Houston William P. Hobby Airport, United States" display="https://www.flightradar24.com/data/airports/hou" xr:uid="{5ECD7356-883C-4E40-8851-81C5FE15638D}"/>
    <hyperlink ref="G1201" r:id="rId4100" tooltip="Allegiant Air" display="https://www.flightradar24.com/data/airlines/g4-aay" xr:uid="{1327E05F-F36D-1D49-9246-418A10F3CF84}"/>
    <hyperlink ref="H1201" r:id="rId4101" tooltip="N237NV" display="https://www.flightradar24.com/data/aircraft/n237nv" xr:uid="{C0F495D7-3D31-C14F-BD58-5138E496F6F0}"/>
    <hyperlink ref="D1202" r:id="rId4102" tooltip="Minneapolis Saint Paul International Airport, United States" display="https://www.flightradar24.com/data/airports/msp" xr:uid="{AA113EC5-14F3-324B-8D4B-24797E20C537}"/>
    <hyperlink ref="G1202" r:id="rId4103" tooltip="Delta Connection" display="https://www.flightradar24.com/data/airlines/dl-dal" xr:uid="{607D3AC7-99C5-5644-8EE4-2A842B8CD2FD}"/>
    <hyperlink ref="H1202" r:id="rId4104" tooltip="N917XJ" display="https://www.flightradar24.com/data/aircraft/n917xj" xr:uid="{D5E87CAE-7806-5544-B3A3-07FCC3CB3F0B}"/>
    <hyperlink ref="D1203" r:id="rId4105" tooltip="Chicago O'Hare International Airport, United States" display="https://www.flightradar24.com/data/airports/ord" xr:uid="{C0472BB1-B025-F94B-BDDD-4CE7D715CA4C}"/>
    <hyperlink ref="G1203" r:id="rId4106" tooltip="American Eagle" display="https://www.flightradar24.com/data/airlines/aa-aal" xr:uid="{9928BC7F-7440-894A-A6D2-0C8B9E906CCF}"/>
    <hyperlink ref="H1203" r:id="rId4107" tooltip="N761ND" display="https://www.flightradar24.com/data/aircraft/n761nd" xr:uid="{F80F60C8-0173-5E4A-9C66-85F56139F990}"/>
    <hyperlink ref="D1204" r:id="rId4108" tooltip="Salt Lake City International Airport, United States" display="https://www.flightradar24.com/data/airports/slc" xr:uid="{CD1FFEC1-00B3-C741-A4AE-0896D323B6D5}"/>
    <hyperlink ref="G1204" r:id="rId4109" tooltip="Delta Connection" display="https://www.flightradar24.com/data/airlines/dl-dal" xr:uid="{F616E13B-C649-CE42-BD3E-D2F27BCF9BB3}"/>
    <hyperlink ref="H1204" r:id="rId4110" tooltip="N295SY" display="https://www.flightradar24.com/data/aircraft/n295sy" xr:uid="{4EBE8303-E1B2-7B43-90C5-E2BBBD379D9F}"/>
    <hyperlink ref="D1205" r:id="rId4111" tooltip="Chicago O'Hare International Airport, United States" display="https://www.flightradar24.com/data/airports/ord" xr:uid="{9A58B58F-AF42-8846-94B2-66FAA887986E}"/>
    <hyperlink ref="G1205" r:id="rId4112" tooltip="United Express" display="https://www.flightradar24.com/data/airlines/ua-ual" xr:uid="{4B4E9414-C95A-2B4E-98B6-6594FDF12073}"/>
    <hyperlink ref="H1205" r:id="rId4113" tooltip="N530GJ" display="https://www.flightradar24.com/data/aircraft/n530gj" xr:uid="{470B4BE2-99AC-7B4B-964C-49A520FFF69B}"/>
    <hyperlink ref="C1206" r:id="rId4114" display="https://www.flightradar24.com/data/flights/" xr:uid="{922C2545-72BF-6040-B638-3E9F9EF57605}"/>
    <hyperlink ref="D1206" r:id="rId4115" tooltip="Stillwater Regional Airport, United States" display="https://www.flightradar24.com/data/airports/swo" xr:uid="{895C5E0C-0FDC-C44B-BB8A-3877B455235B}"/>
    <hyperlink ref="H1206" r:id="rId4116" tooltip="N91902" display="https://www.flightradar24.com/data/aircraft/n91902" xr:uid="{AC596C20-435D-124A-AF6C-3A4AF8845F00}"/>
    <hyperlink ref="C1207" r:id="rId4117" tooltip="AA5278" display="https://www.flightradar24.com/data/flights/aa5278" xr:uid="{13C06344-57EB-B54B-B661-C726A56782CC}"/>
    <hyperlink ref="D1207" r:id="rId4118" tooltip="Washington Ronald Reagan National Airport, United States" display="https://www.flightradar24.com/data/airports/dca" xr:uid="{D371D803-9D38-7441-88C4-5EE0E2819B7B}"/>
    <hyperlink ref="G1207" r:id="rId4119" tooltip="American Eagle" display="https://www.flightradar24.com/data/airlines/aa-aal" xr:uid="{7C3FFE53-ABF8-0C41-B5E1-765CDD10B87B}"/>
    <hyperlink ref="H1207" r:id="rId4120" tooltip="N549NN" display="https://www.flightradar24.com/data/aircraft/n549nn" xr:uid="{E4C188AE-7AAE-5E4A-99F6-9DC1A03E25FB}"/>
    <hyperlink ref="C1208" r:id="rId4121" tooltip="G41730" display="https://www.flightradar24.com/data/flights/g41730" xr:uid="{BD5CEE91-2032-9947-A25A-69BF3B49FD83}"/>
    <hyperlink ref="D1208" r:id="rId4122" tooltip="Punta Gorda Airport, United States" display="https://www.flightradar24.com/data/airports/pgd" xr:uid="{7E1155D3-7DFA-5941-ADB8-461191608DA4}"/>
    <hyperlink ref="G1208" r:id="rId4123" tooltip="Allegiant Air" display="https://www.flightradar24.com/data/airlines/g4-aay" xr:uid="{1932601E-3B67-A44D-BD68-60434A4484CC}"/>
    <hyperlink ref="H1208" r:id="rId4124" tooltip="N261NV" display="https://www.flightradar24.com/data/aircraft/n261nv" xr:uid="{CE4A872F-82DC-3F4C-A577-C19AD9208E41}"/>
    <hyperlink ref="C1209" r:id="rId4125" tooltip="G4804" display="https://www.flightradar24.com/data/flights/g4804" xr:uid="{CED0C8F0-BD33-ED42-9011-349A752BC5A1}"/>
    <hyperlink ref="D1209" r:id="rId4126" tooltip="Nashville International Airport, United States" display="https://www.flightradar24.com/data/airports/bna" xr:uid="{E9EF007D-095C-CD47-8FDF-2211FAD364B9}"/>
    <hyperlink ref="G1209" r:id="rId4127" tooltip="Allegiant Air" display="https://www.flightradar24.com/data/airlines/g4-aay" xr:uid="{9C66B742-C446-3642-9558-A4261A3C31DC}"/>
    <hyperlink ref="H1209" r:id="rId4128" tooltip="N257NV" display="https://www.flightradar24.com/data/aircraft/n257nv" xr:uid="{41C77DDC-5D8A-1A4D-81B2-1A5721F711BC}"/>
    <hyperlink ref="C1210" r:id="rId4129" tooltip="FX718" display="https://www.flightradar24.com/data/flights/fx718" xr:uid="{9F0D72C6-91C0-6242-A9C5-C1E15618B30A}"/>
    <hyperlink ref="D1210" r:id="rId4130" tooltip="Memphis International Airport, United States" display="https://www.flightradar24.com/data/airports/mem" xr:uid="{3AD0B127-8C1A-5845-988C-645CA8F1F73A}"/>
    <hyperlink ref="G1210" r:id="rId4131" tooltip="FedEx" display="https://www.flightradar24.com/data/airlines/fx-fdx" xr:uid="{E6A94B40-326F-4F4D-8BDD-72A6433F039C}"/>
    <hyperlink ref="H1210" r:id="rId4132" tooltip="N751FD" display="https://www.flightradar24.com/data/aircraft/n751fd" xr:uid="{655A7DE6-7DEA-DA41-95DB-E03AD65F191D}"/>
    <hyperlink ref="D1211" r:id="rId4133" tooltip="Dallas Fort Worth International Airport, United States" display="https://www.flightradar24.com/data/airports/dfw" xr:uid="{027E6237-511F-DB4F-A7E7-8352265EC0CA}"/>
    <hyperlink ref="G1211" r:id="rId4134" tooltip="American Eagle" display="https://www.flightradar24.com/data/airlines/aa-aal" xr:uid="{7D23F0A0-ABD7-A645-837E-AB7942B409E0}"/>
    <hyperlink ref="H1211" r:id="rId4135" tooltip="N910FJ" display="https://www.flightradar24.com/data/aircraft/n910fj" xr:uid="{ADD7B94D-76EF-A245-BC8E-95409DA55107}"/>
    <hyperlink ref="C1212" r:id="rId4136" tooltip="FRG9127" display="https://www.flightradar24.com/data/flights/frg9127" xr:uid="{333C5AF4-674E-534D-8CB9-43D071E08B7B}"/>
    <hyperlink ref="D1212" r:id="rId4137" tooltip="Peoria International Airport, United States" display="https://www.flightradar24.com/data/airports/pia" xr:uid="{D51A3F37-E947-1F4B-B242-EE033DE674DD}"/>
    <hyperlink ref="G1212" r:id="rId4138" tooltip="Freight Runners Express" display="https://www.flightradar24.com/data/airlines/-frg" xr:uid="{9A20234F-4074-EE43-913E-9053B0B7AA7C}"/>
    <hyperlink ref="H1212" r:id="rId4139" tooltip="N127CZ" display="https://www.flightradar24.com/data/aircraft/n127cz" xr:uid="{1B112F3E-A4AB-D145-8455-3C04D2B84BD6}"/>
    <hyperlink ref="D1213" r:id="rId4140" tooltip="Denver International Airport, United States" display="https://www.flightradar24.com/data/airports/den" xr:uid="{0F8832E6-9B12-C04F-9700-4E0531827AE2}"/>
    <hyperlink ref="G1213" r:id="rId4141" tooltip="Frontier (Choo the Pika Livery)" display="https://www.flightradar24.com/data/airlines/f9-fft" xr:uid="{6D4906B4-7209-B940-A24B-448411BC04A7}"/>
    <hyperlink ref="H1213" r:id="rId4142" tooltip="N331FR" display="https://www.flightradar24.com/data/aircraft/n331fr" xr:uid="{546AC322-AE1D-8346-B2ED-E0240B9E1CEE}"/>
    <hyperlink ref="D1214" r:id="rId4143" tooltip="Denver International Airport, United States" display="https://www.flightradar24.com/data/airports/den" xr:uid="{8CC78E2C-507E-7D43-9F67-0DF1CA7F5334}"/>
    <hyperlink ref="G1214" r:id="rId4144" tooltip="United Airlines" display="https://www.flightradar24.com/data/airlines/ua-ual" xr:uid="{C3E2D049-8DB6-CC4B-8BC5-4CB577B5936D}"/>
    <hyperlink ref="H1214" r:id="rId4145" tooltip="N428UA" display="https://www.flightradar24.com/data/aircraft/n428ua" xr:uid="{5A29BFEC-2423-BE42-9FE4-2FDDC937CD58}"/>
    <hyperlink ref="C1215" r:id="rId4146" tooltip="DL5265" display="https://www.flightradar24.com/data/flights/dl5265" xr:uid="{B5F66713-6774-FF4F-A6E7-94AE3745CC6F}"/>
    <hyperlink ref="D1215" r:id="rId4147" tooltip="New York LaGuardia Airport, United States" display="https://www.flightradar24.com/data/airports/lga" xr:uid="{BBDB69C9-A299-EA46-827A-0F08620A265F}"/>
    <hyperlink ref="G1215" r:id="rId4148" tooltip="Delta Connection" display="https://www.flightradar24.com/data/airlines/dl-dal" xr:uid="{DA50EDDB-5F5A-9B4C-A529-D8505755A242}"/>
    <hyperlink ref="H1215" r:id="rId4149" tooltip="N485PX" display="https://www.flightradar24.com/data/aircraft/n485px" xr:uid="{79B19744-44F5-9946-8B73-C351E20FE3EE}"/>
    <hyperlink ref="D1216" r:id="rId4150" tooltip="Minneapolis Saint Paul International Airport, United States" display="https://www.flightradar24.com/data/airports/msp" xr:uid="{1B31F2FF-125A-A144-A14B-9B508F4FBAA0}"/>
    <hyperlink ref="G1216" r:id="rId4151" tooltip="Delta Connection" display="https://www.flightradar24.com/data/airlines/dl-dal" xr:uid="{221E9631-ECF0-A54E-BDEB-9E2678914A12}"/>
    <hyperlink ref="H1216" r:id="rId4152" tooltip="N398CA" display="https://www.flightradar24.com/data/aircraft/n398ca" xr:uid="{C925AD79-F8B1-AE49-A34F-82A575348736}"/>
    <hyperlink ref="C1217" r:id="rId4153" display="https://www.flightradar24.com/data/flights/" xr:uid="{A013C254-CE28-1345-9B69-B80BDAADE234}"/>
    <hyperlink ref="D1217" r:id="rId4154" tooltip="Denver International Airport, United States" display="https://www.flightradar24.com/data/airports/den" xr:uid="{97D84A75-31FE-5B43-8812-301EB0EB250E}"/>
    <hyperlink ref="H1217" r:id="rId4155" tooltip="N778JS" display="https://www.flightradar24.com/data/aircraft/n778js" xr:uid="{B5240988-51D1-E24A-AFC9-164CE0671BD5}"/>
    <hyperlink ref="C1218" r:id="rId4156" tooltip="LF565" display="https://www.flightradar24.com/data/flights/lf565" xr:uid="{A126DB6D-6494-4047-BE6E-B73917DB4C6C}"/>
    <hyperlink ref="D1218" r:id="rId4157" tooltip="Indianapolis International Airport, United States" display="https://www.flightradar24.com/data/airports/ind" xr:uid="{033EC42A-474F-A34D-B197-2C8AE98526D2}"/>
    <hyperlink ref="G1218" r:id="rId4158" tooltip="Contour Aviation" display="https://www.flightradar24.com/data/airlines/lf-vte" xr:uid="{CC16CAF6-4C83-1F47-80A9-AC36A13A1FE5}"/>
    <hyperlink ref="H1218" r:id="rId4159" tooltip="N11565" display="https://www.flightradar24.com/data/aircraft/n11565" xr:uid="{BB7F527E-6F58-5C45-97DA-DB08710C2C66}"/>
    <hyperlink ref="C1219" r:id="rId4160" tooltip="G4853" display="https://www.flightradar24.com/data/flights/g4853" xr:uid="{45EFC465-E0B6-4845-B533-1A1050F95212}"/>
    <hyperlink ref="D1219" r:id="rId4161" tooltip="Sarasota-Bradenton International Airport, United States" display="https://www.flightradar24.com/data/airports/srq" xr:uid="{02DE8F44-F230-A248-9FBD-B2483AE1E27B}"/>
    <hyperlink ref="G1219" r:id="rId4162" tooltip="Allegiant Air" display="https://www.flightradar24.com/data/airlines/g4-aay" xr:uid="{14D185F6-CF98-7B45-927B-32169DB63D47}"/>
    <hyperlink ref="H1219" r:id="rId4163" tooltip="N248NV" display="https://www.flightradar24.com/data/aircraft/n248nv" xr:uid="{577AA1C6-37E8-A947-B5BB-849D724B76B3}"/>
    <hyperlink ref="C1220" r:id="rId4164" tooltip="AA5632" display="https://www.flightradar24.com/data/flights/aa5632" xr:uid="{70E13C37-230E-EB4F-A816-8965FCA0B65F}"/>
    <hyperlink ref="D1220" r:id="rId4165" tooltip="Washington Ronald Reagan National Airport, United States" display="https://www.flightradar24.com/data/airports/dca" xr:uid="{D0941F4C-AD32-1041-9A8E-8F7842A75BBF}"/>
    <hyperlink ref="G1220" r:id="rId4166" tooltip="American Eagle" display="https://www.flightradar24.com/data/airlines/aa-aal" xr:uid="{9528B635-AC12-DC4F-92FF-6D7BC757A530}"/>
    <hyperlink ref="H1220" r:id="rId4167" tooltip="N559NN" display="https://www.flightradar24.com/data/aircraft/n559nn" xr:uid="{8E2E3A76-5B3B-BC4E-9EC2-CDE325327FFA}"/>
    <hyperlink ref="D1221" r:id="rId4168" tooltip="Detroit Metropolitan Wayne County Airport, United States" display="https://www.flightradar24.com/data/airports/dtw" xr:uid="{4110CEBD-6287-A64B-9CA6-10AFC407F62D}"/>
    <hyperlink ref="G1221" r:id="rId4169" tooltip="Delta Connection" display="https://www.flightradar24.com/data/airlines/dl-dal" xr:uid="{4486605E-D608-A847-9BA5-BD8094A717D0}"/>
    <hyperlink ref="H1221" r:id="rId4170" tooltip="N655CA" display="https://www.flightradar24.com/data/aircraft/n655ca" xr:uid="{CA9D8250-5CC9-E646-9285-510F7C1E8FEA}"/>
    <hyperlink ref="D1222" r:id="rId4171" tooltip="Houston George Bush Intercontinental Airport, United States" display="https://www.flightradar24.com/data/airports/iah" xr:uid="{7CD1E06E-D865-754B-8399-D33506A242E7}"/>
    <hyperlink ref="G1222" r:id="rId4172" tooltip="United Express" display="https://www.flightradar24.com/data/airlines/ua-ual" xr:uid="{59D1904A-E275-964E-9AEA-0D59162D7B9A}"/>
    <hyperlink ref="H1222" r:id="rId4173" tooltip="N86375" display="https://www.flightradar24.com/data/aircraft/n86375" xr:uid="{317DAA95-B54F-8648-9F59-53D12E035E88}"/>
    <hyperlink ref="D1223" r:id="rId4174" tooltip="Atlanta Hartsfield-Jackson International Airport, United States" display="https://www.flightradar24.com/data/airports/atl" xr:uid="{9E32AE03-B606-CB4E-94FE-7487EE68E137}"/>
    <hyperlink ref="G1223" r:id="rId4175" tooltip="Delta Connection" display="https://www.flightradar24.com/data/airlines/dl-dal" xr:uid="{E5731796-59BB-5640-8115-D8F647639993}"/>
    <hyperlink ref="H1223" r:id="rId4176" tooltip="N919XJ" display="https://www.flightradar24.com/data/aircraft/n919xj" xr:uid="{1E79D6D1-43DA-4E40-81FD-DC4DB476DADD}"/>
    <hyperlink ref="C1224" r:id="rId4177" tooltip="WN4937" display="https://www.flightradar24.com/data/flights/wn4937" xr:uid="{70A9E380-DBE7-B749-90F8-E16BD0BE8592}"/>
    <hyperlink ref="D1224" r:id="rId4178" tooltip="St. Louis Lambert International Airport, United States" display="https://www.flightradar24.com/data/airports/stl" xr:uid="{F29D9645-F43A-C74B-B7F6-9BE5848E9413}"/>
    <hyperlink ref="G1224" r:id="rId4179" tooltip="Southwest Airlines" display="https://www.flightradar24.com/data/airlines/wn-swa" xr:uid="{B50CC3B4-63C8-C849-95BC-F7BFC344E095}"/>
    <hyperlink ref="H1224" r:id="rId4180" tooltip="N8689C" display="https://www.flightradar24.com/data/aircraft/n8689c" xr:uid="{C1E9481A-B1A6-5642-A63A-5528C49E9EB7}"/>
    <hyperlink ref="D1225" r:id="rId4181" tooltip="Chicago O'Hare International Airport, United States" display="https://www.flightradar24.com/data/airports/ord" xr:uid="{EDBC2322-84C8-AE45-8E41-0188D988631C}"/>
    <hyperlink ref="G1225" r:id="rId4182" tooltip="United Airlines" display="https://www.flightradar24.com/data/airlines/ua-ual" xr:uid="{573D6757-22E5-CF45-96C3-E27110422178}"/>
    <hyperlink ref="H1225" r:id="rId4183" tooltip="N76504" display="https://www.flightradar24.com/data/aircraft/n76504" xr:uid="{1E58C698-90B1-5A4E-AB59-5B9C8326F739}"/>
    <hyperlink ref="D1226" r:id="rId4184" tooltip="Dallas Fort Worth International Airport, United States" display="https://www.flightradar24.com/data/airports/dfw" xr:uid="{12BCC4EC-6B00-B948-AC6A-4ED949B117D2}"/>
    <hyperlink ref="G1226" r:id="rId4185" tooltip="American Airlines" display="https://www.flightradar24.com/data/airlines/aa-aal" xr:uid="{49AC3F6C-34FD-8F4A-AACF-B531BF8A9656}"/>
    <hyperlink ref="H1226" r:id="rId4186" tooltip="N816AW" display="https://www.flightradar24.com/data/aircraft/n816aw" xr:uid="{F910F880-E34F-D141-AA28-A9259C57FA1F}"/>
    <hyperlink ref="D1227" r:id="rId4187" tooltip="Miami International Airport, United States" display="https://www.flightradar24.com/data/airports/mia" xr:uid="{6B5A2537-FECB-EA4F-884D-EB4E1C297099}"/>
    <hyperlink ref="G1227" r:id="rId4188" tooltip="American Eagle" display="https://www.flightradar24.com/data/airlines/aa-aal" xr:uid="{526A87BF-0EFB-DA4D-82B1-69F1E0E7E915}"/>
    <hyperlink ref="H1227" r:id="rId4189" tooltip="N286NN" display="https://www.flightradar24.com/data/aircraft/n286nn" xr:uid="{28245509-8FCE-214E-B8D5-03F1716A1D79}"/>
    <hyperlink ref="C1228" r:id="rId4190" tooltip="G4847" display="https://www.flightradar24.com/data/flights/g4847" xr:uid="{086CDA63-7900-9A45-AE7B-6BA2DE55774F}"/>
    <hyperlink ref="D1228" r:id="rId4191" tooltip="Orlando Sanford International Airport, United States" display="https://www.flightradar24.com/data/airports/sfb" xr:uid="{64BA49E3-5D44-744F-9ABF-DC2296CBD29A}"/>
    <hyperlink ref="G1228" r:id="rId4192" tooltip="Allegiant Air" display="https://www.flightradar24.com/data/airlines/g4-aay" xr:uid="{CC398D9A-7B10-6A4B-BC67-0E0D5B9761E2}"/>
    <hyperlink ref="H1228" r:id="rId4193" tooltip="N237NV" display="https://www.flightradar24.com/data/aircraft/n237nv" xr:uid="{1943D42A-B146-A246-B50E-6E25FC89C34E}"/>
    <hyperlink ref="C1229" r:id="rId4194" tooltip="AA1283" display="https://www.flightradar24.com/data/flights/aa1283" xr:uid="{9A4AD9B1-2C63-6F49-B752-57BEDB975E99}"/>
    <hyperlink ref="D1229" r:id="rId4195" tooltip="Charlotte Douglas International Airport, United States" display="https://www.flightradar24.com/data/airports/clt" xr:uid="{83FF86F6-BC4B-9D48-959A-B2B3572028BC}"/>
    <hyperlink ref="G1229" r:id="rId4196" tooltip="American Airlines" display="https://www.flightradar24.com/data/airlines/aa-aal" xr:uid="{6E6B17AF-EB50-AB44-AA84-1B6E083F9E80}"/>
    <hyperlink ref="H1229" r:id="rId4197" tooltip="N741UW" display="https://www.flightradar24.com/data/aircraft/n741uw" xr:uid="{7A6B7A14-7A81-2E4E-A681-029728A87114}"/>
    <hyperlink ref="D1230" r:id="rId4198" tooltip="Phoenix Sky Harbor International Airport, United States" display="https://www.flightradar24.com/data/airports/phx" xr:uid="{BF5B99F3-E54D-5548-808D-C643F5D8170B}"/>
    <hyperlink ref="G1230" r:id="rId4199" tooltip="American Airlines" display="https://www.flightradar24.com/data/airlines/aa-aal" xr:uid="{75F0C818-0DAE-D242-B607-1A17277349C1}"/>
    <hyperlink ref="H1230" r:id="rId4200" tooltip="N662AW" display="https://www.flightradar24.com/data/aircraft/n662aw" xr:uid="{3337C10B-8B03-9D4F-B15F-A5B3CAA3CA69}"/>
    <hyperlink ref="C1231" r:id="rId4201" tooltip="3M3901" display="https://www.flightradar24.com/data/flights/3m3901" xr:uid="{B58358BB-CDA8-F84C-8F60-C071D2172FEA}"/>
    <hyperlink ref="D1231" r:id="rId4202" tooltip="Fort Worth Alliance Airport, United States" display="https://www.flightradar24.com/data/airports/afw" xr:uid="{54BA0C45-AE21-444A-A4B6-D78B2E302DD0}"/>
    <hyperlink ref="G1231" r:id="rId4203" tooltip="Silver Airways" display="https://www.flightradar24.com/data/airlines/3m-sil" xr:uid="{2C024250-1C1D-E246-A076-C76AB35B744A}"/>
    <hyperlink ref="D1232" r:id="rId4204" tooltip="Chicago O'Hare International Airport, United States" display="https://www.flightradar24.com/data/airports/ord" xr:uid="{570EFCB4-BBB2-0A4E-9E86-BE40343D605B}"/>
    <hyperlink ref="G1232" r:id="rId4205" tooltip="American Eagle" display="https://www.flightradar24.com/data/airlines/aa-aal" xr:uid="{F8D48634-38AF-9C4A-8F89-F537334B6877}"/>
    <hyperlink ref="H1232" r:id="rId4206" tooltip="N663AR" display="https://www.flightradar24.com/data/aircraft/n663ar" xr:uid="{E420E0B5-0F4A-8B4E-9F76-35883AF691A9}"/>
    <hyperlink ref="C1233" r:id="rId4207" tooltip="AA3942" display="https://www.flightradar24.com/data/flights/aa3942" xr:uid="{9677589B-6D05-FD44-A808-50E6193A7C94}"/>
    <hyperlink ref="D1233" r:id="rId4208" tooltip="Dallas Fort Worth International Airport, United States" display="https://www.flightradar24.com/data/airports/dfw" xr:uid="{F9E316FE-F37E-304D-B310-14C93F2294BE}"/>
    <hyperlink ref="G1233" r:id="rId4209" tooltip="American Eagle" display="https://www.flightradar24.com/data/airlines/aa-aal" xr:uid="{4642C686-F6FD-BF4B-89F5-AEBB2C696E76}"/>
    <hyperlink ref="H1233" r:id="rId4210" tooltip="N230NN" display="https://www.flightradar24.com/data/aircraft/n230nn" xr:uid="{7E466B68-942B-EA49-B3BD-C41A9C4327F6}"/>
    <hyperlink ref="C1234" r:id="rId4211" tooltip="DL4917" display="https://www.flightradar24.com/data/flights/dl4917" xr:uid="{3367D5B2-67B8-9246-A66D-86506C2F88F2}"/>
    <hyperlink ref="D1234" r:id="rId4212" tooltip="Atlanta Hartsfield-Jackson International Airport, United States" display="https://www.flightradar24.com/data/airports/atl" xr:uid="{3BB87D13-24A0-8D42-BD2B-69A33999AF7A}"/>
    <hyperlink ref="G1234" r:id="rId4213" tooltip="Delta Connection" display="https://www.flightradar24.com/data/airlines/dl-dal" xr:uid="{17A3CEF1-AEBA-F84C-91CA-3A1E2BDDAAD8}"/>
    <hyperlink ref="H1234" r:id="rId4214" tooltip="N910XJ" display="https://www.flightradar24.com/data/aircraft/n910xj" xr:uid="{0CAA50B3-9BAC-6F44-89B9-1397A29B79F3}"/>
    <hyperlink ref="D1235" r:id="rId4215" tooltip="Minneapolis Saint Paul International Airport, United States" display="https://www.flightradar24.com/data/airports/msp" xr:uid="{7008029D-6932-B842-900D-4A9668AA612D}"/>
    <hyperlink ref="G1235" r:id="rId4216" tooltip="Delta Connection" display="https://www.flightradar24.com/data/airlines/dl-dal" xr:uid="{4AF93F95-44E2-1E4E-92AB-3E0E605B8C7B}"/>
    <hyperlink ref="H1235" r:id="rId4217" tooltip="N305SY" display="https://www.flightradar24.com/data/aircraft/n305sy" xr:uid="{E9C63811-8FAB-4649-A2FC-87139C7EF354}"/>
    <hyperlink ref="C1236" r:id="rId4218" display="https://www.flightradar24.com/data/flights/" xr:uid="{6FE67F09-6767-5946-8D74-B813BD04F914}"/>
    <hyperlink ref="D1236" r:id="rId4219" tooltip="Sterling Whiteside County Airport, United States" display="https://www.flightradar24.com/data/airports/sqi" xr:uid="{DE409BAF-EF76-AC47-9DAF-8D5D1CE0B165}"/>
    <hyperlink ref="H1236" r:id="rId4220" tooltip="N363KB" display="https://www.flightradar24.com/data/aircraft/n363kb" xr:uid="{FF09F92E-1A84-054D-89A4-BAF67BF1EE98}"/>
    <hyperlink ref="C1237" r:id="rId4221" tooltip="DL5133" display="https://www.flightradar24.com/data/flights/dl5133" xr:uid="{4A6E963F-ED38-E340-96F1-00005CEE322E}"/>
    <hyperlink ref="D1237" r:id="rId4222" tooltip="New York LaGuardia Airport, United States" display="https://www.flightradar24.com/data/airports/lga" xr:uid="{3DA3837B-1890-904F-BA5A-8F9570DC86A4}"/>
    <hyperlink ref="G1237" r:id="rId4223" tooltip="Delta Connection" display="https://www.flightradar24.com/data/airlines/dl-dal" xr:uid="{62551A77-F6DB-3542-A4D5-59C6C335D6DA}"/>
    <hyperlink ref="H1237" r:id="rId4224" tooltip="N135EV" display="https://www.flightradar24.com/data/aircraft/n135ev" xr:uid="{76D16CEA-C21C-CE4E-9A13-8E174E40564E}"/>
    <hyperlink ref="D1238" r:id="rId4225" tooltip="Denver International Airport, United States" display="https://www.flightradar24.com/data/airports/den" xr:uid="{BE283BB1-3487-8C43-A638-AB304FF12218}"/>
    <hyperlink ref="G1238" r:id="rId4226" tooltip="United Express" display="https://www.flightradar24.com/data/airlines/ua-ual" xr:uid="{CA92ECE4-5A91-2A4D-8D78-317FB7631C0B}"/>
    <hyperlink ref="H1238" r:id="rId4227" tooltip="N889AS" display="https://www.flightradar24.com/data/aircraft/n889as" xr:uid="{B730629E-5EB9-7644-BDCD-ECC373C96D2F}"/>
    <hyperlink ref="C1239" r:id="rId4228" tooltip="AA1695" display="https://www.flightradar24.com/data/flights/aa1695" xr:uid="{525A28F3-3B8B-C441-8991-C36D1E78B848}"/>
    <hyperlink ref="D1239" r:id="rId4229" tooltip="Charlotte Douglas International Airport, United States" display="https://www.flightradar24.com/data/airports/clt" xr:uid="{1C1909D2-C854-6143-8610-B0E9FB5570A6}"/>
    <hyperlink ref="G1239" r:id="rId4230" tooltip="American Airlines" display="https://www.flightradar24.com/data/airlines/aa-aal" xr:uid="{FDF860BA-0C18-1F4D-99CB-556799164F66}"/>
    <hyperlink ref="H1239" r:id="rId4231" tooltip="N808AW" display="https://www.flightradar24.com/data/aircraft/n808aw" xr:uid="{F3FD4AC6-95AE-524B-8DA3-92779B47B313}"/>
    <hyperlink ref="C1240" r:id="rId4232" tooltip="G4881" display="https://www.flightradar24.com/data/flights/g4881" xr:uid="{7D51D520-D124-2644-90CB-86936F8E3BB4}"/>
    <hyperlink ref="D1240" r:id="rId4233" tooltip="Orlando Sanford International Airport, United States" display="https://www.flightradar24.com/data/airports/sfb" xr:uid="{01975581-E90F-754B-BB95-D883E4E883C0}"/>
    <hyperlink ref="G1240" r:id="rId4234" tooltip="Allegiant Air" display="https://www.flightradar24.com/data/airlines/g4-aay" xr:uid="{41228E9F-F321-E848-A6C1-742C55F8A0F4}"/>
    <hyperlink ref="H1240" r:id="rId4235" tooltip="N257NV" display="https://www.flightradar24.com/data/aircraft/n257nv" xr:uid="{457F7448-9182-4E42-823F-E2EE407EA96B}"/>
    <hyperlink ref="D1241" r:id="rId4236" tooltip="Detroit Metropolitan Wayne County Airport, United States" display="https://www.flightradar24.com/data/airports/dtw" xr:uid="{A0D960E1-2EE3-A348-A9E6-FB54BFC9B64A}"/>
    <hyperlink ref="G1241" r:id="rId4237" tooltip="Delta Connection" display="https://www.flightradar24.com/data/airlines/dl-dal" xr:uid="{F404CE87-0CEE-0B45-AC19-F4290DE72A3E}"/>
    <hyperlink ref="H1241" r:id="rId4238" tooltip="N337PQ" display="https://www.flightradar24.com/data/aircraft/n337pq" xr:uid="{A72F25D0-D8C8-D149-8980-194D71B4C15A}"/>
    <hyperlink ref="C1242" r:id="rId4239" tooltip="WN1875" display="https://www.flightradar24.com/data/flights/wn1875" xr:uid="{A302FAA6-A072-1249-8A9F-BBE6D3C8895E}"/>
    <hyperlink ref="D1242" r:id="rId4240" tooltip="Denver International Airport, United States" display="https://www.flightradar24.com/data/airports/den" xr:uid="{E8A69613-7A4B-9948-8862-C807077234BD}"/>
    <hyperlink ref="G1242" r:id="rId4241" tooltip="Southwest Airlines" display="https://www.flightradar24.com/data/airlines/wn-swa" xr:uid="{D06DEDF2-EDAF-CD4F-8A41-B43EE036CACE}"/>
    <hyperlink ref="H1242" r:id="rId4242" tooltip="N8651A" display="https://www.flightradar24.com/data/aircraft/n8651a" xr:uid="{C6C3D4C3-FB0D-5049-89D6-30A9E491367C}"/>
    <hyperlink ref="C1243" r:id="rId4243" display="https://www.flightradar24.com/data/flights/" xr:uid="{F81220B1-5033-1545-A1F1-D2CFA4A6098A}"/>
    <hyperlink ref="D1243" r:id="rId4244" tooltip="Sioux Falls Regional Airport, United States" display="https://www.flightradar24.com/data/airports/fsd" xr:uid="{BD05D932-104D-F54C-B340-1C70321E455D}"/>
    <hyperlink ref="H1243" r:id="rId4245" tooltip="N823ER" display="https://www.flightradar24.com/data/aircraft/n823er" xr:uid="{373B17A1-3B56-A344-8230-B7EB3527EDBE}"/>
    <hyperlink ref="C1244" r:id="rId4246" tooltip="G4833" display="https://www.flightradar24.com/data/flights/g4833" xr:uid="{7282AC22-CC49-2447-9FFC-942BF968901C}"/>
    <hyperlink ref="D1244" r:id="rId4247" tooltip="Los Angeles International Airport, United States" display="https://www.flightradar24.com/data/airports/lax" xr:uid="{B7C3CC9E-D611-4146-8392-D375BCC18737}"/>
    <hyperlink ref="G1244" r:id="rId4248" tooltip="Allegiant Air" display="https://www.flightradar24.com/data/airlines/g4-aay" xr:uid="{7C9AA331-B42F-F44B-850F-F9CAC64D48DA}"/>
    <hyperlink ref="H1244" r:id="rId4249" tooltip="N237NV" display="https://www.flightradar24.com/data/aircraft/n237nv" xr:uid="{11AB8CF5-0A73-F44E-A2CB-7EA17F87A8CD}"/>
    <hyperlink ref="C1245" r:id="rId4250" tooltip="DPJ482" display="https://www.flightradar24.com/data/flights/dpj482" xr:uid="{49DC06C9-0837-224A-945C-1F31EAD38CB1}"/>
    <hyperlink ref="D1245" r:id="rId4251" tooltip="Denver International Airport, United States" display="https://www.flightradar24.com/data/airports/den" xr:uid="{4CD540DC-E6F4-0D48-830F-1A1DBA604EA8}"/>
    <hyperlink ref="G1245" r:id="rId4252" tooltip="Delta Private Jets" display="https://www.flightradar24.com/data/airlines/-dpj" xr:uid="{82A1BFA3-D2CA-1149-A3A2-0C51B8C7AFB2}"/>
    <hyperlink ref="H1245" r:id="rId4253" tooltip="N482TM" display="https://www.flightradar24.com/data/aircraft/n482tm" xr:uid="{5C96C39B-3D5C-6844-AB42-9944463B6014}"/>
    <hyperlink ref="C1246" r:id="rId4254" tooltip="G4867" display="https://www.flightradar24.com/data/flights/g4867" xr:uid="{FE8EACEA-67E6-AF4E-BBA6-CE7E9E14AAA3}"/>
    <hyperlink ref="D1246" r:id="rId4255" tooltip="St. Petersburg Clearwater International Airport, United States" display="https://www.flightradar24.com/data/airports/pie" xr:uid="{5108E8DA-1719-9A4A-BE73-2BA84D90D498}"/>
    <hyperlink ref="G1246" r:id="rId4256" tooltip="Allegiant Air" display="https://www.flightradar24.com/data/airlines/g4-aay" xr:uid="{B84476EB-8BEB-B242-8F1E-59398F757432}"/>
    <hyperlink ref="H1246" r:id="rId4257" tooltip="N248NV" display="https://www.flightradar24.com/data/aircraft/n248nv" xr:uid="{8C128C19-2FEC-F742-A702-B6098024A111}"/>
    <hyperlink ref="D1247" r:id="rId4258" tooltip="Dallas Fort Worth International Airport, United States" display="https://www.flightradar24.com/data/airports/dfw" xr:uid="{B2D0008D-4021-3843-A014-9F4E0CBC0DE7}"/>
    <hyperlink ref="G1247" r:id="rId4259" tooltip="American Airlines" display="https://www.flightradar24.com/data/airlines/aa-aal" xr:uid="{7F1839A2-BCE9-624D-8CC8-BEA38A29111D}"/>
    <hyperlink ref="H1247" r:id="rId4260" tooltip="N714US" display="https://www.flightradar24.com/data/aircraft/n714us" xr:uid="{A2605413-D340-4B4E-86DE-1387EECC5FA5}"/>
    <hyperlink ref="D1248" r:id="rId4261" tooltip="Chicago O'Hare International Airport, United States" display="https://www.flightradar24.com/data/airports/ord" xr:uid="{C6050414-1E9C-C34A-AE76-253746F31705}"/>
    <hyperlink ref="G1248" r:id="rId4262" tooltip="United Express" display="https://www.flightradar24.com/data/airlines/ua-ual" xr:uid="{C5FF041C-4622-004D-889D-F5BB8D39B067}"/>
    <hyperlink ref="H1248" r:id="rId4263" tooltip="N85356" display="https://www.flightradar24.com/data/aircraft/n85356" xr:uid="{A18C4F7A-AC85-F248-B947-813CCD53E6F1}"/>
    <hyperlink ref="D1249" r:id="rId4264" tooltip="Phoenix Sky Harbor International Airport, United States" display="https://www.flightradar24.com/data/airports/phx" xr:uid="{E8577CE2-460F-774D-AB93-68DAB238E447}"/>
    <hyperlink ref="G1249" r:id="rId4265" tooltip="American Airlines" display="https://www.flightradar24.com/data/airlines/aa-aal" xr:uid="{D394A13D-C0DA-9C4A-B128-BF87644CFF6A}"/>
    <hyperlink ref="H1249" r:id="rId4266" tooltip="N652AW" display="https://www.flightradar24.com/data/aircraft/n652aw" xr:uid="{7FC4420C-FEF3-7546-8295-BF53DE90A5F1}"/>
    <hyperlink ref="D1250" r:id="rId4267" tooltip="Chicago O'Hare International Airport, United States" display="https://www.flightradar24.com/data/airports/ord" xr:uid="{004202D3-5804-D74C-9298-687C566D3769}"/>
    <hyperlink ref="G1250" r:id="rId4268" tooltip="American Eagle" display="https://www.flightradar24.com/data/airlines/aa-aal" xr:uid="{9AA90D20-A091-1A47-B42F-91C7A1E026D1}"/>
    <hyperlink ref="H1250" r:id="rId4269" tooltip="N610AE" display="https://www.flightradar24.com/data/aircraft/n610ae" xr:uid="{4A1A755B-8160-A745-8958-4E61BDA5CB6A}"/>
    <hyperlink ref="D1251" r:id="rId4270" tooltip="Houston George Bush Intercontinental Airport, United States" display="https://www.flightradar24.com/data/airports/iah" xr:uid="{E5A39F50-AE7E-194B-9F66-9ACA2F5C8636}"/>
    <hyperlink ref="G1251" r:id="rId4271" tooltip="United Express" display="https://www.flightradar24.com/data/airlines/ua-ual" xr:uid="{3D80EC80-82EE-7743-B611-2A1C478A8FB8}"/>
    <hyperlink ref="H1251" r:id="rId4272" tooltip="N86322" display="https://www.flightradar24.com/data/aircraft/n86322" xr:uid="{494209A6-51C9-5142-A677-594317089500}"/>
    <hyperlink ref="C1252" r:id="rId4273" display="https://www.flightradar24.com/data/flights/" xr:uid="{CA06737B-368F-B24F-9B04-F473AD94FE55}"/>
    <hyperlink ref="D1252" r:id="rId4274" tooltip="Duluth International Airport, United States" display="https://www.flightradar24.com/data/airports/dlh" xr:uid="{B49FD734-C049-9E44-922F-97435D0FA07F}"/>
    <hyperlink ref="H1252" r:id="rId4275" tooltip="N410SU" display="https://www.flightradar24.com/data/aircraft/n410su" xr:uid="{307749B2-0F32-C642-87BB-559710DC3DBB}"/>
    <hyperlink ref="C1253" r:id="rId4276" display="https://www.flightradar24.com/data/flights/" xr:uid="{CD0FBEB7-AD6C-D748-BB60-5A1910EDACDD}"/>
    <hyperlink ref="D1253" r:id="rId4277" tooltip="Santa Ana John Wayne Airport, United States" display="https://www.flightradar24.com/data/airports/sna" xr:uid="{0DFEB5A6-E9F1-294D-86E1-CB9BD343E095}"/>
    <hyperlink ref="H1253" r:id="rId4278" tooltip="N418J" display="https://www.flightradar24.com/data/aircraft/n418j" xr:uid="{8E382BDA-F967-194D-859C-873ADEFDAEEF}"/>
    <hyperlink ref="C1254" r:id="rId4279" tooltip="WN264" display="https://www.flightradar24.com/data/flights/wn264" xr:uid="{14E22F87-7EF9-104F-9ADB-F99F3BFF25B6}"/>
    <hyperlink ref="D1254" r:id="rId4280" tooltip="Las Vegas McCarran International Airport, United States" display="https://www.flightradar24.com/data/airports/las" xr:uid="{9252B5DB-4F43-804F-B57A-9A7080992DB3}"/>
    <hyperlink ref="G1254" r:id="rId4281" tooltip="Southwest Airlines" display="https://www.flightradar24.com/data/airlines/wn-swa" xr:uid="{9F6E818C-933C-7C46-BFAB-1AF7A92C9ABE}"/>
    <hyperlink ref="H1254" r:id="rId4282" tooltip="N7742B" display="https://www.flightradar24.com/data/aircraft/n7742b" xr:uid="{6DC176A1-B12D-FB46-9E4A-F27D8300B624}"/>
    <hyperlink ref="C1255" r:id="rId4283" tooltip="F91067" display="https://www.flightradar24.com/data/flights/f91067" xr:uid="{E5DE4340-4BB3-3742-85C3-1FFBA8D9445B}"/>
    <hyperlink ref="D1255" r:id="rId4284" tooltip="Orlando International Airport, United States" display="https://www.flightradar24.com/data/airports/mco" xr:uid="{7D732B4E-0C3C-4A41-BCD8-F092B26F2355}"/>
    <hyperlink ref="G1255" r:id="rId4285" tooltip="Frontier (Cruz the Island Fox Livery)" display="https://www.flightradar24.com/data/airlines/f9-fft" xr:uid="{68F932B9-E404-3643-8AA9-2A64FF3E7EC0}"/>
    <hyperlink ref="H1255" r:id="rId4286" tooltip="N376FR" display="https://www.flightradar24.com/data/aircraft/n376fr" xr:uid="{951D8D29-CCDB-D84D-869F-A164C4E2A3E7}"/>
    <hyperlink ref="D1256" r:id="rId4287" tooltip="Atlanta Hartsfield-Jackson International Airport, United States" display="https://www.flightradar24.com/data/airports/atl" xr:uid="{8A5CA2B7-6541-B74E-9B6C-F4D41D8107EF}"/>
    <hyperlink ref="G1256" r:id="rId4288" tooltip="Delta Air Lines" display="https://www.flightradar24.com/data/airlines/dl-dal" xr:uid="{B2733BDC-F56A-5D40-B6BA-8392053AFCCA}"/>
    <hyperlink ref="H1256" r:id="rId4289" tooltip="N370NB" display="https://www.flightradar24.com/data/aircraft/n370nb" xr:uid="{3739D1CC-F524-3948-8C20-59754B105BDD}"/>
    <hyperlink ref="C1257" r:id="rId4290" display="https://www.flightradar24.com/data/flights/" xr:uid="{71AA532D-4177-3F4B-9E9A-83C160A504BC}"/>
    <hyperlink ref="D1257" r:id="rId4291" tooltip="Hibbing Range Regional Airport, United States" display="https://www.flightradar24.com/data/airports/hib" xr:uid="{3537A9AF-A887-1940-95D2-B19A908489F6}"/>
    <hyperlink ref="H1257" r:id="rId4292" tooltip="N1923P" display="https://www.flightradar24.com/data/aircraft/n1923p" xr:uid="{B4DC503D-8987-A848-9E68-C04599EF6B09}"/>
    <hyperlink ref="D1258" r:id="rId4293" tooltip="Denver International Airport, United States" display="https://www.flightradar24.com/data/airports/den" xr:uid="{CA1075BC-38C3-4B4F-B540-AD4F47A0BBD5}"/>
    <hyperlink ref="G1258" r:id="rId4294" tooltip="United Airlines" display="https://www.flightradar24.com/data/airlines/ua-ual" xr:uid="{99D6044F-816E-0449-9E6C-DC15D6529C34}"/>
    <hyperlink ref="H1258" r:id="rId4295" tooltip="N891UA" display="https://www.flightradar24.com/data/aircraft/n891ua" xr:uid="{457F9623-1CDB-154D-B443-E4AAF08EE287}"/>
    <hyperlink ref="C1259" r:id="rId4296" display="https://www.flightradar24.com/data/flights/" xr:uid="{807BA70D-74EF-464A-B920-38DFA3FE4ACD}"/>
    <hyperlink ref="D1259" r:id="rId4297" tooltip="Chicago Midway International Airport, United States" display="https://www.flightradar24.com/data/airports/mdw" xr:uid="{D9299AA9-1CAA-7D4E-A328-170253EF0F00}"/>
    <hyperlink ref="H1259" r:id="rId4298" tooltip="N3199D" display="https://www.flightradar24.com/data/aircraft/n3199d" xr:uid="{9B5A1ABE-5410-AD44-8675-13301FCA8200}"/>
    <hyperlink ref="D1260" r:id="rId4299" tooltip="Minneapolis Saint Paul International Airport, United States" display="https://www.flightradar24.com/data/airports/msp" xr:uid="{FCFC4BDE-7BE2-7E4A-A16C-C3B667EB5F42}"/>
    <hyperlink ref="G1260" r:id="rId4300" tooltip="Delta Connection" display="https://www.flightradar24.com/data/airlines/dl-dal" xr:uid="{4BBAF01A-1A76-7A46-B239-96E86E3A891C}"/>
    <hyperlink ref="H1260" r:id="rId4301" tooltip="N135EV" display="https://www.flightradar24.com/data/aircraft/n135ev" xr:uid="{B16272BC-28D4-8644-B3A7-A5694F52DADF}"/>
    <hyperlink ref="C1261" r:id="rId4302" display="https://www.flightradar24.com/data/flights/" xr:uid="{A563B891-CC08-4041-9523-925FB59C90CC}"/>
    <hyperlink ref="D1261" r:id="rId4303" tooltip="Lexington Blue Grass Airport, United States" display="https://www.flightradar24.com/data/airports/lex" xr:uid="{31AA7708-469B-8E42-BEBD-1F56EE76991E}"/>
    <hyperlink ref="H1261" r:id="rId4304" tooltip="N233CL" display="https://www.flightradar24.com/data/aircraft/n233cl" xr:uid="{CD2DA5A6-BA1B-334C-8072-DF02E94FD34D}"/>
    <hyperlink ref="D1262" r:id="rId4305" tooltip="Chicago O'Hare International Airport, United States" display="https://www.flightradar24.com/data/airports/ord" xr:uid="{9D2E1E9E-AD76-7D41-AFF9-1BD2BE911424}"/>
    <hyperlink ref="G1262" r:id="rId4306" tooltip="American Eagle" display="https://www.flightradar24.com/data/airlines/aa-aal" xr:uid="{CA4D3392-8097-B240-9B38-511518D7CCC5}"/>
    <hyperlink ref="H1262" r:id="rId4307" tooltip="N720EV" display="https://www.flightradar24.com/data/aircraft/n720ev" xr:uid="{0998CC39-1495-264D-90FD-AE76AC685379}"/>
    <hyperlink ref="D1263" r:id="rId4308" tooltip="Salt Lake City International Airport, United States" display="https://www.flightradar24.com/data/airports/slc" xr:uid="{872E65FC-DF94-D54F-95B2-F70DD7586D35}"/>
    <hyperlink ref="G1263" r:id="rId4309" tooltip="Delta Connection" display="https://www.flightradar24.com/data/airlines/dl-dal" xr:uid="{49E5E9FF-C1FE-F44B-979B-10C6BBD87708}"/>
    <hyperlink ref="H1263" r:id="rId4310" tooltip="N258SY" display="https://www.flightradar24.com/data/aircraft/n258sy" xr:uid="{C41FCA80-3DB4-3243-A0A8-54C55E4C8381}"/>
    <hyperlink ref="D1264" r:id="rId4311" tooltip="Chicago O'Hare International Airport, United States" display="https://www.flightradar24.com/data/airports/ord" xr:uid="{1E3CB74A-12BB-5543-A8E6-5B9B953DAFEA}"/>
    <hyperlink ref="G1264" r:id="rId4312" tooltip="United Express" display="https://www.flightradar24.com/data/airlines/ua-ual" xr:uid="{001541CE-E4D1-F14B-8380-99CE11059CB2}"/>
    <hyperlink ref="H1264" r:id="rId4313" tooltip="N551GJ" display="https://www.flightradar24.com/data/aircraft/n551gj" xr:uid="{B5F5130F-2BAE-494C-8481-6A7436184809}"/>
    <hyperlink ref="C1265" r:id="rId4314" tooltip="FX718" display="https://www.flightradar24.com/data/flights/fx718" xr:uid="{C47266A5-A612-5845-95D2-BB6976CF08FE}"/>
    <hyperlink ref="D1265" r:id="rId4315" tooltip="Memphis International Airport, United States" display="https://www.flightradar24.com/data/airports/mem" xr:uid="{0274A6BA-B010-D540-BA05-6B992FD6EC65}"/>
    <hyperlink ref="G1265" r:id="rId4316" tooltip="FedEx" display="https://www.flightradar24.com/data/airlines/fx-fdx" xr:uid="{98274322-5E3B-3145-80D1-A19F32500558}"/>
    <hyperlink ref="H1265" r:id="rId4317" tooltip="N673FE" display="https://www.flightradar24.com/data/aircraft/n673fe" xr:uid="{016A88F4-9B43-774B-8AFE-8B66BCFD1E27}"/>
    <hyperlink ref="C1266" r:id="rId4318" tooltip="AA5278" display="https://www.flightradar24.com/data/flights/aa5278" xr:uid="{23B8C21F-B435-7449-A72F-6DA7E0F3E99B}"/>
    <hyperlink ref="D1266" r:id="rId4319" tooltip="Washington Ronald Reagan National Airport, United States" display="https://www.flightradar24.com/data/airports/dca" xr:uid="{802D51DB-1581-8F48-B0F2-34A5666EAB31}"/>
    <hyperlink ref="G1266" r:id="rId4320" tooltip="American Eagle" display="https://www.flightradar24.com/data/airlines/aa-aal" xr:uid="{8A33DEBA-AA6A-EE4D-A7BD-52536E8B9097}"/>
    <hyperlink ref="H1266" r:id="rId4321" tooltip="N579NN" display="https://www.flightradar24.com/data/aircraft/n579nn" xr:uid="{D3D06A96-E017-C34F-8887-CB156011EF85}"/>
    <hyperlink ref="C1267" r:id="rId4322" display="https://www.flightradar24.com/data/flights/" xr:uid="{0C469C66-E112-4F4F-84CF-BB14882B54DC}"/>
    <hyperlink ref="D1267" r:id="rId4323" tooltip="Thermal Jacqueline Cochran Regional Airport, United States" display="https://www.flightradar24.com/data/airports/trm" xr:uid="{B7193219-D6B3-F04C-8BC7-E8DBBF40A065}"/>
    <hyperlink ref="H1267" r:id="rId4324" tooltip="N34MJ" display="https://www.flightradar24.com/data/aircraft/n34mj" xr:uid="{45E6C7ED-DC0D-0943-A4E7-A348A7A6A7A2}"/>
    <hyperlink ref="D1268" r:id="rId4325" tooltip="Dallas Fort Worth International Airport, United States" display="https://www.flightradar24.com/data/airports/dfw" xr:uid="{0DC6F7EF-F743-C649-A6DB-51320F22B6CE}"/>
    <hyperlink ref="G1268" r:id="rId4326" tooltip="American Eagle" display="https://www.flightradar24.com/data/airlines/aa-aal" xr:uid="{5A04C085-F70D-464C-AA5B-F1143DBF108F}"/>
    <hyperlink ref="H1268" r:id="rId4327" tooltip="N957LR" display="https://www.flightradar24.com/data/aircraft/n957lr" xr:uid="{5F3F8E60-5208-494E-A343-401D2AB55E3E}"/>
    <hyperlink ref="C1269" r:id="rId4328" display="https://www.flightradar24.com/data/flights/" xr:uid="{65A22102-3E84-A34B-88EF-B5472E6ED87E}"/>
    <hyperlink ref="D1269" r:id="rId4329" tooltip="Salina Regional Airport, United States" display="https://www.flightradar24.com/data/airports/sln" xr:uid="{084BA4FC-CA76-5147-84AA-E200DF2BDF33}"/>
    <hyperlink ref="H1269" r:id="rId4330" tooltip="N9253C" display="https://www.flightradar24.com/data/aircraft/n9253c" xr:uid="{E475B374-F0DE-E441-9C89-0F939FA1FE07}"/>
    <hyperlink ref="D1270" r:id="rId4331" tooltip="Denver International Airport, United States" display="https://www.flightradar24.com/data/airports/den" xr:uid="{7216C264-0DBC-554A-A756-73BC050E228B}"/>
    <hyperlink ref="G1270" r:id="rId4332" tooltip="United Airlines" display="https://www.flightradar24.com/data/airlines/ua-ual" xr:uid="{A5E6AB33-1DEA-5641-BEC7-677E334B4F86}"/>
    <hyperlink ref="H1270" r:id="rId4333" tooltip="N822UA" display="https://www.flightradar24.com/data/aircraft/n822ua" xr:uid="{D4BFB933-CB13-4245-9CC8-DE85B68510CD}"/>
    <hyperlink ref="C1271" r:id="rId4334" tooltip="G4116" display="https://www.flightradar24.com/data/flights/g4116" xr:uid="{4BB26D05-1DF9-494B-9A04-65BEEC290498}"/>
    <hyperlink ref="D1271" r:id="rId4335" tooltip="Las Vegas McCarran International Airport, United States" display="https://www.flightradar24.com/data/airports/las" xr:uid="{1C567E90-4471-1C43-9BA8-8716CBE39B55}"/>
    <hyperlink ref="G1271" r:id="rId4336" tooltip="Allegiant Air" display="https://www.flightradar24.com/data/airlines/g4-aay" xr:uid="{0F80A195-079E-1D4C-813F-83DBDD2A7B40}"/>
    <hyperlink ref="H1271" r:id="rId4337" tooltip="N247NV" display="https://www.flightradar24.com/data/aircraft/n247nv" xr:uid="{1A02A962-9F66-D34E-95BB-3F2139012922}"/>
    <hyperlink ref="C1272" r:id="rId4338" tooltip="DL5265" display="https://www.flightradar24.com/data/flights/dl5265" xr:uid="{8E1A710E-0D3A-184C-824A-FCCD70C65E8C}"/>
    <hyperlink ref="D1272" r:id="rId4339" tooltip="New York LaGuardia Airport, United States" display="https://www.flightradar24.com/data/airports/lga" xr:uid="{6C08A5C1-DDA0-E748-88C1-F5BFECC01929}"/>
    <hyperlink ref="G1272" r:id="rId4340" tooltip="Delta Connection" display="https://www.flightradar24.com/data/airlines/dl-dal" xr:uid="{BAF3F344-75A1-C948-B17D-FF0DD6073382}"/>
    <hyperlink ref="H1272" r:id="rId4341" tooltip="N915XJ" display="https://www.flightradar24.com/data/aircraft/n915xj" xr:uid="{24826A77-8DAC-6F41-A7E1-FB9885D7BC30}"/>
    <hyperlink ref="C1273" r:id="rId4342" tooltip="G4863" display="https://www.flightradar24.com/data/flights/g4863" xr:uid="{18CB1D1C-B4B9-3644-B8CE-FF71E55399AF}"/>
    <hyperlink ref="D1273" r:id="rId4343" tooltip="Punta Gorda Airport, United States" display="https://www.flightradar24.com/data/airports/pgd" xr:uid="{6B5E3D39-2997-064D-A41F-ACBBC4C29616}"/>
    <hyperlink ref="G1273" r:id="rId4344" tooltip="Allegiant Air" display="https://www.flightradar24.com/data/airlines/g4-aay" xr:uid="{A07CC157-906E-4443-B600-FD3D91C2A99C}"/>
    <hyperlink ref="H1273" r:id="rId4345" tooltip="N257NV" display="https://www.flightradar24.com/data/aircraft/n257nv" xr:uid="{6EDEC21B-4C53-4144-AFD2-3AA2E5FF736B}"/>
    <hyperlink ref="D1274" r:id="rId4346" tooltip="Minneapolis Saint Paul International Airport, United States" display="https://www.flightradar24.com/data/airports/msp" xr:uid="{7B348C7D-7A14-B043-8CE6-C7CB72D9B193}"/>
    <hyperlink ref="G1274" r:id="rId4347" tooltip="Delta Connection" display="https://www.flightradar24.com/data/airlines/dl-dal" xr:uid="{7CF91884-C8C3-8948-A094-7719053AC3F4}"/>
    <hyperlink ref="H1274" r:id="rId4348" tooltip="N668CA" display="https://www.flightradar24.com/data/aircraft/n668ca" xr:uid="{7F9C30DC-7CF8-5341-9196-7750E8D90D4A}"/>
    <hyperlink ref="C1275" r:id="rId4349" tooltip="G4844" display="https://www.flightradar24.com/data/flights/g4844" xr:uid="{01539B97-8824-B24B-AA40-E7D7924FFB87}"/>
    <hyperlink ref="D1275" r:id="rId4350" tooltip="Phoenix Mesa Gateway Airport, United States" display="https://www.flightradar24.com/data/airports/aza" xr:uid="{DCE2876E-1D8A-924E-B5ED-72279E34957F}"/>
    <hyperlink ref="G1275" r:id="rId4351" tooltip="Allegiant Air" display="https://www.flightradar24.com/data/airlines/g4-aay" xr:uid="{F6EB953A-7AD6-6048-B5E7-37D1FBCB52AB}"/>
    <hyperlink ref="H1275" r:id="rId4352" tooltip="N248NV" display="https://www.flightradar24.com/data/aircraft/n248nv" xr:uid="{D8B93E3F-AFEE-924E-9CC9-B5D2FC96C926}"/>
    <hyperlink ref="C1276" r:id="rId4353" tooltip="AA5632" display="https://www.flightradar24.com/data/flights/aa5632" xr:uid="{019E68FF-19E0-FC4C-BB18-7B5B6CF4322B}"/>
    <hyperlink ref="D1276" r:id="rId4354" tooltip="Washington Ronald Reagan National Airport, United States" display="https://www.flightradar24.com/data/airports/dca" xr:uid="{A3416A33-A5B2-A049-B3DA-26607B9AC71C}"/>
    <hyperlink ref="G1276" r:id="rId4355" tooltip="American Eagle" display="https://www.flightradar24.com/data/airlines/aa-aal" xr:uid="{F2AE3C45-85F5-1845-A905-0A7BE1667DBD}"/>
    <hyperlink ref="H1276" r:id="rId4356" tooltip="N574NN" display="https://www.flightradar24.com/data/aircraft/n574nn" xr:uid="{C51DFE42-8C59-594C-BAD4-7851E4CCFCAC}"/>
    <hyperlink ref="D1277" r:id="rId4357" tooltip="Detroit Metropolitan Wayne County Airport, United States" display="https://www.flightradar24.com/data/airports/dtw" xr:uid="{74759D6D-6502-4B4A-A90A-10C0170E7216}"/>
    <hyperlink ref="G1277" r:id="rId4358" tooltip="Delta Connection" display="https://www.flightradar24.com/data/airlines/dl-dal" xr:uid="{AA1EBCF3-EE09-D44A-AB98-96F19B38C510}"/>
    <hyperlink ref="H1277" r:id="rId4359" tooltip="N319PQ" display="https://www.flightradar24.com/data/aircraft/n319pq" xr:uid="{814E36B1-0360-9146-BCFC-6BE0D05EB672}"/>
    <hyperlink ref="D1278" r:id="rId4360" tooltip="Houston George Bush Intercontinental Airport, United States" display="https://www.flightradar24.com/data/airports/iah" xr:uid="{CBC2143B-487B-4346-8305-210B7B375182}"/>
    <hyperlink ref="G1278" r:id="rId4361" tooltip="United Express" display="https://www.flightradar24.com/data/airlines/ua-ual" xr:uid="{49D300AE-FB63-CC49-9A75-FE9D0517E850}"/>
    <hyperlink ref="H1278" r:id="rId4362" tooltip="N84378" display="https://www.flightradar24.com/data/aircraft/n84378" xr:uid="{A25AE511-1B3C-2E4E-8468-49C87CCB2C85}"/>
    <hyperlink ref="C1279" r:id="rId4363" tooltip="WN3083" display="https://www.flightradar24.com/data/flights/wn3083" xr:uid="{0AC5F397-9D97-9049-A7CC-73BA987DC0BC}"/>
    <hyperlink ref="D1279" r:id="rId4364" tooltip="St. Louis Lambert International Airport, United States" display="https://www.flightradar24.com/data/airports/stl" xr:uid="{D2F61ACC-9714-034E-AB91-7117AE930D06}"/>
    <hyperlink ref="G1279" r:id="rId4365" tooltip="Southwest Airlines" display="https://www.flightradar24.com/data/airlines/wn-swa" xr:uid="{DBC47151-7847-C54D-A15A-38DB4ED446D4}"/>
    <hyperlink ref="H1279" r:id="rId4366" tooltip="N8568Z" display="https://www.flightradar24.com/data/aircraft/n8568z" xr:uid="{047113C4-EC0B-694F-9A6D-70DA6882A088}"/>
    <hyperlink ref="D1280" r:id="rId4367" tooltip="Atlanta Hartsfield-Jackson International Airport, United States" display="https://www.flightradar24.com/data/airports/atl" xr:uid="{55AFA5B9-DED5-9F41-A113-C7D079E5BEB4}"/>
    <hyperlink ref="G1280" r:id="rId4368" tooltip="Delta Connection" display="https://www.flightradar24.com/data/airlines/dl-dal" xr:uid="{3E85090A-DD57-174D-9263-B99CBDF80B3F}"/>
    <hyperlink ref="H1280" r:id="rId4369" tooltip="N538CA" display="https://www.flightradar24.com/data/aircraft/n538ca" xr:uid="{79655285-BEB5-A546-8F5C-58886947DC3F}"/>
    <hyperlink ref="C1281" r:id="rId4370" tooltip="G4857" display="https://www.flightradar24.com/data/flights/g4857" xr:uid="{B9573253-DFF8-6C4B-994C-06ED357EC797}"/>
    <hyperlink ref="D1281" r:id="rId4371" tooltip="Fort Lauderdale Hollywood International Airport, United States" display="https://www.flightradar24.com/data/airports/fll" xr:uid="{53ECE900-526E-C840-96AC-B795F32C87BF}"/>
    <hyperlink ref="G1281" r:id="rId4372" tooltip="Allegiant Air" display="https://www.flightradar24.com/data/airlines/g4-aay" xr:uid="{F2F66C41-49FF-7141-B7E7-B3E920A22BC9}"/>
    <hyperlink ref="H1281" r:id="rId4373" tooltip="N237NV" display="https://www.flightradar24.com/data/aircraft/n237nv" xr:uid="{B484FF3F-DF49-8347-88C0-7319097F2C3C}"/>
    <hyperlink ref="D1282" r:id="rId4374" tooltip="Chicago O'Hare International Airport, United States" display="https://www.flightradar24.com/data/airports/ord" xr:uid="{B69CA731-1A0C-9E48-AD1F-5C1F2CD7EE2E}"/>
    <hyperlink ref="G1282" r:id="rId4375" tooltip="United Airlines" display="https://www.flightradar24.com/data/airlines/ua-ual" xr:uid="{9A911D37-A8CF-9D4A-B73C-913FF64E8B5D}"/>
    <hyperlink ref="H1282" r:id="rId4376" tooltip="N73275" display="https://www.flightradar24.com/data/aircraft/n73275" xr:uid="{13038F88-F39A-6D42-8447-6138B1B665E4}"/>
    <hyperlink ref="D1283" r:id="rId4377" tooltip="Dallas Fort Worth International Airport, United States" display="https://www.flightradar24.com/data/airports/dfw" xr:uid="{55CC3700-8D3A-5347-A6B8-8049FB8D2F8F}"/>
    <hyperlink ref="G1283" r:id="rId4378" tooltip="American Airlines" display="https://www.flightradar24.com/data/airlines/aa-aal" xr:uid="{3A1CB99F-4FBF-6F41-917C-37581CEA973F}"/>
    <hyperlink ref="H1283" r:id="rId4379" tooltip="N755US" display="https://www.flightradar24.com/data/aircraft/n755us" xr:uid="{883D8442-45F1-2643-B840-87B39439D469}"/>
    <hyperlink ref="D1284" r:id="rId4380" tooltip="Miami International Airport, United States" display="https://www.flightradar24.com/data/airports/mia" xr:uid="{B1B6415B-60F7-7A46-9287-5B9446B7E1CA}"/>
    <hyperlink ref="G1284" r:id="rId4381" tooltip="American Eagle" display="https://www.flightradar24.com/data/airlines/aa-aal" xr:uid="{ECE079BF-B3A5-E543-9841-BA7E032C99F4}"/>
    <hyperlink ref="H1284" r:id="rId4382" tooltip="N292NN" display="https://www.flightradar24.com/data/aircraft/n292nn" xr:uid="{E6F47D5C-2DA8-BE4D-9AE7-FD5062587B04}"/>
    <hyperlink ref="C1285" r:id="rId4383" tooltip="AA1283" display="https://www.flightradar24.com/data/flights/aa1283" xr:uid="{AF718439-B106-9346-A072-61C6632E60BE}"/>
    <hyperlink ref="D1285" r:id="rId4384" tooltip="Charlotte Douglas International Airport, United States" display="https://www.flightradar24.com/data/airports/clt" xr:uid="{8074EA9E-3756-9D42-881D-8DBF6D0F243D}"/>
    <hyperlink ref="G1285" r:id="rId4385" tooltip="American Airlines" display="https://www.flightradar24.com/data/airlines/aa-aal" xr:uid="{EEF278A0-627E-5A48-9603-B60607797B30}"/>
    <hyperlink ref="H1285" r:id="rId4386" tooltip="N767UW" display="https://www.flightradar24.com/data/aircraft/n767uw" xr:uid="{04007728-9189-BF48-B594-C64114BF109C}"/>
    <hyperlink ref="D1286" r:id="rId4387" tooltip="Phoenix Sky Harbor International Airport, United States" display="https://www.flightradar24.com/data/airports/phx" xr:uid="{52BEBEBF-121C-FF4B-9E2F-A1C8DD5A0498}"/>
    <hyperlink ref="G1286" r:id="rId4388" tooltip="American Airlines" display="https://www.flightradar24.com/data/airlines/aa-aal" xr:uid="{01338C0D-9351-BD46-A2FE-9A2383C703BA}"/>
    <hyperlink ref="H1286" r:id="rId4389" tooltip="N112US" display="https://www.flightradar24.com/data/aircraft/n112us" xr:uid="{B321A6D0-70C1-5643-B344-CA985E94C972}"/>
    <hyperlink ref="C1287" r:id="rId4390" tooltip="K927" display="https://www.flightradar24.com/data/flights/k927" xr:uid="{6FAD839B-AB6F-1046-84DA-A28D1764EED3}"/>
    <hyperlink ref="D1287" r:id="rId4391" tooltip="Detroit Willow Run Airport, United States" display="https://www.flightradar24.com/data/airports/yip" xr:uid="{A293A841-6BC7-6F42-B537-512577577937}"/>
    <hyperlink ref="G1287" r:id="rId4392" tooltip="Kalitta Charters" display="https://www.flightradar24.com/data/airlines/k9-kfs" xr:uid="{EDE9AE44-6A14-554D-9FCF-F0817B7801DD}"/>
    <hyperlink ref="H1287" r:id="rId4393" tooltip="N808CK" display="https://www.flightradar24.com/data/aircraft/n808ck" xr:uid="{F5C4990E-5D27-4E4D-BCC4-6246C2EE0BA4}"/>
    <hyperlink ref="C1288" r:id="rId4394" tooltip="5X688" display="https://www.flightradar24.com/data/flights/5x688" xr:uid="{0CD5FED8-4861-C949-A702-700310C95F7F}"/>
    <hyperlink ref="D1288" r:id="rId4395" tooltip="Chicago Rockford International Airport, United States" display="https://www.flightradar24.com/data/airports/rfd" xr:uid="{9E1D46CE-43F8-7F40-81EF-092E23CDD5FF}"/>
    <hyperlink ref="G1288" r:id="rId4396" tooltip="UPS" display="https://www.flightradar24.com/data/airlines/5x-ups" xr:uid="{27053092-021A-5E46-8812-F48EE4764CD2}"/>
    <hyperlink ref="H1288" r:id="rId4397" tooltip="N404UP" display="https://www.flightradar24.com/data/aircraft/n404up" xr:uid="{DF71E0B7-6428-1540-965A-0F89FAD952FD}"/>
    <hyperlink ref="C1289" r:id="rId4398" tooltip="3M3901" display="https://www.flightradar24.com/data/flights/3m3901" xr:uid="{D94A3E9F-F0B1-EC47-B2A4-1875A4485EEF}"/>
    <hyperlink ref="D1289" r:id="rId4399" tooltip="Fort Worth Alliance Airport, United States" display="https://www.flightradar24.com/data/airports/afw" xr:uid="{DC968484-929C-0F42-A3F0-0690EB0409F5}"/>
    <hyperlink ref="G1289" r:id="rId4400" tooltip="Amazon Air" display="https://www.flightradar24.com/data/airlines/3m-sil" xr:uid="{C5765516-54A0-554E-A7F3-D53EF65131E7}"/>
    <hyperlink ref="H1289" r:id="rId4401" tooltip="N967AZ" display="https://www.flightradar24.com/data/aircraft/n967az" xr:uid="{4357F8F7-7581-8E46-A751-4B319EF2E34F}"/>
    <hyperlink ref="C1290" r:id="rId4402" tooltip="5X514" display="https://www.flightradar24.com/data/flights/5x514" xr:uid="{AA48EE62-58EC-8645-9FF6-2978BB2B2E55}"/>
    <hyperlink ref="D1290" r:id="rId4403" tooltip="Cedar Rapids Eastern Iowa Airport, United States" display="https://www.flightradar24.com/data/airports/cid" xr:uid="{A7CE5563-78E5-6944-9581-064916D156BB}"/>
    <hyperlink ref="G1290" r:id="rId4404" tooltip="UPS" display="https://www.flightradar24.com/data/airlines/5x-ups" xr:uid="{4A8CCED1-9626-5745-94A2-E21C888F2DF2}"/>
    <hyperlink ref="H1290" r:id="rId4405" tooltip="N345UP" display="https://www.flightradar24.com/data/aircraft/n345up" xr:uid="{F3BD16C1-3DE6-2C4D-A5D3-229E93F299C0}"/>
    <hyperlink ref="C1291" r:id="rId4406" tooltip="FX1500" display="https://www.flightradar24.com/data/flights/fx1500" xr:uid="{CA65C413-B6A0-DB44-9940-289DD625A0B4}"/>
    <hyperlink ref="D1291" r:id="rId4407" tooltip="Memphis International Airport, United States" display="https://www.flightradar24.com/data/airports/mem" xr:uid="{448A0DFF-2C26-9D49-BA7A-E8E96BE186B0}"/>
    <hyperlink ref="G1291" r:id="rId4408" tooltip="FedEx" display="https://www.flightradar24.com/data/airlines/fx-fdx" xr:uid="{7A536A8E-ABA4-964C-BBE8-CD9EF507D56D}"/>
    <hyperlink ref="H1291" r:id="rId4409" tooltip="N745FD" display="https://www.flightradar24.com/data/aircraft/n745fd" xr:uid="{D03406BE-AD17-1A46-815C-363FDEE2A303}"/>
    <hyperlink ref="D1292" r:id="rId4410" tooltip="Chicago O'Hare International Airport, United States" display="https://www.flightradar24.com/data/airports/ord" xr:uid="{AC33FC7B-18A2-C442-94A6-AC587E4376A8}"/>
    <hyperlink ref="G1292" r:id="rId4411" tooltip="American Eagle" display="https://www.flightradar24.com/data/airlines/aa-aal" xr:uid="{0BA287AC-C5D9-D946-8A2B-4B1220317D00}"/>
    <hyperlink ref="H1292" r:id="rId4412" tooltip="N902BC" display="https://www.flightradar24.com/data/aircraft/n902bc" xr:uid="{9007E582-923F-EB4E-8072-898EE05E1720}"/>
    <hyperlink ref="C1293" r:id="rId4413" tooltip="AA3942" display="https://www.flightradar24.com/data/flights/aa3942" xr:uid="{4B9132C3-A745-6842-9E96-CA7C16D61B69}"/>
    <hyperlink ref="D1293" r:id="rId4414" tooltip="Dallas Fort Worth International Airport, United States" display="https://www.flightradar24.com/data/airports/dfw" xr:uid="{C0F257BC-22D4-0844-9919-C95D00C198FE}"/>
    <hyperlink ref="G1293" r:id="rId4415" tooltip="American Eagle" display="https://www.flightradar24.com/data/airlines/aa-aal" xr:uid="{E6EB8304-D0EF-7946-A37B-45B035AB6E1A}"/>
    <hyperlink ref="H1293" r:id="rId4416" tooltip="N290NN" display="https://www.flightradar24.com/data/aircraft/n290nn" xr:uid="{E3597E68-E88C-6848-842B-2D92FA714982}"/>
    <hyperlink ref="C1294" r:id="rId4417" tooltip="DL4917" display="https://www.flightradar24.com/data/flights/dl4917" xr:uid="{0FA097B4-872A-5B44-A751-A210D895A642}"/>
    <hyperlink ref="D1294" r:id="rId4418" tooltip="Atlanta Hartsfield-Jackson International Airport, United States" display="https://www.flightradar24.com/data/airports/atl" xr:uid="{D17A0021-056B-264E-BF02-68E001DF6F41}"/>
    <hyperlink ref="G1294" r:id="rId4419" tooltip="Delta Connection" display="https://www.flightradar24.com/data/airlines/dl-dal" xr:uid="{2C6E173E-87CC-C44C-B540-BF8F435F7BEB}"/>
    <hyperlink ref="H1294" r:id="rId4420" tooltip="N297PQ" display="https://www.flightradar24.com/data/aircraft/n297pq" xr:uid="{68AD430C-825D-5742-A6C5-4CAB54C24152}"/>
    <hyperlink ref="D1295" r:id="rId4421" tooltip="Minneapolis Saint Paul International Airport, United States" display="https://www.flightradar24.com/data/airports/msp" xr:uid="{909CF9EC-101D-0843-B165-253ADF8D2ADC}"/>
    <hyperlink ref="G1295" r:id="rId4422" tooltip="Delta Connection" display="https://www.flightradar24.com/data/airlines/dl-dal" xr:uid="{B8078895-CE69-9542-9A6F-DD5EF5958115}"/>
    <hyperlink ref="H1295" r:id="rId4423" tooltip="N258SY" display="https://www.flightradar24.com/data/aircraft/n258sy" xr:uid="{2A21C149-B86C-584E-92E5-BC6FD893E784}"/>
    <hyperlink ref="D1296" r:id="rId4424" tooltip="Denver International Airport, United States" display="https://www.flightradar24.com/data/airports/den" xr:uid="{12CBFB69-A589-8446-B6C2-38479D7B3410}"/>
    <hyperlink ref="G1296" r:id="rId4425" tooltip="Frontier (Scarlet the Tanager Livery)" display="https://www.flightradar24.com/data/airlines/f9-fft" xr:uid="{E9EAA035-C52E-4D46-827E-1BC43A1440A3}"/>
    <hyperlink ref="H1296" r:id="rId4426" tooltip="N354FR" display="https://www.flightradar24.com/data/aircraft/n354fr" xr:uid="{824DD76B-ABAB-1F4C-BC92-771D94AE0C06}"/>
    <hyperlink ref="C1297" r:id="rId4427" tooltip="DL5133" display="https://www.flightradar24.com/data/flights/dl5133" xr:uid="{D0759640-1F80-EA47-BD96-5E6BEB8E7D9F}"/>
    <hyperlink ref="D1297" r:id="rId4428" tooltip="New York LaGuardia Airport, United States" display="https://www.flightradar24.com/data/airports/lga" xr:uid="{22DF7DF6-2B08-9C4A-B5DF-BB35B98ABA3F}"/>
    <hyperlink ref="G1297" r:id="rId4429" tooltip="Delta Connection" display="https://www.flightradar24.com/data/airlines/dl-dal" xr:uid="{1C7F2B8D-C6B3-9948-B9E8-1E3694440CD7}"/>
    <hyperlink ref="H1297" r:id="rId4430" tooltip="N181GJ" display="https://www.flightradar24.com/data/aircraft/n181gj" xr:uid="{B2B178C2-EBAF-4046-A76A-60321B393BAE}"/>
    <hyperlink ref="D1298" r:id="rId4431" tooltip="Denver International Airport, United States" display="https://www.flightradar24.com/data/airports/den" xr:uid="{7634D2A6-B41C-B041-B284-8FC04E449AA7}"/>
    <hyperlink ref="G1298" r:id="rId4432" tooltip="United Express" display="https://www.flightradar24.com/data/airlines/ua-ual" xr:uid="{6C73E765-4269-1F4D-AC6D-059FFFAEB95B}"/>
    <hyperlink ref="H1298" r:id="rId4433" tooltip="N906EV" display="https://www.flightradar24.com/data/aircraft/n906ev" xr:uid="{B50C73CF-B5ED-A742-9F75-B22630AF7789}"/>
    <hyperlink ref="C1299" r:id="rId4434" tooltip="AA1695" display="https://www.flightradar24.com/data/flights/aa1695" xr:uid="{843FA7EF-45D1-5149-B08E-9F1F5BA83277}"/>
    <hyperlink ref="D1299" r:id="rId4435" tooltip="Charlotte Douglas International Airport, United States" display="https://www.flightradar24.com/data/airports/clt" xr:uid="{FA196BB2-B9B0-CF49-BB19-23E4CC6CF518}"/>
    <hyperlink ref="G1299" r:id="rId4436" tooltip="American Airlines" display="https://www.flightradar24.com/data/airlines/aa-aal" xr:uid="{1C7E144E-01CE-324C-BB1A-7010B9EB7D6B}"/>
    <hyperlink ref="H1299" r:id="rId4437" tooltip="N832AW" display="https://www.flightradar24.com/data/aircraft/n832aw" xr:uid="{1BE575F8-3EE1-A845-9343-F8C22A9137E3}"/>
    <hyperlink ref="D1300" r:id="rId4438" tooltip="Detroit Metropolitan Wayne County Airport, United States" display="https://www.flightradar24.com/data/airports/dtw" xr:uid="{77E2B1BF-124C-F24B-8AE3-9238A765107A}"/>
    <hyperlink ref="G1300" r:id="rId4439" tooltip="Delta Connection" display="https://www.flightradar24.com/data/airlines/dl-dal" xr:uid="{F7A6F457-AB51-E74D-A1BC-4B002575E7C0}"/>
    <hyperlink ref="H1300" r:id="rId4440" tooltip="N303PQ" display="https://www.flightradar24.com/data/aircraft/n303pq" xr:uid="{DBF4F7B7-7A7E-CE4D-9DE8-E3B35A44475F}"/>
    <hyperlink ref="C1301" r:id="rId4441" tooltip="WN1875" display="https://www.flightradar24.com/data/flights/wn1875" xr:uid="{DADCEC12-D456-3441-B3B8-161966CC5B53}"/>
    <hyperlink ref="D1301" r:id="rId4442" tooltip="Denver International Airport, United States" display="https://www.flightradar24.com/data/airports/den" xr:uid="{A7F63456-D24A-1648-8D7B-3F86A9802409}"/>
    <hyperlink ref="G1301" r:id="rId4443" tooltip="Southwest Airlines" display="https://www.flightradar24.com/data/airlines/wn-swa" xr:uid="{ECA943C6-FE7C-F744-84A8-83438AFB635A}"/>
    <hyperlink ref="H1301" r:id="rId4444" tooltip="N8617E" display="https://www.flightradar24.com/data/aircraft/n8617e" xr:uid="{D6304B22-910B-A148-9BF6-DA53D9BB3795}"/>
    <hyperlink ref="D1302" r:id="rId4445" tooltip="Dallas Fort Worth International Airport, United States" display="https://www.flightradar24.com/data/airports/dfw" xr:uid="{1D83702E-E39E-A440-906E-815CFE80A713}"/>
    <hyperlink ref="G1302" r:id="rId4446" tooltip="American Airlines" display="https://www.flightradar24.com/data/airlines/aa-aal" xr:uid="{E58FB9DF-FE2F-064D-9276-4299C4D7ACFD}"/>
    <hyperlink ref="H1302" r:id="rId4447" tooltip="N808AW" display="https://www.flightradar24.com/data/aircraft/n808aw" xr:uid="{1434F1FC-B120-4C48-B72E-A91B92D8B398}"/>
    <hyperlink ref="D1303" r:id="rId4448" tooltip="Chicago O'Hare International Airport, United States" display="https://www.flightradar24.com/data/airports/ord" xr:uid="{DA6C17FC-19AA-6440-80C7-295B5EC93CB7}"/>
    <hyperlink ref="G1303" r:id="rId4449" tooltip="United Express" display="https://www.flightradar24.com/data/airlines/ua-ual" xr:uid="{9855B0D6-093F-804B-B49D-7CF945A1EBF4}"/>
    <hyperlink ref="H1303" r:id="rId4450" tooltip="N88346" display="https://www.flightradar24.com/data/aircraft/n88346" xr:uid="{D5502E36-0750-1845-983D-93E54E7E8F8E}"/>
    <hyperlink ref="D1304" r:id="rId4451" tooltip="Phoenix Sky Harbor International Airport, United States" display="https://www.flightradar24.com/data/airports/phx" xr:uid="{E8D1847F-5C05-114B-98E8-78D7F989D7B5}"/>
    <hyperlink ref="G1304" r:id="rId4452" tooltip="American Airlines" display="https://www.flightradar24.com/data/airlines/aa-aal" xr:uid="{6D08AA4F-511E-5249-B839-1CB72FCBBD8B}"/>
    <hyperlink ref="H1304" r:id="rId4453" tooltip="N829AW" display="https://www.flightradar24.com/data/aircraft/n829aw" xr:uid="{D5C39699-CCE9-A94E-8274-661B37099283}"/>
    <hyperlink ref="D1305" r:id="rId4454" tooltip="Houston George Bush Intercontinental Airport, United States" display="https://www.flightradar24.com/data/airports/iah" xr:uid="{6BDA8488-B983-0644-AFE9-51EFF497D54B}"/>
    <hyperlink ref="G1305" r:id="rId4455" tooltip="United Express" display="https://www.flightradar24.com/data/airlines/ua-ual" xr:uid="{B3A652AD-2265-714F-B76D-FAA897F167BD}"/>
    <hyperlink ref="H1305" r:id="rId4456" tooltip="N83329" display="https://www.flightradar24.com/data/aircraft/n83329" xr:uid="{2924021F-073C-1244-97EB-B060BA61130A}"/>
    <hyperlink ref="C1306" r:id="rId4457" display="https://www.flightradar24.com/data/flights/" xr:uid="{1E3DD1D3-A6B4-2241-9A65-CAFC04649777}"/>
    <hyperlink ref="D1306" r:id="rId4458" tooltip="Council Bluffs Municipal Airport, United States" display="https://www.flightradar24.com/data/airports/cbf" xr:uid="{8C63B2AE-D3B3-6746-B5BA-49801C19227A}"/>
    <hyperlink ref="H1306" r:id="rId4459" tooltip="N478SR" display="https://www.flightradar24.com/data/aircraft/n478sr" xr:uid="{5BA1A994-51BB-5D46-BAA3-267007BE017B}"/>
    <hyperlink ref="C1307" r:id="rId4460" tooltip="WN264" display="https://www.flightradar24.com/data/flights/wn264" xr:uid="{FDD48906-BB7B-0A48-B788-04285535A51C}"/>
    <hyperlink ref="D1307" r:id="rId4461" tooltip="Las Vegas McCarran International Airport, United States" display="https://www.flightradar24.com/data/airports/las" xr:uid="{74E3C909-04EC-1948-A1DC-8651CB2BC0C5}"/>
    <hyperlink ref="G1307" r:id="rId4462" tooltip="Southwest Airlines" display="https://www.flightradar24.com/data/airlines/wn-swa" xr:uid="{01370DDD-5995-DC40-94DD-804D55F131A3}"/>
    <hyperlink ref="H1307" r:id="rId4463" tooltip="N938WN" display="https://www.flightradar24.com/data/aircraft/n938wn" xr:uid="{06C30964-D801-1944-B473-95A13E8F520A}"/>
    <hyperlink ref="D1308" r:id="rId4464" tooltip="Atlanta Hartsfield-Jackson International Airport, United States" display="https://www.flightradar24.com/data/airports/atl" xr:uid="{FDB203C2-271E-1449-8F7E-BC0A49AD7E3C}"/>
    <hyperlink ref="G1308" r:id="rId4465" tooltip="Delta Air Lines" display="https://www.flightradar24.com/data/airlines/dl-dal" xr:uid="{8CFEA829-B4D8-824B-A841-2EA1B07E4574}"/>
    <hyperlink ref="H1308" r:id="rId4466" tooltip="N354NB" display="https://www.flightradar24.com/data/aircraft/n354nb" xr:uid="{AF99EF62-D6C5-7840-9E7D-5528AC2CAE5C}"/>
    <hyperlink ref="C1309" r:id="rId4467" tooltip="G4819" display="https://www.flightradar24.com/data/flights/g4819" xr:uid="{279895E9-706A-2A4A-A760-A9ECE4A1A566}"/>
    <hyperlink ref="D1309" r:id="rId4468" tooltip="Punta Gorda Airport, United States" display="https://www.flightradar24.com/data/airports/pgd" xr:uid="{6B02085D-2585-F041-BD0D-04DFB88F8A7B}"/>
    <hyperlink ref="G1309" r:id="rId4469" tooltip="Allegiant Air" display="https://www.flightradar24.com/data/airlines/g4-aay" xr:uid="{21538CC3-E23E-D84E-BEA5-50C0B3123EC0}"/>
    <hyperlink ref="H1309" r:id="rId4470" tooltip="N257NV" display="https://www.flightradar24.com/data/aircraft/n257nv" xr:uid="{9653524E-C396-4D48-9AA4-8524D4B0C806}"/>
    <hyperlink ref="D1310" r:id="rId4471" tooltip="Denver International Airport, United States" display="https://www.flightradar24.com/data/airports/den" xr:uid="{83F92891-4EFB-EE4A-B7C1-78EC49B3065A}"/>
    <hyperlink ref="G1310" r:id="rId4472" tooltip="United Airlines" display="https://www.flightradar24.com/data/airlines/ua-ual" xr:uid="{404832E7-219D-8F47-AF74-E9F99F262938}"/>
    <hyperlink ref="H1310" r:id="rId4473" tooltip="N465UA" display="https://www.flightradar24.com/data/aircraft/n465ua" xr:uid="{CA31933C-0AFC-BC44-BF3F-9B3C2F18CA3C}"/>
    <hyperlink ref="D1311" r:id="rId4474" tooltip="Minneapolis Saint Paul International Airport, United States" display="https://www.flightradar24.com/data/airports/msp" xr:uid="{A16FC6E9-CF0A-AC45-92DB-0DAD654A6D17}"/>
    <hyperlink ref="G1311" r:id="rId4475" tooltip="Delta Connection" display="https://www.flightradar24.com/data/airlines/dl-dal" xr:uid="{86088F47-D8C3-1248-AC75-8CF1D18699FA}"/>
    <hyperlink ref="H1311" r:id="rId4476" tooltip="N913XJ" display="https://www.flightradar24.com/data/aircraft/n913xj" xr:uid="{BD044BBD-51CA-5F48-BBCA-97FE0FB19CFE}"/>
    <hyperlink ref="D1312" r:id="rId4477" tooltip="Chicago O'Hare International Airport, United States" display="https://www.flightradar24.com/data/airports/ord" xr:uid="{E29586C9-EEAC-AF45-86C9-AFA4B0FABB15}"/>
    <hyperlink ref="G1312" r:id="rId4478" tooltip="American Eagle" display="https://www.flightradar24.com/data/airlines/aa-aal" xr:uid="{CF9A2460-7E90-8E43-B658-B303AF1AC902}"/>
    <hyperlink ref="H1312" r:id="rId4479" tooltip="N744EV" display="https://www.flightradar24.com/data/aircraft/n744ev" xr:uid="{AF3F1EB7-E27B-3E46-847D-8C3E5761D48A}"/>
    <hyperlink ref="D1313" r:id="rId4480" tooltip="Salt Lake City International Airport, United States" display="https://www.flightradar24.com/data/airports/slc" xr:uid="{90B9740D-0D17-924E-8D5B-73047D10A1B3}"/>
    <hyperlink ref="G1313" r:id="rId4481" tooltip="Delta Connection" display="https://www.flightradar24.com/data/airlines/dl-dal" xr:uid="{CC56C98D-C007-A548-A8CB-3429F1EDAF02}"/>
    <hyperlink ref="H1313" r:id="rId4482" tooltip="N305SY" display="https://www.flightradar24.com/data/aircraft/n305sy" xr:uid="{1DBC6557-D9A4-8A43-A36B-C89822C140E2}"/>
    <hyperlink ref="D1314" r:id="rId4483" tooltip="Chicago O'Hare International Airport, United States" display="https://www.flightradar24.com/data/airports/ord" xr:uid="{B848F3C2-CCBE-6A42-A291-2520D62EE899}"/>
    <hyperlink ref="G1314" r:id="rId4484" tooltip="United Express" display="https://www.flightradar24.com/data/airlines/ua-ual" xr:uid="{EE8A46B8-D7B6-B042-80C0-303F1E6F82FD}"/>
    <hyperlink ref="H1314" r:id="rId4485" tooltip="N556GJ" display="https://www.flightradar24.com/data/aircraft/n556gj" xr:uid="{2CB25C51-93EA-DB41-A47B-E7B25F2D4194}"/>
    <hyperlink ref="C1315" r:id="rId4486" tooltip="AA5278" display="https://www.flightradar24.com/data/flights/aa5278" xr:uid="{933C3B05-0B07-C743-9825-463EC53BF79A}"/>
    <hyperlink ref="D1315" r:id="rId4487" tooltip="Washington Ronald Reagan National Airport, United States" display="https://www.flightradar24.com/data/airports/dca" xr:uid="{C389699B-4A64-2B4A-8EA2-759F581C64A6}"/>
    <hyperlink ref="G1315" r:id="rId4488" tooltip="American Eagle" display="https://www.flightradar24.com/data/airlines/aa-aal" xr:uid="{95EE5367-181B-6941-A89E-7D8F822E82E1}"/>
    <hyperlink ref="H1315" r:id="rId4489" tooltip="N612NN" display="https://www.flightradar24.com/data/aircraft/n612nn" xr:uid="{84A01C4E-6BEE-864B-B77C-9DC2B3682300}"/>
    <hyperlink ref="D1316" r:id="rId4490" tooltip="Dallas Fort Worth International Airport, United States" display="https://www.flightradar24.com/data/airports/dfw" xr:uid="{8DF785BE-148D-704E-B15F-CA468EADD6CF}"/>
    <hyperlink ref="G1316" r:id="rId4491" tooltip="American Eagle" display="https://www.flightradar24.com/data/airlines/aa-aal" xr:uid="{6FCC4D55-7E3F-1941-B83A-D94743A06C3F}"/>
    <hyperlink ref="H1316" r:id="rId4492" tooltip="N943LR" display="https://www.flightradar24.com/data/aircraft/n943lr" xr:uid="{25C8CC5D-9998-A64D-9B01-E65BA3B7D6F1}"/>
    <hyperlink ref="C1317" r:id="rId4493" tooltip="FX718" display="https://www.flightradar24.com/data/flights/fx718" xr:uid="{5C2F01B4-37BE-CC45-AE5D-86F9766C867B}"/>
    <hyperlink ref="D1317" r:id="rId4494" tooltip="Memphis International Airport, United States" display="https://www.flightradar24.com/data/airports/mem" xr:uid="{4DCA8CA2-F3DB-2C49-89F9-45866C42C1D7}"/>
    <hyperlink ref="G1317" r:id="rId4495" tooltip="FedEx" display="https://www.flightradar24.com/data/airlines/fx-fdx" xr:uid="{0E31B904-141A-2C4F-85C1-F65651B90FF0}"/>
    <hyperlink ref="H1317" r:id="rId4496" tooltip="N726FD" display="https://www.flightradar24.com/data/aircraft/n726fd" xr:uid="{E539B6AF-701E-254A-865D-4B629493E630}"/>
    <hyperlink ref="C1318" r:id="rId4497" tooltip="5X9878" display="https://www.flightradar24.com/data/flights/5x9878" xr:uid="{5DE6C964-D4BD-3B4A-9F05-407DD1289421}"/>
    <hyperlink ref="D1318" r:id="rId4498" tooltip="Philadelphia International Airport, United States" display="https://www.flightradar24.com/data/airports/phl" xr:uid="{4917EBC9-527C-3745-940D-BCCC72250B5E}"/>
    <hyperlink ref="G1318" r:id="rId4499" tooltip="UPS" display="https://www.flightradar24.com/data/airlines/5x-ups" xr:uid="{D55A10E8-CB1E-1B4D-ABBF-2D3EF5DD9420}"/>
    <hyperlink ref="H1318" r:id="rId4500" tooltip="N373UP" display="https://www.flightradar24.com/data/aircraft/n373up" xr:uid="{C9436ECC-95A6-3346-B678-BC50F4F95A31}"/>
    <hyperlink ref="C1319" r:id="rId4501" tooltip="G4841" display="https://www.flightradar24.com/data/flights/g4841" xr:uid="{ABEB1779-3536-2C46-9B08-420E65FCA4AD}"/>
    <hyperlink ref="D1319" r:id="rId4502" tooltip="Orlando Sanford International Airport, United States" display="https://www.flightradar24.com/data/airports/sfb" xr:uid="{3979449A-FE8A-8F47-B0A6-F7DA00B33FDC}"/>
    <hyperlink ref="G1319" r:id="rId4503" tooltip="Allegiant Air" display="https://www.flightradar24.com/data/airlines/g4-aay" xr:uid="{FA562AD5-8FFF-C449-A0A8-4D1E16099FF1}"/>
    <hyperlink ref="H1319" r:id="rId4504" tooltip="N237NV" display="https://www.flightradar24.com/data/aircraft/n237nv" xr:uid="{258B7640-9D2A-9844-A58F-82165F3CAD74}"/>
    <hyperlink ref="D1320" r:id="rId4505" tooltip="Denver International Airport, United States" display="https://www.flightradar24.com/data/airports/den" xr:uid="{7FDC2DE8-12D4-4C41-920D-830BB827FC28}"/>
    <hyperlink ref="G1320" r:id="rId4506" tooltip="United Airlines" display="https://www.flightradar24.com/data/airlines/ua-ual" xr:uid="{87C50CA9-E9CF-304B-AE48-40EF72BCF24E}"/>
    <hyperlink ref="H1320" r:id="rId4507" tooltip="N405UA" display="https://www.flightradar24.com/data/aircraft/n405ua" xr:uid="{AC6C1F89-BA96-5342-88B4-E00B5FCFAAE8}"/>
    <hyperlink ref="C1321" r:id="rId4508" tooltip="DL5265" display="https://www.flightradar24.com/data/flights/dl5265" xr:uid="{FEE7EB14-53C8-CE44-B25F-48543CD349CD}"/>
    <hyperlink ref="D1321" r:id="rId4509" tooltip="New York LaGuardia Airport, United States" display="https://www.flightradar24.com/data/airports/lga" xr:uid="{1A8E722F-9A3F-5045-9C1D-DF0EA2A9AFF8}"/>
    <hyperlink ref="G1321" r:id="rId4510" tooltip="Delta Connection" display="https://www.flightradar24.com/data/airlines/dl-dal" xr:uid="{EBACA639-F79A-8846-B012-EF7D2568541C}"/>
    <hyperlink ref="H1321" r:id="rId4511" tooltip="N923XJ" display="https://www.flightradar24.com/data/aircraft/n923xj" xr:uid="{1C7A934B-DB2F-804E-9145-20DF3739A02E}"/>
    <hyperlink ref="D1322" r:id="rId4512" tooltip="Minneapolis Saint Paul International Airport, United States" display="https://www.flightradar24.com/data/airports/msp" xr:uid="{3AD9378D-35C7-F742-B638-AB4D59007F83}"/>
    <hyperlink ref="G1322" r:id="rId4513" tooltip="Delta Connection" display="https://www.flightradar24.com/data/airlines/dl-dal" xr:uid="{AF913466-CA79-B149-A48C-900065B9DC57}"/>
    <hyperlink ref="H1322" r:id="rId4514" tooltip="N390CA" display="https://www.flightradar24.com/data/aircraft/n390ca" xr:uid="{3E173746-0880-2943-90C8-FE1FB5400ED9}"/>
    <hyperlink ref="C1323" r:id="rId4515" tooltip="AA5632" display="https://www.flightradar24.com/data/flights/aa5632" xr:uid="{89DFE815-4013-434D-85FE-E78D79398DB8}"/>
    <hyperlink ref="D1323" r:id="rId4516" tooltip="Washington Ronald Reagan National Airport, United States" display="https://www.flightradar24.com/data/airports/dca" xr:uid="{2EFFCE54-3045-0A4C-9FE0-F445DBD0C055}"/>
    <hyperlink ref="G1323" r:id="rId4517" tooltip="American Eagle" display="https://www.flightradar24.com/data/airlines/aa-aal" xr:uid="{C3F06E8A-88D9-6A46-B05C-D28931255B23}"/>
    <hyperlink ref="H1323" r:id="rId4518" tooltip="N597NN" display="https://www.flightradar24.com/data/aircraft/n597nn" xr:uid="{65D9CA22-89CE-9840-B052-DE19707DE16F}"/>
    <hyperlink ref="D1324" r:id="rId4519" tooltip="Detroit Metropolitan Wayne County Airport, United States" display="https://www.flightradar24.com/data/airports/dtw" xr:uid="{1E5D2D53-6518-2748-9953-B076CF2A2CF9}"/>
    <hyperlink ref="G1324" r:id="rId4520" tooltip="Delta Connection" display="https://www.flightradar24.com/data/airlines/dl-dal" xr:uid="{8586C190-0F23-7243-B25D-7385904E7A36}"/>
    <hyperlink ref="H1324" r:id="rId4521" tooltip="N376CA" display="https://www.flightradar24.com/data/aircraft/n376ca" xr:uid="{7D505504-2B89-F542-8F8B-7FC1CE2B2F8C}"/>
    <hyperlink ref="D1325" r:id="rId4522" tooltip="Houston George Bush Intercontinental Airport, United States" display="https://www.flightradar24.com/data/airports/iah" xr:uid="{E7871062-7D55-5640-ACFF-9572E4616BFF}"/>
    <hyperlink ref="G1325" r:id="rId4523" tooltip="United Express" display="https://www.flightradar24.com/data/airlines/ua-ual" xr:uid="{518E5540-67B5-CC49-9E38-2B3FDA4EBE7D}"/>
    <hyperlink ref="H1325" r:id="rId4524" tooltip="N85373" display="https://www.flightradar24.com/data/aircraft/n85373" xr:uid="{8182E833-CFD0-4E49-9CD2-68ACC958864A}"/>
    <hyperlink ref="C1326" r:id="rId4525" tooltip="WN3083" display="https://www.flightradar24.com/data/flights/wn3083" xr:uid="{8E9CCDB0-24BA-084B-BDFD-0AD46183EF8F}"/>
    <hyperlink ref="D1326" r:id="rId4526" tooltip="St. Louis Lambert International Airport, United States" display="https://www.flightradar24.com/data/airports/stl" xr:uid="{7ECB07C8-9E0A-4242-8892-187AD49ECF8F}"/>
    <hyperlink ref="G1326" r:id="rId4527" tooltip="Southwest Airlines" display="https://www.flightradar24.com/data/airlines/wn-swa" xr:uid="{E5BC622D-921D-8043-B201-8051F00DDAAD}"/>
    <hyperlink ref="H1326" r:id="rId4528" tooltip="N8578Q" display="https://www.flightradar24.com/data/aircraft/n8578q" xr:uid="{AE0C0174-DBFE-CF48-A010-A3288D601312}"/>
    <hyperlink ref="D1327" r:id="rId4529" tooltip="Atlanta Hartsfield-Jackson International Airport, United States" display="https://www.flightradar24.com/data/airports/atl" xr:uid="{E6C19FE8-9F6C-B141-A05E-27D1DF5893F3}"/>
    <hyperlink ref="G1327" r:id="rId4530" tooltip="Delta Connection" display="https://www.flightradar24.com/data/airlines/dl-dal" xr:uid="{901017F5-0B0E-1A4F-A6E1-9D15FF8D8CF1}"/>
    <hyperlink ref="H1327" r:id="rId4531" tooltip="N301PQ" display="https://www.flightradar24.com/data/aircraft/n301pq" xr:uid="{76E0D3A8-EBE7-A448-A899-51D185FB4E46}"/>
    <hyperlink ref="D1328" r:id="rId4532" tooltip="Chicago O'Hare International Airport, United States" display="https://www.flightradar24.com/data/airports/ord" xr:uid="{A14B5C95-4161-0649-92B9-135B0B741FDC}"/>
    <hyperlink ref="G1328" r:id="rId4533" tooltip="United Airlines" display="https://www.flightradar24.com/data/airlines/ua-ual" xr:uid="{FD83DD73-0D27-8341-B385-CAE28F542BD8}"/>
    <hyperlink ref="H1328" r:id="rId4534" tooltip="N26226" display="https://www.flightradar24.com/data/aircraft/n26226" xr:uid="{4EE5CEA6-2898-3D41-B67C-41A6F9B580A5}"/>
    <hyperlink ref="D1329" r:id="rId4535" tooltip="Dallas Fort Worth International Airport, United States" display="https://www.flightradar24.com/data/airports/dfw" xr:uid="{4B196450-A8BF-2249-A51A-5EDE2E4E1619}"/>
    <hyperlink ref="G1329" r:id="rId4536" tooltip="American Airlines" display="https://www.flightradar24.com/data/airlines/aa-aal" xr:uid="{48376CC4-1D2F-5E4D-8C00-CE902191622B}"/>
    <hyperlink ref="H1329" r:id="rId4537" tooltip="N757UW" display="https://www.flightradar24.com/data/aircraft/n757uw" xr:uid="{31944FA3-9E7F-4041-A6BE-79D624B269FB}"/>
    <hyperlink ref="D1330" r:id="rId4538" tooltip="Miami International Airport, United States" display="https://www.flightradar24.com/data/airports/mia" xr:uid="{1568F233-6DCE-8043-8254-92E6260CB6E9}"/>
    <hyperlink ref="G1330" r:id="rId4539" tooltip="American Eagle" display="https://www.flightradar24.com/data/airlines/aa-aal" xr:uid="{C77D8D4D-889F-1C4D-A689-F907292A806B}"/>
    <hyperlink ref="H1330" r:id="rId4540" tooltip="N287NN" display="https://www.flightradar24.com/data/aircraft/n287nn" xr:uid="{925111C0-343A-D74E-8A37-17DC2769707E}"/>
    <hyperlink ref="C1331" r:id="rId4541" tooltip="AA1283" display="https://www.flightradar24.com/data/flights/aa1283" xr:uid="{1132721D-A20C-E04F-83FE-99C576628D2B}"/>
    <hyperlink ref="D1331" r:id="rId4542" tooltip="Charlotte Douglas International Airport, United States" display="https://www.flightradar24.com/data/airports/clt" xr:uid="{0B538BBE-0918-754F-9836-741CAE6E01E8}"/>
    <hyperlink ref="G1331" r:id="rId4543" tooltip="American Airlines" display="https://www.flightradar24.com/data/airlines/aa-aal" xr:uid="{9F013BE2-0AD2-8F41-9E0F-57F8DC550FC4}"/>
    <hyperlink ref="H1331" r:id="rId4544" tooltip="N820AW" display="https://www.flightradar24.com/data/aircraft/n820aw" xr:uid="{23EE2E49-FE83-884D-8D8D-75AADB19D300}"/>
    <hyperlink ref="D1332" r:id="rId4545" tooltip="Phoenix Sky Harbor International Airport, United States" display="https://www.flightradar24.com/data/airports/phx" xr:uid="{9C3D8544-9C34-264C-BEAC-9C68010218D6}"/>
    <hyperlink ref="G1332" r:id="rId4546" tooltip="American Airlines" display="https://www.flightradar24.com/data/airlines/aa-aal" xr:uid="{FDD97D65-44FF-454E-B1D1-D8912265CD2C}"/>
    <hyperlink ref="H1332" r:id="rId4547" tooltip="N119US" display="https://www.flightradar24.com/data/aircraft/n119us" xr:uid="{40315BB3-3545-9147-85FA-53EAFA583888}"/>
    <hyperlink ref="C1333" r:id="rId4548" tooltip="5X688" display="https://www.flightradar24.com/data/flights/5x688" xr:uid="{52A36DA2-D74D-8442-9A60-5E8A1B30E4E5}"/>
    <hyperlink ref="D1333" r:id="rId4549" tooltip="Chicago Rockford International Airport, United States" display="https://www.flightradar24.com/data/airports/rfd" xr:uid="{503A0F9A-A5F1-064C-A7CB-2E3E5E7CC27B}"/>
    <hyperlink ref="G1333" r:id="rId4550" tooltip="UPS" display="https://www.flightradar24.com/data/airlines/5x-ups" xr:uid="{3F605B18-4925-724C-8EC5-09290EE026E3}"/>
    <hyperlink ref="H1333" r:id="rId4551" tooltip="N438UP" display="https://www.flightradar24.com/data/aircraft/n438up" xr:uid="{7D7342AD-1AD1-5745-B863-1289FEE0FCDB}"/>
    <hyperlink ref="C1334" r:id="rId4552" tooltip="3M3901" display="https://www.flightradar24.com/data/flights/3m3901" xr:uid="{E91FBBCD-14F7-6C45-8359-EAA3C8561DB7}"/>
    <hyperlink ref="D1334" r:id="rId4553" tooltip="Fort Worth Alliance Airport, United States" display="https://www.flightradar24.com/data/airports/afw" xr:uid="{61847E5B-0C8D-6444-A18D-359B67FC9165}"/>
    <hyperlink ref="G1334" r:id="rId4554" tooltip="Amazon Air" display="https://www.flightradar24.com/data/airlines/3m-sil" xr:uid="{E9D96476-5F1B-A94C-B6CF-B0BE25367658}"/>
    <hyperlink ref="H1334" r:id="rId4555" tooltip="N937AZ" display="https://www.flightradar24.com/data/aircraft/n937az" xr:uid="{EB10DA24-C640-8944-8E5A-670A58678853}"/>
    <hyperlink ref="C1335" r:id="rId4556" tooltip="5X514" display="https://www.flightradar24.com/data/flights/5x514" xr:uid="{6E16A456-9265-8541-A97D-F1318C7C4583}"/>
    <hyperlink ref="D1335" r:id="rId4557" tooltip="Cedar Rapids Eastern Iowa Airport, United States" display="https://www.flightradar24.com/data/airports/cid" xr:uid="{23341747-9301-5E4E-9E1E-C713D501F4E2}"/>
    <hyperlink ref="G1335" r:id="rId4558" tooltip="UPS" display="https://www.flightradar24.com/data/airlines/5x-ups" xr:uid="{E13A4AA0-D865-9E4C-9EC2-3CACBB002261}"/>
    <hyperlink ref="H1335" r:id="rId4559" tooltip="N318UP" display="https://www.flightradar24.com/data/aircraft/n318up" xr:uid="{E9E77222-1006-0D47-A1D5-395B7A4E3967}"/>
    <hyperlink ref="C1336" r:id="rId4560" tooltip="FX1500" display="https://www.flightradar24.com/data/flights/fx1500" xr:uid="{A12BF542-02D6-B744-AA4D-FFBB489CFFF4}"/>
    <hyperlink ref="D1336" r:id="rId4561" tooltip="Memphis International Airport, United States" display="https://www.flightradar24.com/data/airports/mem" xr:uid="{F441CAED-1DB5-C74E-AEDD-72895736EBF5}"/>
    <hyperlink ref="G1336" r:id="rId4562" tooltip="FedEx" display="https://www.flightradar24.com/data/airlines/fx-fdx" xr:uid="{D7E4E7FB-0D6D-204B-AC7E-B94F8E6154CC}"/>
    <hyperlink ref="H1336" r:id="rId4563" tooltip="N743FD" display="https://www.flightradar24.com/data/aircraft/n743fd" xr:uid="{39015879-3D80-614B-94F3-DE9BB4FDE152}"/>
    <hyperlink ref="D1337" r:id="rId4564" tooltip="Chicago O'Hare International Airport, United States" display="https://www.flightradar24.com/data/airports/ord" xr:uid="{E4C660ED-C85F-414D-ADB3-BFABB112F0BC}"/>
    <hyperlink ref="G1337" r:id="rId4565" tooltip="American Eagle" display="https://www.flightradar24.com/data/airlines/aa-aal" xr:uid="{88DD538E-5757-B247-95CC-A72CBFE1FD3D}"/>
    <hyperlink ref="H1337" r:id="rId4566" tooltip="N941LT" display="https://www.flightradar24.com/data/aircraft/n941lt" xr:uid="{BB00BCDC-F0BE-E243-B52B-AF1411ED22E4}"/>
    <hyperlink ref="C1338" r:id="rId4567" display="https://www.flightradar24.com/data/flights/" xr:uid="{F8D840C2-19B4-394F-8D03-CCC731059217}"/>
    <hyperlink ref="D1338" r:id="rId4568" tooltip="Davenport Municipal Airport, United States" display="https://www.flightradar24.com/data/airports/dvn" xr:uid="{C02F778F-655A-0647-B607-9FA2F8C04D0A}"/>
    <hyperlink ref="H1338" r:id="rId4569" tooltip="N754CA" display="https://www.flightradar24.com/data/aircraft/n754ca" xr:uid="{918E4F5D-9577-0A4B-B341-F42B733419C0}"/>
    <hyperlink ref="C1339" r:id="rId4570" tooltip="AA3942" display="https://www.flightradar24.com/data/flights/aa3942" xr:uid="{87714A70-676F-6945-9E3E-624DD3D3C325}"/>
    <hyperlink ref="D1339" r:id="rId4571" tooltip="Dallas Fort Worth International Airport, United States" display="https://www.flightradar24.com/data/airports/dfw" xr:uid="{FB774480-C3EF-7843-B0EA-5585E3D7E8B8}"/>
    <hyperlink ref="G1339" r:id="rId4572" tooltip="American Eagle" display="https://www.flightradar24.com/data/airlines/aa-aal" xr:uid="{B9CCF033-D566-EE4F-B707-115DD6E31EF5}"/>
    <hyperlink ref="H1339" r:id="rId4573" tooltip="N764JD" display="https://www.flightradar24.com/data/aircraft/n764jd" xr:uid="{B8CB83B7-C61E-D244-9029-C97DE34E13D4}"/>
    <hyperlink ref="C1340" r:id="rId4574" tooltip="F91067" display="https://www.flightradar24.com/data/flights/f91067" xr:uid="{547F4EDF-99AE-0746-9BC6-AEF947A7E701}"/>
    <hyperlink ref="D1340" r:id="rId4575" tooltip="Orlando International Airport, United States" display="https://www.flightradar24.com/data/airports/mco" xr:uid="{BCC5C623-7C29-BE4E-B152-255EB7DE5CCE}"/>
    <hyperlink ref="G1340" r:id="rId4576" tooltip="Frontier (Austin the Northern Mockingbird Livery)" display="https://www.flightradar24.com/data/airlines/f9-fft" xr:uid="{8BBD55A1-290B-3A44-8F57-C4FF8D1387F1}"/>
    <hyperlink ref="H1340" r:id="rId4577" tooltip="N367FR" display="https://www.flightradar24.com/data/aircraft/n367fr" xr:uid="{A64D52A6-1F8D-064A-A5B7-E4F20EE2D570}"/>
    <hyperlink ref="C1341" r:id="rId4578" tooltip="DL4917" display="https://www.flightradar24.com/data/flights/dl4917" xr:uid="{8114FF65-3075-624A-9AE2-CABCB6325481}"/>
    <hyperlink ref="D1341" r:id="rId4579" tooltip="Atlanta Hartsfield-Jackson International Airport, United States" display="https://www.flightradar24.com/data/airports/atl" xr:uid="{66C0E506-7103-4147-BA35-B7655C057CBE}"/>
    <hyperlink ref="G1341" r:id="rId4580" tooltip="Delta Connection" display="https://www.flightradar24.com/data/airlines/dl-dal" xr:uid="{A0EED7A7-4DD2-4E4A-879F-3EEA63376432}"/>
    <hyperlink ref="H1341" r:id="rId4581" tooltip="N324PQ" display="https://www.flightradar24.com/data/aircraft/n324pq" xr:uid="{87B08DD9-B9AA-FB46-A329-58EE0B99B4D0}"/>
    <hyperlink ref="D1342" r:id="rId4582" tooltip="Minneapolis Saint Paul International Airport, United States" display="https://www.flightradar24.com/data/airports/msp" xr:uid="{7EE494CB-2E8A-2E4C-BA07-C86EEEB62094}"/>
    <hyperlink ref="G1342" r:id="rId4583" tooltip="Delta Connection" display="https://www.flightradar24.com/data/airlines/dl-dal" xr:uid="{92B76AE2-F531-2E42-85D3-1D417018839F}"/>
    <hyperlink ref="H1342" r:id="rId4584" tooltip="N305SY" display="https://www.flightradar24.com/data/aircraft/n305sy" xr:uid="{8BE772AB-3E1D-BB43-BF9C-683E4568728D}"/>
    <hyperlink ref="C1343" r:id="rId4585" display="https://www.flightradar24.com/data/flights/" xr:uid="{6500CE58-E811-1F44-A381-3DCEEF7499B8}"/>
    <hyperlink ref="D1343" r:id="rId4586" tooltip="Ankeny Regional Airport, United States" display="https://www.flightradar24.com/data/airports/qqk" xr:uid="{51D64546-0096-ED47-9841-9ADE8FE231B7}"/>
    <hyperlink ref="H1343" r:id="rId4587" tooltip="N6678S" display="https://www.flightradar24.com/data/aircraft/n6678s" xr:uid="{0EBB9016-0A29-A244-AE61-51D72184F2D0}"/>
    <hyperlink ref="C1344" r:id="rId4588" display="https://www.flightradar24.com/data/flights/" xr:uid="{4BABB90D-35CE-6542-B7CD-03E52A6DEB2A}"/>
    <hyperlink ref="D1344" r:id="rId4589" tooltip="Chicago Executive Airport, United States" display="https://www.flightradar24.com/data/airports/pwk" xr:uid="{295AE9DB-BAEA-DF49-B9C4-DE3A701FBEF8}"/>
    <hyperlink ref="H1344" r:id="rId4590" tooltip="N314GF" display="https://www.flightradar24.com/data/aircraft/n314gf" xr:uid="{9A0E1677-EC20-BA4C-BCC4-FB7B3D625317}"/>
    <hyperlink ref="C1345" r:id="rId4591" tooltip="DL5133" display="https://www.flightradar24.com/data/flights/dl5133" xr:uid="{FEBB2895-9745-AE47-BA0F-6B6AC3DD981C}"/>
    <hyperlink ref="D1345" r:id="rId4592" tooltip="New York LaGuardia Airport, United States" display="https://www.flightradar24.com/data/airports/lga" xr:uid="{7D76BC11-3C20-2348-91DF-C64AD971E546}"/>
    <hyperlink ref="G1345" r:id="rId4593" tooltip="Delta Connection" display="https://www.flightradar24.com/data/airlines/dl-dal" xr:uid="{FD89D8D0-722E-F34E-AB48-53D829BBFED4}"/>
    <hyperlink ref="H1345" r:id="rId4594" tooltip="N146PQ" display="https://www.flightradar24.com/data/aircraft/n146pq" xr:uid="{41FDAADD-3C57-7847-BD1D-6076FC136B2C}"/>
    <hyperlink ref="D1346" r:id="rId4595" tooltip="Denver International Airport, United States" display="https://www.flightradar24.com/data/airports/den" xr:uid="{15DFAE3F-B35B-D34E-9455-74A2267BE89C}"/>
    <hyperlink ref="G1346" r:id="rId4596" tooltip="United Express" display="https://www.flightradar24.com/data/airlines/ua-ual" xr:uid="{B8DB3A90-A28B-6A44-97B5-1749F0C02E0C}"/>
    <hyperlink ref="H1346" r:id="rId4597" tooltip="N492SW" display="https://www.flightradar24.com/data/aircraft/n492sw" xr:uid="{0A5DABBF-11EE-EA4E-981F-C91519CF2704}"/>
    <hyperlink ref="C1347" r:id="rId4598" tooltip="AA1695" display="https://www.flightradar24.com/data/flights/aa1695" xr:uid="{5D89C4E6-5A60-1748-B821-73887B62B043}"/>
    <hyperlink ref="D1347" r:id="rId4599" tooltip="Charlotte Douglas International Airport, United States" display="https://www.flightradar24.com/data/airports/clt" xr:uid="{E6552EAB-FB13-F246-A2C2-77278715E684}"/>
    <hyperlink ref="G1347" r:id="rId4600" tooltip="American Airlines" display="https://www.flightradar24.com/data/airlines/aa-aal" xr:uid="{E62E9B01-D028-AB46-AD1B-7C48FAEA7BB4}"/>
    <hyperlink ref="H1347" r:id="rId4601" tooltip="N820AW" display="https://www.flightradar24.com/data/aircraft/n820aw" xr:uid="{EB399CDE-F8AA-854A-8A1B-C55D3E3E0F25}"/>
    <hyperlink ref="D1348" r:id="rId4602" tooltip="Detroit Metropolitan Wayne County Airport, United States" display="https://www.flightradar24.com/data/airports/dtw" xr:uid="{7EEBAC17-84CC-2241-AB41-C2301C357364}"/>
    <hyperlink ref="G1348" r:id="rId4603" tooltip="Delta Connection" display="https://www.flightradar24.com/data/airlines/dl-dal" xr:uid="{79852D42-C6E1-4D48-8C70-8E49CCC0C3AC}"/>
    <hyperlink ref="H1348" r:id="rId4604" tooltip="N367CA" display="https://www.flightradar24.com/data/aircraft/n367ca" xr:uid="{06DC8AF9-2805-3B4A-8488-6A4C15CD798B}"/>
    <hyperlink ref="C1349" r:id="rId4605" tooltip="WN1875" display="https://www.flightradar24.com/data/flights/wn1875" xr:uid="{AD98850A-2B0A-A44F-810E-44F5C0CFFE20}"/>
    <hyperlink ref="D1349" r:id="rId4606" tooltip="Denver International Airport, United States" display="https://www.flightradar24.com/data/airports/den" xr:uid="{7AEF877F-3918-CC4B-90B6-ACAC70960816}"/>
    <hyperlink ref="G1349" r:id="rId4607" tooltip="Southwest Airlines" display="https://www.flightradar24.com/data/airlines/wn-swa" xr:uid="{91AD66E5-5E62-BE40-836B-8A8E15698741}"/>
    <hyperlink ref="H1349" r:id="rId4608" tooltip="N8541W" display="https://www.flightradar24.com/data/aircraft/n8541w" xr:uid="{3AAA6CB3-080B-9F4C-BF84-A22A0ACF468F}"/>
    <hyperlink ref="C1350" r:id="rId4609" display="https://www.flightradar24.com/data/flights/" xr:uid="{CC228165-4030-0F4F-9974-25EC484612BA}"/>
    <hyperlink ref="D1350" r:id="rId4610" tooltip="Greenville-Spartanburg International Airport, United States" display="https://www.flightradar24.com/data/airports/gsp" xr:uid="{A804C822-C053-254A-B5D0-08E25E2B80CB}"/>
    <hyperlink ref="H1350" r:id="rId4611" tooltip="N311CH" display="https://www.flightradar24.com/data/aircraft/n311ch" xr:uid="{D8CEA7B6-4E68-6C4C-A5A1-75F4E34E2D72}"/>
    <hyperlink ref="D1351" r:id="rId4612" tooltip="Dallas Fort Worth International Airport, United States" display="https://www.flightradar24.com/data/airports/dfw" xr:uid="{52A63961-22A6-5049-A86B-C902CE65384A}"/>
    <hyperlink ref="G1351" r:id="rId4613" tooltip="American Airlines" display="https://www.flightradar24.com/data/airlines/aa-aal" xr:uid="{B983095E-1B3B-9843-841F-672779F723E9}"/>
    <hyperlink ref="H1351" r:id="rId4614" tooltip="N758US" display="https://www.flightradar24.com/data/aircraft/n758us" xr:uid="{EC3CEF47-AEF6-304B-A1ED-20E1126502C7}"/>
    <hyperlink ref="D1352" r:id="rId4615" tooltip="Chicago O'Hare International Airport, United States" display="https://www.flightradar24.com/data/airports/ord" xr:uid="{9D6F1E9F-7A04-5D44-8DE2-4BF75488B03C}"/>
    <hyperlink ref="G1352" r:id="rId4616" tooltip="United Express" display="https://www.flightradar24.com/data/airlines/ua-ual" xr:uid="{2B506E75-95E1-4F4B-BA6C-913F4DCE942A}"/>
    <hyperlink ref="H1352" r:id="rId4617" tooltip="N87318" display="https://www.flightradar24.com/data/aircraft/n87318" xr:uid="{BCEEB2EA-C927-0441-870B-55427A7948F7}"/>
    <hyperlink ref="D1353" r:id="rId4618" tooltip="Phoenix Sky Harbor International Airport, United States" display="https://www.flightradar24.com/data/airports/phx" xr:uid="{8E47F367-466C-834F-A366-5207F64177DC}"/>
    <hyperlink ref="G1353" r:id="rId4619" tooltip="American Airlines" display="https://www.flightradar24.com/data/airlines/aa-aal" xr:uid="{CC6AB684-7C5D-6C48-B889-B12F57B3FE97}"/>
    <hyperlink ref="H1353" r:id="rId4620" tooltip="N831AW" display="https://www.flightradar24.com/data/aircraft/n831aw" xr:uid="{92E3C8BD-9C2F-E547-A87A-D82046806680}"/>
    <hyperlink ref="D1354" r:id="rId4621" tooltip="Chicago O'Hare International Airport, United States" display="https://www.flightradar24.com/data/airports/ord" xr:uid="{683D2D08-48EA-4F4E-A87C-B8825FECDC09}"/>
    <hyperlink ref="G1354" r:id="rId4622" tooltip="American Eagle" display="https://www.flightradar24.com/data/airlines/aa-aal" xr:uid="{43ED4D40-23C0-F949-B6B5-02DAFB084413}"/>
    <hyperlink ref="H1354" r:id="rId4623" tooltip="N605KS" display="https://www.flightradar24.com/data/aircraft/n605ks" xr:uid="{C6759252-9AA0-7D45-A6C3-B16145EF2454}"/>
    <hyperlink ref="D1355" r:id="rId4624" tooltip="Houston George Bush Intercontinental Airport, United States" display="https://www.flightradar24.com/data/airports/iah" xr:uid="{F1C68D04-0956-484F-BB81-C03B6719AC0E}"/>
    <hyperlink ref="G1355" r:id="rId4625" tooltip="United Express" display="https://www.flightradar24.com/data/airlines/ua-ual" xr:uid="{E4B05E6F-381F-384A-94F6-0C57FD878683}"/>
    <hyperlink ref="H1355" r:id="rId4626" tooltip="N80343" display="https://www.flightradar24.com/data/aircraft/n80343" xr:uid="{19EEB960-733A-2D47-ADD8-8910DCC8C8FC}"/>
    <hyperlink ref="C1356" r:id="rId4627" tooltip="G4861" display="https://www.flightradar24.com/data/flights/g4861" xr:uid="{971C669B-3DFB-6B4F-A646-B8D24DEB0605}"/>
    <hyperlink ref="D1356" r:id="rId4628" tooltip="St. Petersburg Clearwater International Airport, United States" display="https://www.flightradar24.com/data/airports/pie" xr:uid="{6965AE4D-9865-304A-AC86-69691CA99BA3}"/>
    <hyperlink ref="G1356" r:id="rId4629" tooltip="Allegiant Air" display="https://www.flightradar24.com/data/airlines/g4-aay" xr:uid="{49D80890-2C27-BC43-A998-38D9CB56DA00}"/>
    <hyperlink ref="H1356" r:id="rId4630" tooltip="N257NV" display="https://www.flightradar24.com/data/aircraft/n257nv" xr:uid="{1E8E5FA5-58D4-1F49-95E2-77E61F917685}"/>
    <hyperlink ref="C1357" r:id="rId4631" tooltip="G4834" display="https://www.flightradar24.com/data/flights/g4834" xr:uid="{8A88B402-28A6-3344-804E-7965F477EC83}"/>
    <hyperlink ref="D1357" r:id="rId4632" tooltip="Las Vegas McCarran International Airport, United States" display="https://www.flightradar24.com/data/airports/las" xr:uid="{FAB90409-978C-134F-B3A5-C8F2E03A2093}"/>
    <hyperlink ref="G1357" r:id="rId4633" tooltip="Allegiant Air" display="https://www.flightradar24.com/data/airlines/g4-aay" xr:uid="{612C0675-0930-8248-88C5-44D6C2EB2B45}"/>
    <hyperlink ref="H1357" r:id="rId4634" tooltip="N319NV" display="https://www.flightradar24.com/data/aircraft/n319nv" xr:uid="{8548BFE9-6A4E-9846-B220-78E6E5577D37}"/>
    <hyperlink ref="C1358" r:id="rId4635" display="https://www.flightradar24.com/data/flights/" xr:uid="{EDFEB6E8-9B8B-7F4D-84D8-082141DA7440}"/>
    <hyperlink ref="D1358" r:id="rId4636" tooltip="Chicago Aurora Municipal Airport, United States" display="https://www.flightradar24.com/data/airports/auz" xr:uid="{6FB32CB5-EA60-D148-A908-BD6AE8112F03}"/>
    <hyperlink ref="H1358" r:id="rId4637" tooltip="N350JJ" display="https://www.flightradar24.com/data/aircraft/n350jj" xr:uid="{41DEE1C9-45DD-6C42-9711-48FDCEBDCD57}"/>
    <hyperlink ref="C1359" r:id="rId4638" tooltip="WN264" display="https://www.flightradar24.com/data/flights/wn264" xr:uid="{7B7E03E8-7C3D-6146-9CDD-C6A0AA15009C}"/>
    <hyperlink ref="D1359" r:id="rId4639" tooltip="Las Vegas McCarran International Airport, United States" display="https://www.flightradar24.com/data/airports/las" xr:uid="{3307FDAA-0DE9-EA47-9FD1-E428BA86B78C}"/>
    <hyperlink ref="G1359" r:id="rId4640" tooltip="Southwest Airlines" display="https://www.flightradar24.com/data/airlines/wn-swa" xr:uid="{9DBAED18-996D-4B4A-9BF5-E1F6168BA5D8}"/>
    <hyperlink ref="H1359" r:id="rId4641" tooltip="N950WN" display="https://www.flightradar24.com/data/aircraft/n950wn" xr:uid="{0511398E-CC58-EE4B-86F2-FEA4E956E2C7}"/>
    <hyperlink ref="D1360" r:id="rId4642" tooltip="Atlanta Hartsfield-Jackson International Airport, United States" display="https://www.flightradar24.com/data/airports/atl" xr:uid="{9A4F649C-C962-D54F-AFC8-4D576BD56E96}"/>
    <hyperlink ref="G1360" r:id="rId4643" tooltip="Delta Air Lines" display="https://www.flightradar24.com/data/airlines/dl-dal" xr:uid="{E14BB4F4-9332-EB42-8303-022383A90CF4}"/>
    <hyperlink ref="H1360" r:id="rId4644" tooltip="N366NB" display="https://www.flightradar24.com/data/aircraft/n366nb" xr:uid="{3A8B5464-237E-C648-9CB0-118DDA92B21D}"/>
    <hyperlink ref="D1361" r:id="rId4645" tooltip="Denver International Airport, United States" display="https://www.flightradar24.com/data/airports/den" xr:uid="{E799F750-C4A1-A24C-8EE8-2E1A75E88109}"/>
    <hyperlink ref="G1361" r:id="rId4646" tooltip="United Airlines" display="https://www.flightradar24.com/data/airlines/ua-ual" xr:uid="{37C7E902-87A9-B64A-A44C-6A9309C032BA}"/>
    <hyperlink ref="H1361" r:id="rId4647" tooltip="N417UA" display="https://www.flightradar24.com/data/aircraft/n417ua" xr:uid="{0D347E82-3726-0540-A19D-92551A589493}"/>
    <hyperlink ref="C1362" r:id="rId4648" display="https://www.flightradar24.com/data/flights/" xr:uid="{4ED6AC02-9B64-E34C-B26D-2EECF7FC30E8}"/>
    <hyperlink ref="D1362" r:id="rId4649" tooltip="Nashville International Airport, United States" display="https://www.flightradar24.com/data/airports/bna" xr:uid="{90478E8E-5BBF-6D4B-ACFB-24EB9ED34461}"/>
    <hyperlink ref="H1362" r:id="rId4650" tooltip="N233CL" display="https://www.flightradar24.com/data/aircraft/n233cl" xr:uid="{C77405D1-0767-9349-BB67-158C751CEF16}"/>
    <hyperlink ref="C1363" r:id="rId4651" display="https://www.flightradar24.com/data/flights/" xr:uid="{D5E3B84D-F3F7-2F49-B3E2-4C08A8FC7E0D}"/>
    <hyperlink ref="D1363" r:id="rId4652" tooltip="Des Moines International Airport, United States" display="https://www.flightradar24.com/data/airports/dsm" xr:uid="{FFD4136B-FE27-014C-AAF4-7E5C744B499A}"/>
    <hyperlink ref="H1363" r:id="rId4653" tooltip="N787DK" display="https://www.flightradar24.com/data/aircraft/n787dk" xr:uid="{8F776D9F-0997-0D4D-AE58-288F62B99BA0}"/>
    <hyperlink ref="D1364" r:id="rId4654" tooltip="Minneapolis Saint Paul International Airport, United States" display="https://www.flightradar24.com/data/airports/msp" xr:uid="{CF4E82DC-7CDB-EA40-B2A2-30CCADBCF8E4}"/>
    <hyperlink ref="G1364" r:id="rId4655" tooltip="Delta Connection" display="https://www.flightradar24.com/data/airlines/dl-dal" xr:uid="{B75584D2-1632-DA47-B3C9-336B4CBE5B38}"/>
    <hyperlink ref="H1364" r:id="rId4656" tooltip="N146PQ" display="https://www.flightradar24.com/data/aircraft/n146pq" xr:uid="{D83A9B1D-66E0-E148-BC94-6E905A22DB9F}"/>
    <hyperlink ref="D1365" r:id="rId4657" tooltip="Chicago O'Hare International Airport, United States" display="https://www.flightradar24.com/data/airports/ord" xr:uid="{4631958E-87BC-294D-914F-7BF6320361EB}"/>
    <hyperlink ref="G1365" r:id="rId4658" tooltip="American Eagle" display="https://www.flightradar24.com/data/airlines/aa-aal" xr:uid="{68BEB234-8791-A742-910C-A4735D94EFC6}"/>
    <hyperlink ref="H1365" r:id="rId4659" tooltip="N708SK" display="https://www.flightradar24.com/data/aircraft/n708sk" xr:uid="{E1236E28-B7A4-3F4A-B3FA-3A556EA5D5D4}"/>
    <hyperlink ref="D1366" r:id="rId4660" tooltip="Salt Lake City International Airport, United States" display="https://www.flightradar24.com/data/airports/slc" xr:uid="{2DA1E667-FD71-2242-8F18-BE26A834762B}"/>
    <hyperlink ref="G1366" r:id="rId4661" tooltip="Delta Connection" display="https://www.flightradar24.com/data/airlines/dl-dal" xr:uid="{312EE410-A2D9-D74F-B193-0859E1932288}"/>
    <hyperlink ref="H1366" r:id="rId4662" tooltip="N243SY" display="https://www.flightradar24.com/data/aircraft/n243sy" xr:uid="{D16C27AA-1B42-7A45-AF6D-D2BD2D49B046}"/>
    <hyperlink ref="D1367" r:id="rId4663" tooltip="Chicago O'Hare International Airport, United States" display="https://www.flightradar24.com/data/airports/ord" xr:uid="{900D1107-A630-C044-8DF5-1B5F516D8B9B}"/>
    <hyperlink ref="G1367" r:id="rId4664" tooltip="United Express" display="https://www.flightradar24.com/data/airlines/ua-ual" xr:uid="{64C81DF5-72B6-2142-BAAE-4FA05687F556}"/>
    <hyperlink ref="H1367" r:id="rId4665" tooltip="N503GJ" display="https://www.flightradar24.com/data/aircraft/n503gj" xr:uid="{A0176D46-6DB3-2645-98BB-7FFE75D5E804}"/>
    <hyperlink ref="C1368" r:id="rId4666" tooltip="AA5278" display="https://www.flightradar24.com/data/flights/aa5278" xr:uid="{FFDD4332-C4DE-6946-9828-85853C66DC17}"/>
    <hyperlink ref="D1368" r:id="rId4667" tooltip="Washington Ronald Reagan National Airport, United States" display="https://www.flightradar24.com/data/airports/dca" xr:uid="{AA38AFE5-FFC4-584D-9970-BE4B2C328D32}"/>
    <hyperlink ref="G1368" r:id="rId4668" tooltip="American Eagle" display="https://www.flightradar24.com/data/airlines/aa-aal" xr:uid="{7DD6A9B2-FA1A-2645-90A6-BBC81050BFF2}"/>
    <hyperlink ref="H1368" r:id="rId4669" tooltip="N571NN" display="https://www.flightradar24.com/data/aircraft/n571nn" xr:uid="{AC3E92EF-E9A2-8B43-A269-EAB559976392}"/>
    <hyperlink ref="C1369" r:id="rId4670" display="https://www.flightradar24.com/data/flights/" xr:uid="{52111D62-DE14-2D48-B5F7-6ECBDB3ADBD9}"/>
    <hyperlink ref="D1369" r:id="rId4671" tooltip="Davenport Municipal Airport, United States" display="https://www.flightradar24.com/data/airports/dvn" xr:uid="{4134DE05-81A5-6541-8F8D-8338D7BECE04}"/>
    <hyperlink ref="H1369" r:id="rId4672" tooltip="N67CQ" display="https://www.flightradar24.com/data/aircraft/n67cq" xr:uid="{7CF85D79-5DBA-974B-8FF9-81633B8A2D7C}"/>
    <hyperlink ref="D1370" r:id="rId4673" tooltip="Dallas Fort Worth International Airport, United States" display="https://www.flightradar24.com/data/airports/dfw" xr:uid="{60CAD003-CBF4-604B-A4F5-AC5557CE3691}"/>
    <hyperlink ref="G1370" r:id="rId4674" tooltip="American Eagle" display="https://www.flightradar24.com/data/airlines/aa-aal" xr:uid="{16B22788-FBDE-414C-8291-A8FB4CD8D3F8}"/>
    <hyperlink ref="H1370" r:id="rId4675" tooltip="N909FJ" display="https://www.flightradar24.com/data/aircraft/n909fj" xr:uid="{7911105B-766E-C241-84BF-286617FB5D98}"/>
    <hyperlink ref="C1371" r:id="rId4676" tooltip="FX718" display="https://www.flightradar24.com/data/flights/fx718" xr:uid="{38764E77-EA07-CD44-861E-A6B36A2081E1}"/>
    <hyperlink ref="D1371" r:id="rId4677" tooltip="Memphis International Airport, United States" display="https://www.flightradar24.com/data/airports/mem" xr:uid="{BF4D9297-E452-0445-A4E8-996559665259}"/>
    <hyperlink ref="G1371" r:id="rId4678" tooltip="FedEx" display="https://www.flightradar24.com/data/airlines/fx-fdx" xr:uid="{C2511E3B-829E-CF4C-92E7-5B4BCB0697FB}"/>
    <hyperlink ref="H1371" r:id="rId4679" tooltip="N664FE" display="https://www.flightradar24.com/data/aircraft/n664fe" xr:uid="{1BF27A06-1156-3342-AD32-088CD89DBCD9}"/>
    <hyperlink ref="C1372" r:id="rId4680" tooltip="5X9878" display="https://www.flightradar24.com/data/flights/5x9878" xr:uid="{34185ADB-1182-DC4B-A726-5F21EA417648}"/>
    <hyperlink ref="D1372" r:id="rId4681" tooltip="Philadelphia International Airport, United States" display="https://www.flightradar24.com/data/airports/phl" xr:uid="{E456A2CA-DD98-3A43-AEB2-171C5BB5B289}"/>
    <hyperlink ref="G1372" r:id="rId4682" tooltip="UPS" display="https://www.flightradar24.com/data/airlines/5x-ups" xr:uid="{ACAF9008-A933-D945-B1D4-5B4DBCD1511B}"/>
    <hyperlink ref="H1372" r:id="rId4683" tooltip="N370UP" display="https://www.flightradar24.com/data/aircraft/n370up" xr:uid="{138BDF50-EEB0-3840-91DE-7A8EA5046244}"/>
    <hyperlink ref="C1373" r:id="rId4684" display="https://www.flightradar24.com/data/flights/" xr:uid="{4A7835EE-AEBE-1144-BADF-63117893F031}"/>
    <hyperlink ref="D1373" r:id="rId4685" tooltip="Thermal Jacqueline Cochran Regional Airport, United States" display="https://www.flightradar24.com/data/airports/trm" xr:uid="{B664F284-DD39-234F-9825-F3D556AF9315}"/>
    <hyperlink ref="H1373" r:id="rId4686" tooltip="N34MJ" display="https://www.flightradar24.com/data/aircraft/n34mj" xr:uid="{C3A1DAD5-0D1F-AF46-ABD8-1BED76F5CA56}"/>
    <hyperlink ref="C1374" r:id="rId4687" tooltip="G4841" display="https://www.flightradar24.com/data/flights/g4841" xr:uid="{6C42B700-D650-E640-A7F1-BE28172DD07D}"/>
    <hyperlink ref="D1374" r:id="rId4688" tooltip="Orlando Sanford International Airport, United States" display="https://www.flightradar24.com/data/airports/sfb" xr:uid="{B2927FC6-03CF-894F-A9D9-7B5F9E6589B9}"/>
    <hyperlink ref="G1374" r:id="rId4689" tooltip="Allegiant Air" display="https://www.flightradar24.com/data/airlines/g4-aay" xr:uid="{9D3E2132-D6A8-4E4E-B24F-1F2DFE31E76F}"/>
    <hyperlink ref="H1374" r:id="rId4690" tooltip="N248NV" display="https://www.flightradar24.com/data/aircraft/n248nv" xr:uid="{A801B3EF-5C8C-4B47-A9D2-8EE033E37CB0}"/>
    <hyperlink ref="D1375" r:id="rId4691" tooltip="Denver International Airport, United States" display="https://www.flightradar24.com/data/airports/den" xr:uid="{3F5499F2-892B-2D44-A895-3AFF790E0B60}"/>
    <hyperlink ref="G1375" r:id="rId4692" tooltip="United Airlines" display="https://www.flightradar24.com/data/airlines/ua-ual" xr:uid="{CF408DFA-0862-7847-AD5C-E49E78B8EE24}"/>
    <hyperlink ref="H1375" r:id="rId4693" tooltip="N424UA" display="https://www.flightradar24.com/data/aircraft/n424ua" xr:uid="{37B37530-5100-B642-987F-028A2910014E}"/>
    <hyperlink ref="C1376" r:id="rId4694" tooltip="DL5265" display="https://www.flightradar24.com/data/flights/dl5265" xr:uid="{1B9BE38A-FBB7-6446-80D1-4B22944FD415}"/>
    <hyperlink ref="D1376" r:id="rId4695" tooltip="New York LaGuardia Airport, United States" display="https://www.flightradar24.com/data/airports/lga" xr:uid="{803B2812-C45C-F641-A82E-C2AFE8CF4C67}"/>
    <hyperlink ref="G1376" r:id="rId4696" tooltip="Delta Connection" display="https://www.flightradar24.com/data/airlines/dl-dal" xr:uid="{279A3BE3-761A-3142-B436-4478D64B9634}"/>
    <hyperlink ref="H1376" r:id="rId4697" tooltip="N920XJ" display="https://www.flightradar24.com/data/aircraft/n920xj" xr:uid="{3A709A6C-6383-6A47-AA10-A787C5981A69}"/>
    <hyperlink ref="D1377" r:id="rId4698" tooltip="Minneapolis Saint Paul International Airport, United States" display="https://www.flightradar24.com/data/airports/msp" xr:uid="{CC8548B1-510D-2F41-9760-AF6F7850AF37}"/>
    <hyperlink ref="G1377" r:id="rId4699" tooltip="Delta Connection" display="https://www.flightradar24.com/data/airlines/dl-dal" xr:uid="{68DCC176-3FD7-C042-B2C0-85467FD8E98C}"/>
    <hyperlink ref="H1377" r:id="rId4700" tooltip="N390CA" display="https://www.flightradar24.com/data/aircraft/n390ca" xr:uid="{721B9284-49F1-8642-BF1B-36FE92319017}"/>
    <hyperlink ref="C1378" r:id="rId4701" display="https://www.flightradar24.com/data/flights/" xr:uid="{2BB2C4DD-AF30-2E47-8A75-B147C5231B51}"/>
    <hyperlink ref="D1378" r:id="rId4702" tooltip="Spirit of St. Louis Airport, United States" display="https://www.flightradar24.com/data/airports/sus" xr:uid="{67251690-0AD7-E840-BA61-31E050727164}"/>
    <hyperlink ref="H1378" r:id="rId4703" tooltip="N2U" display="https://www.flightradar24.com/data/aircraft/n2u" xr:uid="{4849CE5F-F38A-314A-B586-45D49683FE3A}"/>
    <hyperlink ref="C1379" r:id="rId4704" tooltip="AA5632" display="https://www.flightradar24.com/data/flights/aa5632" xr:uid="{444E006F-4AF1-6041-BEC3-1AA41552215D}"/>
    <hyperlink ref="D1379" r:id="rId4705" tooltip="Washington Ronald Reagan National Airport, United States" display="https://www.flightradar24.com/data/airports/dca" xr:uid="{7C696078-8C4F-7549-889C-182EF3A87591}"/>
    <hyperlink ref="G1379" r:id="rId4706" tooltip="American Eagle" display="https://www.flightradar24.com/data/airlines/aa-aal" xr:uid="{46A9C006-A5FE-074E-B256-867E78C051AD}"/>
    <hyperlink ref="H1379" r:id="rId4707" tooltip="N719PS" display="https://www.flightradar24.com/data/aircraft/n719ps" xr:uid="{F379B5D6-FB7C-AF45-AC75-F4FD6AA2D408}"/>
    <hyperlink ref="D1380" r:id="rId4708" tooltip="Detroit Metropolitan Wayne County Airport, United States" display="https://www.flightradar24.com/data/airports/dtw" xr:uid="{EE5C6450-9D9B-8F45-A886-1D5C07EB0A51}"/>
    <hyperlink ref="G1380" r:id="rId4709" tooltip="Delta Connection" display="https://www.flightradar24.com/data/airlines/dl-dal" xr:uid="{E88720D9-18AF-4249-A75B-57393EC06B9D}"/>
    <hyperlink ref="H1380" r:id="rId4710" tooltip="N367CA" display="https://www.flightradar24.com/data/aircraft/n367ca" xr:uid="{6B2B2E5B-743F-7345-9481-AA5B78FDCC4F}"/>
    <hyperlink ref="C1381" r:id="rId4711" tooltip="G4814" display="https://www.flightradar24.com/data/flights/g4814" xr:uid="{6D0B0586-7019-AC43-82CC-D9BAF3D45AF9}"/>
    <hyperlink ref="D1381" r:id="rId4712" tooltip="Phoenix Mesa Gateway Airport, United States" display="https://www.flightradar24.com/data/airports/aza" xr:uid="{D8B62AA6-32B9-984B-8D2B-6BFC53562C02}"/>
    <hyperlink ref="G1381" r:id="rId4713" tooltip="Allegiant Air" display="https://www.flightradar24.com/data/airlines/g4-aay" xr:uid="{EA1C69AD-8E38-8B45-AFE5-4E321564AC89}"/>
    <hyperlink ref="H1381" r:id="rId4714" tooltip="N257NV" display="https://www.flightradar24.com/data/aircraft/n257nv" xr:uid="{920C77CF-4617-3245-B36F-93EB45E323FE}"/>
    <hyperlink ref="C1382" r:id="rId4715" tooltip="G4831" display="https://www.flightradar24.com/data/flights/g4831" xr:uid="{C1394992-6241-1A43-8755-94BE5F81715D}"/>
    <hyperlink ref="D1382" r:id="rId4716" tooltip="Punta Gorda Airport, United States" display="https://www.flightradar24.com/data/airports/pgd" xr:uid="{D1FEA925-D676-BF4A-AFC0-F34B2DDC661F}"/>
    <hyperlink ref="G1382" r:id="rId4717" tooltip="Allegiant Air" display="https://www.flightradar24.com/data/airlines/g4-aay" xr:uid="{2C38F2EB-377B-6F4B-B828-07059E71EC83}"/>
    <hyperlink ref="H1382" r:id="rId4718" tooltip="N237NV" display="https://www.flightradar24.com/data/aircraft/n237nv" xr:uid="{500658F4-84D9-D947-BE2F-03CF0300A945}"/>
    <hyperlink ref="D1383" r:id="rId4719" tooltip="Houston George Bush Intercontinental Airport, United States" display="https://www.flightradar24.com/data/airports/iah" xr:uid="{AC3E59CC-F405-3F44-A592-0245F5923ACF}"/>
    <hyperlink ref="G1383" r:id="rId4720" tooltip="United Express" display="https://www.flightradar24.com/data/airlines/ua-ual" xr:uid="{E18D90A5-F681-2B4B-8065-0BE13A629A57}"/>
    <hyperlink ref="H1383" r:id="rId4721" tooltip="N89349" display="https://www.flightradar24.com/data/aircraft/n89349" xr:uid="{F2AC29A9-F5FB-1249-8B0E-D42276FB24D9}"/>
    <hyperlink ref="C1384" r:id="rId4722" tooltip="WN3083" display="https://www.flightradar24.com/data/flights/wn3083" xr:uid="{60226B91-B58D-854B-BD11-2C4B663E3B67}"/>
    <hyperlink ref="D1384" r:id="rId4723" tooltip="St. Louis Lambert International Airport, United States" display="https://www.flightradar24.com/data/airports/stl" xr:uid="{E79500FC-F2C2-4E4E-A1E2-5EA4AC1FBC0E}"/>
    <hyperlink ref="G1384" r:id="rId4724" tooltip="Southwest Airlines" display="https://www.flightradar24.com/data/airlines/wn-swa" xr:uid="{F64E5A59-7E4D-BD4C-81E2-F3B38D47B825}"/>
    <hyperlink ref="H1384" r:id="rId4725" tooltip="N8583Z" display="https://www.flightradar24.com/data/aircraft/n8583z" xr:uid="{8F1D1952-B862-6F45-9EFD-2745E8325F09}"/>
    <hyperlink ref="D1385" r:id="rId4726" tooltip="Atlanta Hartsfield-Jackson International Airport, United States" display="https://www.flightradar24.com/data/airports/atl" xr:uid="{97BD21C4-A798-674A-B774-ADB280DAACE9}"/>
    <hyperlink ref="G1385" r:id="rId4727" tooltip="Delta Connection" display="https://www.flightradar24.com/data/airlines/dl-dal" xr:uid="{1A364BFD-5E5C-3341-B81A-B716AE599424}"/>
    <hyperlink ref="H1385" r:id="rId4728" tooltip="N901XJ" display="https://www.flightradar24.com/data/aircraft/n901xj" xr:uid="{CE92D907-7133-3847-8743-20F658E7CB39}"/>
    <hyperlink ref="D1386" r:id="rId4729" tooltip="Chicago O'Hare International Airport, United States" display="https://www.flightradar24.com/data/airports/ord" xr:uid="{14BFD2E0-BC1F-3549-8DF9-2DA78DF69004}"/>
    <hyperlink ref="G1386" r:id="rId4730" tooltip="United Airlines" display="https://www.flightradar24.com/data/airlines/ua-ual" xr:uid="{87AFBB64-671B-DB43-9057-F7789E44F232}"/>
    <hyperlink ref="H1386" r:id="rId4731" tooltip="N18243" display="https://www.flightradar24.com/data/aircraft/n18243" xr:uid="{F31A6D9B-8FBE-FB4F-860E-FD7AC662AB6C}"/>
    <hyperlink ref="D1387" r:id="rId4732" tooltip="Dallas Fort Worth International Airport, United States" display="https://www.flightradar24.com/data/airports/dfw" xr:uid="{97886AE1-104C-9841-B3FC-B76FD870B632}"/>
    <hyperlink ref="G1387" r:id="rId4733" tooltip="American Airlines" display="https://www.flightradar24.com/data/airlines/aa-aal" xr:uid="{DA8F44DC-4A93-DC40-BD75-97E9484DC530}"/>
    <hyperlink ref="H1387" r:id="rId4734" tooltip="N757UW" display="https://www.flightradar24.com/data/aircraft/n757uw" xr:uid="{302448F9-D196-A848-B978-246321F73F8C}"/>
    <hyperlink ref="D1388" r:id="rId4735" tooltip="Miami International Airport, United States" display="https://www.flightradar24.com/data/airports/mia" xr:uid="{0BFC5430-DC0A-1F4D-8AFF-2413D5EDD397}"/>
    <hyperlink ref="G1388" r:id="rId4736" tooltip="American Eagle" display="https://www.flightradar24.com/data/airlines/aa-aal" xr:uid="{89C21BEA-7DE6-EF40-ADAA-DD38E169A37F}"/>
    <hyperlink ref="H1388" r:id="rId4737" tooltip="N261NN" display="https://www.flightradar24.com/data/aircraft/n261nn" xr:uid="{5E527547-A645-9643-87F7-38B44DE5BA14}"/>
    <hyperlink ref="C1389" r:id="rId4738" tooltip="AA1283" display="https://www.flightradar24.com/data/flights/aa1283" xr:uid="{868FC26B-9299-2F41-A249-AD81C9FEC86A}"/>
    <hyperlink ref="D1389" r:id="rId4739" tooltip="Charlotte Douglas International Airport, United States" display="https://www.flightradar24.com/data/airports/clt" xr:uid="{D39136F3-9397-4743-95AA-0ED657047C1A}"/>
    <hyperlink ref="G1389" r:id="rId4740" tooltip="American Airlines" display="https://www.flightradar24.com/data/airlines/aa-aal" xr:uid="{73080BD1-4E26-C441-B160-B8FB621777C8}"/>
    <hyperlink ref="H1389" r:id="rId4741" tooltip="N816AW" display="https://www.flightradar24.com/data/aircraft/n816aw" xr:uid="{14501E36-B088-794A-9A54-020E282CD44A}"/>
    <hyperlink ref="D1390" r:id="rId4742" tooltip="Phoenix Sky Harbor International Airport, United States" display="https://www.flightradar24.com/data/airports/phx" xr:uid="{E0895264-9D72-2D4E-ADF3-523822C6AFC6}"/>
    <hyperlink ref="G1390" r:id="rId4743" tooltip="American Airlines" display="https://www.flightradar24.com/data/airlines/aa-aal" xr:uid="{B327B4F0-5432-6644-A67A-565154EB3191}"/>
    <hyperlink ref="H1390" r:id="rId4744" tooltip="N119US" display="https://www.flightradar24.com/data/aircraft/n119us" xr:uid="{E374EB9A-ABED-CE44-BCB6-34E130163A12}"/>
    <hyperlink ref="C1391" r:id="rId4745" tooltip="5X688" display="https://www.flightradar24.com/data/flights/5x688" xr:uid="{78A665A8-3F72-7A46-AFC2-FC95790E3119}"/>
    <hyperlink ref="D1391" r:id="rId4746" tooltip="Chicago Rockford International Airport, United States" display="https://www.flightradar24.com/data/airports/rfd" xr:uid="{2B632359-CD34-2D46-BD94-579439C892C1}"/>
    <hyperlink ref="G1391" r:id="rId4747" tooltip="UPS" display="https://www.flightradar24.com/data/airlines/5x-ups" xr:uid="{2A7D6527-963A-BC4C-B39B-5D318CB46E58}"/>
    <hyperlink ref="H1391" r:id="rId4748" tooltip="N462UP" display="https://www.flightradar24.com/data/aircraft/n462up" xr:uid="{6B27E171-D31B-7F4C-8501-7BBC51013A1E}"/>
    <hyperlink ref="C1392" r:id="rId4749" tooltip="3M3901" display="https://www.flightradar24.com/data/flights/3m3901" xr:uid="{72C48AD8-9AB2-6E45-9218-DE7AA882F494}"/>
    <hyperlink ref="D1392" r:id="rId4750" tooltip="Fort Worth Alliance Airport, United States" display="https://www.flightradar24.com/data/airports/afw" xr:uid="{519237B9-FD84-0148-8C06-642C2D62F976}"/>
    <hyperlink ref="G1392" r:id="rId4751" tooltip="Amazon Air" display="https://www.flightradar24.com/data/airlines/3m-sil" xr:uid="{11CD32AF-65D0-AC46-9EBD-0C46957C7F68}"/>
    <hyperlink ref="H1392" r:id="rId4752" tooltip="N929AZ" display="https://www.flightradar24.com/data/aircraft/n929az" xr:uid="{9E257CEC-873C-6645-9DD9-AA41096FD531}"/>
    <hyperlink ref="C1393" r:id="rId4753" tooltip="5X514" display="https://www.flightradar24.com/data/flights/5x514" xr:uid="{23F7DA2E-8A93-DA48-8857-54C64630AD35}"/>
    <hyperlink ref="D1393" r:id="rId4754" tooltip="Cedar Rapids Eastern Iowa Airport, United States" display="https://www.flightradar24.com/data/airports/cid" xr:uid="{3FF3C694-1F98-F341-8B2F-E033F3D5BB21}"/>
    <hyperlink ref="G1393" r:id="rId4755" tooltip="UPS" display="https://www.flightradar24.com/data/airlines/5x-ups" xr:uid="{5C2F0D9A-2846-BE4C-9939-F261DBA74344}"/>
    <hyperlink ref="H1393" r:id="rId4756" tooltip="N351UP" display="https://www.flightradar24.com/data/aircraft/n351up" xr:uid="{5BB8E261-E0E9-6F47-A252-E4186F5ADA1B}"/>
    <hyperlink ref="C1394" r:id="rId4757" display="https://www.flightradar24.com/data/flights/" xr:uid="{6212A4D9-0852-1B43-A228-D3B264C1168A}"/>
    <hyperlink ref="D1394" r:id="rId4758" tooltip="Spirit of St. Louis Airport, United States" display="https://www.flightradar24.com/data/airports/sus" xr:uid="{DD534847-336E-8645-BB8E-EDD63F44B619}"/>
    <hyperlink ref="H1394" r:id="rId4759" tooltip="N2U" display="https://www.flightradar24.com/data/aircraft/n2u" xr:uid="{B1483E64-BCB7-B24E-8121-67F180BA23F9}"/>
    <hyperlink ref="C1395" r:id="rId4760" tooltip="FX1500" display="https://www.flightradar24.com/data/flights/fx1500" xr:uid="{EB368C80-AA9E-F44C-80F6-BC6514D88FD2}"/>
    <hyperlink ref="D1395" r:id="rId4761" tooltip="Memphis International Airport, United States" display="https://www.flightradar24.com/data/airports/mem" xr:uid="{825CE357-32C0-8848-81A0-EE6D407859A9}"/>
    <hyperlink ref="G1395" r:id="rId4762" tooltip="FedEx" display="https://www.flightradar24.com/data/airlines/fx-fdx" xr:uid="{CB016A52-7C20-BA43-A708-F2AAF57D7478}"/>
    <hyperlink ref="H1395" r:id="rId4763" tooltip="N728FD" display="https://www.flightradar24.com/data/aircraft/n728fd" xr:uid="{0EA3DACF-2D48-1846-A18A-EE89AF2A16AB}"/>
    <hyperlink ref="C1396" r:id="rId4764" display="https://www.flightradar24.com/data/flights/" xr:uid="{7ADEC39B-DE00-0043-9FE3-9145A5CB244E}"/>
    <hyperlink ref="D1396" r:id="rId4765" tooltip="Des Moines International Airport, United States" display="https://www.flightradar24.com/data/airports/dsm" xr:uid="{68FEA2E5-FDAD-0543-AAAA-F32BA4308AAC}"/>
    <hyperlink ref="H1396" r:id="rId4766" tooltip="N526WW" display="https://www.flightradar24.com/data/aircraft/n526ww" xr:uid="{9C475136-98CA-014F-B00C-157279437162}"/>
    <hyperlink ref="D1397" r:id="rId4767" tooltip="Chicago O'Hare International Airport, United States" display="https://www.flightradar24.com/data/airports/ord" xr:uid="{A6D42C35-0784-B245-B3FA-9249607B9278}"/>
    <hyperlink ref="G1397" r:id="rId4768" tooltip="American Eagle" display="https://www.flightradar24.com/data/airlines/aa-aal" xr:uid="{743C2139-A2F9-E541-9195-185BFB29141C}"/>
    <hyperlink ref="H1397" r:id="rId4769" tooltip="N918AE" display="https://www.flightradar24.com/data/aircraft/n918ae" xr:uid="{01174B9F-1718-0240-A6AC-8476C5EAFFB3}"/>
    <hyperlink ref="C1398" r:id="rId4770" tooltip="1I410" display="https://www.flightradar24.com/data/flights/1i410" xr:uid="{5FDCD61E-FFD0-1242-B95B-FA95955C84EA}"/>
    <hyperlink ref="D1398" r:id="rId4771" tooltip="Washington Dulles International Airport, United States" display="https://www.flightradar24.com/data/airports/iad" xr:uid="{4A885E87-4F62-F845-92AF-FCDDD5D86BBA}"/>
    <hyperlink ref="G1398" r:id="rId4772" tooltip="NetJets" display="https://www.flightradar24.com/data/airlines/1i-eja" xr:uid="{7A144F82-5097-BF41-BDEF-D8CA6A561DAE}"/>
    <hyperlink ref="H1398" r:id="rId4773" tooltip="N410QS" display="https://www.flightradar24.com/data/aircraft/n410qs" xr:uid="{F8B02EF2-23C2-354E-BC2B-47A5BF07E783}"/>
    <hyperlink ref="C1399" r:id="rId4774" display="https://www.flightradar24.com/data/flights/" xr:uid="{69DCDC3D-C752-564C-9B03-26C6CFDEB803}"/>
    <hyperlink ref="D1399" r:id="rId4775" tooltip="Syracuse Hancock International Airport, United States" display="https://www.flightradar24.com/data/airports/syr" xr:uid="{84B90042-5C58-2B47-8525-9BB1DB1F9A29}"/>
    <hyperlink ref="H1399" r:id="rId4776" tooltip="N4FF" display="https://www.flightradar24.com/data/aircraft/n4ff" xr:uid="{697D45AD-5DFC-D544-A95C-1FE58E00F783}"/>
    <hyperlink ref="D1400" r:id="rId4777" tooltip="Chicago O'Hare International Airport, United States" display="https://www.flightradar24.com/data/airports/ord" xr:uid="{C59D9E1A-8B67-6541-AB86-B56119B83640}"/>
    <hyperlink ref="G1400" r:id="rId4778" tooltip="United Express" display="https://www.flightradar24.com/data/airlines/ua-ual" xr:uid="{5D80EC43-BFA0-E04C-B8AC-1152A6BBB07A}"/>
    <hyperlink ref="H1400" r:id="rId4779" tooltip="N417AW" display="https://www.flightradar24.com/data/aircraft/n417aw" xr:uid="{38596EB8-6DDF-3642-833D-2FC0C0A2FD8C}"/>
    <hyperlink ref="C1401" r:id="rId4780" tooltip="AA3942" display="https://www.flightradar24.com/data/flights/aa3942" xr:uid="{EDA21435-CDEE-734C-AB46-3C020C38D530}"/>
    <hyperlink ref="D1401" r:id="rId4781" tooltip="Dallas Fort Worth International Airport, United States" display="https://www.flightradar24.com/data/airports/dfw" xr:uid="{041FBEE2-BC41-964F-A582-55AF7CBB47B0}"/>
    <hyperlink ref="G1401" r:id="rId4782" tooltip="American Eagle" display="https://www.flightradar24.com/data/airlines/aa-aal" xr:uid="{903093A3-6100-FD45-AC54-ECC2D3F5FC40}"/>
    <hyperlink ref="H1401" r:id="rId4783" tooltip="N200NN" display="https://www.flightradar24.com/data/aircraft/n200nn" xr:uid="{C73D002F-55BF-8245-B067-D52D4E32863A}"/>
    <hyperlink ref="C1402" r:id="rId4784" tooltip="G4803" display="https://www.flightradar24.com/data/flights/g4803" xr:uid="{E7EBB74C-7F13-B64C-BE52-FA388119C3D3}"/>
    <hyperlink ref="D1402" r:id="rId4785" tooltip="Austin Bergstrom International Airport, United States" display="https://www.flightradar24.com/data/airports/aus" xr:uid="{052CE4ED-38EE-7B48-996A-5E9A89C8A6C8}"/>
    <hyperlink ref="G1402" r:id="rId4786" tooltip="Allegiant Air" display="https://www.flightradar24.com/data/airlines/g4-aay" xr:uid="{94F0ABC1-FE80-3445-9DE1-E3BA07CEABF5}"/>
    <hyperlink ref="H1402" r:id="rId4787" tooltip="N237NV" display="https://www.flightradar24.com/data/aircraft/n237nv" xr:uid="{A5656172-3E72-6048-9CFA-C48222B6E48A}"/>
    <hyperlink ref="C1403" r:id="rId4788" display="https://www.flightradar24.com/data/flights/" xr:uid="{8F489420-FEF4-BB49-9BEF-CE288080F187}"/>
    <hyperlink ref="D1403" r:id="rId4789" tooltip="Montrose Regional Airport, United States" display="https://www.flightradar24.com/data/airports/mtj" xr:uid="{06ABABB7-B0EC-A241-AA60-0D41BD1E07B7}"/>
    <hyperlink ref="H1403" r:id="rId4790" tooltip="N8885Z" display="https://www.flightradar24.com/data/aircraft/n8885z" xr:uid="{1D66CF59-677B-C744-B0D7-D809416A90CA}"/>
    <hyperlink ref="C1404" r:id="rId4791" tooltip="DL5557" display="https://www.flightradar24.com/data/flights/dl5557" xr:uid="{78D77D92-E17E-9547-9410-8197C83110DC}"/>
    <hyperlink ref="D1404" r:id="rId4792" tooltip="Richmond Airport, United States" display="https://www.flightradar24.com/data/airports/ric" xr:uid="{DA1BF21C-6E3B-0C41-984F-848F1B928E6A}"/>
    <hyperlink ref="G1404" r:id="rId4793" tooltip="Delta Connection" display="https://www.flightradar24.com/data/airlines/dl-dal" xr:uid="{120CF29A-2ABC-DD4A-95AE-46506C8332C0}"/>
    <hyperlink ref="H1404" r:id="rId4794" tooltip="N924XJ" display="https://www.flightradar24.com/data/aircraft/n924xj" xr:uid="{757A7955-DDCE-0646-94C8-AB0CEBBF27C6}"/>
    <hyperlink ref="C1405" r:id="rId4795" tooltip="DL4917" display="https://www.flightradar24.com/data/flights/dl4917" xr:uid="{5AC9DAF7-CE05-DF41-893B-AD8960F790FC}"/>
    <hyperlink ref="D1405" r:id="rId4796" tooltip="Atlanta Hartsfield-Jackson International Airport, United States" display="https://www.flightradar24.com/data/airports/atl" xr:uid="{A180DDA8-772A-624F-95E1-CC9DD50C2FF5}"/>
    <hyperlink ref="G1405" r:id="rId4797" tooltip="Delta Connection" display="https://www.flightradar24.com/data/airlines/dl-dal" xr:uid="{67C8B1B5-4BE2-E64B-9015-404C56C29A28}"/>
    <hyperlink ref="H1405" r:id="rId4798" tooltip="N302PQ" display="https://www.flightradar24.com/data/aircraft/n302pq" xr:uid="{DB1CDC5A-1E42-BD40-B77E-D298CFDB4CE0}"/>
    <hyperlink ref="D1406" r:id="rId4799" tooltip="Minneapolis Saint Paul International Airport, United States" display="https://www.flightradar24.com/data/airports/msp" xr:uid="{2F64E64E-CB20-EA43-80E6-6BBB19783DCF}"/>
    <hyperlink ref="G1406" r:id="rId4800" tooltip="Delta Connection" display="https://www.flightradar24.com/data/airlines/dl-dal" xr:uid="{C4320020-7F5C-8747-8ED9-C4D407BEF335}"/>
    <hyperlink ref="H1406" r:id="rId4801" tooltip="N243SY" display="https://www.flightradar24.com/data/aircraft/n243sy" xr:uid="{02A844BC-6D16-F241-9FE0-440BA32A2819}"/>
    <hyperlink ref="C1407" r:id="rId4802" tooltip="DL5133" display="https://www.flightradar24.com/data/flights/dl5133" xr:uid="{13130A84-A6B8-3945-8F78-EEF4FCFD452F}"/>
    <hyperlink ref="D1407" r:id="rId4803" tooltip="New York LaGuardia Airport, United States" display="https://www.flightradar24.com/data/airports/lga" xr:uid="{7B9CDCB2-6032-FC43-A63A-A2EDCBC3F716}"/>
    <hyperlink ref="G1407" r:id="rId4804" tooltip="Delta Connection" display="https://www.flightradar24.com/data/airlines/dl-dal" xr:uid="{4D53B839-D811-0545-981A-6BB9F60E500E}"/>
    <hyperlink ref="H1407" r:id="rId4805" tooltip="N138EV" display="https://www.flightradar24.com/data/aircraft/n138ev" xr:uid="{6E08C330-2349-3E47-BF52-3A48B8F3FF76}"/>
    <hyperlink ref="D1408" r:id="rId4806" tooltip="Denver International Airport, United States" display="https://www.flightradar24.com/data/airports/den" xr:uid="{6A18EBD6-CA8F-844E-B4E1-0D42742BAD88}"/>
    <hyperlink ref="G1408" r:id="rId4807" tooltip="United Express" display="https://www.flightradar24.com/data/airlines/ua-ual" xr:uid="{3E4865C9-7BAD-084C-88EA-4B6669476BAB}"/>
    <hyperlink ref="H1408" r:id="rId4808" tooltip="N889AS" display="https://www.flightradar24.com/data/aircraft/n889as" xr:uid="{42A1BE3C-55C7-DB4E-9E39-2DB97BE85708}"/>
    <hyperlink ref="C1409" r:id="rId4809" tooltip="AA1695" display="https://www.flightradar24.com/data/flights/aa1695" xr:uid="{44FD909F-C742-354D-BDCD-8624264AF160}"/>
    <hyperlink ref="D1409" r:id="rId4810" tooltip="Charlotte Douglas International Airport, United States" display="https://www.flightradar24.com/data/airports/clt" xr:uid="{FE620F5B-2240-2C48-AE96-B46F2B1DCA0C}"/>
    <hyperlink ref="G1409" r:id="rId4811" tooltip="American Airlines" display="https://www.flightradar24.com/data/airlines/aa-aal" xr:uid="{7C4EEADB-73E1-0D4D-A3AC-4D4987D62329}"/>
    <hyperlink ref="H1409" r:id="rId4812" tooltip="N801AW" display="https://www.flightradar24.com/data/aircraft/n801aw" xr:uid="{9543CB1F-DF56-C648-BF72-AF2C749BE40C}"/>
    <hyperlink ref="D1410" r:id="rId4813" tooltip="Detroit Metropolitan Wayne County Airport, United States" display="https://www.flightradar24.com/data/airports/dtw" xr:uid="{A7211C95-8DE2-5F41-A76E-BC241E0898AE}"/>
    <hyperlink ref="G1410" r:id="rId4814" tooltip="Delta Connection" display="https://www.flightradar24.com/data/airlines/dl-dal" xr:uid="{8E0A06B4-1973-9748-B390-0F693EDBF3B4}"/>
    <hyperlink ref="H1410" r:id="rId4815" tooltip="N907XJ" display="https://www.flightradar24.com/data/aircraft/n907xj" xr:uid="{8F2CF8D2-1125-2645-9C47-908B1073F835}"/>
    <hyperlink ref="C1411" r:id="rId4816" tooltip="WN714" display="https://www.flightradar24.com/data/flights/wn714" xr:uid="{521DC374-03E0-C646-82A0-1AB7807A8553}"/>
    <hyperlink ref="D1411" r:id="rId4817" tooltip="Phoenix Sky Harbor International Airport, United States" display="https://www.flightradar24.com/data/airports/phx" xr:uid="{A837B7F1-3975-D24F-8173-B05CD17B5A9A}"/>
    <hyperlink ref="G1411" r:id="rId4818" tooltip="Southwest Airlines" display="https://www.flightradar24.com/data/airlines/wn-swa" xr:uid="{EDAEDB58-C6B3-C645-AC26-83D50A9E4B43}"/>
    <hyperlink ref="H1411" r:id="rId4819" tooltip="N8560Z" display="https://www.flightradar24.com/data/aircraft/n8560z" xr:uid="{688950BD-99DB-FF4D-BCDB-5BEBC7EB5C46}"/>
    <hyperlink ref="C1412" r:id="rId4820" tooltip="G4802" display="https://www.flightradar24.com/data/flights/g4802" xr:uid="{B22F0208-DE7A-FB4B-BFF1-4E5C1F72DFDB}"/>
    <hyperlink ref="D1412" r:id="rId4821" tooltip="Palm Springs International Airport, United States" display="https://www.flightradar24.com/data/airports/psp" xr:uid="{45DECDD4-050D-044B-A6DE-78E59F4F968B}"/>
    <hyperlink ref="G1412" r:id="rId4822" tooltip="Allegiant Air" display="https://www.flightradar24.com/data/airlines/g4-aay" xr:uid="{0248A5C2-CE82-0A46-B932-580B9A7D11E4}"/>
    <hyperlink ref="H1412" r:id="rId4823" tooltip="N257NV" display="https://www.flightradar24.com/data/aircraft/n257nv" xr:uid="{BFD89572-0993-064B-BB20-0E8BD2DCD349}"/>
    <hyperlink ref="C1413" r:id="rId4824" tooltip="G4834" display="https://www.flightradar24.com/data/flights/g4834" xr:uid="{8B5067F4-763B-2640-824D-2D6F0C750669}"/>
    <hyperlink ref="D1413" r:id="rId4825" tooltip="Las Vegas McCarran International Airport, United States" display="https://www.flightradar24.com/data/airports/las" xr:uid="{489B2AB0-1F9B-6F49-BED9-2BF510F689B0}"/>
    <hyperlink ref="G1413" r:id="rId4826" tooltip="Allegiant Air" display="https://www.flightradar24.com/data/airlines/g4-aay" xr:uid="{2D03B528-5243-774B-A6B0-29361FF64EBA}"/>
    <hyperlink ref="H1413" r:id="rId4827" tooltip="N248NV" display="https://www.flightradar24.com/data/aircraft/n248nv" xr:uid="{7B488496-94C6-2F45-8678-51C2E27DDF8B}"/>
    <hyperlink ref="D1414" r:id="rId4828" tooltip="Chicago O'Hare International Airport, United States" display="https://www.flightradar24.com/data/airports/ord" xr:uid="{6521D340-4E30-4C46-8E60-3FF1DAD22762}"/>
    <hyperlink ref="G1414" r:id="rId4829" tooltip="United Express" display="https://www.flightradar24.com/data/airlines/ua-ual" xr:uid="{82A6BD1B-8993-A74C-A830-81650975BEFF}"/>
    <hyperlink ref="H1414" r:id="rId4830" tooltip="N80343" display="https://www.flightradar24.com/data/aircraft/n80343" xr:uid="{90AF7B30-DA4D-2B4D-8ADA-C56ED2FDE03E}"/>
    <hyperlink ref="D1415" r:id="rId4831" tooltip="Dallas Fort Worth International Airport, United States" display="https://www.flightradar24.com/data/airports/dfw" xr:uid="{D557B453-7668-4A4D-A812-5B4ABFE2BC8C}"/>
    <hyperlink ref="G1415" r:id="rId4832" tooltip="American Airlines" display="https://www.flightradar24.com/data/airlines/aa-aal" xr:uid="{63C21343-0B5B-EC49-8ED8-74BD2E45F2D8}"/>
    <hyperlink ref="H1415" r:id="rId4833" tooltip="N805AW" display="https://www.flightradar24.com/data/aircraft/n805aw" xr:uid="{C8DA1569-DA8A-524A-8DFA-7BC6497A55E5}"/>
    <hyperlink ref="D1416" r:id="rId4834" tooltip="Denver International Airport, United States" display="https://www.flightradar24.com/data/airports/den" xr:uid="{4390EAF0-F4DA-1E4A-AD12-6B8AE69DE7F8}"/>
    <hyperlink ref="G1416" r:id="rId4835" tooltip="Frontier (Mia the Dolphin Livery)" display="https://www.flightradar24.com/data/airlines/f9-fft" xr:uid="{479F6A8F-E6FE-8641-9A22-DE5448A36B90}"/>
    <hyperlink ref="H1416" r:id="rId4836" tooltip="N311FR" display="https://www.flightradar24.com/data/aircraft/n311fr" xr:uid="{FAD9AA2A-8CD8-9148-BE4F-9766A73D6EB2}"/>
    <hyperlink ref="D1417" r:id="rId4837" tooltip="Phoenix Sky Harbor International Airport, United States" display="https://www.flightradar24.com/data/airports/phx" xr:uid="{C6A4CEBD-BA0E-7948-B11A-5E6461B51649}"/>
    <hyperlink ref="G1417" r:id="rId4838" tooltip="American Airlines" display="https://www.flightradar24.com/data/airlines/aa-aal" xr:uid="{3B4D8BB7-871B-9149-AB49-7DF36E71D253}"/>
    <hyperlink ref="H1417" r:id="rId4839" tooltip="N747UW" display="https://www.flightradar24.com/data/aircraft/n747uw" xr:uid="{DC4D443D-423E-7943-B868-D8511E1C0A66}"/>
    <hyperlink ref="D1418" r:id="rId4840" tooltip="Chicago O'Hare International Airport, United States" display="https://www.flightradar24.com/data/airports/ord" xr:uid="{42DD4D84-52E1-1646-8ED1-49A593E29B4F}"/>
    <hyperlink ref="G1418" r:id="rId4841" tooltip="American Eagle" display="https://www.flightradar24.com/data/airlines/aa-aal" xr:uid="{937E63D8-6598-2948-8985-10FE9CB03D35}"/>
    <hyperlink ref="H1418" r:id="rId4842" tooltip="N613AE" display="https://www.flightradar24.com/data/aircraft/n613ae" xr:uid="{930590E6-0E01-CD40-8AB3-5D1B11293D7C}"/>
    <hyperlink ref="D1419" r:id="rId4843" tooltip="Houston George Bush Intercontinental Airport, United States" display="https://www.flightradar24.com/data/airports/iah" xr:uid="{C96B1AF5-F6E7-AB46-A703-32ABA5D8DDF8}"/>
    <hyperlink ref="G1419" r:id="rId4844" tooltip="United Express" display="https://www.flightradar24.com/data/airlines/ua-ual" xr:uid="{FC4DCD55-BBC4-D44F-92B0-F260F93E9C4C}"/>
    <hyperlink ref="H1419" r:id="rId4845" tooltip="N87339" display="https://www.flightradar24.com/data/aircraft/n87339" xr:uid="{88381508-C05F-1949-9237-D591D5B5F0FE}"/>
    <hyperlink ref="C1420" r:id="rId4846" display="https://www.flightradar24.com/data/flights/" xr:uid="{9C1E0216-98DB-7A49-B35C-A60C93936ACF}"/>
    <hyperlink ref="D1420" r:id="rId4847" tooltip="Teterboro Airport, United States" display="https://www.flightradar24.com/data/airports/teb" xr:uid="{7DF6E3C7-9467-BA4B-BEA4-D12D615F0C6A}"/>
    <hyperlink ref="C1421" r:id="rId4848" tooltip="F91958" display="https://www.flightradar24.com/data/flights/f91958" xr:uid="{E135B22E-F69A-754B-84C8-AF77A0E53D9C}"/>
    <hyperlink ref="D1421" r:id="rId4849" tooltip="Las Vegas McCarran International Airport, United States" display="https://www.flightradar24.com/data/airports/las" xr:uid="{D5647225-EA30-164E-8D93-72746876726F}"/>
    <hyperlink ref="G1421" r:id="rId4850" tooltip="Frontier (Thunder the American Bison Livery)" display="https://www.flightradar24.com/data/airlines/f9-fft" xr:uid="{A61CE218-8760-C047-AD14-7D487C142F2E}"/>
    <hyperlink ref="H1421" r:id="rId4851" tooltip="N207FR" display="https://www.flightradar24.com/data/aircraft/n207fr" xr:uid="{DB76CBA1-7556-0547-81FE-05073BEA03C5}"/>
    <hyperlink ref="D1422" r:id="rId4852" tooltip="Atlanta Hartsfield-Jackson International Airport, United States" display="https://www.flightradar24.com/data/airports/atl" xr:uid="{3BD8CD31-5665-5A45-BC3B-C5ED0202F16D}"/>
    <hyperlink ref="G1422" r:id="rId4853" tooltip="Delta Air Lines" display="https://www.flightradar24.com/data/airlines/dl-dal" xr:uid="{EB67C4DF-4C8A-C245-BDF4-8B84595A2750}"/>
    <hyperlink ref="H1422" r:id="rId4854" tooltip="N342NB" display="https://www.flightradar24.com/data/aircraft/n342nb" xr:uid="{6D6F01DC-1604-1141-A743-37827F2D4A99}"/>
    <hyperlink ref="C1423" r:id="rId4855" tooltip="G42573" display="https://www.flightradar24.com/data/flights/g42573" xr:uid="{C732955F-11D5-224D-9053-AD45D030425A}"/>
    <hyperlink ref="D1423" r:id="rId4856" tooltip="Sarasota-Bradenton International Airport, United States" display="https://www.flightradar24.com/data/airports/srq" xr:uid="{74547A03-DB27-6347-A613-7E6C94E9CDFD}"/>
    <hyperlink ref="G1423" r:id="rId4857" tooltip="Allegiant Air" display="https://www.flightradar24.com/data/airlines/g4-aay" xr:uid="{5BBFD45A-44C7-7C43-832A-ED111EE8004E}"/>
    <hyperlink ref="H1423" r:id="rId4858" tooltip="N219NV" display="https://www.flightradar24.com/data/aircraft/n219nv" xr:uid="{B4D96016-5BDF-0C4E-AF86-64ED44A64545}"/>
    <hyperlink ref="D1424" r:id="rId4859" tooltip="Denver International Airport, United States" display="https://www.flightradar24.com/data/airports/den" xr:uid="{DFFB6276-9830-A048-9DD8-12317E842EB5}"/>
    <hyperlink ref="G1424" r:id="rId4860" tooltip="United Airlines" display="https://www.flightradar24.com/data/airlines/ua-ual" xr:uid="{A61CFDEF-3644-4349-AC36-B822BFC1AFBB}"/>
    <hyperlink ref="H1424" r:id="rId4861" tooltip="N419UA" display="https://www.flightradar24.com/data/aircraft/n419ua" xr:uid="{C13C0887-FDD6-674E-878D-E280EFEEEA60}"/>
    <hyperlink ref="C1425" r:id="rId4862" tooltip="G4817" display="https://www.flightradar24.com/data/flights/g4817" xr:uid="{B1C59D8A-019A-5743-9AB1-399F04FBE518}"/>
    <hyperlink ref="D1425" r:id="rId4863" tooltip="Houston William P. Hobby Airport, United States" display="https://www.flightradar24.com/data/airports/hou" xr:uid="{8433BDDF-7AFE-4144-92AF-F16F106DEB5C}"/>
    <hyperlink ref="G1425" r:id="rId4864" tooltip="Allegiant Air" display="https://www.flightradar24.com/data/airlines/g4-aay" xr:uid="{5D5C5DCB-1A9A-3344-9375-8EA8C9BB5EA0}"/>
    <hyperlink ref="H1425" r:id="rId4865" tooltip="N237NV" display="https://www.flightradar24.com/data/aircraft/n237nv" xr:uid="{6B82C8F0-E2AB-E24E-9A26-33F9F0A01CE2}"/>
    <hyperlink ref="D1426" r:id="rId4866" tooltip="Minneapolis Saint Paul International Airport, United States" display="https://www.flightradar24.com/data/airports/msp" xr:uid="{30B99681-D79B-F742-BC51-0823799DD572}"/>
    <hyperlink ref="G1426" r:id="rId4867" tooltip="Delta Connection" display="https://www.flightradar24.com/data/airlines/dl-dal" xr:uid="{F4A89D32-DC8E-C247-B416-8F8A45566206}"/>
    <hyperlink ref="H1426" r:id="rId4868" tooltip="N195PQ" display="https://www.flightradar24.com/data/aircraft/n195pq" xr:uid="{0CBF0B8C-852A-F946-AA89-162B645395E6}"/>
    <hyperlink ref="D1427" r:id="rId4869" tooltip="Chicago O'Hare International Airport, United States" display="https://www.flightradar24.com/data/airports/ord" xr:uid="{96007EB8-69C5-7540-9A29-5C82E8AFE9B6}"/>
    <hyperlink ref="G1427" r:id="rId4870" tooltip="SkyWest Airlines" display="https://www.flightradar24.com/data/airlines/aa-aal" xr:uid="{6FC91A38-5076-A047-A15E-076CA3373AFB}"/>
    <hyperlink ref="H1427" r:id="rId4871" tooltip="N752SK" display="https://www.flightradar24.com/data/aircraft/n752sk" xr:uid="{43A417BE-E102-A74D-9792-BB49B74752BD}"/>
    <hyperlink ref="D1428" r:id="rId4872" tooltip="Salt Lake City International Airport, United States" display="https://www.flightradar24.com/data/airports/slc" xr:uid="{11F99088-6E0C-CE4D-B956-5755E7BA66B0}"/>
    <hyperlink ref="G1428" r:id="rId4873" tooltip="Delta Connection" display="https://www.flightradar24.com/data/airlines/dl-dal" xr:uid="{4E30D566-9327-2049-B24D-812CF3F37309}"/>
    <hyperlink ref="H1428" r:id="rId4874" tooltip="N607CZ" display="https://www.flightradar24.com/data/aircraft/n607cz" xr:uid="{0E1CA790-317B-A840-BBD4-E2129FBD6606}"/>
    <hyperlink ref="D1429" r:id="rId4875" tooltip="Chicago O'Hare International Airport, United States" display="https://www.flightradar24.com/data/airports/ord" xr:uid="{5A6E57BC-B367-1F47-8A40-10DF80A2B2F9}"/>
    <hyperlink ref="G1429" r:id="rId4876" tooltip="United Express" display="https://www.flightradar24.com/data/airlines/ua-ual" xr:uid="{E1A16FE9-E762-E941-B2A1-90984C655AFB}"/>
    <hyperlink ref="H1429" r:id="rId4877" tooltip="N508MJ" display="https://www.flightradar24.com/data/aircraft/n508mj" xr:uid="{D3F5C970-2847-D243-A8E0-497EF0D716D6}"/>
    <hyperlink ref="C1430" r:id="rId4878" tooltip="WN2562" display="https://www.flightradar24.com/data/flights/wn2562" xr:uid="{809985EE-5B23-CD46-95D4-0BC4E3077391}"/>
    <hyperlink ref="D1430" r:id="rId4879" tooltip="Las Vegas McCarran International Airport, United States" display="https://www.flightradar24.com/data/airports/las" xr:uid="{CC5CDABA-1866-F349-BD71-8EEA2E03F5F4}"/>
    <hyperlink ref="G1430" r:id="rId4880" tooltip="Southwest Airlines" display="https://www.flightradar24.com/data/airlines/wn-swa" xr:uid="{110775E4-477D-FE40-904A-FD082AE22E4A}"/>
    <hyperlink ref="H1430" r:id="rId4881" tooltip="N7856A" display="https://www.flightradar24.com/data/aircraft/n7856a" xr:uid="{77206AAA-4BE7-D145-9573-D0EEF9D188FC}"/>
    <hyperlink ref="C1431" r:id="rId4882" tooltip="AA5278" display="https://www.flightradar24.com/data/flights/aa5278" xr:uid="{D3A5CEA9-65C8-1C45-9A6B-583E13F48B6E}"/>
    <hyperlink ref="D1431" r:id="rId4883" tooltip="Washington Ronald Reagan National Airport, United States" display="https://www.flightradar24.com/data/airports/dca" xr:uid="{3AFD5557-C6CB-0F46-B39D-A930CC645AFA}"/>
    <hyperlink ref="G1431" r:id="rId4884" tooltip="American Eagle" display="https://www.flightradar24.com/data/airlines/aa-aal" xr:uid="{C9863554-929E-2642-B7D5-36B9D19C65B7}"/>
    <hyperlink ref="H1431" r:id="rId4885" tooltip="N559NN" display="https://www.flightradar24.com/data/aircraft/n559nn" xr:uid="{E0479DD2-8AC1-804D-BD88-9390CDB2DAC2}"/>
    <hyperlink ref="C1432" r:id="rId4886" tooltip="WN497" display="https://www.flightradar24.com/data/flights/wn497" xr:uid="{A7DFEF9F-1FEE-094A-B8EB-6F658256733E}"/>
    <hyperlink ref="D1432" r:id="rId4887" tooltip="Denver International Airport, United States" display="https://www.flightradar24.com/data/airports/den" xr:uid="{15BD0954-4121-5449-9BB6-285A1B8BA833}"/>
    <hyperlink ref="G1432" r:id="rId4888" tooltip="Southwest Airlines" display="https://www.flightradar24.com/data/airlines/wn-swa" xr:uid="{D1F56915-4B75-0049-8C51-AB145D3E35FD}"/>
    <hyperlink ref="H1432" r:id="rId4889" tooltip="N746SW" display="https://www.flightradar24.com/data/aircraft/n746sw" xr:uid="{808A2C1E-0E1F-BA42-B5C6-471380B3DCB5}"/>
    <hyperlink ref="C1433" r:id="rId4890" tooltip="G4804" display="https://www.flightradar24.com/data/flights/g4804" xr:uid="{1C74A5DB-73A9-EA45-BD58-C7DC61D3BEA0}"/>
    <hyperlink ref="D1433" r:id="rId4891" tooltip="Nashville International Airport, United States" display="https://www.flightradar24.com/data/airports/bna" xr:uid="{44400D30-219C-E849-B139-94C084577608}"/>
    <hyperlink ref="G1433" r:id="rId4892" tooltip="Allegiant Air" display="https://www.flightradar24.com/data/airlines/g4-aay" xr:uid="{541012F1-3B5D-2647-A4E6-1CD0D8931AD4}"/>
    <hyperlink ref="H1433" r:id="rId4893" tooltip="N257NV" display="https://www.flightradar24.com/data/aircraft/n257nv" xr:uid="{E38C8165-7F8F-274D-8CB0-8B142C541243}"/>
    <hyperlink ref="D1434" r:id="rId4894" tooltip="Dallas Fort Worth International Airport, United States" display="https://www.flightradar24.com/data/airports/dfw" xr:uid="{0AFABE36-2EFF-C04F-A4CF-799D898056FC}"/>
    <hyperlink ref="G1434" r:id="rId4895" tooltip="American Eagle" display="https://www.flightradar24.com/data/airlines/aa-aal" xr:uid="{245C1A66-F000-AF42-A3ED-B716A79B8778}"/>
    <hyperlink ref="H1434" r:id="rId4896" tooltip="N910FJ" display="https://www.flightradar24.com/data/aircraft/n910fj" xr:uid="{D2005DC5-9317-A14A-B121-A30CD82BA5C4}"/>
    <hyperlink ref="C1435" r:id="rId4897" tooltip="FX718" display="https://www.flightradar24.com/data/flights/fx718" xr:uid="{9627FB54-78BF-284D-B497-1ED03EC4109A}"/>
    <hyperlink ref="D1435" r:id="rId4898" tooltip="Memphis International Airport, United States" display="https://www.flightradar24.com/data/airports/mem" xr:uid="{8E8BA1AE-975E-6945-B9A9-40C04A538431}"/>
    <hyperlink ref="G1435" r:id="rId4899" tooltip="FedEx" display="https://www.flightradar24.com/data/airlines/fx-fdx" xr:uid="{3D4FEC66-18F8-CF49-A39D-5401FB977B11}"/>
    <hyperlink ref="H1435" r:id="rId4900" tooltip="N657FE" display="https://www.flightradar24.com/data/aircraft/n657fe" xr:uid="{DE3D2632-26C9-B44B-8A93-2B83371ED889}"/>
    <hyperlink ref="C1436" r:id="rId4901" tooltip="5X9878" display="https://www.flightradar24.com/data/flights/5x9878" xr:uid="{C43C56B6-FCD1-BB48-8C2A-CD310BAAD77C}"/>
    <hyperlink ref="D1436" r:id="rId4902" tooltip="Philadelphia International Airport, United States" display="https://www.flightradar24.com/data/airports/phl" xr:uid="{C00EE0CB-7B53-E24E-A9C8-17EB29B0E8EE}"/>
    <hyperlink ref="G1436" r:id="rId4903" tooltip="UPS" display="https://www.flightradar24.com/data/airlines/5x-ups" xr:uid="{CE9FC0AC-160D-2B4D-B25D-D8A1814D3150}"/>
    <hyperlink ref="H1436" r:id="rId4904" tooltip="N337UP" display="https://www.flightradar24.com/data/aircraft/n337up" xr:uid="{EE56CEC1-BB91-AB44-8EE9-D51203B594F1}"/>
    <hyperlink ref="D1437" r:id="rId4905" tooltip="Denver International Airport, United States" display="https://www.flightradar24.com/data/airports/den" xr:uid="{5A0E42EB-EEF7-3F47-AD8B-18765043C8B3}"/>
    <hyperlink ref="G1437" r:id="rId4906" tooltip="United Airlines" display="https://www.flightradar24.com/data/airlines/ua-ual" xr:uid="{BAA6CFC4-D52B-914A-8D5B-E3A37491A9BF}"/>
    <hyperlink ref="H1437" r:id="rId4907" tooltip="N470UA" display="https://www.flightradar24.com/data/aircraft/n470ua" xr:uid="{09E556B7-1888-5D46-8223-CF8E3DF14518}"/>
    <hyperlink ref="C1438" r:id="rId4908" tooltip="DL5265" display="https://www.flightradar24.com/data/flights/dl5265" xr:uid="{2AFAE24B-4082-0144-AA77-AFE65C289331}"/>
    <hyperlink ref="D1438" r:id="rId4909" tooltip="New York LaGuardia Airport, United States" display="https://www.flightradar24.com/data/airports/lga" xr:uid="{191FA2EA-A930-4C4F-8829-25235F6D7FF7}"/>
    <hyperlink ref="G1438" r:id="rId4910" tooltip="Delta Connection" display="https://www.flightradar24.com/data/airlines/dl-dal" xr:uid="{12F99F9A-324B-A342-A6F4-1CB299940EC7}"/>
    <hyperlink ref="H1438" r:id="rId4911" tooltip="N916XJ" display="https://www.flightradar24.com/data/aircraft/n916xj" xr:uid="{C88024AF-B2E7-3442-AC37-49F90B94FEED}"/>
    <hyperlink ref="D1439" r:id="rId4912" tooltip="Minneapolis Saint Paul International Airport, United States" display="https://www.flightradar24.com/data/airports/msp" xr:uid="{3AE573EE-B2BD-C54E-8DA7-3BC2B377C6C2}"/>
    <hyperlink ref="G1439" r:id="rId4913" tooltip="Delta Connection" display="https://www.flightradar24.com/data/airlines/dl-dal" xr:uid="{450C1B93-85F9-DE46-A338-D59743DFA53C}"/>
    <hyperlink ref="H1439" r:id="rId4914" tooltip="N390CA" display="https://www.flightradar24.com/data/aircraft/n390ca" xr:uid="{E29977EE-715F-E747-B591-1A9910D75FAE}"/>
    <hyperlink ref="C1440" r:id="rId4915" tooltip="G4864" display="https://www.flightradar24.com/data/flights/g4864" xr:uid="{20837199-4E7F-7746-AA99-6D949BF77FC5}"/>
    <hyperlink ref="D1440" r:id="rId4916" tooltip="Punta Gorda Airport, United States" display="https://www.flightradar24.com/data/airports/pgd" xr:uid="{5453966A-3B0B-E842-B4E8-AFD95CA01C86}"/>
    <hyperlink ref="G1440" r:id="rId4917" tooltip="Allegiant Air" display="https://www.flightradar24.com/data/airlines/g4-aay" xr:uid="{A9F9BC2B-8207-5C42-A2B0-CAE388C2CCF0}"/>
    <hyperlink ref="H1440" r:id="rId4918" tooltip="N248NV" display="https://www.flightradar24.com/data/aircraft/n248nv" xr:uid="{B998BD09-6F2E-C14F-9753-F8352C8F449C}"/>
    <hyperlink ref="C1441" r:id="rId4919" tooltip="AA5632" display="https://www.flightradar24.com/data/flights/aa5632" xr:uid="{F6A360A9-65B6-FF49-BD6E-DD63408425AE}"/>
    <hyperlink ref="D1441" r:id="rId4920" tooltip="Washington Ronald Reagan National Airport, United States" display="https://www.flightradar24.com/data/airports/dca" xr:uid="{DDBC8167-5D15-8046-996A-55DB4F9EE94A}"/>
    <hyperlink ref="G1441" r:id="rId4921" tooltip="American Eagle" display="https://www.flightradar24.com/data/airlines/aa-aal" xr:uid="{3C8C72D7-4F85-624C-B53D-43A78A544FAB}"/>
    <hyperlink ref="H1441" r:id="rId4922" tooltip="N612NN" display="https://www.flightradar24.com/data/aircraft/n612nn" xr:uid="{415C4A10-1966-EE4D-808C-B379A4F6CA31}"/>
    <hyperlink ref="D1442" r:id="rId4923" tooltip="Detroit Metropolitan Wayne County Airport, United States" display="https://www.flightradar24.com/data/airports/dtw" xr:uid="{028513EB-7543-A342-8B8F-EE6A792F8391}"/>
    <hyperlink ref="G1442" r:id="rId4924" tooltip="Delta Connection" display="https://www.flightradar24.com/data/airlines/dl-dal" xr:uid="{619FB9A6-B6DD-1C4F-B03D-47EEB36F3F3F}"/>
    <hyperlink ref="H1442" r:id="rId4925" tooltip="N279PQ" display="https://www.flightradar24.com/data/aircraft/n279pq" xr:uid="{DF3FDB17-6D52-D54E-8011-541C1EF3843E}"/>
    <hyperlink ref="D1443" r:id="rId4926" tooltip="Houston George Bush Intercontinental Airport, United States" display="https://www.flightradar24.com/data/airports/iah" xr:uid="{EA57922C-191C-A448-ACDD-25FEFE035A41}"/>
    <hyperlink ref="G1443" r:id="rId4927" tooltip="United Express" display="https://www.flightradar24.com/data/airlines/ua-ual" xr:uid="{737ECA47-A586-6D4F-969C-EE2F61379766}"/>
    <hyperlink ref="H1443" r:id="rId4928" tooltip="N85373" display="https://www.flightradar24.com/data/aircraft/n85373" xr:uid="{7964ECC4-0FEE-014F-90CE-94610482772E}"/>
    <hyperlink ref="D1444" r:id="rId4929" tooltip="Atlanta Hartsfield-Jackson International Airport, United States" display="https://www.flightradar24.com/data/airports/atl" xr:uid="{854CD746-4DBF-5648-BF65-E06EA0107879}"/>
    <hyperlink ref="G1444" r:id="rId4930" tooltip="Delta Connection" display="https://www.flightradar24.com/data/airlines/dl-dal" xr:uid="{6D1A14C0-065B-834D-9FAE-C38767900730}"/>
    <hyperlink ref="H1444" r:id="rId4931" tooltip="N319PQ" display="https://www.flightradar24.com/data/aircraft/n319pq" xr:uid="{BB9BD2F8-E693-B944-9E58-BEA96ACD6CBD}"/>
    <hyperlink ref="C1445" r:id="rId4932" tooltip="WN1198" display="https://www.flightradar24.com/data/flights/wn1198" xr:uid="{49426DDB-860B-9540-8886-AF80621F076D}"/>
    <hyperlink ref="D1445" r:id="rId4933" tooltip="St. Louis Lambert International Airport, United States" display="https://www.flightradar24.com/data/airports/stl" xr:uid="{E8B1EC0A-11E5-5E45-8E89-46BAD6170B09}"/>
    <hyperlink ref="G1445" r:id="rId4934" tooltip="Southwest Airlines" display="https://www.flightradar24.com/data/airlines/wn-swa" xr:uid="{A0A4BBAE-84BC-5A4F-9D44-E8038636EC29}"/>
    <hyperlink ref="H1445" r:id="rId4935" tooltip="N8626B" display="https://www.flightradar24.com/data/aircraft/n8626b" xr:uid="{4F181ECE-AC9E-994B-92A5-4EEB192B649D}"/>
    <hyperlink ref="D1446" r:id="rId4936" tooltip="Chicago O'Hare International Airport, United States" display="https://www.flightradar24.com/data/airports/ord" xr:uid="{94AC3C55-89B9-3C4E-8F03-88026DB362C1}"/>
    <hyperlink ref="G1446" r:id="rId4937" tooltip="United Airlines" display="https://www.flightradar24.com/data/airlines/ua-ual" xr:uid="{41492C1A-7496-4049-AA4B-DABFC133C1DE}"/>
    <hyperlink ref="H1446" r:id="rId4938" tooltip="N33264" display="https://www.flightradar24.com/data/aircraft/n33264" xr:uid="{64929C83-FBCC-4346-A590-B854F4DABF6E}"/>
    <hyperlink ref="D1447" r:id="rId4939" tooltip="Dallas Fort Worth International Airport, United States" display="https://www.flightradar24.com/data/airports/dfw" xr:uid="{FAAB7C6A-49DB-714A-82D9-1149BE480FD9}"/>
    <hyperlink ref="G1447" r:id="rId4940" tooltip="American Airlines" display="https://www.flightradar24.com/data/airlines/aa-aal" xr:uid="{AFD7D3C5-204E-9A4A-9179-4B6D5CC0D757}"/>
    <hyperlink ref="H1447" r:id="rId4941" tooltip="N766US" display="https://www.flightradar24.com/data/aircraft/n766us" xr:uid="{1CEDEFD6-FAE1-8442-9DAA-7F51495EFB66}"/>
    <hyperlink ref="D1448" r:id="rId4942" tooltip="Miami International Airport, United States" display="https://www.flightradar24.com/data/airports/mia" xr:uid="{27424BE9-34FA-A74F-9BDC-7D8949CBA3B3}"/>
    <hyperlink ref="G1448" r:id="rId4943" tooltip="American Eagle" display="https://www.flightradar24.com/data/airlines/aa-aal" xr:uid="{1BCAB0BA-6C01-454C-90DF-C18F2ABB46A5}"/>
    <hyperlink ref="H1448" r:id="rId4944" tooltip="N253NN" display="https://www.flightradar24.com/data/aircraft/n253nn" xr:uid="{6DA15332-E06E-7C42-A6B5-0086D51D030D}"/>
    <hyperlink ref="C1449" r:id="rId4945" tooltip="G4841" display="https://www.flightradar24.com/data/flights/g4841" xr:uid="{EFA04EA4-C1FD-364F-AAC3-343D26202262}"/>
    <hyperlink ref="D1449" r:id="rId4946" tooltip="Orlando Sanford International Airport, United States" display="https://www.flightradar24.com/data/airports/sfb" xr:uid="{009FCA42-DF7F-574D-AE11-35E2347210C4}"/>
    <hyperlink ref="G1449" r:id="rId4947" tooltip="Allegiant Air" display="https://www.flightradar24.com/data/airlines/g4-aay" xr:uid="{5337C912-7774-E444-B399-651AB5A264D5}"/>
    <hyperlink ref="H1449" r:id="rId4948" tooltip="N237NV" display="https://www.flightradar24.com/data/aircraft/n237nv" xr:uid="{81D92D57-4E14-9D45-8C86-AAC388A6247D}"/>
    <hyperlink ref="C1450" r:id="rId4949" tooltip="AA1283" display="https://www.flightradar24.com/data/flights/aa1283" xr:uid="{7D1B50B3-6744-794D-AFA6-9FEF2E27970C}"/>
    <hyperlink ref="D1450" r:id="rId4950" tooltip="Charlotte Douglas International Airport, United States" display="https://www.flightradar24.com/data/airports/clt" xr:uid="{D9A2649E-1E34-824C-A39B-B32307B5EA0A}"/>
    <hyperlink ref="G1450" r:id="rId4951" tooltip="American Airlines" display="https://www.flightradar24.com/data/airlines/aa-aal" xr:uid="{3C7035D6-D278-9C4D-BD43-98B6011B67ED}"/>
    <hyperlink ref="H1450" r:id="rId4952" tooltip="N820AW" display="https://www.flightradar24.com/data/aircraft/n820aw" xr:uid="{51B97C34-0AE3-9947-8CA3-ACAD477F2B0A}"/>
    <hyperlink ref="D1451" r:id="rId4953" tooltip="Phoenix Sky Harbor International Airport, United States" display="https://www.flightradar24.com/data/airports/phx" xr:uid="{6FCB58EE-D222-4D48-972C-7F0DB2AA2D17}"/>
    <hyperlink ref="G1451" r:id="rId4954" tooltip="American Airlines" display="https://www.flightradar24.com/data/airlines/aa-aal" xr:uid="{62422AC7-F209-824A-AEB9-F10A22B67609}"/>
    <hyperlink ref="H1451" r:id="rId4955" tooltip="N664AW" display="https://www.flightradar24.com/data/aircraft/n664aw" xr:uid="{1C090537-017C-E344-AD01-3D0C7DB9B94F}"/>
    <hyperlink ref="C1452" r:id="rId4956" tooltip="5X688" display="https://www.flightradar24.com/data/flights/5x688" xr:uid="{5979CEE8-D5D9-A040-AAF2-B8767DD9C61F}"/>
    <hyperlink ref="D1452" r:id="rId4957" tooltip="Chicago Rockford International Airport, United States" display="https://www.flightradar24.com/data/airports/rfd" xr:uid="{2F4C223C-0926-954D-91C9-628E5BA5CDC1}"/>
    <hyperlink ref="G1452" r:id="rId4958" tooltip="UPS" display="https://www.flightradar24.com/data/airlines/5x-ups" xr:uid="{411FFE66-3EC8-0048-A978-111E3625F224}"/>
    <hyperlink ref="H1452" r:id="rId4959" tooltip="N470UP" display="https://www.flightradar24.com/data/aircraft/n470up" xr:uid="{32DE568C-B1C0-8D40-9862-894B7B466F4C}"/>
    <hyperlink ref="C1453" r:id="rId4960" display="https://www.flightradar24.com/data/flights/5x514" xr:uid="{43BCCB2A-A83F-0B48-86A6-182C9A749D0A}"/>
    <hyperlink ref="D1453" r:id="rId4961" display="https://www.flightradar24.com/data/airports/cid" xr:uid="{63167856-CA7F-6445-BDC5-435A4705B366}"/>
    <hyperlink ref="G1453" r:id="rId4962" display="https://www.flightradar24.com/data/airlines/5x-ups" xr:uid="{EA055AD4-834F-094D-B7B2-B1BDF122319A}"/>
    <hyperlink ref="H1453" r:id="rId4963" display="https://www.flightradar24.com/data/aircraft/n371up" xr:uid="{5A0E4A45-20EF-9849-AD87-987BC11AFD82}"/>
    <hyperlink ref="C1454" r:id="rId4964" display="https://www.flightradar24.com/data/flights/fx1500" xr:uid="{094CBB33-A696-F447-B5DC-8D333C9CB4C7}"/>
    <hyperlink ref="D1454" r:id="rId4965" display="https://www.flightradar24.com/data/airports/mem" xr:uid="{E0CE6EEF-9AD7-D34C-AC7E-46691A023EA6}"/>
    <hyperlink ref="G1454" r:id="rId4966" display="https://www.flightradar24.com/data/airlines/fx-fdx" xr:uid="{7403350F-AD14-8845-8A7D-BDF8420A0C6A}"/>
    <hyperlink ref="H1454" r:id="rId4967" display="https://www.flightradar24.com/data/aircraft/n664fe" xr:uid="{28C9EC2D-D1F2-0845-9F48-84D14ED5BCD1}"/>
    <hyperlink ref="C1455" r:id="rId4968" display="https://www.flightradar24.com/data/flights/dl5133" xr:uid="{6BC042FF-9E9D-A743-8267-D793FECF859F}"/>
    <hyperlink ref="D1455" r:id="rId4969" display="https://www.flightradar24.com/data/airports/lga" xr:uid="{93630403-444B-FD44-A685-59BF19EF6604}"/>
    <hyperlink ref="G1455" r:id="rId4970" display="https://www.flightradar24.com/data/airlines/dl-dal" xr:uid="{4AE54DA2-7753-104E-870D-86904E9AB000}"/>
    <hyperlink ref="H1455" r:id="rId4971" display="https://www.flightradar24.com/data/aircraft/n294pq" xr:uid="{7C210432-D6FF-A54A-8DB8-D382A4C991B1}"/>
    <hyperlink ref="C1456" r:id="rId4972" display="https://www.flightradar24.com/data/flights/aa3942" xr:uid="{C66604BB-0ECA-BF47-9126-B5B2CAA1FF3A}"/>
    <hyperlink ref="D1456" r:id="rId4973" display="https://www.flightradar24.com/data/airports/dfw" xr:uid="{256A1E04-EBAA-E446-BEA2-5DB40CD43588}"/>
    <hyperlink ref="G1456" r:id="rId4974" display="https://www.flightradar24.com/data/airlines/aa-aal" xr:uid="{A32C4747-DF82-6F48-8E95-8E523A4C48AA}"/>
    <hyperlink ref="H1456" r:id="rId4975" display="https://www.flightradar24.com/data/aircraft/n284jn" xr:uid="{7D55C455-554A-CA40-B736-EF480BFE58F8}"/>
    <hyperlink ref="C1457" r:id="rId4976" display="https://www.flightradar24.com/data/flights/f91067" xr:uid="{E54CFBB0-6A64-4B4D-86E9-2337C87FC00E}"/>
    <hyperlink ref="D1457" r:id="rId4977" display="https://www.flightradar24.com/data/airports/mco" xr:uid="{814B1B1B-27CC-6643-9347-91AF4445955C}"/>
    <hyperlink ref="G1457" r:id="rId4978" display="https://www.flightradar24.com/data/airlines/f9-fft" xr:uid="{55F7488B-7760-6342-ABEF-9C24423CB1F3}"/>
    <hyperlink ref="H1457" r:id="rId4979" display="https://www.flightradar24.com/data/aircraft/n328fr" xr:uid="{A48699A2-8137-EE4C-A6BD-8788F778F96A}"/>
    <hyperlink ref="C1458" r:id="rId4980" display="https://www.flightradar24.com/data/flights/dl4917" xr:uid="{EC26FD1C-313C-464F-AAE9-AAB985D8088A}"/>
    <hyperlink ref="D1458" r:id="rId4981" display="https://www.flightradar24.com/data/airports/atl" xr:uid="{8ED7BBDA-9037-B148-81EE-DEFC090488C7}"/>
    <hyperlink ref="G1458" r:id="rId4982" display="https://www.flightradar24.com/data/airlines/dl-dal" xr:uid="{512C3381-6E9F-F14E-B018-BC0AA33B7303}"/>
    <hyperlink ref="H1458" r:id="rId4983" display="https://www.flightradar24.com/data/aircraft/n695ca" xr:uid="{29315392-F3E0-6640-B57D-0F97FF15DDCC}"/>
    <hyperlink ref="C1459" r:id="rId4984" display="https://www.flightradar24.com/data/flights/dl5009" xr:uid="{83664854-F75F-CA40-8DEC-513022B29F9F}"/>
    <hyperlink ref="D1459" r:id="rId4985" display="https://www.flightradar24.com/data/airports/msp" xr:uid="{CBC99678-CC5D-AC45-96B1-F61D8BDA1C8B}"/>
    <hyperlink ref="G1459" r:id="rId4986" display="https://www.flightradar24.com/data/airlines/dl-dal" xr:uid="{0EBF535D-E699-E745-A1A0-4B69FC4670F4}"/>
    <hyperlink ref="H1459" r:id="rId4987" display="https://www.flightradar24.com/data/aircraft/n331pq" xr:uid="{3064AE42-6815-3D41-8A61-4444A8332A64}"/>
    <hyperlink ref="C1460" r:id="rId4988" display="https://www.flightradar24.com/data/flights/g4809" xr:uid="{49EB2B2B-C95B-7F48-8E74-DFFBE93BEA11}"/>
    <hyperlink ref="D1460" r:id="rId4989" display="https://www.flightradar24.com/data/airports/pie" xr:uid="{22B74E01-2117-F545-84AE-E1A90EBBDAF5}"/>
    <hyperlink ref="G1460" r:id="rId4990" display="https://www.flightradar24.com/data/airlines/g4-aay" xr:uid="{7B2AFB68-F162-7043-B405-7A65E53E8350}"/>
    <hyperlink ref="H1460" r:id="rId4991" display="https://www.flightradar24.com/data/aircraft/n248nv" xr:uid="{3E92FC8F-DACE-3A4B-9F2A-725AC56918A2}"/>
    <hyperlink ref="C1461" r:id="rId4992" display="https://www.flightradar24.com/data/flights/aa4032" xr:uid="{EBAA3BAA-666C-1445-9A8E-01988C6CEE6E}"/>
    <hyperlink ref="D1461" r:id="rId4993" display="https://www.flightradar24.com/data/airports/ord" xr:uid="{3BB205F7-2556-7643-9A38-3F427A02E434}"/>
    <hyperlink ref="G1461" r:id="rId4994" display="https://www.flightradar24.com/data/airlines/aa-aal" xr:uid="{D5179BFE-95F1-2441-86A9-E3FB166A8E70}"/>
    <hyperlink ref="H1461" r:id="rId4995" display="https://www.flightradar24.com/data/aircraft/n942ll" xr:uid="{2C0D9FB2-D118-8740-9BCB-60E1B551B18E}"/>
    <hyperlink ref="D1462" r:id="rId4996" display="https://www.flightradar24.com/data/airports/bzn" xr:uid="{A9AD8571-5098-4842-9C80-F421A39B23D4}"/>
    <hyperlink ref="H1462" r:id="rId4997" display="https://www.flightradar24.com/data/aircraft/n975js" xr:uid="{73ED17E5-968A-E243-BC8C-DAEA26C6D20A}"/>
    <hyperlink ref="C1463" r:id="rId4998" display="https://www.flightradar24.com/data/flights/ua5254" xr:uid="{2EC88F10-9759-784B-9695-83FF9542FAEE}"/>
    <hyperlink ref="D1463" r:id="rId4999" display="https://www.flightradar24.com/data/airports/den" xr:uid="{05CB89C0-4A8E-8E43-B128-C2228E61E555}"/>
    <hyperlink ref="G1463" r:id="rId5000" display="https://www.flightradar24.com/data/airlines/ua-ual" xr:uid="{8C5F1AE0-DD03-B547-9070-212C4569F289}"/>
    <hyperlink ref="H1463" r:id="rId5001" display="https://www.flightradar24.com/data/aircraft/n457sw" xr:uid="{FB022763-559D-8340-A77E-5B36187FA44B}"/>
    <hyperlink ref="C1464" r:id="rId5002" display="https://www.flightradar24.com/data/flights/aa1695" xr:uid="{7297323C-DD68-7A4A-AF83-A86ACD6AF0E3}"/>
    <hyperlink ref="D1464" r:id="rId5003" display="https://www.flightradar24.com/data/airports/clt" xr:uid="{53ECFA02-F47D-B94B-8652-FFC0D87F3AA7}"/>
    <hyperlink ref="G1464" r:id="rId5004" display="https://www.flightradar24.com/data/airlines/aa-aal" xr:uid="{8A5CFE33-751A-0E41-B3CB-C86FA2AAB9AE}"/>
    <hyperlink ref="H1464" r:id="rId5005" display="https://www.flightradar24.com/data/aircraft/n725uw" xr:uid="{8F42A720-6302-E349-91D5-8D5CBF92685F}"/>
    <hyperlink ref="C1465" r:id="rId5006" display="https://www.flightradar24.com/data/flights/dl3775" xr:uid="{8A6905CB-EADF-CC4E-A37E-55640564B05F}"/>
    <hyperlink ref="D1465" r:id="rId5007" display="https://www.flightradar24.com/data/airports/slc" xr:uid="{05189E1C-31E6-1D4E-A7BB-3BE5EA67C8AD}"/>
    <hyperlink ref="G1465" r:id="rId5008" display="https://www.flightradar24.com/data/airlines/dl-dal" xr:uid="{A67FF9BD-273F-5647-84B4-582B6C78C0F7}"/>
    <hyperlink ref="H1465" r:id="rId5009" display="https://www.flightradar24.com/data/aircraft/n284sy" xr:uid="{6816205B-1E81-664E-AD33-2DA572D6A2FC}"/>
    <hyperlink ref="C1466" r:id="rId5010" display="https://www.flightradar24.com/data/flights/dl4722" xr:uid="{A0D35672-7463-D640-B12B-B728A391024F}"/>
    <hyperlink ref="D1466" r:id="rId5011" display="https://www.flightradar24.com/data/airports/dtw" xr:uid="{483F8836-AA04-C64E-9B74-D7C4570D37FD}"/>
    <hyperlink ref="G1466" r:id="rId5012" display="https://www.flightradar24.com/data/airlines/dl-dal" xr:uid="{ECE31E3D-D555-4E45-A787-36E1FD0344E1}"/>
    <hyperlink ref="H1466" r:id="rId5013" display="https://www.flightradar24.com/data/aircraft/n921xj" xr:uid="{09395A1D-A52C-CA49-854F-B1BB5E3FC439}"/>
    <hyperlink ref="C1467" r:id="rId5014" display="https://www.flightradar24.com/data/flights/g4814" xr:uid="{E034ACA2-CF07-B841-BA26-6DF7F33AE1BD}"/>
    <hyperlink ref="D1467" r:id="rId5015" display="https://www.flightradar24.com/data/airports/aza" xr:uid="{68410F79-19A9-0A4D-BB01-38B85C3F57C7}"/>
    <hyperlink ref="G1467" r:id="rId5016" display="https://www.flightradar24.com/data/airlines/g4-aay" xr:uid="{3BB646BE-4F72-7A43-B9BD-569BA0946864}"/>
    <hyperlink ref="H1467" r:id="rId5017" display="https://www.flightradar24.com/data/aircraft/n257nv" xr:uid="{4BE28DC0-9E60-DE4C-B052-C7C23F4A8D08}"/>
    <hyperlink ref="C1468" r:id="rId5018" display="https://www.flightradar24.com/data/flights/wn4529" xr:uid="{677BE993-09CF-CD4B-8D83-5C3FF3C3E6FD}"/>
    <hyperlink ref="D1468" r:id="rId5019" display="https://www.flightradar24.com/data/airports/den" xr:uid="{F733F9B2-8B15-3143-B860-20BBE484E882}"/>
    <hyperlink ref="G1468" r:id="rId5020" display="https://www.flightradar24.com/data/airlines/wn-swa" xr:uid="{3BDA3F29-DE32-DB43-ACB5-80E9E9429058}"/>
    <hyperlink ref="H1468" r:id="rId5021" display="https://www.flightradar24.com/data/aircraft/n7742b" xr:uid="{0384FBF0-E734-8F40-B438-1DF32293ED2C}"/>
    <hyperlink ref="C1469" r:id="rId5022" display="https://www.flightradar24.com/data/flights/g4821" xr:uid="{E9CAEC95-31EA-AF40-B451-57CEE6A2089C}"/>
    <hyperlink ref="D1469" r:id="rId5023" display="https://www.flightradar24.com/data/airports/lax" xr:uid="{C37EA77B-B575-AC4D-AAF9-1069E573B653}"/>
    <hyperlink ref="G1469" r:id="rId5024" display="https://www.flightradar24.com/data/airlines/g4-aay" xr:uid="{9E4E605F-79F7-B849-B222-BA10206DE83B}"/>
    <hyperlink ref="H1469" r:id="rId5025" display="https://www.flightradar24.com/data/aircraft/n237nv" xr:uid="{E0239DB5-676E-354A-8973-BD087F896F9E}"/>
    <hyperlink ref="C1470" r:id="rId5026" display="https://www.flightradar24.com/data/flights/aa560" xr:uid="{E9303240-79B0-524F-8C4D-889148C40F34}"/>
    <hyperlink ref="D1470" r:id="rId5027" display="https://www.flightradar24.com/data/airports/dfw" xr:uid="{42E385BF-DEDC-C442-8CC7-94C899494800}"/>
    <hyperlink ref="G1470" r:id="rId5028" display="https://www.flightradar24.com/data/airlines/aa-aal" xr:uid="{351006AB-A573-F849-B523-AF8EC9D3BB2E}"/>
    <hyperlink ref="H1470" r:id="rId5029" display="https://www.flightradar24.com/data/aircraft/n806aw" xr:uid="{9D2B8860-51B7-634A-B175-1BCC8D40B417}"/>
    <hyperlink ref="C1471" r:id="rId5030" display="https://www.flightradar24.com/data/flights/ua6100" xr:uid="{72B08DB5-19F2-6B4C-88F7-7E48DB089E91}"/>
    <hyperlink ref="D1471" r:id="rId5031" display="https://www.flightradar24.com/data/airports/ord" xr:uid="{61ECA5DE-77A6-B048-9AE2-EFC3F39F7B32}"/>
    <hyperlink ref="G1471" r:id="rId5032" display="https://www.flightradar24.com/data/airlines/ua-ual" xr:uid="{104C9A12-803F-BA46-B9AC-199B94DBF6DF}"/>
    <hyperlink ref="H1471" r:id="rId5033" display="https://www.flightradar24.com/data/aircraft/n88326" xr:uid="{E212F341-BE58-C04D-9F42-6CCA7A3A6B5E}"/>
    <hyperlink ref="C1472" r:id="rId5034" display="https://www.flightradar24.com/data/flights/aa1972" xr:uid="{F3B9A072-A905-8C41-8300-BC800858E42A}"/>
    <hyperlink ref="D1472" r:id="rId5035" display="https://www.flightradar24.com/data/airports/phx" xr:uid="{88C7C8F0-11A4-854A-B44B-B51A63D06DDC}"/>
    <hyperlink ref="G1472" r:id="rId5036" display="https://www.flightradar24.com/data/airlines/aa-aal" xr:uid="{4E3808A2-2D3C-4749-9C52-496DD7287076}"/>
    <hyperlink ref="H1472" r:id="rId5037" display="https://www.flightradar24.com/data/aircraft/n837aw" xr:uid="{263129A1-EC39-734C-BDD5-D42343330DF2}"/>
    <hyperlink ref="C1473" r:id="rId5038" display="https://www.flightradar24.com/data/flights/ua6202" xr:uid="{B671864A-B00E-214A-BB5F-C9C67D2374E3}"/>
    <hyperlink ref="D1473" r:id="rId5039" display="https://www.flightradar24.com/data/airports/iah" xr:uid="{B9E98B58-1538-0546-B367-25E9EA465A5B}"/>
    <hyperlink ref="G1473" r:id="rId5040" display="https://www.flightradar24.com/data/airlines/ua-ual" xr:uid="{102FB244-A507-8240-8152-01224ACECC34}"/>
    <hyperlink ref="H1473" r:id="rId5041" display="https://www.flightradar24.com/data/aircraft/n88359" xr:uid="{763483C1-ACEA-EB4B-95C4-DCEAAEC653B1}"/>
    <hyperlink ref="C1474" r:id="rId5042" display="https://www.flightradar24.com/data/flights/wn320" xr:uid="{877368C7-AF71-CE4E-94EC-B1F39D710EFE}"/>
    <hyperlink ref="D1474" r:id="rId5043" display="https://www.flightradar24.com/data/airports/las" xr:uid="{E51829CA-2966-014A-B576-CA1800F7E28F}"/>
    <hyperlink ref="G1474" r:id="rId5044" display="https://www.flightradar24.com/data/airlines/wn-swa" xr:uid="{7A2B6E2D-FB94-B74D-9AF5-645B94040E3B}"/>
    <hyperlink ref="H1474" r:id="rId5045" display="https://www.flightradar24.com/data/aircraft/n7831b" xr:uid="{AA04AED0-9020-FD45-B0D4-A329F194AAFA}"/>
    <hyperlink ref="C1475" r:id="rId5046" display="https://www.flightradar24.com/data/flights/dl5230" xr:uid="{1A4DC24B-7B58-AC44-A737-7505C5381CB4}"/>
    <hyperlink ref="D1475" r:id="rId5047" display="https://www.flightradar24.com/data/airports/msp" xr:uid="{4EFFC908-F296-CC4E-8F0B-FAAD6DA4D9F1}"/>
    <hyperlink ref="G1475" r:id="rId5048" display="https://www.flightradar24.com/data/airlines/dl-dal" xr:uid="{E823E3AC-E08A-4C47-A6DF-BFFBD3D4CC25}"/>
    <hyperlink ref="H1475" r:id="rId5049" display="https://www.flightradar24.com/data/aircraft/n315pq" xr:uid="{D7EE49CE-FEDA-D344-9A62-F06F4114C6E6}"/>
    <hyperlink ref="C1476" r:id="rId5050" display="https://www.flightradar24.com/data/flights/aa5278" xr:uid="{6FDCE898-CC9C-AF44-B8A0-78F4076F4AD2}"/>
    <hyperlink ref="D1476" r:id="rId5051" display="https://www.flightradar24.com/data/airports/dca" xr:uid="{90436E52-09F9-DE49-AB09-246567A61D18}"/>
    <hyperlink ref="G1476" r:id="rId5052" display="https://www.flightradar24.com/data/airlines/aa-aal" xr:uid="{FF6FB3B0-761F-674B-BC89-069259A5DF22}"/>
    <hyperlink ref="H1476" r:id="rId5053" display="https://www.flightradar24.com/data/aircraft/n593nn" xr:uid="{01418813-25F0-D14D-9555-7C2053BD7EE9}"/>
    <hyperlink ref="C1477" r:id="rId5054" display="https://www.flightradar24.com/data/flights/aa3061" xr:uid="{79ED61B3-69E7-1848-B611-1864BE35CB7E}"/>
    <hyperlink ref="D1477" r:id="rId5055" display="https://www.flightradar24.com/data/airports/ord" xr:uid="{230303AE-8BB7-FB4A-9A3C-7DA7D4190A90}"/>
    <hyperlink ref="G1477" r:id="rId5056" display="https://www.flightradar24.com/data/airlines/aa-aal" xr:uid="{FAD1FBE9-90DF-2849-B95A-DE9DE846ED4A}"/>
    <hyperlink ref="H1477" r:id="rId5057" display="https://www.flightradar24.com/data/aircraft/n752ev" xr:uid="{BF04A5F5-A054-5443-A0EF-96BF37E3652F}"/>
    <hyperlink ref="C1478" r:id="rId5058" display="https://www.flightradar24.com/data/flights/ua352" xr:uid="{5D70E749-CDB1-9547-98F7-0A246E8BD2C9}"/>
    <hyperlink ref="D1478" r:id="rId5059" display="https://www.flightradar24.com/data/airports/ord" xr:uid="{52139925-2A63-CA48-B84E-5E871B148FA7}"/>
    <hyperlink ref="G1478" r:id="rId5060" display="https://www.flightradar24.com/data/airlines/ua-ual" xr:uid="{1B15153C-CD61-3F49-91B1-ACA2066BCB70}"/>
    <hyperlink ref="H1478" r:id="rId5061" display="https://www.flightradar24.com/data/aircraft/n76254" xr:uid="{BD266CAA-8F08-BE41-BCCD-CAC871A0A34E}"/>
    <hyperlink ref="C1479" r:id="rId5062" display="https://www.flightradar24.com/data/flights/aa3977" xr:uid="{EA9978C9-5FD7-7344-A052-EB0242D34F9A}"/>
    <hyperlink ref="D1479" r:id="rId5063" display="https://www.flightradar24.com/data/airports/dfw" xr:uid="{7F75FB3B-D9E8-0C47-91C6-2B97B6095E11}"/>
    <hyperlink ref="G1479" r:id="rId5064" display="https://www.flightradar24.com/data/airlines/aa-aal" xr:uid="{64312774-0201-BF44-BAB6-598B747BCA24}"/>
    <hyperlink ref="H1479" r:id="rId5065" display="https://www.flightradar24.com/data/aircraft/n210nn" xr:uid="{63B3AD6A-94EA-5848-AC59-CC0D497574D8}"/>
    <hyperlink ref="C1480" r:id="rId5066" display="https://www.flightradar24.com/data/flights/fx718" xr:uid="{67108EDD-5334-3D45-B7B5-18CD14D75EAD}"/>
    <hyperlink ref="D1480" r:id="rId5067" display="https://www.flightradar24.com/data/airports/mem" xr:uid="{681E9454-EA1C-1247-8CF1-643DE0E004E2}"/>
    <hyperlink ref="G1480" r:id="rId5068" display="https://www.flightradar24.com/data/airlines/fx-fdx" xr:uid="{E063D2A7-9D16-BC49-8C54-80E870F16EE3}"/>
    <hyperlink ref="H1480" r:id="rId5069" display="https://www.flightradar24.com/data/aircraft/n660fe" xr:uid="{7A3FB9E1-8737-F449-9885-9A8FD15C2F3D}"/>
    <hyperlink ref="C1481" r:id="rId5070" display="https://www.flightradar24.com/data/flights/fx3730" xr:uid="{BF364891-1E1B-6649-9B8A-76A99F748C34}"/>
    <hyperlink ref="D1481" r:id="rId5071" display="https://www.flightradar24.com/data/airports/msp" xr:uid="{34DF8CD8-7F77-D84C-AAE8-31693E6254CD}"/>
    <hyperlink ref="G1481" r:id="rId5072" display="https://www.flightradar24.com/data/airlines/fx-fdx" xr:uid="{E8990CCA-DDF5-7D48-B1FD-766F57B61F1F}"/>
    <hyperlink ref="H1481" r:id="rId5073" display="https://www.flightradar24.com/data/aircraft/n934fd" xr:uid="{8F425F3B-10D8-0D4A-BC70-87B781612BC5}"/>
    <hyperlink ref="C1482" r:id="rId5074" display="https://www.flightradar24.com/data/flights/ua465" xr:uid="{CEBA9A1A-EF9A-664C-B629-418F49E19D55}"/>
    <hyperlink ref="D1482" r:id="rId5075" display="https://www.flightradar24.com/data/airports/den" xr:uid="{A3618756-BAD0-4D46-9192-F8C90ED85660}"/>
    <hyperlink ref="G1482" r:id="rId5076" display="https://www.flightradar24.com/data/airlines/ua-ual" xr:uid="{8CA7DE2C-844B-444C-8AAA-CEBD9B0CD781}"/>
    <hyperlink ref="H1482" r:id="rId5077" display="https://www.flightradar24.com/data/aircraft/n810ua" xr:uid="{4F31FD97-D7B5-5541-9BDC-8A29893AA2D7}"/>
    <hyperlink ref="C1483" r:id="rId5078" display="https://www.flightradar24.com/data/flights/ua6015" xr:uid="{B3F0C64D-BE35-054A-BAC9-0A1CCE21F5DD}"/>
    <hyperlink ref="D1483" r:id="rId5079" display="https://www.flightradar24.com/data/airports/iah" xr:uid="{57C9529C-9468-D549-857C-8DF8827061D3}"/>
    <hyperlink ref="G1483" r:id="rId5080" display="https://www.flightradar24.com/data/airlines/ua-ual" xr:uid="{A86193B7-EFC9-9E4F-8FC6-0A7A3CB45456}"/>
    <hyperlink ref="H1483" r:id="rId5081" display="https://www.flightradar24.com/data/aircraft/n89304" xr:uid="{920DA019-0D20-224B-B0E8-2BC9F71E284A}"/>
    <hyperlink ref="C1484" r:id="rId5082" display="https://www.flightradar24.com/data/flights/aa1371" xr:uid="{BFCAC85B-6B34-D840-ABBD-F1CDE57FAAE5}"/>
    <hyperlink ref="D1484" r:id="rId5083" display="https://www.flightradar24.com/data/airports/dfw" xr:uid="{95DD577C-9E9E-3A46-9AE2-72FB76B9B7EF}"/>
    <hyperlink ref="G1484" r:id="rId5084" display="https://www.flightradar24.com/data/airlines/aa-aal" xr:uid="{6C2F272E-33AC-CE40-83CA-D556B78970A7}"/>
    <hyperlink ref="H1484" r:id="rId5085" display="https://www.flightradar24.com/data/aircraft/n751uw" xr:uid="{3A0DD5E9-D091-E740-9E95-658F2A6355DA}"/>
    <hyperlink ref="C1485" r:id="rId5086" display="https://www.flightradar24.com/data/flights/dl5504" xr:uid="{7D875DBC-8B03-DE4D-8B5B-4804F6FD5FDF}"/>
    <hyperlink ref="D1485" r:id="rId5087" display="https://www.flightradar24.com/data/airports/msp" xr:uid="{3A7ED0CC-8E20-4D43-BE67-9D0807054C68}"/>
    <hyperlink ref="G1485" r:id="rId5088" display="https://www.flightradar24.com/data/airlines/dl-dal" xr:uid="{2232BE44-C2C5-5544-ACF3-F86D259DF3D7}"/>
    <hyperlink ref="H1485" r:id="rId5089" display="https://www.flightradar24.com/data/aircraft/n604lr" xr:uid="{129128AF-1680-FE40-8A7F-28D0415F6B9F}"/>
    <hyperlink ref="C1486" r:id="rId5090" display="https://www.flightradar24.com/data/flights/g4864" xr:uid="{8DC69A6F-C04E-E041-B18B-F9B5DCE4C06E}"/>
    <hyperlink ref="D1486" r:id="rId5091" display="https://www.flightradar24.com/data/airports/pgd" xr:uid="{D0E10C95-8233-FA4C-B922-164B12DCF236}"/>
    <hyperlink ref="G1486" r:id="rId5092" display="https://www.flightradar24.com/data/airlines/g4-aay" xr:uid="{9DA960CA-2227-9449-8F76-643ACDEDC440}"/>
    <hyperlink ref="H1486" r:id="rId5093" display="https://www.flightradar24.com/data/aircraft/n257nv" xr:uid="{C472E690-33F9-D049-80A8-109C62748C14}"/>
    <hyperlink ref="C1487" r:id="rId5094" display="https://www.flightradar24.com/data/flights/wn3250" xr:uid="{387EF875-21E5-F749-8CA5-C906597B7047}"/>
    <hyperlink ref="D1487" r:id="rId5095" display="https://www.flightradar24.com/data/airports/stl" xr:uid="{736B99B8-BE3A-4844-8960-25568E8377F3}"/>
    <hyperlink ref="G1487" r:id="rId5096" display="https://www.flightradar24.com/data/airlines/wn-swa" xr:uid="{59FD8ADF-A92D-3941-A928-44E6ACA31A4E}"/>
    <hyperlink ref="H1487" r:id="rId5097" display="https://www.flightradar24.com/data/aircraft/n8646b" xr:uid="{A8A055CA-6320-AE4B-925B-17FE97645FE1}"/>
    <hyperlink ref="C1488" r:id="rId5098" display="https://www.flightradar24.com/data/flights/g4813" xr:uid="{A738397C-F8A7-244F-836D-DAB3455F11CC}"/>
    <hyperlink ref="D1488" r:id="rId5099" display="https://www.flightradar24.com/data/airports/fll" xr:uid="{AF0EDE14-53D7-D24F-9B9B-00635A874825}"/>
    <hyperlink ref="G1488" r:id="rId5100" display="https://www.flightradar24.com/data/airlines/g4-aay" xr:uid="{C111CAD2-8781-0948-801B-E19A5C2983D9}"/>
    <hyperlink ref="H1488" r:id="rId5101" display="https://www.flightradar24.com/data/aircraft/n237nv" xr:uid="{3ED5A028-C17D-8349-8159-5EA4281D27A5}"/>
    <hyperlink ref="C1489" r:id="rId5102" display="https://www.flightradar24.com/data/flights/aa1283" xr:uid="{6AEA2DF8-85FF-904E-8F00-53C3F414B8FD}"/>
    <hyperlink ref="D1489" r:id="rId5103" display="https://www.flightradar24.com/data/airports/clt" xr:uid="{58373B1C-C6C8-DE42-8F3E-BE17EEAB428B}"/>
    <hyperlink ref="G1489" r:id="rId5104" display="https://www.flightradar24.com/data/airlines/aa-aal" xr:uid="{74C6A91E-1941-EC4B-80A6-965270870B3B}"/>
    <hyperlink ref="H1489" r:id="rId5105" display="https://www.flightradar24.com/data/aircraft/n725uw" xr:uid="{4F958279-FC6F-4047-AA28-EFE6195175FF}"/>
    <hyperlink ref="C1490" r:id="rId5106" display="https://www.flightradar24.com/data/flights/dl5104" xr:uid="{FC5DD539-5927-284D-B5EA-7591EC9E0D9C}"/>
    <hyperlink ref="D1490" r:id="rId5107" display="https://www.flightradar24.com/data/airports/atl" xr:uid="{CEE463E8-273A-024A-9D64-0391BD6E10A0}"/>
    <hyperlink ref="G1490" r:id="rId5108" display="https://www.flightradar24.com/data/airlines/dl-dal" xr:uid="{80750BE4-2479-DC4E-93CF-D3B1AE330C14}"/>
    <hyperlink ref="H1490" r:id="rId5109" display="https://www.flightradar24.com/data/aircraft/n326pq" xr:uid="{114F5304-D432-BA4E-82AD-0FCE0E7AD2EB}"/>
    <hyperlink ref="C1491" r:id="rId5110" display="https://www.flightradar24.com/data/flights/aa3558" xr:uid="{7A2542A9-ED68-2F4A-B585-628AF1B6A990}"/>
    <hyperlink ref="D1491" r:id="rId5111" display="https://www.flightradar24.com/data/airports/mia" xr:uid="{60B13DE0-10EB-C546-AAF2-DCE387E93B73}"/>
    <hyperlink ref="G1491" r:id="rId5112" display="https://www.flightradar24.com/data/airlines/aa-aal" xr:uid="{2DFF74EB-00DB-3B4E-8785-509D0574158E}"/>
    <hyperlink ref="H1491" r:id="rId5113" display="https://www.flightradar24.com/data/aircraft/n292nn" xr:uid="{3C5CD758-345C-2445-8969-9FF202803D09}"/>
    <hyperlink ref="C1492" r:id="rId5114" display="https://www.flightradar24.com/data/flights/g4841" xr:uid="{805B8EF5-3E67-6E4B-BDA0-9243720877C2}"/>
    <hyperlink ref="D1492" r:id="rId5115" display="https://www.flightradar24.com/data/airports/sfb" xr:uid="{3E00B41A-F683-AF4F-B863-63D57CBB7DAC}"/>
    <hyperlink ref="G1492" r:id="rId5116" display="https://www.flightradar24.com/data/airlines/g4-aay" xr:uid="{A2D2F581-DA4B-B64A-99F3-661E1BAAE8FB}"/>
    <hyperlink ref="H1492" r:id="rId5117" display="https://www.flightradar24.com/data/aircraft/n248nv" xr:uid="{133A6373-A5B1-EE47-91DF-1F3B6C3896CF}"/>
    <hyperlink ref="C1493" r:id="rId5118" display="https://www.flightradar24.com/data/flights/1i447" xr:uid="{0A06B9A5-8636-ED4F-834D-686973982B05}"/>
    <hyperlink ref="D1493" r:id="rId5119" display="https://www.flightradar24.com/data/airports/hou" xr:uid="{5C8EF45A-FC8F-E046-BC55-D11DEC334654}"/>
    <hyperlink ref="G1493" r:id="rId5120" display="https://www.flightradar24.com/data/airlines/1i-eja" xr:uid="{BD7D0974-7C44-5E4F-AA53-7524F8D7E94E}"/>
    <hyperlink ref="H1493" r:id="rId5121" display="https://www.flightradar24.com/data/aircraft/n447qs" xr:uid="{315333DD-6F91-864A-A228-AA1C83C39442}"/>
    <hyperlink ref="C1494" r:id="rId5122" display="https://www.flightradar24.com/data/flights/ua5318" xr:uid="{79C28F62-2EA7-4547-8AF0-CF7EB1EE46A0}"/>
    <hyperlink ref="D1494" r:id="rId5123" display="https://www.flightradar24.com/data/airports/ord" xr:uid="{7D530B45-8919-C949-A93E-6961BE0ABC0E}"/>
    <hyperlink ref="G1494" r:id="rId5124" display="https://www.flightradar24.com/data/airlines/ua-ual" xr:uid="{226E11F4-F15B-234D-85B6-7AD896D3BF95}"/>
    <hyperlink ref="H1494" r:id="rId5125" display="https://www.flightradar24.com/data/aircraft/n463sw" xr:uid="{8C9D3A81-9D08-E141-A401-EF76709DD9F6}"/>
    <hyperlink ref="C1495" r:id="rId5126" display="https://www.flightradar24.com/data/flights/dl4917" xr:uid="{B08B81F6-1125-1342-9CB1-9A0C56038132}"/>
    <hyperlink ref="D1495" r:id="rId5127" display="https://www.flightradar24.com/data/airports/atl" xr:uid="{23F04155-BBBD-8F48-9AD4-032749702060}"/>
    <hyperlink ref="G1495" r:id="rId5128" display="https://www.flightradar24.com/data/airlines/dl-dal" xr:uid="{81C02534-DBA5-5E43-BB57-857EC979EFA1}"/>
    <hyperlink ref="H1495" r:id="rId5129" display="https://www.flightradar24.com/data/aircraft/n349pq" xr:uid="{699E503B-939F-D346-86B1-43A3BAF847DA}"/>
    <hyperlink ref="C1496" r:id="rId5130" display="https://www.flightradar24.com/data/flights/wn4547" xr:uid="{91712723-2E1A-7143-A83E-CAD01F8BF1EC}"/>
    <hyperlink ref="D1496" r:id="rId5131" display="https://www.flightradar24.com/data/airports/stl" xr:uid="{B1913BE9-B95D-E14B-B3F1-63756D12B6EC}"/>
    <hyperlink ref="G1496" r:id="rId5132" display="https://www.flightradar24.com/data/airlines/wn-swa" xr:uid="{FE8AEFC7-B315-D945-8E50-77FF1099B805}"/>
    <hyperlink ref="H1496" r:id="rId5133" display="https://www.flightradar24.com/data/aircraft/n293wn" xr:uid="{ED763B11-CD6F-184B-86A1-BE504A08A295}"/>
    <hyperlink ref="C1497" r:id="rId5134" display="https://www.flightradar24.com/data/flights/1i300" xr:uid="{B7D9BD90-80E1-BC4E-9208-F37042A219D9}"/>
    <hyperlink ref="D1497" r:id="rId5135" display="https://www.flightradar24.com/data/airports/lot" xr:uid="{9045794C-F845-7042-988A-42BB36C6BD8C}"/>
    <hyperlink ref="G1497" r:id="rId5136" display="https://www.flightradar24.com/data/airlines/1i-eja" xr:uid="{618499D5-7EB1-E94D-AD73-A9C6BD08150D}"/>
    <hyperlink ref="H1497" r:id="rId5137" display="https://www.flightradar24.com/data/aircraft/n300qs" xr:uid="{E0185AF7-EF04-734D-B9F8-1D01BFC9B526}"/>
    <hyperlink ref="C1498" r:id="rId5138" display="https://www.flightradar24.com/data/flights/dl5009" xr:uid="{4E1F3E77-9761-0A4C-8E51-6998CFDBBC7B}"/>
    <hyperlink ref="D1498" r:id="rId5139" display="https://www.flightradar24.com/data/airports/msp" xr:uid="{CDA8F043-2863-B74C-92FF-90F563424902}"/>
    <hyperlink ref="G1498" r:id="rId5140" display="https://www.flightradar24.com/data/airlines/dl-dal" xr:uid="{3B8D5C89-333A-994E-82D8-F046F8E615E7}"/>
    <hyperlink ref="H1498" r:id="rId5141" display="https://www.flightradar24.com/data/aircraft/n326pq" xr:uid="{32FC5025-CE51-8A4B-88B6-84810CBF48DC}"/>
    <hyperlink ref="C1499" r:id="rId5142" display="https://www.flightradar24.com/data/flights/ua5254" xr:uid="{58E15964-153F-4C4D-8FAD-AEDD4087573C}"/>
    <hyperlink ref="D1499" r:id="rId5143" display="https://www.flightradar24.com/data/airports/den" xr:uid="{F252CD10-F8C9-B843-B969-5786D886A2E2}"/>
    <hyperlink ref="G1499" r:id="rId5144" display="https://www.flightradar24.com/data/airlines/ua-ual" xr:uid="{87645D87-0EB1-E740-A663-34DE2982D53F}"/>
    <hyperlink ref="H1499" r:id="rId5145" display="https://www.flightradar24.com/data/aircraft/n909ev" xr:uid="{6CFDB5EC-4867-E945-8D9E-C77A17A1A83C}"/>
    <hyperlink ref="C1500" r:id="rId5146" display="https://www.flightradar24.com/data/flights/aa1695" xr:uid="{AAF09527-51E7-6645-95F4-0C1AB16D9729}"/>
    <hyperlink ref="D1500" r:id="rId5147" display="https://www.flightradar24.com/data/airports/clt" xr:uid="{F110DEA1-0E4E-634E-AC52-F63DD4F132DC}"/>
    <hyperlink ref="G1500" r:id="rId5148" display="https://www.flightradar24.com/data/airlines/aa-aal" xr:uid="{FA3F73CE-02AA-7C4E-B283-C1D04FF38EFE}"/>
    <hyperlink ref="H1500" r:id="rId5149" display="https://www.flightradar24.com/data/aircraft/n713uw" xr:uid="{411AB867-7DC4-DE41-97BB-A9C7E6D514AE}"/>
    <hyperlink ref="C1501" r:id="rId5150" display="https://www.flightradar24.com/data/flights/wn10" xr:uid="{58F05661-5267-9F44-B055-E4DD5D1698C1}"/>
    <hyperlink ref="D1501" r:id="rId5151" display="https://www.flightradar24.com/data/airports/den" xr:uid="{CE4B3B2A-E863-F84B-BFA1-0D81329A69C0}"/>
    <hyperlink ref="G1501" r:id="rId5152" display="https://www.flightradar24.com/data/airlines/wn-swa" xr:uid="{7ADC77E2-08E6-A342-92BA-68567312FFD4}"/>
    <hyperlink ref="H1501" r:id="rId5153" display="https://www.flightradar24.com/data/aircraft/n7748a" xr:uid="{8BB98B32-3C9B-BB4E-90C4-32598C93E1F6}"/>
    <hyperlink ref="C1502" r:id="rId5154" display="https://www.flightradar24.com/data/flights/dl3775" xr:uid="{772DA499-A291-2F43-A982-5511D14EC61C}"/>
    <hyperlink ref="D1502" r:id="rId5155" display="https://www.flightradar24.com/data/airports/slc" xr:uid="{50FC1D10-9564-6E4B-86C7-89C968ED7461}"/>
    <hyperlink ref="G1502" r:id="rId5156" display="https://www.flightradar24.com/data/airlines/dl-dal" xr:uid="{700BC347-1595-024F-A604-52274D03939C}"/>
    <hyperlink ref="H1502" r:id="rId5157" display="https://www.flightradar24.com/data/aircraft/n265sy" xr:uid="{0F300273-DF1B-954C-80CA-EF68D9288EC6}"/>
    <hyperlink ref="C1503" r:id="rId5158" display="https://www.flightradar24.com/data/flights/dl4722" xr:uid="{5449761D-9696-734B-9BD7-87861BA50FCE}"/>
    <hyperlink ref="D1503" r:id="rId5159" display="https://www.flightradar24.com/data/airports/dtw" xr:uid="{213789EF-E99F-874F-8B31-7E7D5AC74466}"/>
    <hyperlink ref="G1503" r:id="rId5160" display="https://www.flightradar24.com/data/airlines/dl-dal" xr:uid="{0AB84B3A-142E-8848-B095-4AEAEC8D27DE}"/>
    <hyperlink ref="H1503" r:id="rId5161" display="https://www.flightradar24.com/data/aircraft/n367ca" xr:uid="{527E7821-F072-3D46-B86B-926E74BC5C60}"/>
    <hyperlink ref="C1504" r:id="rId5162" display="https://www.flightradar24.com/data/flights/1i322" xr:uid="{CF2CC2BD-5A68-DE4C-88FC-2B4157A80EA3}"/>
    <hyperlink ref="D1504" r:id="rId5163" display="https://www.flightradar24.com/data/airports/dal" xr:uid="{EA497688-5E59-AD46-A632-9CB181875B4C}"/>
    <hyperlink ref="G1504" r:id="rId5164" display="https://www.flightradar24.com/data/airlines/1i-eja" xr:uid="{1FE661DE-FF47-B948-97ED-24988CA1023A}"/>
    <hyperlink ref="H1504" r:id="rId5165" display="https://www.flightradar24.com/data/aircraft/n322qs" xr:uid="{AC45630F-E1E0-7C42-9D32-352BD3116F61}"/>
    <hyperlink ref="C1505" r:id="rId5166" display="https://www.flightradar24.com/data/flights/aa560" xr:uid="{9449B7EF-EEFD-4F4E-9A5A-A4D6DFEBF622}"/>
    <hyperlink ref="D1505" r:id="rId5167" display="https://www.flightradar24.com/data/airports/dfw" xr:uid="{502C2F4F-7A81-F641-B703-1C1961646760}"/>
    <hyperlink ref="G1505" r:id="rId5168" display="https://www.flightradar24.com/data/airlines/aa-aal" xr:uid="{87AF854F-4E98-6341-91CA-00F46A925960}"/>
    <hyperlink ref="H1505" r:id="rId5169" display="https://www.flightradar24.com/data/aircraft/n709uw" xr:uid="{607F41BD-3A70-B24E-A7E7-E35BA8331E79}"/>
    <hyperlink ref="C1506" r:id="rId5170" display="https://www.flightradar24.com/data/flights/ua6100" xr:uid="{3F914607-62DF-D643-806A-B37A66E59EDE}"/>
    <hyperlink ref="D1506" r:id="rId5171" display="https://www.flightradar24.com/data/airports/ord" xr:uid="{A2BA4C70-D57C-9E47-AFD0-53397163F376}"/>
    <hyperlink ref="G1506" r:id="rId5172" display="https://www.flightradar24.com/data/airlines/ua-ual" xr:uid="{4CD3DC53-5080-9543-A3C9-DF976455FA87}"/>
    <hyperlink ref="H1506" r:id="rId5173" display="https://www.flightradar24.com/data/aircraft/n85323" xr:uid="{90B5D3D5-1DAC-9541-9178-08A2019993C3}"/>
    <hyperlink ref="C1507" r:id="rId5174" display="https://www.flightradar24.com/data/flights/aa1972" xr:uid="{CC837B62-2F55-E94E-BE28-B7E03C4C8FC8}"/>
    <hyperlink ref="D1507" r:id="rId5175" display="https://www.flightradar24.com/data/airports/phx" xr:uid="{F0820A39-3A73-FB4B-9C77-D1AAAA9C0B1C}"/>
    <hyperlink ref="G1507" r:id="rId5176" display="https://www.flightradar24.com/data/airlines/aa-aal" xr:uid="{926F3B49-06FF-EA48-B0B6-075D0134F5C8}"/>
    <hyperlink ref="H1507" r:id="rId5177" display="https://www.flightradar24.com/data/aircraft/n832aw" xr:uid="{D2DDBAF8-520B-8549-93DC-7E131FD7D525}"/>
    <hyperlink ref="C1508" r:id="rId5178" display="https://www.flightradar24.com/data/flights/aa4032" xr:uid="{CB09554F-578B-984B-9290-CA2C042076A3}"/>
    <hyperlink ref="D1508" r:id="rId5179" display="https://www.flightradar24.com/data/airports/ord" xr:uid="{EF0F72B6-5858-564F-9DC0-28EC32B55D2E}"/>
    <hyperlink ref="G1508" r:id="rId5180" display="https://www.flightradar24.com/data/airlines/aa-aal" xr:uid="{713A651A-205F-EA4A-9C4D-97D3423D5AFD}"/>
    <hyperlink ref="H1508" r:id="rId5181" display="https://www.flightradar24.com/data/aircraft/n942ll" xr:uid="{5F872572-86DD-4E40-84EF-CAFDB3BB553C}"/>
    <hyperlink ref="C1509" r:id="rId5182" display="https://www.flightradar24.com/data/flights/gaj863" xr:uid="{0F35D2BB-1CF0-554F-82F1-651AC4E5F018}"/>
    <hyperlink ref="D1509" r:id="rId5183" display="https://www.flightradar24.com/data/airports/jac" xr:uid="{BE380BCE-8934-E440-B47A-0201C01ADE65}"/>
    <hyperlink ref="G1509" r:id="rId5184" display="https://www.flightradar24.com/data/airlines/-gaj" xr:uid="{256145F3-2263-354A-A6BF-0EA6CE300FF1}"/>
    <hyperlink ref="H1509" r:id="rId5185" display="https://www.flightradar24.com/data/aircraft/n863up" xr:uid="{B4800A45-80B7-544D-AFE7-4FE9FB3DA915}"/>
    <hyperlink ref="C1510" r:id="rId5186" display="https://www.flightradar24.com/data/flights/ua4818" xr:uid="{997CB0B2-3C8B-7744-8258-63CA55AB4CEB}"/>
    <hyperlink ref="D1510" r:id="rId5187" display="https://www.flightradar24.com/data/airports/den" xr:uid="{D60B39A4-BF31-D54F-AFAC-7A0F5E8CB9D5}"/>
    <hyperlink ref="G1510" r:id="rId5188" display="https://www.flightradar24.com/data/airlines/ua-ual" xr:uid="{DBBCA996-7D78-F64C-89A2-F6D97ADD26ED}"/>
    <hyperlink ref="H1510" r:id="rId5189" display="https://www.flightradar24.com/data/aircraft/n12145" xr:uid="{774D83F4-3B8A-7547-9CEC-2587E6F43181}"/>
    <hyperlink ref="C1511" r:id="rId5190" display="https://www.flightradar24.com/data/flights/gaj509" xr:uid="{58D50815-DD22-D248-BC0B-38CF60B2D55B}"/>
    <hyperlink ref="D1511" r:id="rId5191" display="https://www.flightradar24.com/data/airports/mli" xr:uid="{05D23655-F975-1F4B-ACFE-9D3ED8A8E27D}"/>
    <hyperlink ref="G1511" r:id="rId5192" display="https://www.flightradar24.com/data/airlines/-gaj" xr:uid="{BC7DDC83-39E2-714F-80F6-6CA789D6E446}"/>
    <hyperlink ref="H1511" r:id="rId5193" display="https://www.flightradar24.com/data/aircraft/n509up" xr:uid="{511D5656-4BCB-FF47-8D66-966F8274A977}"/>
    <hyperlink ref="C1512" r:id="rId5194" display="https://www.flightradar24.com/data/flights/aa3061" xr:uid="{A35F88A2-A162-C243-B9EC-50DC69903957}"/>
    <hyperlink ref="D1512" r:id="rId5195" display="https://www.flightradar24.com/data/airports/ord" xr:uid="{D0A871C9-CEA2-DD4F-8BD8-1EA4D6F6728B}"/>
    <hyperlink ref="G1512" r:id="rId5196" display="https://www.flightradar24.com/data/airlines/aa-aal" xr:uid="{AE07DB94-246C-064D-BDAC-B9E5BB962C9F}"/>
    <hyperlink ref="H1512" r:id="rId5197" display="https://www.flightradar24.com/data/aircraft/n611sk" xr:uid="{C029DE91-69D9-BD42-A4EA-21462BF0E013}"/>
    <hyperlink ref="C1513" r:id="rId5198" display="https://www.flightradar24.com/data/flights/ua4571" xr:uid="{F9A0C2FA-1AFC-AC43-A124-BE6C16EF1A99}"/>
    <hyperlink ref="D1513" r:id="rId5199" display="https://www.flightradar24.com/data/airports/ord" xr:uid="{4FF7EC44-2B65-F24D-8D97-689FFEEB72DA}"/>
    <hyperlink ref="G1513" r:id="rId5200" display="https://www.flightradar24.com/data/airlines/ua-ual" xr:uid="{506706F3-0A09-334E-8BCC-81BEA034675B}"/>
    <hyperlink ref="H1513" r:id="rId5201" display="https://www.flightradar24.com/data/aircraft/n542gj" xr:uid="{2933F31C-7084-E642-BE6B-586169EC4E8B}"/>
    <hyperlink ref="C1514" r:id="rId5202" display="https://www.flightradar24.com/data/flights/aa5278" xr:uid="{8A202094-2DAB-BB43-8108-8EA35A2A5440}"/>
    <hyperlink ref="D1514" r:id="rId5203" display="https://www.flightradar24.com/data/airports/dca" xr:uid="{D479E0E3-3541-3943-9908-4509EEBACC0D}"/>
    <hyperlink ref="G1514" r:id="rId5204" display="https://www.flightradar24.com/data/airlines/aa-aal" xr:uid="{C294227A-2C8A-1040-9757-859814E4C2CE}"/>
    <hyperlink ref="H1514" r:id="rId5205" display="https://www.flightradar24.com/data/aircraft/n581nn" xr:uid="{2BF315FB-0A16-1D4D-88D1-ABC90A1F9C5D}"/>
    <hyperlink ref="C1515" r:id="rId5206" display="https://www.flightradar24.com/data/flights/g4851" xr:uid="{D1C085BB-9C45-3745-B451-220664C74147}"/>
    <hyperlink ref="D1515" r:id="rId5207" display="https://www.flightradar24.com/data/airports/pgd" xr:uid="{BA508446-29C2-C641-BD9D-EC68A2682C47}"/>
    <hyperlink ref="G1515" r:id="rId5208" display="https://www.flightradar24.com/data/airlines/g4-aay" xr:uid="{C66BE49A-069F-BF49-9F9D-90BF95B5AB5F}"/>
    <hyperlink ref="H1515" r:id="rId5209" display="https://www.flightradar24.com/data/aircraft/n237nv" xr:uid="{B45FB555-3100-5E4A-A153-D79399293652}"/>
    <hyperlink ref="C1516" r:id="rId5210" display="https://www.flightradar24.com/data/flights/aa5802" xr:uid="{2313D3D3-127E-2440-A808-42ED6A1F0B6D}"/>
    <hyperlink ref="D1516" r:id="rId5211" display="https://www.flightradar24.com/data/airports/dfw" xr:uid="{BE783706-2AE7-9F40-89F6-FCB9FC6D3985}"/>
    <hyperlink ref="G1516" r:id="rId5212" display="https://www.flightradar24.com/data/airlines/aa-aal" xr:uid="{8CB73F39-AFF7-1049-A7AA-9D9A3251D4A6}"/>
    <hyperlink ref="C1517" r:id="rId5213" display="https://www.flightradar24.com/data/flights/fth988" xr:uid="{5EBBAD73-CAB4-D746-96FC-808D46D83542}"/>
    <hyperlink ref="D1517" r:id="rId5214" display="https://www.flightradar24.com/data/airports/jac" xr:uid="{203DF726-17B0-C444-BD85-5668AA4418B7}"/>
    <hyperlink ref="G1517" r:id="rId5215" display="https://www.flightradar24.com/data/airlines/-fth" xr:uid="{AA8B1642-9F28-A347-A7BC-446004EE7775}"/>
    <hyperlink ref="H1517" r:id="rId5216" display="https://www.flightradar24.com/data/aircraft/n988tx" xr:uid="{00FAAFC5-D8DF-E844-BC1E-5E62C0219DCB}"/>
    <hyperlink ref="C1518" r:id="rId5217" display="https://www.flightradar24.com/data/flights/ua465" xr:uid="{02EA1A64-616B-B449-9CE8-D2D931D1C30B}"/>
    <hyperlink ref="D1518" r:id="rId5218" display="https://www.flightradar24.com/data/airports/den" xr:uid="{1BDEF66A-3452-E348-B4FF-B8F751702380}"/>
    <hyperlink ref="G1518" r:id="rId5219" display="https://www.flightradar24.com/data/airlines/ua-ual" xr:uid="{77E349A3-3100-4240-9144-DCE79FC397C0}"/>
    <hyperlink ref="H1518" r:id="rId5220" display="https://www.flightradar24.com/data/aircraft/n836ua" xr:uid="{7EA8AB53-19EE-5B48-A693-A77C9C7E5557}"/>
    <hyperlink ref="C1519" r:id="rId5221" display="https://www.flightradar24.com/data/flights/dl5504" xr:uid="{15099F05-254E-9A47-A9F1-73547C8B4DB5}"/>
    <hyperlink ref="D1519" r:id="rId5222" display="https://www.flightradar24.com/data/airports/msp" xr:uid="{EDD22B2B-D69B-6745-AB27-0D5374F62431}"/>
    <hyperlink ref="G1519" r:id="rId5223" display="https://www.flightradar24.com/data/airlines/dl-dal" xr:uid="{A718F5BE-D86D-B544-B447-ECCA1A6D08F5}"/>
    <hyperlink ref="H1519" r:id="rId5224" display="https://www.flightradar24.com/data/aircraft/n195pq" xr:uid="{AA24CCF3-1C10-244F-BD44-327B3F19E290}"/>
    <hyperlink ref="C1520" r:id="rId5225" display="https://www.flightradar24.com/data/flights/wn1397" xr:uid="{4972002D-17CF-AC4F-ABA6-5A3FE635C0FA}"/>
    <hyperlink ref="D1520" r:id="rId5226" display="https://www.flightradar24.com/data/airports/las" xr:uid="{15C41FEA-0177-1845-8936-DB012DFAEFCD}"/>
    <hyperlink ref="G1520" r:id="rId5227" display="https://www.flightradar24.com/data/airlines/wn-swa" xr:uid="{7535799A-9CDE-6C4B-B7EC-EA42FB52CA44}"/>
    <hyperlink ref="H1520" r:id="rId5228" display="https://www.flightradar24.com/data/aircraft/n8518r" xr:uid="{F84EC2F3-7C46-0240-BBDE-C6EA55F9D125}"/>
    <hyperlink ref="C1521" r:id="rId5229" display="https://www.flightradar24.com/data/flights/aa1629" xr:uid="{28B9661D-96F3-654C-801A-0E70EC7586C6}"/>
    <hyperlink ref="D1521" r:id="rId5230" display="https://www.flightradar24.com/data/airports/clt" xr:uid="{56FC8B19-2B4E-654C-A268-7123ED2110A5}"/>
    <hyperlink ref="G1521" r:id="rId5231" display="https://www.flightradar24.com/data/airlines/aa-aal" xr:uid="{AC986797-394A-FB4B-BEA3-6BE2A1D883AC}"/>
    <hyperlink ref="H1521" r:id="rId5232" display="https://www.flightradar24.com/data/aircraft/n704us" xr:uid="{7D7C4822-5BDC-7D4B-988C-7C779422C4FC}"/>
    <hyperlink ref="C1522" r:id="rId5233" display="https://www.flightradar24.com/data/flights/ua6015" xr:uid="{59AEC5AB-3688-3F41-8F0F-828B75A9C61B}"/>
    <hyperlink ref="D1522" r:id="rId5234" display="https://www.flightradar24.com/data/airports/iah" xr:uid="{7FFF2825-0CB8-7B40-B78E-556B637770E1}"/>
    <hyperlink ref="G1522" r:id="rId5235" display="https://www.flightradar24.com/data/airlines/ua-ual" xr:uid="{F7630182-403B-DE45-919E-B9523ED408F4}"/>
    <hyperlink ref="H1522" r:id="rId5236" display="https://www.flightradar24.com/data/aircraft/n89362" xr:uid="{FD036FDD-0E9D-DB4D-992E-5AFF83B75FF1}"/>
    <hyperlink ref="C1523" r:id="rId5237" display="https://www.flightradar24.com/data/flights/dl5104" xr:uid="{35CBA608-1326-C143-9A63-9D7C881E6DD2}"/>
    <hyperlink ref="D1523" r:id="rId5238" display="https://www.flightradar24.com/data/airports/atl" xr:uid="{953E1324-C290-EC4B-A0DF-D5C12641F954}"/>
    <hyperlink ref="G1523" r:id="rId5239" display="https://www.flightradar24.com/data/airlines/dl-dal" xr:uid="{E7D7794C-C940-1E45-964A-26F730201A65}"/>
    <hyperlink ref="H1523" r:id="rId5240" display="https://www.flightradar24.com/data/aircraft/n181pq" xr:uid="{0B55D0E0-2711-0A42-AD3D-8FFCA49EB509}"/>
    <hyperlink ref="C1524" r:id="rId5241" display="https://www.flightradar24.com/data/flights/ua1960" xr:uid="{2AEF307A-5BF9-0C4B-ADD3-D0CFAF27DC27}"/>
    <hyperlink ref="D1524" r:id="rId5242" display="https://www.flightradar24.com/data/airports/ord" xr:uid="{794138BE-316F-6D4F-839E-0EF3B5D15363}"/>
    <hyperlink ref="G1524" r:id="rId5243" display="https://www.flightradar24.com/data/airlines/ua-ual" xr:uid="{9C366180-A018-B342-92A6-A1D75F8B8DA8}"/>
    <hyperlink ref="H1524" r:id="rId5244" display="https://www.flightradar24.com/data/aircraft/n36247" xr:uid="{208A74D5-095B-B149-9244-70495DE5CAEA}"/>
    <hyperlink ref="C1525" r:id="rId5245" display="https://www.flightradar24.com/data/flights/aa1371" xr:uid="{5EEAA56F-244D-154D-9A3E-A1F118B7E1C8}"/>
    <hyperlink ref="D1525" r:id="rId5246" display="https://www.flightradar24.com/data/airports/dfw" xr:uid="{A0F863C5-984E-064B-B417-89E1FE95468B}"/>
    <hyperlink ref="G1525" r:id="rId5247" display="https://www.flightradar24.com/data/airlines/aa-aal" xr:uid="{CE7FA6B7-12BF-F045-8D8B-E8B35870A618}"/>
    <hyperlink ref="H1525" r:id="rId5248" display="https://www.flightradar24.com/data/aircraft/n772xf" xr:uid="{4E772C53-434E-CE46-B786-7E981B546B7E}"/>
    <hyperlink ref="C1526" r:id="rId5249" display="https://www.flightradar24.com/data/flights/aa3558" xr:uid="{F08EB953-11F3-894A-A62E-809AB51A36CD}"/>
    <hyperlink ref="D1526" r:id="rId5250" display="https://www.flightradar24.com/data/airports/mia" xr:uid="{64716D10-D820-AA46-BAE0-9165F8D59D3C}"/>
    <hyperlink ref="G1526" r:id="rId5251" display="https://www.flightradar24.com/data/airlines/aa-aal" xr:uid="{3BBE096C-739A-574D-8FD1-7CA16E011946}"/>
    <hyperlink ref="H1526" r:id="rId5252" display="https://www.flightradar24.com/data/aircraft/n275nn" xr:uid="{EFD726AB-06ED-2B4C-89E5-E7E595318FD7}"/>
    <hyperlink ref="C1527" r:id="rId5253" display="https://www.flightradar24.com/data/flights/aa568" xr:uid="{B3DFE557-411A-8841-9159-166D73A550ED}"/>
    <hyperlink ref="D1527" r:id="rId5254" display="https://www.flightradar24.com/data/airports/phx" xr:uid="{CC11B8FB-EC02-7341-A96C-CAAC43766A87}"/>
    <hyperlink ref="G1527" r:id="rId5255" display="https://www.flightradar24.com/data/airlines/aa-aal" xr:uid="{A5242871-F52D-E54F-8246-31E366BD8FED}"/>
    <hyperlink ref="H1527" r:id="rId5256" display="https://www.flightradar24.com/data/aircraft/n658aw" xr:uid="{54F095DC-33AC-6247-A38B-270815588252}"/>
    <hyperlink ref="C1528" r:id="rId5257" display="https://www.flightradar24.com/data/flights/g4617" xr:uid="{01A8DF25-ECF3-0F4B-B23B-FBA7FF1DAC72}"/>
    <hyperlink ref="D1528" r:id="rId5258" display="https://www.flightradar24.com/data/airports/bna" xr:uid="{7ECBD7C9-8A6A-6648-AEB5-7B832F0977E6}"/>
    <hyperlink ref="G1528" r:id="rId5259" display="https://www.flightradar24.com/data/airlines/g4-aay" xr:uid="{9CA49AA1-2AB3-624C-AA22-95BEC715C88D}"/>
    <hyperlink ref="H1528" r:id="rId5260" display="https://www.flightradar24.com/data/aircraft/n241nv" xr:uid="{4561E366-6D77-DC40-A5A0-99CDE699C3B2}"/>
    <hyperlink ref="C1529" r:id="rId5261" display="https://www.flightradar24.com/data/flights/aa3513" xr:uid="{8886B5EA-0403-7D4A-B1F6-9897E0D36D45}"/>
    <hyperlink ref="D1529" r:id="rId5262" display="https://www.flightradar24.com/data/airports/ord" xr:uid="{9ED583CC-9FF8-334C-9844-95CF259DC87A}"/>
    <hyperlink ref="G1529" r:id="rId5263" display="https://www.flightradar24.com/data/airlines/aa-aal" xr:uid="{6D0A035B-DC94-4242-8251-DC040C4819E0}"/>
    <hyperlink ref="H1529" r:id="rId5264" display="https://www.flightradar24.com/data/aircraft/n918ae" xr:uid="{EBCE6FDD-168D-7947-819E-9B39B1D94D88}"/>
    <hyperlink ref="C1530" r:id="rId5265" display="https://www.flightradar24.com/data/flights/aa3942" xr:uid="{87ED90E1-E38A-0640-903E-CCE799CA7604}"/>
    <hyperlink ref="D1530" r:id="rId5266" display="https://www.flightradar24.com/data/airports/dfw" xr:uid="{CD2591B0-B6B7-4A48-A748-43D9E7DD92D5}"/>
    <hyperlink ref="G1530" r:id="rId5267" display="https://www.flightradar24.com/data/airlines/aa-aal" xr:uid="{5254E51A-945D-C44A-A01E-E111FC7D7FC7}"/>
    <hyperlink ref="H1530" r:id="rId5268" display="https://www.flightradar24.com/data/aircraft/n279mq" xr:uid="{90CA30A8-1BF9-D94F-9101-AD8E69CF98C4}"/>
    <hyperlink ref="C1531" r:id="rId5269" display="https://www.flightradar24.com/data/flights/g4803" xr:uid="{C398588D-94B5-D049-8462-319BD700C234}"/>
    <hyperlink ref="D1531" r:id="rId5270" display="https://www.flightradar24.com/data/airports/aus" xr:uid="{5CB03256-5B93-F64C-AA22-64FC089FE889}"/>
    <hyperlink ref="G1531" r:id="rId5271" display="https://www.flightradar24.com/data/airlines/g4-aay" xr:uid="{56B7ABF5-4232-304E-A13A-FBE8BAE007EB}"/>
    <hyperlink ref="H1531" r:id="rId5272" display="https://www.flightradar24.com/data/aircraft/n248nv" xr:uid="{C498FADA-8400-A240-AAFF-134068D50174}"/>
    <hyperlink ref="C1532" r:id="rId5273" display="https://www.flightradar24.com/data/flights/dl4917" xr:uid="{55009CC3-D5D6-CD4C-900A-3A334B459194}"/>
    <hyperlink ref="D1532" r:id="rId5274" display="https://www.flightradar24.com/data/airports/atl" xr:uid="{717388CD-D92D-404A-BA73-99C0F56F7583}"/>
    <hyperlink ref="G1532" r:id="rId5275" display="https://www.flightradar24.com/data/airlines/dl-dal" xr:uid="{70AE33DD-5887-D64F-9BE8-DEB586BDA1A8}"/>
    <hyperlink ref="H1532" r:id="rId5276" display="https://www.flightradar24.com/data/aircraft/n183gj" xr:uid="{F51B46F4-C8DC-9D49-89C0-F2D00C65F7CB}"/>
    <hyperlink ref="C1533" r:id="rId5277" display="https://www.flightradar24.com/data/flights/dl3918" xr:uid="{0FEC301B-D98E-3F47-9B95-B3D91A39D2EF}"/>
    <hyperlink ref="D1533" r:id="rId5278" display="https://www.flightradar24.com/data/airports/msp" xr:uid="{5061323F-F58C-CA4C-BBB3-7CA8D9356B97}"/>
    <hyperlink ref="G1533" r:id="rId5279" display="https://www.flightradar24.com/data/airlines/dl-dal" xr:uid="{E72D7BCC-EBC3-3A4C-BE92-38AFC3AC3965}"/>
    <hyperlink ref="H1533" r:id="rId5280" display="https://www.flightradar24.com/data/aircraft/n257sy" xr:uid="{263BD748-A0C5-8542-8233-718E47083C68}"/>
    <hyperlink ref="C1534" r:id="rId5281" display="https://www.flightradar24.com/data/flights/dl5133" xr:uid="{EF3C280D-7F0B-D843-9E1B-6DAB34CFFE15}"/>
    <hyperlink ref="D1534" r:id="rId5282" display="https://www.flightradar24.com/data/airports/lga" xr:uid="{C1CC5666-68AF-DF4C-B480-CB2483563C1A}"/>
    <hyperlink ref="G1534" r:id="rId5283" display="https://www.flightradar24.com/data/airlines/dl-dal" xr:uid="{99748615-CE47-1448-B173-957908C215B6}"/>
    <hyperlink ref="H1534" r:id="rId5284" display="https://www.flightradar24.com/data/aircraft/n480px" xr:uid="{CAAB1CD5-6466-CD42-9B1D-28F072047CE8}"/>
    <hyperlink ref="D1535" r:id="rId5285" display="https://www.flightradar24.com/data/airports/sqi" xr:uid="{131B99FA-DA59-4E48-87E9-FC256A16C3D9}"/>
    <hyperlink ref="H1535" r:id="rId5286" display="https://www.flightradar24.com/data/aircraft/n5872q" xr:uid="{336F8308-0C58-5D4C-9D89-2AAAB8F9B757}"/>
    <hyperlink ref="D1536" r:id="rId5287" display="https://www.flightradar24.com/data/airports/fok" xr:uid="{C735535B-2F19-ED4F-8691-CB85099B78D9}"/>
    <hyperlink ref="C1537" r:id="rId5288" display="https://www.flightradar24.com/data/flights/ua5254" xr:uid="{9ABB2ADE-CF0E-2A47-8FFB-18BD4B4A9B3E}"/>
    <hyperlink ref="D1537" r:id="rId5289" display="https://www.flightradar24.com/data/airports/den" xr:uid="{E6C3B203-243C-9A4F-B65A-664F43BA51E4}"/>
    <hyperlink ref="G1537" r:id="rId5290" display="https://www.flightradar24.com/data/airlines/ua-ual" xr:uid="{A7A4E7A2-7392-7243-8F19-F43DD538A2C6}"/>
    <hyperlink ref="H1537" r:id="rId5291" display="https://www.flightradar24.com/data/aircraft/n900ev" xr:uid="{819E7FAB-C547-CE4A-9349-9DCBDE609DA7}"/>
    <hyperlink ref="C1538" r:id="rId5292" display="https://www.flightradar24.com/data/flights/aa1695" xr:uid="{B69F3CA0-0E40-EB4D-86F7-1EE7E78770A5}"/>
    <hyperlink ref="D1538" r:id="rId5293" display="https://www.flightradar24.com/data/airports/clt" xr:uid="{98F1E46F-9A58-8E4F-B6F6-7FF440AE6AC2}"/>
    <hyperlink ref="G1538" r:id="rId5294" display="https://www.flightradar24.com/data/airlines/aa-aal" xr:uid="{0C89A231-F3B7-6849-8CF7-0D6C58FBA255}"/>
    <hyperlink ref="H1538" r:id="rId5295" display="https://www.flightradar24.com/data/aircraft/n812aw" xr:uid="{3F5069E2-C6FF-C346-81F5-3635ACC4AB19}"/>
    <hyperlink ref="C1539" r:id="rId5296" display="https://www.flightradar24.com/data/flights/dl4722" xr:uid="{18CD1656-FA04-474E-A0D4-5616B678B390}"/>
    <hyperlink ref="D1539" r:id="rId5297" display="https://www.flightradar24.com/data/airports/dtw" xr:uid="{47CA7766-60ED-1F46-A0E2-513C1247946C}"/>
    <hyperlink ref="G1539" r:id="rId5298" display="https://www.flightradar24.com/data/airlines/dl-dal" xr:uid="{B6AFB7DF-0CEE-3448-BAD9-E1FD8FA4CC16}"/>
    <hyperlink ref="H1539" r:id="rId5299" display="https://www.flightradar24.com/data/aircraft/n907xj" xr:uid="{F3851E16-9E62-A34F-B205-C3F2CB31CB12}"/>
    <hyperlink ref="C1540" r:id="rId5300" display="https://www.flightradar24.com/data/flights/wn714" xr:uid="{CFE872F4-4B57-3542-BCFD-0B4B18CF4073}"/>
    <hyperlink ref="D1540" r:id="rId5301" display="https://www.flightradar24.com/data/airports/phx" xr:uid="{27FF166F-3D06-D748-8E65-396AF445F1F0}"/>
    <hyperlink ref="G1540" r:id="rId5302" display="https://www.flightradar24.com/data/airlines/wn-swa" xr:uid="{BF0D4C38-7F0A-674D-AAC0-306564F35E0A}"/>
    <hyperlink ref="H1540" r:id="rId5303" display="https://www.flightradar24.com/data/aircraft/n8557q" xr:uid="{CDAABDDA-3518-564D-A7EA-372D7A836611}"/>
    <hyperlink ref="C1541" r:id="rId5304" display="https://www.flightradar24.com/data/flights/g4802" xr:uid="{BA6C5BB5-6E14-0442-8532-AFAD0A22D83B}"/>
    <hyperlink ref="D1541" r:id="rId5305" display="https://www.flightradar24.com/data/airports/psp" xr:uid="{389D8D49-7372-1047-B762-12BC0AAF470D}"/>
    <hyperlink ref="G1541" r:id="rId5306" display="https://www.flightradar24.com/data/airlines/g4-aay" xr:uid="{5C4C0568-5CE3-FE49-B5DA-974188792218}"/>
    <hyperlink ref="H1541" r:id="rId5307" display="https://www.flightradar24.com/data/aircraft/n237nv" xr:uid="{DE1D2CBC-D7A8-5343-B6AF-2D2D86C9540D}"/>
    <hyperlink ref="C1542" r:id="rId5308" display="https://www.flightradar24.com/data/flights/aa560" xr:uid="{54809324-650D-9748-A7EC-A335B3F76D53}"/>
    <hyperlink ref="D1542" r:id="rId5309" display="https://www.flightradar24.com/data/airports/dfw" xr:uid="{10391A78-8CE8-A048-B3D1-14ACDCE07F6F}"/>
    <hyperlink ref="G1542" r:id="rId5310" display="https://www.flightradar24.com/data/airlines/aa-aal" xr:uid="{13CFF707-10DB-A54F-8E8C-6591E4C67E1D}"/>
    <hyperlink ref="H1542" r:id="rId5311" display="https://www.flightradar24.com/data/aircraft/n755us" xr:uid="{25ACD5A6-F75A-A24E-8067-275234EF12F3}"/>
    <hyperlink ref="C1543" r:id="rId5312" display="https://www.flightradar24.com/data/flights/ua6100" xr:uid="{F92BE422-B09B-9049-97D2-ECF393549F43}"/>
    <hyperlink ref="D1543" r:id="rId5313" display="https://www.flightradar24.com/data/airports/ord" xr:uid="{FDB688CF-5064-EA46-B61A-F9CD2FA9799E}"/>
    <hyperlink ref="G1543" r:id="rId5314" display="https://www.flightradar24.com/data/airlines/ua-ual" xr:uid="{86917112-ECD1-5F40-BE2E-46538496ED1F}"/>
    <hyperlink ref="H1543" r:id="rId5315" display="https://www.flightradar24.com/data/aircraft/n80343" xr:uid="{1ECD5081-A667-3342-B0C6-EFA3884ED348}"/>
    <hyperlink ref="C1544" r:id="rId5316" display="https://www.flightradar24.com/data/flights/aa1972" xr:uid="{4DBCCAE9-4A9E-2645-AD18-685D75E50336}"/>
    <hyperlink ref="D1544" r:id="rId5317" display="https://www.flightradar24.com/data/airports/phx" xr:uid="{46293FFD-DA65-E74B-AD07-5E17D8ABA973}"/>
    <hyperlink ref="G1544" r:id="rId5318" display="https://www.flightradar24.com/data/airlines/aa-aal" xr:uid="{E04785B4-465C-EE47-971C-9CE56302CA68}"/>
    <hyperlink ref="H1544" r:id="rId5319" display="https://www.flightradar24.com/data/aircraft/n805aw" xr:uid="{6604D52A-3E55-E349-B1CF-97050DD46906}"/>
    <hyperlink ref="C1545" r:id="rId5320" display="https://www.flightradar24.com/data/flights/aa4032" xr:uid="{3456C9B6-FD31-C24A-84EE-9677AB25FC9E}"/>
    <hyperlink ref="D1545" r:id="rId5321" display="https://www.flightradar24.com/data/airports/ord" xr:uid="{DA9B7E1A-A4F3-8B4B-9DD0-785F81EF7A9C}"/>
    <hyperlink ref="G1545" r:id="rId5322" display="https://www.flightradar24.com/data/airlines/aa-aal" xr:uid="{BCF5431E-9383-6B46-A2C9-C647540B7EA9}"/>
    <hyperlink ref="H1545" r:id="rId5323" display="https://www.flightradar24.com/data/aircraft/n900ae" xr:uid="{20FBF1CF-BA78-6C45-B68D-D1E146FF527D}"/>
    <hyperlink ref="C1546" r:id="rId5324" display="https://www.flightradar24.com/data/flights/ua6202" xr:uid="{680A2590-B687-B443-B243-A17FDCA50052}"/>
    <hyperlink ref="D1546" r:id="rId5325" display="https://www.flightradar24.com/data/airports/iah" xr:uid="{64F2BBEC-6EF1-2F45-A3C4-61E8559553E6}"/>
    <hyperlink ref="G1546" r:id="rId5326" display="https://www.flightradar24.com/data/airlines/ua-ual" xr:uid="{BECB98E2-294A-CC49-B0EA-FC998A011C96}"/>
    <hyperlink ref="H1546" r:id="rId5327" display="https://www.flightradar24.com/data/aircraft/n88328" xr:uid="{DBE48CAF-9D6D-EB4C-ABBB-FF6EFE7BF7F5}"/>
    <hyperlink ref="C1547" r:id="rId5328" display="https://www.flightradar24.com/data/flights/g4834" xr:uid="{AE6E759C-45AB-0646-9281-3ABE792C0B11}"/>
    <hyperlink ref="D1547" r:id="rId5329" display="https://www.flightradar24.com/data/airports/las" xr:uid="{92837456-4D4E-1140-A9F2-CEE5E6578D15}"/>
    <hyperlink ref="G1547" r:id="rId5330" display="https://www.flightradar24.com/data/airlines/g4-aay" xr:uid="{857133F6-A56D-1844-A1E5-EE13FEACECA1}"/>
    <hyperlink ref="H1547" r:id="rId5331" display="https://www.flightradar24.com/data/aircraft/n257nv" xr:uid="{EEA164D9-8DC0-6841-9BFB-F2D47DA4BC83}"/>
    <hyperlink ref="C1548" r:id="rId5332" display="https://www.flightradar24.com/data/flights/dl2079" xr:uid="{F543BBC0-2492-8846-AD72-CCDCC5F4CE39}"/>
    <hyperlink ref="D1548" r:id="rId5333" display="https://www.flightradar24.com/data/airports/atl" xr:uid="{0960BCF6-97F3-0544-92F7-27E8745F00AE}"/>
    <hyperlink ref="G1548" r:id="rId5334" display="https://www.flightradar24.com/data/airlines/dl-dal" xr:uid="{2719E436-6BA2-7540-8F6A-0BCF4A9CB374}"/>
    <hyperlink ref="H1548" r:id="rId5335" display="https://www.flightradar24.com/data/aircraft/n344nb" xr:uid="{8913EE89-6EF3-A148-A419-B962137A2481}"/>
    <hyperlink ref="C1549" r:id="rId5336" display="https://www.flightradar24.com/data/flights/5x514" xr:uid="{914451EC-6BC2-1B4D-A04B-0F3C89B0BF5B}"/>
    <hyperlink ref="D1549" r:id="rId5337" display="https://www.flightradar24.com/data/airports/sdf" xr:uid="{826D4E65-A9C6-4843-9BE1-CCE3CE061B7D}"/>
    <hyperlink ref="G1549" r:id="rId5338" display="https://www.flightradar24.com/data/airlines/5x-ups" xr:uid="{D609467E-43A6-C242-8037-548E605B8D10}"/>
    <hyperlink ref="H1549" r:id="rId5339" display="https://www.flightradar24.com/data/aircraft/n354up" xr:uid="{31359D5A-BCB8-D24B-91C7-BEE4EBCFF9B1}"/>
    <hyperlink ref="C1550" r:id="rId5340" display="https://www.flightradar24.com/data/flights/f91958" xr:uid="{F4C1CC47-A31F-B548-8A05-E5BB4090E53F}"/>
    <hyperlink ref="D1550" r:id="rId5341" display="https://www.flightradar24.com/data/airports/las" xr:uid="{559446ED-1858-0846-B453-1B3FA47F37F0}"/>
    <hyperlink ref="G1550" r:id="rId5342" display="https://www.flightradar24.com/data/airlines/f9-fft" xr:uid="{0EA84516-73B4-AC4D-8744-4E0A2515EF34}"/>
    <hyperlink ref="H1550" r:id="rId5343" display="https://www.flightradar24.com/data/aircraft/n363fr" xr:uid="{58765C1C-9236-5C47-BA50-A30AA27B4ACA}"/>
    <hyperlink ref="C1551" r:id="rId5344" display="https://www.flightradar24.com/data/flights/g4817" xr:uid="{9CAEDD91-BB99-5149-8BA9-76B77DFD01F4}"/>
    <hyperlink ref="D1551" r:id="rId5345" display="https://www.flightradar24.com/data/airports/hou" xr:uid="{7C9918A1-A5D4-6E40-AC18-65AC0FFE68D5}"/>
    <hyperlink ref="G1551" r:id="rId5346" display="https://www.flightradar24.com/data/airlines/g4-aay" xr:uid="{9CA66063-F287-6648-B16C-A8F210EECD6C}"/>
    <hyperlink ref="H1551" r:id="rId5347" display="https://www.flightradar24.com/data/aircraft/n248nv" xr:uid="{D2925796-B0A3-FC4F-A255-9F662BB9B81A}"/>
    <hyperlink ref="C1552" r:id="rId5348" display="https://www.flightradar24.com/data/flights/dl5230" xr:uid="{CEC77028-C7BC-A04B-96F0-62FFFE57C280}"/>
    <hyperlink ref="D1552" r:id="rId5349" display="https://www.flightradar24.com/data/airports/msp" xr:uid="{3A778CA8-BD68-844B-B1F0-32A65961BA03}"/>
    <hyperlink ref="G1552" r:id="rId5350" display="https://www.flightradar24.com/data/airlines/dl-dal" xr:uid="{F2CD7737-0B01-564D-BDEC-3A7CC1B54332}"/>
    <hyperlink ref="H1552" r:id="rId5351" display="https://www.flightradar24.com/data/aircraft/n186pq" xr:uid="{2C935221-1BD5-DD4C-86AB-255D1A80DB10}"/>
    <hyperlink ref="C1553" r:id="rId5352" display="https://www.flightradar24.com/data/flights/aa3061" xr:uid="{6C9E2BA4-C55B-D348-861E-986CDE5324C6}"/>
    <hyperlink ref="D1553" r:id="rId5353" display="https://www.flightradar24.com/data/airports/ord" xr:uid="{23228FA0-1C63-CA49-8104-C41027D07EC6}"/>
    <hyperlink ref="G1553" r:id="rId5354" display="https://www.flightradar24.com/data/airlines/aa-aal" xr:uid="{C92408C4-3EB5-5E4E-A2FD-1F54DA511442}"/>
    <hyperlink ref="H1553" r:id="rId5355" display="https://www.flightradar24.com/data/aircraft/n776sk" xr:uid="{504C188A-2E59-3441-A234-44869DA44587}"/>
    <hyperlink ref="C1554" r:id="rId5356" display="https://www.flightradar24.com/data/flights/dl3775" xr:uid="{722C7BA1-FC8F-0440-B9D5-C108A03A38BF}"/>
    <hyperlink ref="D1554" r:id="rId5357" display="https://www.flightradar24.com/data/airports/slc" xr:uid="{BBD0B519-DAF6-7748-A8F2-75EDFA6CF150}"/>
    <hyperlink ref="G1554" r:id="rId5358" display="https://www.flightradar24.com/data/airlines/dl-dal" xr:uid="{F154FED3-F721-9C45-982F-07A5D7F7B81A}"/>
    <hyperlink ref="H1554" r:id="rId5359" display="https://www.flightradar24.com/data/aircraft/n253sy" xr:uid="{11332D19-D8AB-D441-AFDA-FDE1CEAA9B3A}"/>
    <hyperlink ref="C1555" r:id="rId5360" display="https://www.flightradar24.com/data/flights/ua4571" xr:uid="{49DD4926-5191-574A-9DF7-D66C22E7BB7D}"/>
    <hyperlink ref="D1555" r:id="rId5361" display="https://www.flightradar24.com/data/airports/ord" xr:uid="{05818001-1AD9-9843-A20C-998D0E63A61F}"/>
    <hyperlink ref="G1555" r:id="rId5362" display="https://www.flightradar24.com/data/airlines/ua-ual" xr:uid="{F6921BDD-076A-DE4B-ABFE-8B45B789EBE7}"/>
    <hyperlink ref="H1555" r:id="rId5363" display="https://www.flightradar24.com/data/aircraft/n519gj" xr:uid="{4B8BB547-7E70-474B-AB66-7B5904A7EADC}"/>
    <hyperlink ref="C1556" r:id="rId5364" display="https://www.flightradar24.com/data/flights/1i328" xr:uid="{84D5F670-DFF1-5840-A0F6-0BA80B874490}"/>
    <hyperlink ref="D1556" r:id="rId5365" display="https://www.flightradar24.com/data/airports/dal" xr:uid="{AE84782F-4885-C84F-9D33-32518DEFD409}"/>
    <hyperlink ref="G1556" r:id="rId5366" display="https://www.flightradar24.com/data/airlines/1i-eja" xr:uid="{F20C5ED0-9980-5D41-AE3B-96590426E7A2}"/>
    <hyperlink ref="H1556" r:id="rId5367" display="https://www.flightradar24.com/data/aircraft/n328qs" xr:uid="{3ED6FD55-E4E0-4140-95BE-9B8A7A2E7348}"/>
    <hyperlink ref="C1557" r:id="rId5368" display="https://www.flightradar24.com/data/flights/wn2562" xr:uid="{78F3CE53-7A00-0543-BD72-1823F345253F}"/>
    <hyperlink ref="D1557" r:id="rId5369" display="https://www.flightradar24.com/data/airports/las" xr:uid="{8EE01CF2-B786-C943-B9F5-4FAC3CB68985}"/>
    <hyperlink ref="G1557" r:id="rId5370" display="https://www.flightradar24.com/data/airlines/wn-swa" xr:uid="{BE667362-63E3-044A-804B-A680FE1F24BC}"/>
    <hyperlink ref="H1557" r:id="rId5371" display="https://www.flightradar24.com/data/aircraft/n7745a" xr:uid="{05FD3C2D-E0A9-9944-8EAD-F53C59459415}"/>
    <hyperlink ref="C1558" r:id="rId5372" display="https://www.flightradar24.com/data/flights/aa5278" xr:uid="{3DF970CC-E79E-8041-A170-BBC65B01736A}"/>
    <hyperlink ref="D1558" r:id="rId5373" display="https://www.flightradar24.com/data/airports/dca" xr:uid="{73B9EA8D-7DC2-3643-9F8A-AB2B2E3F08DE}"/>
    <hyperlink ref="G1558" r:id="rId5374" display="https://www.flightradar24.com/data/airlines/aa-aal" xr:uid="{6400B82D-49B2-FC48-AB6F-4722FE4A7699}"/>
    <hyperlink ref="H1558" r:id="rId5375" display="https://www.flightradar24.com/data/aircraft/n565nn" xr:uid="{F4CE33D6-F7CA-0C47-95F0-4B9E181A6B78}"/>
    <hyperlink ref="C1559" r:id="rId5376" display="https://www.flightradar24.com/data/flights/sy8651" xr:uid="{94302701-F7BC-A148-A99F-BAAD99695BF7}"/>
    <hyperlink ref="D1559" r:id="rId5377" display="https://www.flightradar24.com/data/airports/msp" xr:uid="{14686A26-DA4C-4541-86F5-FB1B35A195B7}"/>
    <hyperlink ref="G1559" r:id="rId5378" display="https://www.flightradar24.com/data/airlines/sy-scx" xr:uid="{122B4D41-6355-7B40-B0C0-15E68722B087}"/>
    <hyperlink ref="H1559" r:id="rId5379" display="https://www.flightradar24.com/data/aircraft/n832sy" xr:uid="{57292E60-3F1F-BE48-BF25-D33C4838DFC3}"/>
    <hyperlink ref="C1560" r:id="rId5380" display="https://www.flightradar24.com/data/flights/wn497" xr:uid="{276360E6-DEA5-2140-8629-39DCC63D8F27}"/>
    <hyperlink ref="D1560" r:id="rId5381" display="https://www.flightradar24.com/data/airports/den" xr:uid="{C927F969-9418-AE48-B852-27BE59406DCD}"/>
    <hyperlink ref="G1560" r:id="rId5382" display="https://www.flightradar24.com/data/airlines/wn-swa" xr:uid="{5FE02EA2-D26D-944F-8949-AB98F1E53330}"/>
    <hyperlink ref="H1560" r:id="rId5383" display="https://www.flightradar24.com/data/aircraft/n250wn" xr:uid="{B62A289C-4017-9540-915C-FAB1543F6B30}"/>
    <hyperlink ref="C1561" r:id="rId5384" display="https://www.flightradar24.com/data/flights/aa5802" xr:uid="{A6F45CFC-2D9E-FD49-8E45-CE7971E9F605}"/>
    <hyperlink ref="D1561" r:id="rId5385" display="https://www.flightradar24.com/data/airports/dfw" xr:uid="{2A0B1389-630B-2A4D-940A-8F1CAA5227DB}"/>
    <hyperlink ref="G1561" r:id="rId5386" display="https://www.flightradar24.com/data/airlines/aa-aal" xr:uid="{0058912E-B00D-DD4F-941F-41C3267DA33E}"/>
    <hyperlink ref="C1562" r:id="rId5387" display="https://www.flightradar24.com/data/flights/f9470" xr:uid="{DF62607E-8F33-7249-BE52-7D7E194A9ABA}"/>
    <hyperlink ref="D1562" r:id="rId5388" display="https://www.flightradar24.com/data/airports/den" xr:uid="{6A1287E1-758B-CE47-A3DD-F8785EF19CBB}"/>
    <hyperlink ref="G1562" r:id="rId5389" display="https://www.flightradar24.com/data/airlines/f9-fft" xr:uid="{9EC48A4B-27AB-F04B-BE3D-E6F1F5908EFB}"/>
    <hyperlink ref="H1562" r:id="rId5390" display="https://www.flightradar24.com/data/aircraft/n211fr" xr:uid="{86037372-28CD-6042-AFA5-E91350A85FB6}"/>
    <hyperlink ref="C1563" r:id="rId5391" display="https://www.flightradar24.com/data/flights/fx718" xr:uid="{E5733248-A495-9948-ADD2-2347BB294CD9}"/>
    <hyperlink ref="D1563" r:id="rId5392" display="https://www.flightradar24.com/data/airports/mem" xr:uid="{B303B90C-C45C-754D-885C-A38F36E4BD7F}"/>
    <hyperlink ref="G1563" r:id="rId5393" display="https://www.flightradar24.com/data/airlines/fx-fdx" xr:uid="{401C49AC-E1E7-FD4F-925A-98DFEB3F0BF1}"/>
    <hyperlink ref="H1563" r:id="rId5394" display="https://www.flightradar24.com/data/aircraft/n688fe" xr:uid="{45D1A128-D29E-1543-827C-6FD5D054B28D}"/>
    <hyperlink ref="C1564" r:id="rId5395" display="https://www.flightradar24.com/data/flights/ua465" xr:uid="{09DEFF59-1883-1D43-B691-E8D1EF2FA70A}"/>
    <hyperlink ref="D1564" r:id="rId5396" display="https://www.flightradar24.com/data/airports/den" xr:uid="{260D340F-1D58-BB4B-AADA-74F900A68FEA}"/>
    <hyperlink ref="G1564" r:id="rId5397" display="https://www.flightradar24.com/data/airlines/ua-ual" xr:uid="{1DAFDD0C-3499-CC49-A3EF-95AFAB395918}"/>
    <hyperlink ref="H1564" r:id="rId5398" display="https://www.flightradar24.com/data/aircraft/n418ua" xr:uid="{8593A8E7-7425-4D4D-8FEB-7B42902BE2BA}"/>
    <hyperlink ref="D1565" r:id="rId5399" display="https://www.flightradar24.com/data/airports/mkc" xr:uid="{39C4C718-3ED6-6C4E-82E8-00C52B035501}"/>
    <hyperlink ref="H1565" r:id="rId5400" display="https://www.flightradar24.com/data/aircraft/n9966g" xr:uid="{F2BDD5ED-370A-5A4B-BC07-CED70B87FF28}"/>
    <hyperlink ref="C1566" r:id="rId5401" display="https://www.flightradar24.com/data/flights/dl5504" xr:uid="{7DCB8C6D-110B-044B-91B3-3375F934B0DB}"/>
    <hyperlink ref="D1566" r:id="rId5402" display="https://www.flightradar24.com/data/airports/msp" xr:uid="{A5792726-3035-3E40-92DB-961182DEAEC5}"/>
    <hyperlink ref="G1566" r:id="rId5403" display="https://www.flightradar24.com/data/airlines/dl-dal" xr:uid="{32261076-605A-B143-BDE9-933D7BBF78BC}"/>
    <hyperlink ref="H1566" r:id="rId5404" display="https://www.flightradar24.com/data/aircraft/n371ca" xr:uid="{D4B7710E-9733-8F49-BD16-DF56708BC3B0}"/>
    <hyperlink ref="C1567" r:id="rId5405" display="https://www.flightradar24.com/data/flights/g4819" xr:uid="{5DD61E0E-A517-514A-8C93-ABD88263BDA4}"/>
    <hyperlink ref="D1567" r:id="rId5406" display="https://www.flightradar24.com/data/airports/pgd" xr:uid="{C68EA8B9-A6BB-834C-AB0A-40176B8E7305}"/>
    <hyperlink ref="G1567" r:id="rId5407" display="https://www.flightradar24.com/data/airlines/g4-aay" xr:uid="{1CCADBB3-825F-294C-AC90-918B4A483E1A}"/>
    <hyperlink ref="H1567" r:id="rId5408" display="https://www.flightradar24.com/data/aircraft/n237nv" xr:uid="{F6A85CC0-AEB8-8846-99A7-2FCCE04CE4BF}"/>
    <hyperlink ref="C1568" r:id="rId5409" display="https://www.flightradar24.com/data/flights/aa5632" xr:uid="{20A0D9E4-81F6-D44F-BD5F-A4A3C03F9BB3}"/>
    <hyperlink ref="D1568" r:id="rId5410" display="https://www.flightradar24.com/data/airports/dca" xr:uid="{B0CF5FA1-E61C-8448-A17C-4309618E878C}"/>
    <hyperlink ref="G1568" r:id="rId5411" display="https://www.flightradar24.com/data/airlines/aa-aal" xr:uid="{2BB2FC23-1AD8-CD48-9DEC-31A4D6DD87BA}"/>
    <hyperlink ref="H1568" r:id="rId5412" display="https://www.flightradar24.com/data/aircraft/n607nn" xr:uid="{DAFA8DEF-E220-EF4B-8778-33D0E0FA9A5D}"/>
    <hyperlink ref="C1569" r:id="rId5413" display="https://www.flightradar24.com/data/flights/dl4883" xr:uid="{E0DA9F75-6204-7941-A7F5-34CAE006D991}"/>
    <hyperlink ref="D1569" r:id="rId5414" display="https://www.flightradar24.com/data/airports/dtw" xr:uid="{161A3448-A11B-184F-BA82-C75B2B2AA9E6}"/>
    <hyperlink ref="G1569" r:id="rId5415" display="https://www.flightradar24.com/data/airlines/dl-dal" xr:uid="{63AADA29-1FD7-A74E-8AA7-5D9509F1D6AC}"/>
    <hyperlink ref="H1569" r:id="rId5416" display="https://www.flightradar24.com/data/aircraft/n668ca" xr:uid="{E8610A1D-F206-CD48-9F1E-CC842655C3DC}"/>
    <hyperlink ref="C1570" r:id="rId5417" display="https://www.flightradar24.com/data/flights/g4852" xr:uid="{1F05692E-7754-3744-8B1F-934AC66705FE}"/>
    <hyperlink ref="D1570" r:id="rId5418" display="https://www.flightradar24.com/data/airports/srq" xr:uid="{E26202C6-B042-E04F-869A-0547AAD1419A}"/>
    <hyperlink ref="G1570" r:id="rId5419" display="https://www.flightradar24.com/data/airlines/g4-aay" xr:uid="{FA234E33-1725-304A-B38E-1D1CFD52D5C1}"/>
    <hyperlink ref="H1570" r:id="rId5420" display="https://www.flightradar24.com/data/aircraft/n257nv" xr:uid="{B72CEA12-4CE9-3E43-A76F-A34145DA5664}"/>
    <hyperlink ref="C1571" r:id="rId5421" display="https://www.flightradar24.com/data/flights/ua6015" xr:uid="{E2014572-CE3D-B247-895F-05DDFA3ECC1D}"/>
    <hyperlink ref="D1571" r:id="rId5422" display="https://www.flightradar24.com/data/airports/iah" xr:uid="{AA4E8223-6260-0E45-8FE6-8A435B7649E9}"/>
    <hyperlink ref="G1571" r:id="rId5423" display="https://www.flightradar24.com/data/airlines/ua-ual" xr:uid="{EF9C17C0-446D-6F42-8F7C-D73FD9C24C14}"/>
    <hyperlink ref="H1571" r:id="rId5424" display="https://www.flightradar24.com/data/aircraft/n85376" xr:uid="{2B4454AB-BE6C-6A43-9AF5-6FDC092499C1}"/>
    <hyperlink ref="C1572" r:id="rId5425" display="https://www.flightradar24.com/data/flights/dl5104" xr:uid="{321EB514-95C2-2241-9853-AE2864EC1898}"/>
    <hyperlink ref="D1572" r:id="rId5426" display="https://www.flightradar24.com/data/airports/atl" xr:uid="{409D3B48-5B11-704D-BBBD-75BE226222E0}"/>
    <hyperlink ref="G1572" r:id="rId5427" display="https://www.flightradar24.com/data/airlines/dl-dal" xr:uid="{056FD3D7-B000-B641-B069-BDC60C182E07}"/>
    <hyperlink ref="H1572" r:id="rId5428" display="https://www.flightradar24.com/data/aircraft/n901xj" xr:uid="{83D75CAB-55C4-0D45-9187-6B8C3731C107}"/>
    <hyperlink ref="C1573" r:id="rId5429" display="https://www.flightradar24.com/data/flights/wn1198" xr:uid="{34FA0927-AC85-0848-AB7A-2C6E5663C05D}"/>
    <hyperlink ref="D1573" r:id="rId5430" display="https://www.flightradar24.com/data/airports/stl" xr:uid="{22B74F58-782E-D743-A6BF-5FC01FD41B52}"/>
    <hyperlink ref="G1573" r:id="rId5431" display="https://www.flightradar24.com/data/airlines/wn-swa" xr:uid="{564C763E-8F6F-E642-8EA1-8FA5FA7330BC}"/>
    <hyperlink ref="H1573" r:id="rId5432" display="https://www.flightradar24.com/data/aircraft/n8502z" xr:uid="{9FCBD673-7D8D-1B4F-B2BA-49D569D1E656}"/>
    <hyperlink ref="C1574" r:id="rId5433" display="https://www.flightradar24.com/data/flights/ua1960" xr:uid="{3DF76276-00FD-D445-8DDF-042ED72E5AEA}"/>
    <hyperlink ref="D1574" r:id="rId5434" display="https://www.flightradar24.com/data/airports/ord" xr:uid="{B71F237B-F442-4B4C-9A34-BF8A9D7F2FFE}"/>
    <hyperlink ref="G1574" r:id="rId5435" display="https://www.flightradar24.com/data/airlines/ua-ual" xr:uid="{9F18B1DC-93F4-9B4D-8524-F569736E74A3}"/>
    <hyperlink ref="H1574" r:id="rId5436" display="https://www.flightradar24.com/data/aircraft/n28457" xr:uid="{64B634FC-636B-7149-97CC-61907E01D603}"/>
    <hyperlink ref="C1575" r:id="rId5437" display="https://www.flightradar24.com/data/flights/aa1371" xr:uid="{44F16CC4-5B59-0046-9808-BF3A077BF986}"/>
    <hyperlink ref="D1575" r:id="rId5438" display="https://www.flightradar24.com/data/airports/dfw" xr:uid="{C0E02783-33EB-4846-811D-34B96827FC11}"/>
    <hyperlink ref="G1575" r:id="rId5439" display="https://www.flightradar24.com/data/airlines/aa-aal" xr:uid="{073DE631-CFDC-E24E-9463-37168E6A2740}"/>
    <hyperlink ref="H1575" r:id="rId5440" display="https://www.flightradar24.com/data/aircraft/n809aw" xr:uid="{56716199-4CB0-984E-825F-D32E58437EDE}"/>
    <hyperlink ref="C1576" r:id="rId5441" display="https://www.flightradar24.com/data/flights/aa3558" xr:uid="{E4EDC682-F215-C745-846D-D4776F45BC81}"/>
    <hyperlink ref="D1576" r:id="rId5442" display="https://www.flightradar24.com/data/airports/mia" xr:uid="{98CA1C0D-D739-2B42-963A-22022C5529CB}"/>
    <hyperlink ref="G1576" r:id="rId5443" display="https://www.flightradar24.com/data/airlines/aa-aal" xr:uid="{C694813B-DAD6-F449-8EF1-F2CB7B85FA27}"/>
    <hyperlink ref="H1576" r:id="rId5444" display="https://www.flightradar24.com/data/aircraft/n271nn" xr:uid="{54046AAE-AB96-A14E-8D0D-F1AF466FF0A2}"/>
    <hyperlink ref="C1577" r:id="rId5445" display="https://www.flightradar24.com/data/flights/g4841" xr:uid="{5AEB2EA9-EEC1-4043-8E9A-FC8C9C821D98}"/>
    <hyperlink ref="D1577" r:id="rId5446" display="https://www.flightradar24.com/data/airports/sfb" xr:uid="{B6741030-ABB8-9348-B5BB-171D3781C0B9}"/>
    <hyperlink ref="G1577" r:id="rId5447" display="https://www.flightradar24.com/data/airlines/g4-aay" xr:uid="{09372F48-3509-144D-BC3D-2B627DAF525B}"/>
    <hyperlink ref="H1577" r:id="rId5448" display="https://www.flightradar24.com/data/aircraft/n257nv" xr:uid="{AF31E4D3-A49C-684D-A1FC-940C4E7E744B}"/>
    <hyperlink ref="C1578" r:id="rId5449" display="https://www.flightradar24.com/data/flights/aa1283" xr:uid="{4B19D0DD-1D60-6446-887E-BE5ADB5E00D7}"/>
    <hyperlink ref="D1578" r:id="rId5450" display="https://www.flightradar24.com/data/airports/clt" xr:uid="{AE4CAA19-D2C4-D34E-986B-73A36BCBA064}"/>
    <hyperlink ref="G1578" r:id="rId5451" display="https://www.flightradar24.com/data/airlines/aa-aal" xr:uid="{700A181E-7E73-0A46-AF36-6427993F53C1}"/>
    <hyperlink ref="H1578" r:id="rId5452" display="https://www.flightradar24.com/data/aircraft/n704us" xr:uid="{9CEC4562-349E-4D4F-8F49-80002932A73C}"/>
    <hyperlink ref="C1579" r:id="rId5453" display="https://www.flightradar24.com/data/flights/aa568" xr:uid="{0FB2FCD4-BB8D-FE4A-8567-7CC4C0C61538}"/>
    <hyperlink ref="D1579" r:id="rId5454" display="https://www.flightradar24.com/data/airports/phx" xr:uid="{BB735888-34F1-A745-B53C-906A0806614E}"/>
    <hyperlink ref="G1579" r:id="rId5455" display="https://www.flightradar24.com/data/airlines/aa-aal" xr:uid="{A2E18BE8-6331-A841-8F8E-8E2EA5912895}"/>
    <hyperlink ref="H1579" r:id="rId5456" display="https://www.flightradar24.com/data/aircraft/n664aw" xr:uid="{08CC45A8-9DDD-124F-A00C-C9F2BD0AF1F7}"/>
    <hyperlink ref="C1580" r:id="rId5457" display="https://www.flightradar24.com/data/flights/3m3901" xr:uid="{70E743B2-985F-0841-B564-D0C5C357CE88}"/>
    <hyperlink ref="D1580" r:id="rId5458" display="https://www.flightradar24.com/data/airports/afw" xr:uid="{01ABA538-2665-2E43-9173-2D34D880F3D8}"/>
    <hyperlink ref="G1580" r:id="rId5459" display="https://www.flightradar24.com/data/airlines/3m-sil" xr:uid="{15DD8EE0-23C5-A541-B77A-0A7F5352FFF4}"/>
    <hyperlink ref="H1580" r:id="rId5460" display="https://www.flightradar24.com/data/aircraft/n919az" xr:uid="{AB3BF6D5-95F2-724A-ADC4-39A618C6C41C}"/>
    <hyperlink ref="C1581" r:id="rId5461" display="https://www.flightradar24.com/data/flights/oy8659" xr:uid="{7951DCEB-E48F-2E48-A79D-4C6B63F8F10F}"/>
    <hyperlink ref="D1581" r:id="rId5462" display="https://www.flightradar24.com/data/airports/afw" xr:uid="{F100338D-058D-6946-A114-D877BD50A310}"/>
    <hyperlink ref="G1581" r:id="rId5463" display="https://www.flightradar24.com/data/airlines/oy-oae" xr:uid="{0E2FBC39-11AE-EE4E-B9DA-C555FCEC6C90}"/>
    <hyperlink ref="C1582" r:id="rId5464" display="https://www.flightradar24.com/data/flights/lxj589" xr:uid="{1DDD4840-20B1-3B42-B834-954CEA5E4A7D}"/>
    <hyperlink ref="D1582" r:id="rId5465" display="https://www.flightradar24.com/data/airports/pwk" xr:uid="{D13A0966-EC04-6443-82F2-A0FCC1D84339}"/>
    <hyperlink ref="G1582" r:id="rId5466" display="https://www.flightradar24.com/data/airlines/-lxj" xr:uid="{C9CBE1E6-F857-7C4E-BD4B-44D6415066B5}"/>
    <hyperlink ref="C1583" r:id="rId5467" display="https://www.flightradar24.com/data/flights/g44770" xr:uid="{008D27F5-5426-7F48-B6F7-5BEC9101FAC9}"/>
    <hyperlink ref="D1583" r:id="rId5468" display="https://www.flightradar24.com/data/airports/cvg" xr:uid="{CC48A70E-4021-1B4E-83C1-8B93DC21BEE4}"/>
    <hyperlink ref="G1583" r:id="rId5469" display="https://www.flightradar24.com/data/airlines/g4-aay" xr:uid="{96D579EB-7869-A04D-8DB4-9F2FD3F75824}"/>
    <hyperlink ref="H1583" r:id="rId5470" display="https://www.flightradar24.com/data/aircraft/n315nv" xr:uid="{4529BEB5-86C7-3243-AAC2-44546400BFF4}"/>
    <hyperlink ref="C1584" r:id="rId5471" display="https://www.flightradar24.com/data/flights/aa3513" xr:uid="{B7F110F7-5661-D64C-A9D3-84D1E53F07E3}"/>
    <hyperlink ref="D1584" r:id="rId5472" display="https://www.flightradar24.com/data/airports/ord" xr:uid="{870DCFE2-0581-AF4F-95B4-1AE943F54971}"/>
    <hyperlink ref="G1584" r:id="rId5473" display="https://www.flightradar24.com/data/airlines/aa-aal" xr:uid="{62604BEA-7E31-684E-B467-4953457F431C}"/>
    <hyperlink ref="H1584" r:id="rId5474" display="https://www.flightradar24.com/data/aircraft/n941lt" xr:uid="{DDEBF2F5-A14D-3B42-8A54-ABBCBFB001F2}"/>
    <hyperlink ref="C1585" r:id="rId5475" display="https://www.flightradar24.com/data/flights/aa3942" xr:uid="{A31D244F-3441-4D46-A062-7BC28E0EFE93}"/>
    <hyperlink ref="D1585" r:id="rId5476" display="https://www.flightradar24.com/data/airports/dfw" xr:uid="{0464573A-F184-234A-9387-A94367B790DC}"/>
    <hyperlink ref="G1585" r:id="rId5477" display="https://www.flightradar24.com/data/airlines/aa-aal" xr:uid="{65482058-F75E-A943-A242-69B1D156B1E0}"/>
    <hyperlink ref="H1585" r:id="rId5478" display="https://www.flightradar24.com/data/aircraft/n263nn" xr:uid="{8954E6FC-A442-FF42-991E-8E7D1CACF56B}"/>
    <hyperlink ref="D1586" r:id="rId5479" display="https://www.flightradar24.com/data/airports/abe" xr:uid="{38A285DA-8E38-8740-B404-F4A4DA24976F}"/>
    <hyperlink ref="H1586" r:id="rId5480" display="https://www.flightradar24.com/data/aircraft/n939am" xr:uid="{2CEE7F49-5726-3A4E-994D-2A6EDDDCA66C}"/>
    <hyperlink ref="C1587" r:id="rId5481" display="https://www.flightradar24.com/data/flights/dl4917" xr:uid="{95CC5EB7-456C-7444-8DBE-D8A75ABD45CB}"/>
    <hyperlink ref="D1587" r:id="rId5482" display="https://www.flightradar24.com/data/airports/atl" xr:uid="{64262459-561C-F04E-BFDB-AA45E8766CC4}"/>
    <hyperlink ref="G1587" r:id="rId5483" display="https://www.flightradar24.com/data/airlines/dl-dal" xr:uid="{FBDD3F52-9520-9F40-94FD-454F2D9ED8CE}"/>
    <hyperlink ref="H1587" r:id="rId5484" display="https://www.flightradar24.com/data/aircraft/n232pq" xr:uid="{3D9354B0-BF20-B849-8C6B-9D967C6D7590}"/>
    <hyperlink ref="C1588" r:id="rId5485" display="https://www.flightradar24.com/data/flights/dl3918" xr:uid="{647FC567-E40A-1147-822C-9899A6DCC681}"/>
    <hyperlink ref="D1588" r:id="rId5486" display="https://www.flightradar24.com/data/airports/msp" xr:uid="{E9DA7E42-A963-3A46-BBC8-7940892542D5}"/>
    <hyperlink ref="G1588" r:id="rId5487" display="https://www.flightradar24.com/data/airlines/dl-dal" xr:uid="{1B5DA76E-9B3E-E746-B2DB-2197DCB70158}"/>
    <hyperlink ref="H1588" r:id="rId5488" display="https://www.flightradar24.com/data/aircraft/n259sy" xr:uid="{75689D32-9028-D440-B057-707E2D8777C6}"/>
    <hyperlink ref="C1589" r:id="rId5489" display="https://www.flightradar24.com/data/flights/g4809" xr:uid="{BD331ACF-3363-8649-A07F-526E33ADBD57}"/>
    <hyperlink ref="D1589" r:id="rId5490" display="https://www.flightradar24.com/data/airports/pie" xr:uid="{2B552FE7-336B-E34E-9F8E-40522956B3FD}"/>
    <hyperlink ref="G1589" r:id="rId5491" display="https://www.flightradar24.com/data/airlines/g4-aay" xr:uid="{6CC9CB64-F908-A042-88A7-B958CC76DC25}"/>
    <hyperlink ref="H1589" r:id="rId5492" display="https://www.flightradar24.com/data/aircraft/n257nv" xr:uid="{42313C56-4A02-D44D-AB2C-056098A1ED9F}"/>
    <hyperlink ref="C1590" r:id="rId5493" display="https://www.flightradar24.com/data/flights/ntw247" xr:uid="{747605C4-62ED-9A47-A986-AAE3340C7C9D}"/>
    <hyperlink ref="D1590" r:id="rId5494" display="https://www.flightradar24.com/data/airports/pit" xr:uid="{5598EE44-DDDE-7440-B860-52807AA3E783}"/>
    <hyperlink ref="G1590" r:id="rId5495" display="https://www.flightradar24.com/data/airlines/-ntw" xr:uid="{F79C0A24-E36B-734D-8A88-97F8EA5D039E}"/>
    <hyperlink ref="H1590" r:id="rId5496" display="https://www.flightradar24.com/data/aircraft/n247cm" xr:uid="{7FEF9F49-BD81-9C46-A452-611E905A60E4}"/>
    <hyperlink ref="C1591" r:id="rId5497" display="https://www.flightradar24.com/data/flights/dl5133" xr:uid="{4EF77BCF-1CC8-9A41-A140-C15D1FF63586}"/>
    <hyperlink ref="D1591" r:id="rId5498" display="https://www.flightradar24.com/data/airports/lga" xr:uid="{3C15278C-7277-7541-BE2F-C6C723837B90}"/>
    <hyperlink ref="G1591" r:id="rId5499" display="https://www.flightradar24.com/data/airlines/dl-dal" xr:uid="{26338C61-4B45-8F46-ACF9-2227A69129B8}"/>
    <hyperlink ref="H1591" r:id="rId5500" display="https://www.flightradar24.com/data/aircraft/n904xj" xr:uid="{6F780759-62BC-1F45-BD50-C79E8A6A5DF2}"/>
    <hyperlink ref="C1592" r:id="rId5501" display="https://www.flightradar24.com/data/flights/ua5254" xr:uid="{B4AB8C3A-C53A-FE47-A0F9-312C66B848F7}"/>
    <hyperlink ref="D1592" r:id="rId5502" display="https://www.flightradar24.com/data/airports/den" xr:uid="{6A65C87B-1285-2842-B069-58B3F2E63212}"/>
    <hyperlink ref="G1592" r:id="rId5503" display="https://www.flightradar24.com/data/airlines/ua-ual" xr:uid="{067CF973-4BFA-4D4A-9ABC-D6C58043FC54}"/>
    <hyperlink ref="H1592" r:id="rId5504" display="https://www.flightradar24.com/data/aircraft/n876as" xr:uid="{E3F0BF70-94A6-2B45-B2D5-B0D97974C15C}"/>
    <hyperlink ref="C1593" r:id="rId5505" display="https://www.flightradar24.com/data/flights/g4842" xr:uid="{F2E5F584-2896-5E47-82DC-FD901FC5CF8A}"/>
    <hyperlink ref="D1593" r:id="rId5506" display="https://www.flightradar24.com/data/airports/aza" xr:uid="{EBAA881F-8D8C-A145-8015-26705875F45E}"/>
    <hyperlink ref="G1593" r:id="rId5507" display="https://www.flightradar24.com/data/airlines/g4-aay" xr:uid="{2DECED5D-22F9-064B-860E-56D1B4FA31E3}"/>
    <hyperlink ref="H1593" r:id="rId5508" display="https://www.flightradar24.com/data/aircraft/n237nv" xr:uid="{F763FB2C-20E7-7648-BC0E-458A4501CACB}"/>
    <hyperlink ref="C1594" r:id="rId5509" display="https://www.flightradar24.com/data/flights/aa1695" xr:uid="{206BDCAF-66B0-434D-AAA3-3A794A833B03}"/>
    <hyperlink ref="D1594" r:id="rId5510" display="https://www.flightradar24.com/data/airports/clt" xr:uid="{38334FEB-0873-C64F-9F8A-AC586E3FFFBB}"/>
    <hyperlink ref="G1594" r:id="rId5511" display="https://www.flightradar24.com/data/airlines/aa-aal" xr:uid="{07D940FD-E942-544E-8329-2F30BE1D94EA}"/>
    <hyperlink ref="H1594" r:id="rId5512" display="https://www.flightradar24.com/data/aircraft/n776xf" xr:uid="{C1BC056B-2ACC-534A-9979-76523CF824A6}"/>
    <hyperlink ref="C1595" r:id="rId5513" display="https://www.flightradar24.com/data/flights/dl4722" xr:uid="{7D8C1A8A-D25D-134F-A558-93E84906F4DB}"/>
    <hyperlink ref="D1595" r:id="rId5514" display="https://www.flightradar24.com/data/airports/dtw" xr:uid="{C212BBC0-77BD-3F4B-8077-F1DA8FA72D1B}"/>
    <hyperlink ref="G1595" r:id="rId5515" display="https://www.flightradar24.com/data/airlines/dl-dal" xr:uid="{1D37ECB7-EAA0-824C-959B-9327E183A820}"/>
    <hyperlink ref="H1595" r:id="rId5516" display="https://www.flightradar24.com/data/aircraft/n176pq" xr:uid="{2FDA1E10-7C31-7449-B714-C1E916311F00}"/>
    <hyperlink ref="C1596" r:id="rId5517" display="https://www.flightradar24.com/data/flights/wn714" xr:uid="{33FBC025-1F00-D94B-B914-51E8C09BD7F3}"/>
    <hyperlink ref="D1596" r:id="rId5518" display="https://www.flightradar24.com/data/airports/phx" xr:uid="{5ED43FA6-6A7C-BA47-A18E-BD071D8B6549}"/>
    <hyperlink ref="G1596" r:id="rId5519" display="https://www.flightradar24.com/data/airlines/wn-swa" xr:uid="{6BE8F78F-2F83-204E-9CF0-17DCCD6BFFC0}"/>
    <hyperlink ref="H1596" r:id="rId5520" display="https://www.flightradar24.com/data/aircraft/n8686a" xr:uid="{355A01BD-9C18-C740-9C9D-70957E84E476}"/>
    <hyperlink ref="C1597" r:id="rId5521" display="https://www.flightradar24.com/data/flights/g4853" xr:uid="{FB44F098-6689-B148-89DD-C14FB0D17D3F}"/>
    <hyperlink ref="D1597" r:id="rId5522" display="https://www.flightradar24.com/data/airports/las" xr:uid="{C73A9188-0290-BA4A-87BA-670B13F841B8}"/>
    <hyperlink ref="G1597" r:id="rId5523" display="https://www.flightradar24.com/data/airlines/g4-aay" xr:uid="{32925F59-6976-5B41-AC67-E3C67CC7973D}"/>
    <hyperlink ref="H1597" r:id="rId5524" display="https://www.flightradar24.com/data/aircraft/n248nv" xr:uid="{DA9EAC22-7FB2-5F47-B85E-35B919022271}"/>
    <hyperlink ref="C1598" r:id="rId5525" display="https://www.flightradar24.com/data/flights/aa560" xr:uid="{E193ECB8-7C2A-C84D-A0BD-7F64753B727A}"/>
    <hyperlink ref="D1598" r:id="rId5526" display="https://www.flightradar24.com/data/airports/dfw" xr:uid="{6D46CFFC-1C0A-9F4B-993B-165A28E26524}"/>
    <hyperlink ref="G1598" r:id="rId5527" display="https://www.flightradar24.com/data/airlines/aa-aal" xr:uid="{60314EFD-2D82-EB47-B1DB-9B8540436585}"/>
    <hyperlink ref="H1598" r:id="rId5528" display="https://www.flightradar24.com/data/aircraft/n802aw" xr:uid="{F362353F-1DC8-BC40-9757-F18E00706BED}"/>
    <hyperlink ref="C1599" r:id="rId5529" display="https://www.flightradar24.com/data/flights/ua6100" xr:uid="{32F548FA-A7C1-0541-BAE7-834BA084EEB8}"/>
    <hyperlink ref="D1599" r:id="rId5530" display="https://www.flightradar24.com/data/airports/ord" xr:uid="{FC4A6DDC-0485-AB42-8686-1C362A694E29}"/>
    <hyperlink ref="G1599" r:id="rId5531" display="https://www.flightradar24.com/data/airlines/ua-ual" xr:uid="{E61C835B-8F9A-C440-833B-467CDDA26AF7}"/>
    <hyperlink ref="H1599" r:id="rId5532" display="https://www.flightradar24.com/data/aircraft/n87302" xr:uid="{5F683935-8526-1440-94D5-1D945BBCBDBB}"/>
    <hyperlink ref="C1600" r:id="rId5533" display="https://www.flightradar24.com/data/flights/aa1972" xr:uid="{E5A35404-9792-3347-9CB2-DBE56CA1E636}"/>
    <hyperlink ref="D1600" r:id="rId5534" display="https://www.flightradar24.com/data/airports/phx" xr:uid="{9CB0389D-87B4-3442-89EC-CE70CBF9A91A}"/>
    <hyperlink ref="G1600" r:id="rId5535" display="https://www.flightradar24.com/data/airlines/aa-aal" xr:uid="{27995992-30E0-FD44-B0C1-A45E9A4E4381}"/>
    <hyperlink ref="H1600" r:id="rId5536" display="https://www.flightradar24.com/data/aircraft/n839aw" xr:uid="{9BA2785C-C2D3-0141-972F-D7D4ADADB982}"/>
    <hyperlink ref="C1601" r:id="rId5537" display="https://www.flightradar24.com/data/flights/aa4032" xr:uid="{9999C8B4-A3EB-074C-84DA-76FF1FA05B6C}"/>
    <hyperlink ref="D1601" r:id="rId5538" display="https://www.flightradar24.com/data/airports/ord" xr:uid="{6B901D06-202E-A841-8B51-4E0778A7910F}"/>
    <hyperlink ref="G1601" r:id="rId5539" display="https://www.flightradar24.com/data/airlines/aa-aal" xr:uid="{8E936152-417D-FD45-9EEE-833B644D2E0E}"/>
    <hyperlink ref="H1601" r:id="rId5540" display="https://www.flightradar24.com/data/aircraft/n664ms" xr:uid="{89F17785-F8E0-6842-A9C5-288210E4D434}"/>
    <hyperlink ref="C1602" r:id="rId5541" display="https://www.flightradar24.com/data/flights/sy8663" xr:uid="{8A64F063-4FE9-6649-8AAF-53F2A295B2E3}"/>
    <hyperlink ref="D1602" r:id="rId5542" display="https://www.flightradar24.com/data/airports/lax" xr:uid="{8B5411E1-635A-0C4E-A5F8-09CD67E4D676}"/>
    <hyperlink ref="G1602" r:id="rId5543" display="https://www.flightradar24.com/data/airlines/sy-scx" xr:uid="{AF53EE4D-2463-3C4C-8194-A3467FA763D8}"/>
    <hyperlink ref="H1602" r:id="rId5544" display="https://www.flightradar24.com/data/aircraft/n832sy" xr:uid="{6134B381-4E2C-574E-AFFB-1617FBC817FE}"/>
    <hyperlink ref="C1603" r:id="rId5545" display="https://www.flightradar24.com/data/flights/ua6202" xr:uid="{7B5AEA44-3924-E04C-B719-CBC5B5D8EA89}"/>
    <hyperlink ref="D1603" r:id="rId5546" display="https://www.flightradar24.com/data/airports/iah" xr:uid="{1B1297E9-28D6-A245-A30C-6A366DB26AB9}"/>
    <hyperlink ref="G1603" r:id="rId5547" display="https://www.flightradar24.com/data/airlines/ua-ual" xr:uid="{72F7A218-414F-534E-9CC5-948E56570144}"/>
    <hyperlink ref="H1603" r:id="rId5548" display="https://www.flightradar24.com/data/aircraft/n80343" xr:uid="{534CD0F4-0F41-244B-AFE0-BA84829A13FA}"/>
    <hyperlink ref="C1604" r:id="rId5549" display="https://www.flightradar24.com/data/flights/f91067" xr:uid="{A6DAD896-14C9-9140-B154-30DB2E815275}"/>
    <hyperlink ref="D1604" r:id="rId5550" display="https://www.flightradar24.com/data/airports/mco" xr:uid="{DD934F3F-DA1A-CC49-8C76-9980AB7A0055}"/>
    <hyperlink ref="G1604" r:id="rId5551" display="https://www.flightradar24.com/data/airlines/f9-fft" xr:uid="{B3D42414-734F-2D46-BD17-C6338B1F5206}"/>
    <hyperlink ref="H1604" r:id="rId5552" display="https://www.flightradar24.com/data/aircraft/n233fr" xr:uid="{1CFC8023-7EB6-DE46-9296-4300EBF79BFD}"/>
    <hyperlink ref="C1605" r:id="rId5553" display="https://www.flightradar24.com/data/flights/dl2079" xr:uid="{E7B7D224-53A4-7B48-93C5-99B857C1AB7B}"/>
    <hyperlink ref="D1605" r:id="rId5554" display="https://www.flightradar24.com/data/airports/atl" xr:uid="{26B9E989-4B6E-D048-A205-AB28582EAE09}"/>
    <hyperlink ref="G1605" r:id="rId5555" display="https://www.flightradar24.com/data/airlines/dl-dal" xr:uid="{2E771B5B-64F9-A84B-84A4-078D5B517409}"/>
    <hyperlink ref="H1605" r:id="rId5556" display="https://www.flightradar24.com/data/aircraft/n353nb" xr:uid="{D9E63B74-806D-2343-B51D-5C64FCFD61CB}"/>
    <hyperlink ref="C1606" r:id="rId5557" display="https://www.flightradar24.com/data/flights/ua593" xr:uid="{0F33CEAB-F168-5741-9A50-0CCEF97B8FF7}"/>
    <hyperlink ref="D1606" r:id="rId5558" display="https://www.flightradar24.com/data/airports/den" xr:uid="{D0C8C852-454D-ED45-B1E0-0C257E20F330}"/>
    <hyperlink ref="G1606" r:id="rId5559" display="https://www.flightradar24.com/data/airlines/ua-ual" xr:uid="{DDA97DE1-E6EF-6741-8B34-BE67BAB5CB54}"/>
    <hyperlink ref="H1606" r:id="rId5560" display="https://www.flightradar24.com/data/aircraft/n853ua" xr:uid="{00BEA5F6-1190-454D-86B0-4E4919F049FC}"/>
    <hyperlink ref="C1607" r:id="rId5561" display="https://www.flightradar24.com/data/flights/dl5230" xr:uid="{BA096556-E827-EC40-B514-96328FE9A96D}"/>
    <hyperlink ref="D1607" r:id="rId5562" display="https://www.flightradar24.com/data/airports/msp" xr:uid="{920358BE-D78C-7B4F-88ED-804F4B1A94F2}"/>
    <hyperlink ref="G1607" r:id="rId5563" display="https://www.flightradar24.com/data/airlines/dl-dal" xr:uid="{3F2EC8C1-8817-094A-B88E-02535A4CB5CD}"/>
    <hyperlink ref="H1607" r:id="rId5564" display="https://www.flightradar24.com/data/aircraft/n294pq" xr:uid="{D75599D2-C645-344A-9A96-A6CC67BAC754}"/>
    <hyperlink ref="C1608" r:id="rId5565" display="https://www.flightradar24.com/data/flights/aa3061" xr:uid="{55482669-9DC4-7542-944D-EA64649A58FF}"/>
    <hyperlink ref="D1608" r:id="rId5566" display="https://www.flightradar24.com/data/airports/ord" xr:uid="{2BA79755-BE52-954E-ADD7-E2669DA3CB53}"/>
    <hyperlink ref="G1608" r:id="rId5567" display="https://www.flightradar24.com/data/airlines/aa-aal" xr:uid="{7D016238-7B3C-1845-96CB-26DD0EF6FAFE}"/>
    <hyperlink ref="H1608" r:id="rId5568" display="https://www.flightradar24.com/data/aircraft/n766sk" xr:uid="{4D2DBD2F-B652-5148-9450-41DE8F1DC90E}"/>
    <hyperlink ref="C1609" r:id="rId5569" display="https://www.flightradar24.com/data/flights/dl3775" xr:uid="{580C8825-FA62-2D4C-AF4B-87540225B2C5}"/>
    <hyperlink ref="D1609" r:id="rId5570" display="https://www.flightradar24.com/data/airports/slc" xr:uid="{6DB224C8-0677-E54E-9135-9E707A26E81C}"/>
    <hyperlink ref="G1609" r:id="rId5571" display="https://www.flightradar24.com/data/airlines/dl-dal" xr:uid="{B5ED8CD8-AE03-0A46-A352-F5F0474D56D2}"/>
    <hyperlink ref="H1609" r:id="rId5572" display="https://www.flightradar24.com/data/aircraft/n242sy" xr:uid="{C0447F67-F5AC-0949-A9E1-06995B611732}"/>
    <hyperlink ref="C1610" r:id="rId5573" display="https://www.flightradar24.com/data/flights/ua4571" xr:uid="{775E350D-45DC-1549-89C7-98F536366831}"/>
    <hyperlink ref="D1610" r:id="rId5574" display="https://www.flightradar24.com/data/airports/ord" xr:uid="{94FCB9F4-4A41-3B4B-B997-2DF823EDC93D}"/>
    <hyperlink ref="G1610" r:id="rId5575" display="https://www.flightradar24.com/data/airlines/ua-ual" xr:uid="{8AAD436E-A3B0-B249-9016-3F18787E81AD}"/>
    <hyperlink ref="H1610" r:id="rId5576" display="https://www.flightradar24.com/data/aircraft/n548gj" xr:uid="{BF8F8022-C4C0-1C47-B424-0C829386213C}"/>
    <hyperlink ref="C1611" r:id="rId5577" display="https://www.flightradar24.com/data/flights/jl546" xr:uid="{37CD81C0-17A7-4F44-8D86-C1396B5B46C2}"/>
    <hyperlink ref="D1611" r:id="rId5578" display="https://www.flightradar24.com/data/airports/hpn" xr:uid="{49802BC9-CF7D-2F49-A4D2-28D03D2E22A6}"/>
    <hyperlink ref="G1611" r:id="rId5579" display="https://www.flightradar24.com/data/airlines/jl-jtl" xr:uid="{CD70A4C5-814C-9445-A77B-828F438CE891}"/>
    <hyperlink ref="C1612" r:id="rId5580" display="https://www.flightradar24.com/data/flights/wn2562" xr:uid="{0E6DE080-35D0-5A4C-9A3C-0F255BB7876B}"/>
    <hyperlink ref="D1612" r:id="rId5581" display="https://www.flightradar24.com/data/airports/las" xr:uid="{C3A1689A-C706-EE48-AD16-0CD71A6F0668}"/>
    <hyperlink ref="G1612" r:id="rId5582" display="https://www.flightradar24.com/data/airlines/wn-swa" xr:uid="{20D11B02-BF53-D54E-B7B8-70987B49CFF6}"/>
    <hyperlink ref="H1612" r:id="rId5583" display="https://www.flightradar24.com/data/aircraft/n237wn" xr:uid="{CE77618D-4FD5-A843-9001-5DA255F2FD90}"/>
    <hyperlink ref="C1613" r:id="rId5584" display="https://www.flightradar24.com/data/flights/aa5278" xr:uid="{4AE43BED-1A98-564D-9C38-F7A3FD381380}"/>
    <hyperlink ref="D1613" r:id="rId5585" display="https://www.flightradar24.com/data/airports/dca" xr:uid="{0DE019E0-57B8-1743-9114-73FBCEE62279}"/>
    <hyperlink ref="G1613" r:id="rId5586" display="https://www.flightradar24.com/data/airlines/aa-aal" xr:uid="{621CA3B9-9575-D147-A0DF-30B02BC5054B}"/>
    <hyperlink ref="H1613" r:id="rId5587" display="https://www.flightradar24.com/data/aircraft/n556nn" xr:uid="{6492CCAB-8694-364F-82AC-4019E1F93D1C}"/>
    <hyperlink ref="D1614" r:id="rId5588" display="https://www.flightradar24.com/data/airports/elh" xr:uid="{2F346D54-E5B5-AD4F-9EF3-227B5225661D}"/>
    <hyperlink ref="H1614" r:id="rId5589" display="https://www.flightradar24.com/data/aircraft/n812ra" xr:uid="{C71D82DA-13E9-424A-8490-CF909C9636D0}"/>
    <hyperlink ref="C1615" r:id="rId5590" display="https://www.flightradar24.com/data/flights/wn497" xr:uid="{F55989AA-E31B-0B44-9DCC-E1EF06511502}"/>
    <hyperlink ref="D1615" r:id="rId5591" display="https://www.flightradar24.com/data/airports/den" xr:uid="{8BD28C09-974C-844A-9184-52B3F56B4F5B}"/>
    <hyperlink ref="G1615" r:id="rId5592" display="https://www.flightradar24.com/data/airlines/wn-swa" xr:uid="{4FABB927-AF41-3144-9F45-6010D030C809}"/>
    <hyperlink ref="H1615" r:id="rId5593" display="https://www.flightradar24.com/data/aircraft/n7874b" xr:uid="{B7B97AEE-EB18-2040-96BB-CA17B743BDC6}"/>
    <hyperlink ref="C1616" r:id="rId5594" display="https://www.flightradar24.com/data/flights/aa5802" xr:uid="{FECE22D7-36E0-5949-808F-5A53CEA2FC76}"/>
    <hyperlink ref="D1616" r:id="rId5595" display="https://www.flightradar24.com/data/airports/dfw" xr:uid="{059C0ED4-E41E-D148-90D2-E1DF8155CB40}"/>
    <hyperlink ref="G1616" r:id="rId5596" display="https://www.flightradar24.com/data/airlines/aa-aal" xr:uid="{5B8B80E6-768C-0249-A5ED-3BB6D18BEF11}"/>
    <hyperlink ref="C1617" r:id="rId5597" display="https://www.flightradar24.com/data/flights/ua465" xr:uid="{21593957-7D9F-464C-9B14-D32E49A18AC6}"/>
    <hyperlink ref="D1617" r:id="rId5598" display="https://www.flightradar24.com/data/airports/den" xr:uid="{7C02F462-A1B3-844B-9C21-A276D45ECA3C}"/>
    <hyperlink ref="G1617" r:id="rId5599" display="https://www.flightradar24.com/data/airlines/ua-ual" xr:uid="{04479E1D-4016-824D-8B02-AF83EA9CF127}"/>
    <hyperlink ref="H1617" r:id="rId5600" display="https://www.flightradar24.com/data/aircraft/n836ua" xr:uid="{6FE01A08-A721-CB47-B120-F7B5DCD77299}"/>
    <hyperlink ref="C1618" r:id="rId5601" display="https://www.flightradar24.com/data/flights/dl5503" xr:uid="{35B8844D-F5C7-4746-8F48-FFFB5881E187}"/>
    <hyperlink ref="D1618" r:id="rId5602" display="https://www.flightradar24.com/data/airports/msp" xr:uid="{8E64ED91-E816-5045-B7CA-380BF36C9E3A}"/>
    <hyperlink ref="G1618" r:id="rId5603" display="https://www.flightradar24.com/data/airlines/dl-dal" xr:uid="{BB700BE8-1EEA-A349-B9D5-EE107DE890B2}"/>
    <hyperlink ref="H1618" r:id="rId5604" display="https://www.flightradar24.com/data/aircraft/n368ca" xr:uid="{7FA3EFA0-B658-A845-B79D-A52755AD7BD7}"/>
    <hyperlink ref="C1619" r:id="rId5605" display="https://www.flightradar24.com/data/flights/g4857" xr:uid="{3999D278-7981-2E4F-BBC1-73BF4098504F}"/>
    <hyperlink ref="D1619" r:id="rId5606" display="https://www.flightradar24.com/data/airports/fll" xr:uid="{DC6F8D7E-4B65-9A4F-B7C2-83FAD616DA46}"/>
    <hyperlink ref="G1619" r:id="rId5607" display="https://www.flightradar24.com/data/airlines/g4-aay" xr:uid="{59A05EF5-3260-DF49-BCEE-B9B22BC0474D}"/>
    <hyperlink ref="H1619" r:id="rId5608" display="https://www.flightradar24.com/data/aircraft/n237nv" xr:uid="{AB2A55E5-BCF5-1248-8FD6-FB58F77A6BA7}"/>
    <hyperlink ref="C1620" r:id="rId5609" display="https://www.flightradar24.com/data/flights/aa5632" xr:uid="{54083F50-893F-A14E-B4BD-D9EB938235E0}"/>
    <hyperlink ref="D1620" r:id="rId5610" display="https://www.flightradar24.com/data/airports/dca" xr:uid="{FA00B364-1E29-1F45-BBA5-741C0493FAAC}"/>
    <hyperlink ref="G1620" r:id="rId5611" display="https://www.flightradar24.com/data/airlines/aa-aal" xr:uid="{EE623AA8-2ED8-6A49-92E3-F561A1A2C9EE}"/>
    <hyperlink ref="H1620" r:id="rId5612" display="https://www.flightradar24.com/data/aircraft/n583nn" xr:uid="{9C640DA9-2D40-574B-837A-EF3F06FEC278}"/>
    <hyperlink ref="C1621" r:id="rId5613" display="https://www.flightradar24.com/data/flights/dl4883" xr:uid="{615B4BAA-E251-1845-8739-E57D99E8AA19}"/>
    <hyperlink ref="D1621" r:id="rId5614" display="https://www.flightradar24.com/data/airports/dtw" xr:uid="{7921718F-D754-924F-A634-2C1055243E61}"/>
    <hyperlink ref="G1621" r:id="rId5615" display="https://www.flightradar24.com/data/airlines/dl-dal" xr:uid="{D0EED9D4-E055-1649-9093-B65340E67F15}"/>
    <hyperlink ref="H1621" r:id="rId5616" display="https://www.flightradar24.com/data/aircraft/n331ca" xr:uid="{E0DB562A-1E76-F14A-9301-DABB047A4F70}"/>
    <hyperlink ref="D1622" r:id="rId5617" display="https://www.flightradar24.com/data/airports/auz" xr:uid="{D8126339-920F-1A4A-AE05-8A56B0BAD2CC}"/>
    <hyperlink ref="H1622" r:id="rId5618" display="https://www.flightradar24.com/data/aircraft/n884bc" xr:uid="{7A09AC34-2F6F-9B40-896C-75F79190CBDA}"/>
    <hyperlink ref="C1623" r:id="rId5619" display="https://www.flightradar24.com/data/flights/ua6015" xr:uid="{1164F341-5288-314C-A679-901E9B06A6AF}"/>
    <hyperlink ref="D1623" r:id="rId5620" display="https://www.flightradar24.com/data/airports/iah" xr:uid="{CC458D52-718B-B74C-8FD2-C0F2D5E6F689}"/>
    <hyperlink ref="G1623" r:id="rId5621" display="https://www.flightradar24.com/data/airlines/ua-ual" xr:uid="{F1CED3A3-FACD-C144-AE4D-99730AD7C163}"/>
    <hyperlink ref="H1623" r:id="rId5622" display="https://www.flightradar24.com/data/aircraft/n85370" xr:uid="{6499C6A0-9FD0-D84D-9C25-B7BE12B718AB}"/>
    <hyperlink ref="C1624" r:id="rId5623" display="https://www.flightradar24.com/data/flights/dl5104" xr:uid="{482455A6-9EE5-164C-8FA3-3E8D9F996455}"/>
    <hyperlink ref="D1624" r:id="rId5624" display="https://www.flightradar24.com/data/airports/atl" xr:uid="{B768574C-48B7-3B44-96E0-677C924CBADE}"/>
    <hyperlink ref="G1624" r:id="rId5625" display="https://www.flightradar24.com/data/airlines/dl-dal" xr:uid="{64A877C5-B6E5-934D-9298-7145516BEF47}"/>
    <hyperlink ref="H1624" r:id="rId5626" display="https://www.flightradar24.com/data/aircraft/n330pq" xr:uid="{E249E65E-329A-D04E-91AA-E7D139D965A9}"/>
    <hyperlink ref="C1625" r:id="rId5627" display="https://www.flightradar24.com/data/flights/wn1198" xr:uid="{4156A8BA-DE0B-C642-BE73-C5F51C6BC0B1}"/>
    <hyperlink ref="D1625" r:id="rId5628" display="https://www.flightradar24.com/data/airports/stl" xr:uid="{18DCCA6F-B66D-B040-A317-C6271C6F354F}"/>
    <hyperlink ref="G1625" r:id="rId5629" display="https://www.flightradar24.com/data/airlines/wn-swa" xr:uid="{1EEAC61B-A262-FC4A-9AE4-6162DA1BD6D6}"/>
    <hyperlink ref="H1625" r:id="rId5630" display="https://www.flightradar24.com/data/aircraft/n8647a" xr:uid="{C0770E81-71E6-6746-862C-C036F9B410A5}"/>
    <hyperlink ref="C1626" r:id="rId5631" display="https://www.flightradar24.com/data/flights/g4821" xr:uid="{C09C35A2-65D6-614E-9DE1-DEFA579BDA9A}"/>
    <hyperlink ref="D1626" r:id="rId5632" display="https://www.flightradar24.com/data/airports/lax" xr:uid="{23A6FDB7-FEE3-EF43-908A-8684C781A3D4}"/>
    <hyperlink ref="G1626" r:id="rId5633" display="https://www.flightradar24.com/data/airlines/g4-aay" xr:uid="{F10F0890-05F7-9C47-B3DD-90DBAF61B103}"/>
    <hyperlink ref="H1626" r:id="rId5634" display="https://www.flightradar24.com/data/aircraft/n248nv" xr:uid="{2F4FBD85-7C65-AF4B-BBF8-E4EB531EF692}"/>
    <hyperlink ref="C1627" r:id="rId5635" display="https://www.flightradar24.com/data/flights/ua1960" xr:uid="{330DA88B-C9BD-6840-B782-2FE3DDEA0C40}"/>
    <hyperlink ref="D1627" r:id="rId5636" display="https://www.flightradar24.com/data/airports/ord" xr:uid="{DB7211C8-987D-BF40-9687-25A1E53457A7}"/>
    <hyperlink ref="G1627" r:id="rId5637" display="https://www.flightradar24.com/data/airlines/ua-ual" xr:uid="{5776A59F-C120-F84F-B926-9FC7A8AAC4B3}"/>
    <hyperlink ref="H1627" r:id="rId5638" display="https://www.flightradar24.com/data/aircraft/n39297" xr:uid="{4E8FD4C9-1656-7B4C-8CCA-87DF7D08C2A6}"/>
    <hyperlink ref="C1628" r:id="rId5639" display="https://www.flightradar24.com/data/flights/aa1371" xr:uid="{06C4947E-72AF-FB44-BD2A-A90B6A89D02C}"/>
    <hyperlink ref="D1628" r:id="rId5640" display="https://www.flightradar24.com/data/airports/dfw" xr:uid="{A86D2F48-3463-EB4E-994B-17A362043D76}"/>
    <hyperlink ref="G1628" r:id="rId5641" display="https://www.flightradar24.com/data/airlines/aa-aal" xr:uid="{28CFBC3F-D0E3-5B47-8309-FEA07A6FA990}"/>
    <hyperlink ref="H1628" r:id="rId5642" display="https://www.flightradar24.com/data/aircraft/n834aw" xr:uid="{8181F292-7A26-8C47-8D37-CC0B8EF3058D}"/>
    <hyperlink ref="C1629" r:id="rId5643" display="https://www.flightradar24.com/data/flights/aa3558" xr:uid="{9F1D7DEF-C6BD-B24F-ABF5-E64D6606799A}"/>
    <hyperlink ref="D1629" r:id="rId5644" display="https://www.flightradar24.com/data/airports/mia" xr:uid="{DC5AC1BF-E039-5D44-A4E4-AFA4F93BB431}"/>
    <hyperlink ref="G1629" r:id="rId5645" display="https://www.flightradar24.com/data/airlines/aa-aal" xr:uid="{FF40D3E5-EAD9-1F47-8D17-B0F0EA916107}"/>
    <hyperlink ref="H1629" r:id="rId5646" display="https://www.flightradar24.com/data/aircraft/n208an" xr:uid="{1A507FDA-A52E-2145-91B4-77646E05A5E9}"/>
    <hyperlink ref="C1630" r:id="rId5647" display="https://www.flightradar24.com/data/flights/g4847" xr:uid="{26EB9F25-91A9-FF40-B67A-5CDCD679E1DC}"/>
    <hyperlink ref="D1630" r:id="rId5648" display="https://www.flightradar24.com/data/airports/sfb" xr:uid="{B73AB2AE-1EF7-7142-B959-E5541D5976F6}"/>
    <hyperlink ref="G1630" r:id="rId5649" display="https://www.flightradar24.com/data/airlines/g4-aay" xr:uid="{118192C0-F5CE-CB42-8ABC-F5459239E174}"/>
    <hyperlink ref="H1630" r:id="rId5650" display="https://www.flightradar24.com/data/aircraft/n257nv" xr:uid="{2BBD3C34-562A-CC45-98EB-52A70D04CBEA}"/>
    <hyperlink ref="C1631" r:id="rId5651" display="https://www.flightradar24.com/data/flights/aa1283" xr:uid="{F250A739-12DD-5248-BD6D-3D5553A83DC4}"/>
    <hyperlink ref="D1631" r:id="rId5652" display="https://www.flightradar24.com/data/airports/clt" xr:uid="{0144F4DE-D425-E546-90B4-30CCC20DAB4F}"/>
    <hyperlink ref="G1631" r:id="rId5653" display="https://www.flightradar24.com/data/airlines/aa-aal" xr:uid="{1624DA63-34A4-BD4F-B8A9-8CBBDBA7A70E}"/>
    <hyperlink ref="H1631" r:id="rId5654" display="https://www.flightradar24.com/data/aircraft/n768us" xr:uid="{881D1356-8579-ED46-9879-DABD5C3A0F98}"/>
    <hyperlink ref="C1632" r:id="rId5655" display="https://www.flightradar24.com/data/flights/aa568" xr:uid="{5BCD74EE-235E-DF45-95FE-F73B067E6C1F}"/>
    <hyperlink ref="D1632" r:id="rId5656" display="https://www.flightradar24.com/data/airports/phx" xr:uid="{57BDC38B-52C1-F24F-9D01-04772616ED95}"/>
    <hyperlink ref="G1632" r:id="rId5657" display="https://www.flightradar24.com/data/airlines/aa-aal" xr:uid="{86372F07-1F9D-204B-A5D0-6609C6E93066}"/>
    <hyperlink ref="H1632" r:id="rId5658" display="https://www.flightradar24.com/data/aircraft/n653aw" xr:uid="{003528FD-41AB-434E-9960-7671DA083EDD}"/>
    <hyperlink ref="C1633" r:id="rId5659" display="https://www.flightradar24.com/data/flights/3m3901" xr:uid="{8C54F67D-3DE5-B042-9DC1-3CC6636BCE7D}"/>
    <hyperlink ref="D1633" r:id="rId5660" display="https://www.flightradar24.com/data/airports/afw" xr:uid="{597A1FBF-6170-BC4D-A8D8-AC96CAA4E066}"/>
    <hyperlink ref="G1633" r:id="rId5661" display="https://www.flightradar24.com/data/airlines/3m-sil" xr:uid="{CF9C7460-C0C0-3D4E-92C1-91E84C2C0C8B}"/>
    <hyperlink ref="H1633" r:id="rId5662" display="https://www.flightradar24.com/data/aircraft/n937az" xr:uid="{1E8B169B-D112-6847-B558-C75B414B2B8A}"/>
    <hyperlink ref="C1634" r:id="rId5663" display="https://www.flightradar24.com/data/flights/fx1500" xr:uid="{D51CC471-B23B-3547-9DE2-A97D042D7F59}"/>
    <hyperlink ref="D1634" r:id="rId5664" display="https://www.flightradar24.com/data/airports/mem" xr:uid="{FABFB742-D19E-C845-8868-20BECBA5DADA}"/>
    <hyperlink ref="G1634" r:id="rId5665" display="https://www.flightradar24.com/data/airlines/fx-fdx" xr:uid="{76879397-3530-2542-B179-31FB87AFCC59}"/>
    <hyperlink ref="H1634" r:id="rId5666" display="https://www.flightradar24.com/data/aircraft/n679fe" xr:uid="{719D829E-9E0F-D646-93E8-B7E53E01D4EA}"/>
    <hyperlink ref="C1635" r:id="rId5667" display="https://www.flightradar24.com/data/flights/5x514" xr:uid="{64E15A9F-3136-A34F-81CB-C4ED0D87A665}"/>
    <hyperlink ref="D1635" r:id="rId5668" display="https://www.flightradar24.com/data/airports/cid" xr:uid="{224B6195-39B0-714F-A147-92704590DFDB}"/>
    <hyperlink ref="G1635" r:id="rId5669" display="https://www.flightradar24.com/data/airlines/5x-ups" xr:uid="{B5BD39FE-9939-694F-9FB8-537922D21A6A}"/>
    <hyperlink ref="H1635" r:id="rId5670" display="https://www.flightradar24.com/data/aircraft/n374up" xr:uid="{3972DC68-6717-AB4A-87A8-E99B5A0F86E7}"/>
    <hyperlink ref="C1636" r:id="rId5671" display="https://www.flightradar24.com/data/flights/fx1702" xr:uid="{360CFD02-FC2F-C943-B5EE-101D885355CC}"/>
    <hyperlink ref="D1636" r:id="rId5672" display="https://www.flightradar24.com/data/airports/grr" xr:uid="{28CC907E-503E-5C4F-89A4-47C56C6D2801}"/>
    <hyperlink ref="G1636" r:id="rId5673" display="https://www.flightradar24.com/data/airlines/fx-fdx" xr:uid="{E01C24D4-9F26-724D-B692-DF7D35AD6D4C}"/>
    <hyperlink ref="H1636" r:id="rId5674" display="https://www.flightradar24.com/data/aircraft/n958fd" xr:uid="{704730E6-A3D8-1148-82C0-1E240DDFADFB}"/>
    <hyperlink ref="C1637" r:id="rId5675" display="https://www.flightradar24.com/data/flights/aa3513" xr:uid="{A15E5315-69F9-FA4D-9CC1-E77C2D9D2832}"/>
    <hyperlink ref="D1637" r:id="rId5676" display="https://www.flightradar24.com/data/airports/ord" xr:uid="{A69540F7-BE0D-DD46-A419-1E030A2C6CBC}"/>
    <hyperlink ref="G1637" r:id="rId5677" display="https://www.flightradar24.com/data/airlines/aa-aal" xr:uid="{631F6080-7F05-4047-85F8-633BD00F2190}"/>
    <hyperlink ref="H1637" r:id="rId5678" display="https://www.flightradar24.com/data/aircraft/n941lt" xr:uid="{2F946620-7DFE-954B-9732-1E05CBEF8F4F}"/>
    <hyperlink ref="C1638" r:id="rId5679" display="https://www.flightradar24.com/data/flights/fx844" xr:uid="{4C1163E3-7CCF-6148-8888-BD7510819046}"/>
    <hyperlink ref="D1638" r:id="rId5680" display="https://www.flightradar24.com/data/airports/oma" xr:uid="{2BF012B0-1F11-A642-A732-163109BD4D41}"/>
    <hyperlink ref="G1638" r:id="rId5681" display="https://www.flightradar24.com/data/airlines/fx-fdx" xr:uid="{4B0E2727-9FCF-2C4A-B6C9-026E8EF4E12A}"/>
    <hyperlink ref="H1638" r:id="rId5682" display="https://www.flightradar24.com/data/aircraft/n796fd" xr:uid="{8E3EA2E4-D2D5-444B-A542-D7E30E47B548}"/>
    <hyperlink ref="C1639" r:id="rId5683" display="https://www.flightradar24.com/data/flights/aa3942" xr:uid="{B1886FDB-13AB-9B4C-BF70-317977156648}"/>
    <hyperlink ref="D1639" r:id="rId5684" display="https://www.flightradar24.com/data/airports/dfw" xr:uid="{09F9CBDA-04AA-8745-B0CB-5591548B9F70}"/>
    <hyperlink ref="G1639" r:id="rId5685" display="https://www.flightradar24.com/data/airlines/aa-aal" xr:uid="{00F796ED-1293-9843-B538-2E835080032C}"/>
    <hyperlink ref="H1639" r:id="rId5686" display="https://www.flightradar24.com/data/aircraft/n226nn" xr:uid="{B6AE43ED-626C-B645-B52D-357DE2BFE000}"/>
    <hyperlink ref="C1640" r:id="rId5687" display="https://www.flightradar24.com/data/flights/dl4917" xr:uid="{801F8E9F-71B1-5E4C-B429-EA5978BA5601}"/>
    <hyperlink ref="D1640" r:id="rId5688" display="https://www.flightradar24.com/data/airports/atl" xr:uid="{112A76C7-EBB2-C645-8363-4FD0A0B79784}"/>
    <hyperlink ref="G1640" r:id="rId5689" display="https://www.flightradar24.com/data/airlines/dl-dal" xr:uid="{B052922C-411D-B24B-9158-BD1738C237B3}"/>
    <hyperlink ref="H1640" r:id="rId5690" display="https://www.flightradar24.com/data/aircraft/n310pq" xr:uid="{7B89A451-3658-7A40-8765-35856B1D0E31}"/>
    <hyperlink ref="C1641" r:id="rId5691" display="https://www.flightradar24.com/data/flights/dl3918" xr:uid="{A080094E-E637-4E44-9BD3-276B8A621979}"/>
    <hyperlink ref="D1641" r:id="rId5692" display="https://www.flightradar24.com/data/airports/msp" xr:uid="{1149B232-5197-DA4F-99F5-28DC091FADA8}"/>
    <hyperlink ref="G1641" r:id="rId5693" display="https://www.flightradar24.com/data/airlines/dl-dal" xr:uid="{CE639F3C-9AEC-F343-910A-B6D34ED719D0}"/>
    <hyperlink ref="H1641" r:id="rId5694" display="https://www.flightradar24.com/data/aircraft/n610cz" xr:uid="{6CCE7004-2531-8D43-85F2-54BB730C6EC8}"/>
    <hyperlink ref="D1642" r:id="rId5695" display="https://www.flightradar24.com/data/airports/fod" xr:uid="{DF281CB9-526D-1D4E-B9AE-84E121515EAD}"/>
    <hyperlink ref="H1642" r:id="rId5696" display="https://www.flightradar24.com/data/aircraft/n648dd" xr:uid="{6598978B-F3F8-2F4E-80AD-0CDF100E4C32}"/>
    <hyperlink ref="D1643" r:id="rId5697" display="https://www.flightradar24.com/data/airports/cgf" xr:uid="{E618F037-03B7-4D40-9D77-BA4CBEBD6E35}"/>
    <hyperlink ref="H1643" r:id="rId5698" display="https://www.flightradar24.com/data/aircraft/n417dt" xr:uid="{31B1C12E-D2C3-BB4B-BBB5-DC07409EEE31}"/>
    <hyperlink ref="C1644" r:id="rId5699" display="https://www.flightradar24.com/data/flights/dl5133" xr:uid="{28E4707D-0436-9B48-AD06-63BF8157AAF7}"/>
    <hyperlink ref="D1644" r:id="rId5700" display="https://www.flightradar24.com/data/airports/lga" xr:uid="{D2B508CF-DA81-0843-A4FC-C7315712181F}"/>
    <hyperlink ref="G1644" r:id="rId5701" display="https://www.flightradar24.com/data/airlines/dl-dal" xr:uid="{1241E65E-AE50-D240-9BD8-8CD39C3E7BD5}"/>
    <hyperlink ref="H1644" r:id="rId5702" display="https://www.flightradar24.com/data/aircraft/n491px" xr:uid="{1D76B5DB-CB46-7A4D-884F-A2EB78262ABC}"/>
    <hyperlink ref="C1645" r:id="rId5703" display="https://www.flightradar24.com/data/flights/f9470" xr:uid="{5F429B85-9824-FF41-ACB0-A8D2872F74F9}"/>
    <hyperlink ref="D1645" r:id="rId5704" display="https://www.flightradar24.com/data/airports/den" xr:uid="{31A3CD31-1A69-AE4A-9F79-F53104D69365}"/>
    <hyperlink ref="G1645" r:id="rId5705" display="https://www.flightradar24.com/data/airlines/f9-fft" xr:uid="{F7E2C43A-9B18-D74B-83C9-8D7C0DE039BD}"/>
    <hyperlink ref="H1645" r:id="rId5706" display="https://www.flightradar24.com/data/aircraft/n346fr" xr:uid="{8344AB80-8DDF-874F-884D-72B5052967B3}"/>
    <hyperlink ref="C1646" r:id="rId5707" display="https://www.flightradar24.com/data/flights/ua5254" xr:uid="{0C5BA305-1A84-C644-92C6-570F075E9903}"/>
    <hyperlink ref="D1646" r:id="rId5708" display="https://www.flightradar24.com/data/airports/den" xr:uid="{80A0BDA2-787C-7244-9F2E-970E9B68B6FB}"/>
    <hyperlink ref="G1646" r:id="rId5709" display="https://www.flightradar24.com/data/airlines/ua-ual" xr:uid="{2B1F43D5-2B4E-2546-8DCE-63FD82ACC195}"/>
    <hyperlink ref="H1646" r:id="rId5710" display="https://www.flightradar24.com/data/aircraft/n432sw" xr:uid="{9C6B921B-5DB7-5D4F-B9B0-27157A2B7F3A}"/>
    <hyperlink ref="C1647" r:id="rId5711" display="https://www.flightradar24.com/data/flights/aa1695" xr:uid="{1FD2A112-96B4-E544-8D07-D2B6CF26D173}"/>
    <hyperlink ref="D1647" r:id="rId5712" display="https://www.flightradar24.com/data/airports/clt" xr:uid="{D07B1BA6-9A74-6B4A-A7D9-6EC40FE0A3C5}"/>
    <hyperlink ref="G1647" r:id="rId5713" display="https://www.flightradar24.com/data/airlines/aa-aal" xr:uid="{3B30CDC0-BEAD-B246-B987-6B6A87EDE328}"/>
    <hyperlink ref="H1647" r:id="rId5714" display="https://www.flightradar24.com/data/aircraft/n834aw" xr:uid="{BCDB065E-5BA1-7A4B-A5D3-1608ED147130}"/>
    <hyperlink ref="C1648" r:id="rId5715" display="https://www.flightradar24.com/data/flights/dl4722" xr:uid="{32F70C9A-1489-DB48-B79D-F74C778B51CE}"/>
    <hyperlink ref="D1648" r:id="rId5716" display="https://www.flightradar24.com/data/airports/dtw" xr:uid="{2D9759D1-D8F0-8F4E-BCA1-FDDCA8565AC0}"/>
    <hyperlink ref="G1648" r:id="rId5717" display="https://www.flightradar24.com/data/airlines/dl-dal" xr:uid="{96B4269C-4900-804A-9F46-210FFC7E2566}"/>
    <hyperlink ref="H1648" r:id="rId5718" display="https://www.flightradar24.com/data/aircraft/n910xj" xr:uid="{7FEBB889-E2C7-8D4B-8ECC-C9EFA096F144}"/>
    <hyperlink ref="C1649" r:id="rId5719" display="https://www.flightradar24.com/data/flights/wn714" xr:uid="{10DBC7A1-A7E7-604B-A2FB-4ADA8D95CDA1}"/>
    <hyperlink ref="D1649" r:id="rId5720" display="https://www.flightradar24.com/data/airports/phx" xr:uid="{7BCF5531-8E89-4C4D-9D83-B18C5A1DE579}"/>
    <hyperlink ref="G1649" r:id="rId5721" display="https://www.flightradar24.com/data/airlines/wn-swa" xr:uid="{44E50B99-C1CF-F646-A8AB-FF79E70299EA}"/>
    <hyperlink ref="H1649" r:id="rId5722" display="https://www.flightradar24.com/data/aircraft/n8555z" xr:uid="{90420B47-533A-F34A-A5EE-096AD60F0A19}"/>
    <hyperlink ref="C1650" r:id="rId5723" display="https://www.flightradar24.com/data/flights/okc905" xr:uid="{4F970D9D-CAB6-174B-98A4-A7DA15771631}"/>
    <hyperlink ref="D1650" r:id="rId5724" display="https://www.flightradar24.com/data/airports/mke" xr:uid="{B5920A5A-8C72-024E-9CAA-40A4B2217688}"/>
    <hyperlink ref="G1650" r:id="rId5725" display="https://www.flightradar24.com/data/airlines/-okc" xr:uid="{3D085F91-48B9-AD4C-ADF6-CFC2DA2BFB61}"/>
    <hyperlink ref="D1651" r:id="rId5726" display="https://www.flightradar24.com/data/airports/mke" xr:uid="{D39CB19E-6E72-304D-93A8-8B4D0292F5D9}"/>
    <hyperlink ref="H1651" r:id="rId5727" display="https://www.flightradar24.com/data/aircraft/n411mm" xr:uid="{A51683AF-CE5C-FB47-BDBF-55D09A581E9C}"/>
    <hyperlink ref="C1652" r:id="rId5728" display="https://www.flightradar24.com/data/flights/aa560" xr:uid="{75D7F3AD-0716-744C-B9C1-C8252FBE38F3}"/>
    <hyperlink ref="D1652" r:id="rId5729" display="https://www.flightradar24.com/data/airports/dfw" xr:uid="{B5F94848-A916-E84D-9496-E79503E3A377}"/>
    <hyperlink ref="G1652" r:id="rId5730" display="https://www.flightradar24.com/data/airlines/aa-aal" xr:uid="{5347AA49-48B5-EA4F-B8DB-3E8DFA2BFF48}"/>
    <hyperlink ref="H1652" r:id="rId5731" display="https://www.flightradar24.com/data/aircraft/n820aw" xr:uid="{79AF5AFE-F0DE-E845-AC5E-226A96EEC362}"/>
    <hyperlink ref="C1653" r:id="rId5732" display="https://www.flightradar24.com/data/flights/ua6100" xr:uid="{D01B11EC-8C43-A548-8144-F2387605DD65}"/>
    <hyperlink ref="D1653" r:id="rId5733" display="https://www.flightradar24.com/data/airports/ord" xr:uid="{A257D2AF-D734-4740-83CC-D1D378849035}"/>
    <hyperlink ref="G1653" r:id="rId5734" display="https://www.flightradar24.com/data/airlines/ua-ual" xr:uid="{080F38FD-583C-4941-AA7E-3910704621C2}"/>
    <hyperlink ref="H1653" r:id="rId5735" display="https://www.flightradar24.com/data/aircraft/n80343" xr:uid="{B7D04C78-347F-124C-9509-F6259FE8B54F}"/>
    <hyperlink ref="C1654" r:id="rId5736" display="https://www.flightradar24.com/data/flights/aa1972" xr:uid="{2B732812-AB17-7A4A-8350-8C5C4B3DA29B}"/>
    <hyperlink ref="D1654" r:id="rId5737" display="https://www.flightradar24.com/data/airports/phx" xr:uid="{DC80FE50-32A8-A546-B9D5-4753775119F5}"/>
    <hyperlink ref="G1654" r:id="rId5738" display="https://www.flightradar24.com/data/airlines/aa-aal" xr:uid="{E22F0A5C-C05F-9044-929E-73ED53314392}"/>
    <hyperlink ref="H1654" r:id="rId5739" display="https://www.flightradar24.com/data/aircraft/n823aw" xr:uid="{9A2717AC-B466-1A46-B4BF-4262DD83903E}"/>
    <hyperlink ref="C1655" r:id="rId5740" display="https://www.flightradar24.com/data/flights/aa4032" xr:uid="{F4F769D3-B700-374B-9DF0-BD7C32D4A1CB}"/>
    <hyperlink ref="D1655" r:id="rId5741" display="https://www.flightradar24.com/data/airports/ord" xr:uid="{9D945A09-BD80-E949-BBB8-B64B56268E64}"/>
    <hyperlink ref="G1655" r:id="rId5742" display="https://www.flightradar24.com/data/airlines/aa-aal" xr:uid="{EB807299-E322-AE41-8272-49BF393B43F5}"/>
    <hyperlink ref="H1655" r:id="rId5743" display="https://www.flightradar24.com/data/aircraft/n918ae" xr:uid="{72FE0F85-DE56-B149-BA58-E7EBAAA478DD}"/>
    <hyperlink ref="D1656" r:id="rId5744" display="https://www.flightradar24.com/data/airports/auw" xr:uid="{E938D5D7-9B71-B44F-B27D-BF91D1954735}"/>
    <hyperlink ref="H1656" r:id="rId5745" display="https://www.flightradar24.com/data/aircraft/n488rk" xr:uid="{D5E81CFF-78D9-8E45-BBEF-53A270665629}"/>
    <hyperlink ref="C1657" r:id="rId5746" display="https://www.flightradar24.com/data/flights/ua6202" xr:uid="{3AD01E69-5E5C-3A43-9856-7AC7FBABBEDF}"/>
    <hyperlink ref="D1657" r:id="rId5747" display="https://www.flightradar24.com/data/airports/iah" xr:uid="{750B6195-E613-8F44-BC09-CE7DF16F148F}"/>
    <hyperlink ref="G1657" r:id="rId5748" display="https://www.flightradar24.com/data/airlines/ua-ual" xr:uid="{5EB4DDAA-5A9E-1141-8BE1-5C58F4427987}"/>
    <hyperlink ref="H1657" r:id="rId5749" display="https://www.flightradar24.com/data/aircraft/n87302" xr:uid="{DA5C8C3F-EEE3-E049-8358-AA56F8DE3321}"/>
    <hyperlink ref="C1658" r:id="rId5750" display="https://www.flightradar24.com/data/flights/dl2079" xr:uid="{4C7A3C95-DCA1-A740-8551-A55F6E824A8B}"/>
    <hyperlink ref="D1658" r:id="rId5751" display="https://www.flightradar24.com/data/airports/atl" xr:uid="{E48CA905-0F75-6F4F-8EB0-FD85E6C85F5E}"/>
    <hyperlink ref="G1658" r:id="rId5752" display="https://www.flightradar24.com/data/airlines/dl-dal" xr:uid="{2C63100E-1DD9-B04C-B247-D977FAF1F104}"/>
    <hyperlink ref="H1658" r:id="rId5753" display="https://www.flightradar24.com/data/aircraft/n353nb" xr:uid="{31CFE34C-A742-C144-823B-36E06F83FE15}"/>
    <hyperlink ref="C1659" r:id="rId5754" display="https://www.flightradar24.com/data/flights/g4819" xr:uid="{2862DB79-C9D3-8B41-BA00-43487BC230F1}"/>
    <hyperlink ref="D1659" r:id="rId5755" display="https://www.flightradar24.com/data/airports/pgd" xr:uid="{7C5CF062-AC92-7943-AAF5-900803100652}"/>
    <hyperlink ref="G1659" r:id="rId5756" display="https://www.flightradar24.com/data/airlines/g4-aay" xr:uid="{EBD3AD32-FD26-7544-8B4D-48FED2E34068}"/>
    <hyperlink ref="H1659" r:id="rId5757" display="https://www.flightradar24.com/data/aircraft/n237nv" xr:uid="{5961E83B-E0BD-7042-90F2-FF6B40BEAE50}"/>
    <hyperlink ref="D1660" r:id="rId5758" display="https://www.flightradar24.com/data/airports/dua" xr:uid="{FB07B277-6DA1-B741-9B98-0989F049EE88}"/>
    <hyperlink ref="H1660" r:id="rId5759" display="https://www.flightradar24.com/data/aircraft/n787dk" xr:uid="{6DC14D42-A9E2-1446-A7D6-41AFE5793B8E}"/>
    <hyperlink ref="C1661" r:id="rId5760" display="https://www.flightradar24.com/data/flights/ua593" xr:uid="{551BDE20-AA33-0F4C-9B43-EC95860D61D3}"/>
    <hyperlink ref="D1661" r:id="rId5761" display="https://www.flightradar24.com/data/airports/den" xr:uid="{031AE619-419D-4D47-B3F3-BAD8C120E8F7}"/>
    <hyperlink ref="G1661" r:id="rId5762" display="https://www.flightradar24.com/data/airlines/ua-ual" xr:uid="{5949CE4C-F314-3144-AB90-16E13001D7DE}"/>
    <hyperlink ref="H1661" r:id="rId5763" display="https://www.flightradar24.com/data/aircraft/n422ua" xr:uid="{09FA6C84-C0E7-844F-ACD3-FBB0B82A005B}"/>
    <hyperlink ref="C1662" r:id="rId5764" display="https://www.flightradar24.com/data/flights/dl5230" xr:uid="{3BDDAAAC-1E8C-1746-B893-143BDA93CC1B}"/>
    <hyperlink ref="D1662" r:id="rId5765" display="https://www.flightradar24.com/data/airports/msp" xr:uid="{5779B17A-FD7F-8641-9020-E0FF1B4F44D3}"/>
    <hyperlink ref="G1662" r:id="rId5766" display="https://www.flightradar24.com/data/airlines/dl-dal" xr:uid="{AA4CE07D-BECF-4E4D-BE37-87CE3FA43F4A}"/>
    <hyperlink ref="H1662" r:id="rId5767" display="https://www.flightradar24.com/data/aircraft/n315pq" xr:uid="{EAB599CE-EEAF-3148-A2F6-DAF1F738DDE2}"/>
    <hyperlink ref="C1663" r:id="rId5768" display="https://www.flightradar24.com/data/flights/aa3061" xr:uid="{8F5CE97D-18AF-DD49-B827-948F3466D4F7}"/>
    <hyperlink ref="D1663" r:id="rId5769" display="https://www.flightradar24.com/data/airports/ord" xr:uid="{317348B0-F25D-1341-BEE4-C26D6243EABB}"/>
    <hyperlink ref="G1663" r:id="rId5770" display="https://www.flightradar24.com/data/airlines/aa-aal" xr:uid="{220C0F45-61C0-784F-8D5A-07A77FECC154}"/>
    <hyperlink ref="H1663" r:id="rId5771" display="https://www.flightradar24.com/data/aircraft/n656ca" xr:uid="{1BBA545F-E59B-9147-8ABB-C8D4DC7C441C}"/>
    <hyperlink ref="C1664" r:id="rId5772" display="https://www.flightradar24.com/data/flights/dl3775" xr:uid="{5A44B6E0-615C-904B-ADA2-F48213C869F8}"/>
    <hyperlink ref="D1664" r:id="rId5773" display="https://www.flightradar24.com/data/airports/slc" xr:uid="{9814F9E4-7DDA-7C41-BDC2-A8568FBAB71A}"/>
    <hyperlink ref="G1664" r:id="rId5774" display="https://www.flightradar24.com/data/airlines/dl-dal" xr:uid="{C0220415-A1B9-6E49-9417-A168478DE921}"/>
    <hyperlink ref="H1664" r:id="rId5775" display="https://www.flightradar24.com/data/aircraft/n305sy" xr:uid="{E36C1BC1-26A4-7040-877E-68555DC5616A}"/>
    <hyperlink ref="C1665" r:id="rId5776" display="https://www.flightradar24.com/data/flights/ua4571" xr:uid="{5ACA6AF5-86B4-DB40-BB8B-50DF8EA9BB0C}"/>
    <hyperlink ref="D1665" r:id="rId5777" display="https://www.flightradar24.com/data/airports/ord" xr:uid="{02203531-7000-1541-BA54-5ECA75AB15E3}"/>
    <hyperlink ref="G1665" r:id="rId5778" display="https://www.flightradar24.com/data/airlines/ua-ual" xr:uid="{22F45BCF-B489-DD45-9310-4B46A03D10B9}"/>
    <hyperlink ref="H1665" r:id="rId5779" display="https://www.flightradar24.com/data/aircraft/n536gj" xr:uid="{11537B44-8389-404B-B3C2-035803ADD757}"/>
    <hyperlink ref="C1666" r:id="rId5780" display="https://www.flightradar24.com/data/flights/wn2562" xr:uid="{B9877D45-C4A4-824A-ADD7-08354CAD9F8B}"/>
    <hyperlink ref="D1666" r:id="rId5781" display="https://www.flightradar24.com/data/airports/las" xr:uid="{C4C067D2-C714-0749-9DBE-1943525ECE22}"/>
    <hyperlink ref="G1666" r:id="rId5782" display="https://www.flightradar24.com/data/airlines/wn-swa" xr:uid="{68A1534D-D0D3-5A47-9F1F-C18DEDDC6057}"/>
    <hyperlink ref="H1666" r:id="rId5783" display="https://www.flightradar24.com/data/aircraft/n7879a" xr:uid="{D19C1619-8111-5342-98A0-41820CBB4B57}"/>
    <hyperlink ref="C1667" r:id="rId5784" display="https://www.flightradar24.com/data/flights/aa5278" xr:uid="{3ACA0DB8-2C5E-AC4C-9C41-27718A8D51BB}"/>
    <hyperlink ref="D1667" r:id="rId5785" display="https://www.flightradar24.com/data/airports/dca" xr:uid="{1CE4C257-5FED-EB49-85AF-0D1BFA7F3EAE}"/>
    <hyperlink ref="G1667" r:id="rId5786" display="https://www.flightradar24.com/data/airlines/aa-aal" xr:uid="{FA42ECF0-19F7-A043-AACD-95E8FB7D1C04}"/>
    <hyperlink ref="H1667" r:id="rId5787" display="https://www.flightradar24.com/data/aircraft/n572nn" xr:uid="{A4A03A65-19AA-BF45-BC76-972533345BA7}"/>
    <hyperlink ref="C1668" r:id="rId5788" display="https://www.flightradar24.com/data/flights/wn497" xr:uid="{01CC2EC3-CFE9-FE4B-9322-5DC98FDE449D}"/>
    <hyperlink ref="D1668" r:id="rId5789" display="https://www.flightradar24.com/data/airports/den" xr:uid="{F9714481-A995-DC46-B7C6-05442FF6BB5F}"/>
    <hyperlink ref="G1668" r:id="rId5790" display="https://www.flightradar24.com/data/airlines/wn-swa" xr:uid="{E900D520-9160-1C48-AC3A-0C7501C7DD61}"/>
    <hyperlink ref="H1668" r:id="rId5791" display="https://www.flightradar24.com/data/aircraft/n245wn" xr:uid="{68ADD07D-95BD-624B-9433-C8190B2A1DFF}"/>
    <hyperlink ref="C1669" r:id="rId5792" display="https://www.flightradar24.com/data/flights/aa5802" xr:uid="{63EB4ADB-428D-454D-9071-A4015C73CFAE}"/>
    <hyperlink ref="D1669" r:id="rId5793" display="https://www.flightradar24.com/data/airports/dfw" xr:uid="{E32618B0-6AA4-F947-8F96-97BAE945E2C4}"/>
    <hyperlink ref="G1669" r:id="rId5794" display="https://www.flightradar24.com/data/airlines/aa-aal" xr:uid="{71A898A2-5F4F-3642-879C-F869D8C0BB2C}"/>
    <hyperlink ref="H1669" r:id="rId5795" display="https://www.flightradar24.com/data/aircraft/n952lr" xr:uid="{D0BC39F9-B894-B745-9176-613B50B002C3}"/>
    <hyperlink ref="C1670" r:id="rId5796" display="https://www.flightradar24.com/data/flights/fx718" xr:uid="{DA00E60E-D90D-0440-918D-EB0457364F8C}"/>
    <hyperlink ref="D1670" r:id="rId5797" display="https://www.flightradar24.com/data/airports/mem" xr:uid="{FA845100-9E7D-D448-A0FA-4E732B34E324}"/>
    <hyperlink ref="G1670" r:id="rId5798" display="https://www.flightradar24.com/data/airlines/fx-fdx" xr:uid="{F5967665-7303-A643-B34B-F84A7BCE2370}"/>
    <hyperlink ref="H1670" r:id="rId5799" display="https://www.flightradar24.com/data/aircraft/n660fe" xr:uid="{80442757-F4ED-A74F-9520-81D338FFEFD1}"/>
    <hyperlink ref="C1671" r:id="rId5800" display="https://www.flightradar24.com/data/flights/g4881" xr:uid="{51B29F08-D6CF-164B-9FEB-57B2220F7AF7}"/>
    <hyperlink ref="D1671" r:id="rId5801" display="https://www.flightradar24.com/data/airports/sfb" xr:uid="{A15BE25E-F8D5-CF49-8779-2A6813F73662}"/>
    <hyperlink ref="G1671" r:id="rId5802" display="https://www.flightradar24.com/data/airlines/g4-aay" xr:uid="{29396FF3-DC9A-2C4B-AE81-12E38544B600}"/>
    <hyperlink ref="H1671" r:id="rId5803" display="https://www.flightradar24.com/data/aircraft/n248nv" xr:uid="{01ED5561-F9F7-434F-8E97-3861751E340D}"/>
    <hyperlink ref="C1672" r:id="rId5804" display="https://www.flightradar24.com/data/flights/ua465" xr:uid="{E2BBC9BF-3EB6-2049-A435-D2F1A174FC2A}"/>
    <hyperlink ref="D1672" r:id="rId5805" display="https://www.flightradar24.com/data/airports/den" xr:uid="{A090D20E-E39C-F944-868C-FDF9653E8F41}"/>
    <hyperlink ref="G1672" r:id="rId5806" display="https://www.flightradar24.com/data/airlines/ua-ual" xr:uid="{35751855-E0A1-5443-B2A0-A02E3D5855A7}"/>
    <hyperlink ref="H1672" r:id="rId5807" display="https://www.flightradar24.com/data/aircraft/n419ua" xr:uid="{F988F9F3-376F-1846-B769-53879B22B6E2}"/>
    <hyperlink ref="C1673" r:id="rId5808" display="https://www.flightradar24.com/data/flights/1i351" xr:uid="{E6A0902F-5F7D-524F-B925-D15097065D0E}"/>
    <hyperlink ref="D1673" r:id="rId5809" display="https://www.flightradar24.com/data/airports/las" xr:uid="{935995CE-C88B-FF4C-A427-FEEA3A6F6102}"/>
    <hyperlink ref="G1673" r:id="rId5810" display="https://www.flightradar24.com/data/airlines/1i-eja" xr:uid="{C423E6FB-C929-5B46-8EDF-B0899331A158}"/>
    <hyperlink ref="H1673" r:id="rId5811" display="https://www.flightradar24.com/data/aircraft/n351qs" xr:uid="{8F3DEBB0-5B07-8543-8A28-D83FFABED604}"/>
    <hyperlink ref="C1674" r:id="rId5812" display="https://www.flightradar24.com/data/flights/dl5503" xr:uid="{D50ECE33-1D7E-904F-9401-4C4AA1A7D9D9}"/>
    <hyperlink ref="D1674" r:id="rId5813" display="https://www.flightradar24.com/data/airports/msp" xr:uid="{254A0B9F-6038-DD4A-9B92-92F75A940E0F}"/>
    <hyperlink ref="G1674" r:id="rId5814" display="https://www.flightradar24.com/data/airlines/dl-dal" xr:uid="{17931688-3F26-754D-8BE7-5FD3FEBC730D}"/>
    <hyperlink ref="H1674" r:id="rId5815" display="https://www.flightradar24.com/data/aircraft/n390ca" xr:uid="{D4E3A6A3-4A15-5C4F-9B96-47564E7E0482}"/>
    <hyperlink ref="C1675" r:id="rId5816" display="https://www.flightradar24.com/data/flights/aa5632" xr:uid="{668CDAA2-9D0B-C74A-958B-4F2F005F3457}"/>
    <hyperlink ref="D1675" r:id="rId5817" display="https://www.flightradar24.com/data/airports/dca" xr:uid="{D6AE1706-F402-ED42-9E87-C6AA88486154}"/>
    <hyperlink ref="G1675" r:id="rId5818" display="https://www.flightradar24.com/data/airlines/aa-aal" xr:uid="{EB51EC13-D826-1D48-BF03-953BBCC3FE09}"/>
    <hyperlink ref="H1675" r:id="rId5819" display="https://www.flightradar24.com/data/aircraft/n611nn" xr:uid="{C430D538-AA0C-B04B-A445-D28992AD5C01}"/>
    <hyperlink ref="C1676" r:id="rId5820" display="https://www.flightradar24.com/data/flights/dl4883" xr:uid="{BFF73340-614E-DD44-A8C9-D4857D892740}"/>
    <hyperlink ref="D1676" r:id="rId5821" display="https://www.flightradar24.com/data/airports/dtw" xr:uid="{B2339CCA-FB6C-274E-ACC1-375EEA882027}"/>
    <hyperlink ref="G1676" r:id="rId5822" display="https://www.flightradar24.com/data/airlines/dl-dal" xr:uid="{F7CF5CC1-07D3-664C-87DB-64B64EA5BB7D}"/>
    <hyperlink ref="H1676" r:id="rId5823" display="https://www.flightradar24.com/data/aircraft/n398ca" xr:uid="{45064C2A-54BF-1240-9723-9DFD401AD9FF}"/>
    <hyperlink ref="C1677" r:id="rId5824" display="https://www.flightradar24.com/data/flights/ua6015" xr:uid="{D2682853-6DC2-924D-A1D6-0323C533791D}"/>
    <hyperlink ref="D1677" r:id="rId5825" display="https://www.flightradar24.com/data/airports/iah" xr:uid="{E03D57D5-F4D7-084A-9875-CD0B7ABDBA7A}"/>
    <hyperlink ref="G1677" r:id="rId5826" display="https://www.flightradar24.com/data/airlines/ua-ual" xr:uid="{4AF64572-0FB7-F440-A7E3-926FD4296A5B}"/>
    <hyperlink ref="H1677" r:id="rId5827" display="https://www.flightradar24.com/data/aircraft/n93305" xr:uid="{59B21C40-EA04-8140-8AF4-AF53C12373BD}"/>
    <hyperlink ref="C1678" r:id="rId5828" display="https://www.flightradar24.com/data/flights/dl5104" xr:uid="{995761D0-2189-284B-8337-ABF30DEE4348}"/>
    <hyperlink ref="D1678" r:id="rId5829" display="https://www.flightradar24.com/data/airports/atl" xr:uid="{B3A8BA5F-164C-9E41-BA43-6F4B47F9A879}"/>
    <hyperlink ref="G1678" r:id="rId5830" display="https://www.flightradar24.com/data/airlines/dl-dal" xr:uid="{925EDD51-9812-D24F-A33C-E960751E1236}"/>
    <hyperlink ref="H1678" r:id="rId5831" display="https://www.flightradar24.com/data/aircraft/n183gj" xr:uid="{415B45AF-C5A4-E243-B9E4-3C6A633F1FD7}"/>
    <hyperlink ref="C1679" r:id="rId5832" display="https://www.flightradar24.com/data/flights/wn1198" xr:uid="{4DB2271F-20C1-8F4B-BED9-F640037C0847}"/>
    <hyperlink ref="D1679" r:id="rId5833" display="https://www.flightradar24.com/data/airports/stl" xr:uid="{1F8C76F9-D9F2-7048-92CD-2341CDC66761}"/>
    <hyperlink ref="G1679" r:id="rId5834" display="https://www.flightradar24.com/data/airlines/wn-swa" xr:uid="{55B5043C-6380-CD4C-AB4A-F39B549A351A}"/>
    <hyperlink ref="H1679" r:id="rId5835" display="https://www.flightradar24.com/data/aircraft/n8802q" xr:uid="{9A3BAB00-94D8-844A-A536-D34648D6D573}"/>
    <hyperlink ref="C1680" r:id="rId5836" display="https://www.flightradar24.com/data/flights/ua1960" xr:uid="{8A1235BC-D339-D34D-A7D7-6D58901BFBDC}"/>
    <hyperlink ref="D1680" r:id="rId5837" display="https://www.flightradar24.com/data/airports/ord" xr:uid="{17DF15EB-4493-E246-86F7-6F7F9E153DD8}"/>
    <hyperlink ref="G1680" r:id="rId5838" display="https://www.flightradar24.com/data/airlines/ua-ual" xr:uid="{CF6CE498-B9CE-3A4C-B524-F775BC7D6ABA}"/>
    <hyperlink ref="H1680" r:id="rId5839" display="https://www.flightradar24.com/data/aircraft/n78501" xr:uid="{8865E6BC-5294-C443-A9C1-ED0C016AE16D}"/>
    <hyperlink ref="C1681" r:id="rId5840" display="https://www.flightradar24.com/data/flights/aa1371" xr:uid="{E661D622-9185-134B-A164-A32D36B0099A}"/>
    <hyperlink ref="D1681" r:id="rId5841" display="https://www.flightradar24.com/data/airports/dfw" xr:uid="{C3B7CB8E-ADB7-0E4C-9D1D-B655FC2A2844}"/>
    <hyperlink ref="G1681" r:id="rId5842" display="https://www.flightradar24.com/data/airlines/aa-aal" xr:uid="{7BD49A99-D140-C94E-9033-A4CFF20C14D4}"/>
    <hyperlink ref="H1681" r:id="rId5843" display="https://www.flightradar24.com/data/aircraft/n744p" xr:uid="{E7E61AC5-9EF9-2145-81C6-5DE11522D598}"/>
    <hyperlink ref="C1682" r:id="rId5844" display="https://www.flightradar24.com/data/flights/aa3558" xr:uid="{C1F370B0-5236-1F4D-AE92-E31987BE9E3F}"/>
    <hyperlink ref="D1682" r:id="rId5845" display="https://www.flightradar24.com/data/airports/mia" xr:uid="{CFFF2BAF-38EF-4540-85D9-ACCE911A0ADD}"/>
    <hyperlink ref="G1682" r:id="rId5846" display="https://www.flightradar24.com/data/airlines/aa-aal" xr:uid="{48D9B7B1-1ECD-1C4A-877F-83BBC1DAA87B}"/>
    <hyperlink ref="H1682" r:id="rId5847" display="https://www.flightradar24.com/data/aircraft/n261nn" xr:uid="{F4883FFC-C777-1840-991E-C77CA748838C}"/>
    <hyperlink ref="C1683" r:id="rId5848" display="https://www.flightradar24.com/data/flights/aa1283" xr:uid="{37507678-E77E-F44E-8366-39454218F1FF}"/>
    <hyperlink ref="D1683" r:id="rId5849" display="https://www.flightradar24.com/data/airports/clt" xr:uid="{D87F1C1E-DB81-7740-BACD-D18F8EA9B69D}"/>
    <hyperlink ref="G1683" r:id="rId5850" display="https://www.flightradar24.com/data/airlines/aa-aal" xr:uid="{D4A7869B-A7F5-3445-A0E5-8904102298BC}"/>
    <hyperlink ref="H1683" r:id="rId5851" display="https://www.flightradar24.com/data/aircraft/n813aw" xr:uid="{8D9EBFBC-6E63-984A-8526-A91A46359FAB}"/>
    <hyperlink ref="C1684" r:id="rId5852" display="https://www.flightradar24.com/data/flights/aa568" xr:uid="{E3E05A7F-00AA-0542-81CE-061134F76294}"/>
    <hyperlink ref="D1684" r:id="rId5853" display="https://www.flightradar24.com/data/airports/phx" xr:uid="{5C70C1E7-58B0-2646-BCEF-468B3C89C44D}"/>
    <hyperlink ref="G1684" r:id="rId5854" display="https://www.flightradar24.com/data/airlines/aa-aal" xr:uid="{1684CA22-3A67-1F49-BCDD-78A9EE62A75D}"/>
    <hyperlink ref="H1684" r:id="rId5855" display="https://www.flightradar24.com/data/aircraft/n119us" xr:uid="{C7CCF086-816F-A94D-B671-D881F83A2952}"/>
    <hyperlink ref="C1685" r:id="rId5856" display="https://www.flightradar24.com/data/flights/3m3901" xr:uid="{9465FBB5-B296-C14D-B651-281F5B750D00}"/>
    <hyperlink ref="D1685" r:id="rId5857" display="https://www.flightradar24.com/data/airports/afw" xr:uid="{BE60BB6E-0138-4241-ADF2-FE74460BEEE4}"/>
    <hyperlink ref="G1685" r:id="rId5858" display="https://www.flightradar24.com/data/airlines/3m-sil" xr:uid="{F973E500-641B-E844-B298-8043283202F9}"/>
    <hyperlink ref="H1685" r:id="rId5859" display="https://www.flightradar24.com/data/aircraft/n919az" xr:uid="{A180A816-1EC4-E348-A75A-F484C226514E}"/>
    <hyperlink ref="C1686" r:id="rId5860" display="https://www.flightradar24.com/data/flights/5x514" xr:uid="{BC59632A-3B6C-214A-8E20-FDA55EDCF8FF}"/>
    <hyperlink ref="D1686" r:id="rId5861" display="https://www.flightradar24.com/data/airports/cid" xr:uid="{107574A8-9485-8F45-AFE3-ABCBE536B079}"/>
    <hyperlink ref="G1686" r:id="rId5862" display="https://www.flightradar24.com/data/airlines/5x-ups" xr:uid="{B205F0BB-49B3-3340-ADE3-0BEB1A747114}"/>
    <hyperlink ref="H1686" r:id="rId5863" display="https://www.flightradar24.com/data/aircraft/n302up" xr:uid="{11EF6C3A-9C5B-F849-B3AA-523C9DF8E2D7}"/>
    <hyperlink ref="C1687" r:id="rId5864" display="https://www.flightradar24.com/data/flights/fx1500" xr:uid="{D0BCAB16-E4EC-7749-B418-917D99D32F0E}"/>
    <hyperlink ref="D1687" r:id="rId5865" display="https://www.flightradar24.com/data/airports/mem" xr:uid="{039AFA0A-FFC1-264C-BC10-2D5D3C915FFF}"/>
    <hyperlink ref="G1687" r:id="rId5866" display="https://www.flightradar24.com/data/airlines/fx-fdx" xr:uid="{5AE5C41C-7078-1046-94DB-7B0EEE412B3E}"/>
    <hyperlink ref="H1687" r:id="rId5867" display="https://www.flightradar24.com/data/aircraft/n657fe" xr:uid="{1FFCB723-7238-4647-9AA2-17935ECED87E}"/>
    <hyperlink ref="C1688" r:id="rId5868" display="https://www.flightradar24.com/data/flights/fx1702" xr:uid="{A306A91A-8541-C34B-809A-59A4F1507A14}"/>
    <hyperlink ref="D1688" r:id="rId5869" display="https://www.flightradar24.com/data/airports/grr" xr:uid="{5A201999-0D3B-7E46-A178-FEC3435CD247}"/>
    <hyperlink ref="G1688" r:id="rId5870" display="https://www.flightradar24.com/data/airlines/fx-fdx" xr:uid="{037A27E0-D2AE-934B-BAA3-47B3C5DAFC64}"/>
    <hyperlink ref="C1689" r:id="rId5871" display="https://www.flightradar24.com/data/flights/aa3513" xr:uid="{AD9FDF54-7411-7644-AA34-4E7842B8E4E9}"/>
    <hyperlink ref="D1689" r:id="rId5872" display="https://www.flightradar24.com/data/airports/ord" xr:uid="{4735F441-E24A-6745-9694-3133F5239D1B}"/>
    <hyperlink ref="G1689" r:id="rId5873" display="https://www.flightradar24.com/data/airlines/aa-aal" xr:uid="{C46388E8-FABA-3E46-9EA3-DE09D6805E79}"/>
    <hyperlink ref="H1689" r:id="rId5874" display="https://www.flightradar24.com/data/aircraft/n684jw" xr:uid="{269E2C0E-2BC3-1E43-AEBF-E1B66AB6351C}"/>
    <hyperlink ref="C1690" r:id="rId5875" display="https://www.flightradar24.com/data/flights/aa3942" xr:uid="{2E5A1324-2C19-FD44-A1AF-21695226A607}"/>
    <hyperlink ref="D1690" r:id="rId5876" display="https://www.flightradar24.com/data/airports/dfw" xr:uid="{7E48BAB8-D5ED-6F4A-AD20-25F441FFA9AD}"/>
    <hyperlink ref="G1690" r:id="rId5877" display="https://www.flightradar24.com/data/airlines/aa-aal" xr:uid="{28E346EF-F3B3-3E48-8097-2BDA25A08E78}"/>
    <hyperlink ref="H1690" r:id="rId5878" display="https://www.flightradar24.com/data/aircraft/n231an" xr:uid="{678894BC-6065-DB49-B2F4-554794F542E2}"/>
    <hyperlink ref="C1691" r:id="rId5879" display="https://www.flightradar24.com/data/flights/f91067" xr:uid="{B3DA8645-C33E-F548-A0D7-AD98505D75D2}"/>
    <hyperlink ref="D1691" r:id="rId5880" display="https://www.flightradar24.com/data/airports/mco" xr:uid="{0E4B3AC4-F850-3D4C-A753-5E7A4CBA02BB}"/>
    <hyperlink ref="G1691" r:id="rId5881" display="https://www.flightradar24.com/data/airlines/f9-fft" xr:uid="{77CA6F95-339E-054A-A435-B7D68F7374AD}"/>
    <hyperlink ref="H1691" r:id="rId5882" display="https://www.flightradar24.com/data/aircraft/n348fr" xr:uid="{58691F27-97D6-8249-84A5-0BCC1969BDBC}"/>
    <hyperlink ref="C1692" r:id="rId5883" display="https://www.flightradar24.com/data/flights/dl4917" xr:uid="{4C1F153C-8C89-F34F-A842-18270773D910}"/>
    <hyperlink ref="D1692" r:id="rId5884" display="https://www.flightradar24.com/data/airports/atl" xr:uid="{E6EF0211-E1C7-9740-8F1D-797756A14660}"/>
    <hyperlink ref="G1692" r:id="rId5885" display="https://www.flightradar24.com/data/airlines/dl-dal" xr:uid="{291E2479-EBF9-1C49-ACA9-CCC3352FCC90}"/>
    <hyperlink ref="H1692" r:id="rId5886" display="https://www.flightradar24.com/data/aircraft/n320pq" xr:uid="{7F4246D7-5001-AC4E-9432-EBE89BDE268A}"/>
    <hyperlink ref="C1693" r:id="rId5887" display="https://www.flightradar24.com/data/flights/dl3918" xr:uid="{21F2E2A9-981A-7544-A10B-5FA44AE15892}"/>
    <hyperlink ref="D1693" r:id="rId5888" display="https://www.flightradar24.com/data/airports/msp" xr:uid="{9C831B5A-DC33-764F-8904-C06DFAB90615}"/>
    <hyperlink ref="G1693" r:id="rId5889" display="https://www.flightradar24.com/data/airlines/dl-dal" xr:uid="{01A6DA06-9DDE-C148-9E40-C7E3F459E7BB}"/>
    <hyperlink ref="H1693" r:id="rId5890" display="https://www.flightradar24.com/data/aircraft/n254sy" xr:uid="{F46C120B-10D7-9D45-AEB3-F331EB6042D5}"/>
    <hyperlink ref="C1694" r:id="rId5891" display="https://www.flightradar24.com/data/flights/dl5133" xr:uid="{C05F46F1-C7D5-FC41-886F-789285DC8F4B}"/>
    <hyperlink ref="D1694" r:id="rId5892" display="https://www.flightradar24.com/data/airports/lga" xr:uid="{B05915D0-BEBA-7346-AB02-DE6C8AE23872}"/>
    <hyperlink ref="G1694" r:id="rId5893" display="https://www.flightradar24.com/data/airlines/dl-dal" xr:uid="{A3DB7540-50DC-EC4B-906F-9A12DD6AC74C}"/>
    <hyperlink ref="H1694" r:id="rId5894" display="https://www.flightradar24.com/data/aircraft/n298pq" xr:uid="{747FEF0F-354A-0445-A74D-74C0A4FFCD97}"/>
    <hyperlink ref="C1695" r:id="rId5895" display="https://www.flightradar24.com/data/flights/dpj127" xr:uid="{D455B0F3-63D7-6748-A95D-D74211F4D578}"/>
    <hyperlink ref="D1695" r:id="rId5896" display="https://www.flightradar24.com/data/airports/ord" xr:uid="{13D7EC38-1B91-5C4B-918B-655D54618ABD}"/>
    <hyperlink ref="G1695" r:id="rId5897" display="https://www.flightradar24.com/data/airlines/-dpj" xr:uid="{707A30A0-6522-FE49-BA73-96119399364A}"/>
    <hyperlink ref="C1696" r:id="rId5898" display="https://www.flightradar24.com/data/flights/ua5254" xr:uid="{91D1C50E-8352-684B-8D83-95FE0F57B0A5}"/>
    <hyperlink ref="D1696" r:id="rId5899" display="https://www.flightradar24.com/data/airports/den" xr:uid="{0EA66215-9EE8-074E-B99F-04AB7C8B677C}"/>
    <hyperlink ref="G1696" r:id="rId5900" display="https://www.flightradar24.com/data/airlines/ua-ual" xr:uid="{76FA5408-E15B-2E49-B7B9-725FBE39F534}"/>
    <hyperlink ref="H1696" r:id="rId5901" display="https://www.flightradar24.com/data/aircraft/n701br" xr:uid="{1A6B707F-D996-2D4D-905E-738AB990D7AF}"/>
    <hyperlink ref="D1697" r:id="rId5902" display="https://www.flightradar24.com/data/airports/miq" xr:uid="{B97A197C-000B-5B4C-AD05-379B1309946F}"/>
    <hyperlink ref="H1697" r:id="rId5903" display="https://www.flightradar24.com/data/aircraft/n724hf" xr:uid="{105AA997-F0F7-8948-83F8-AC48B9F44EE1}"/>
    <hyperlink ref="C1698" r:id="rId5904" display="https://www.flightradar24.com/data/flights/aa1695" xr:uid="{1729AC4A-AD6F-C34E-8DCA-6C6A49B5FFDC}"/>
    <hyperlink ref="D1698" r:id="rId5905" display="https://www.flightradar24.com/data/airports/clt" xr:uid="{8DA271F5-3132-BF49-9F39-4BD31BF283B1}"/>
    <hyperlink ref="G1698" r:id="rId5906" display="https://www.flightradar24.com/data/airlines/aa-aal" xr:uid="{22F9BA19-4841-F64B-BF32-2C32DA10A86B}"/>
    <hyperlink ref="H1698" r:id="rId5907" display="https://www.flightradar24.com/data/aircraft/n717uw" xr:uid="{4B6F569E-1FA4-D24A-A9C0-79EEEA137918}"/>
    <hyperlink ref="D1699" r:id="rId5908" display="https://www.flightradar24.com/data/airports/mtj" xr:uid="{AC9D1824-4C29-2848-BD73-92BFBAAA5A32}"/>
    <hyperlink ref="H1699" r:id="rId5909" display="https://www.flightradar24.com/data/aircraft/n8885z" xr:uid="{A22A734E-F5DA-2D41-A5F2-7D29F0DAB223}"/>
    <hyperlink ref="C1700" r:id="rId5910" display="https://www.flightradar24.com/data/flights/dl4722" xr:uid="{943148A2-9EE4-4745-8162-5219B7D83EA5}"/>
    <hyperlink ref="D1700" r:id="rId5911" display="https://www.flightradar24.com/data/airports/dtw" xr:uid="{63B18E67-28B9-CD40-A7CA-B040C089D972}"/>
    <hyperlink ref="G1700" r:id="rId5912" display="https://www.flightradar24.com/data/airlines/dl-dal" xr:uid="{C17820B7-A01C-6445-87D8-60A22385AD73}"/>
    <hyperlink ref="H1700" r:id="rId5913" display="https://www.flightradar24.com/data/aircraft/n907xj" xr:uid="{697EA0AF-4A7E-9243-8D5B-3F091DBA8DDF}"/>
    <hyperlink ref="C1701" r:id="rId5914" display="https://www.flightradar24.com/data/flights/wn714" xr:uid="{23E96897-67C2-D64C-82FB-3EE8BD4FBDAE}"/>
    <hyperlink ref="D1701" r:id="rId5915" display="https://www.flightradar24.com/data/airports/phx" xr:uid="{58A25DF7-F53C-F446-9710-27486697D66D}"/>
    <hyperlink ref="G1701" r:id="rId5916" display="https://www.flightradar24.com/data/airlines/wn-swa" xr:uid="{D9D3D4CC-8F46-9940-AF9E-5EE2CD5D61F6}"/>
    <hyperlink ref="H1701" r:id="rId5917" display="https://www.flightradar24.com/data/aircraft/n8525s" xr:uid="{F708F4DF-AF90-FE41-9DC1-26F86C551D17}"/>
    <hyperlink ref="C1702" r:id="rId5918" display="https://www.flightradar24.com/data/flights/aa560" xr:uid="{5072BF80-6E7F-A744-8C07-2E5D88627531}"/>
    <hyperlink ref="D1702" r:id="rId5919" display="https://www.flightradar24.com/data/airports/dfw" xr:uid="{25D6E7F2-4FDD-CC40-945E-C239B719A7B6}"/>
    <hyperlink ref="G1702" r:id="rId5920" display="https://www.flightradar24.com/data/airlines/aa-aal" xr:uid="{4014289D-0FA6-3846-B008-18E47A9B24BA}"/>
    <hyperlink ref="H1702" r:id="rId5921" display="https://www.flightradar24.com/data/aircraft/n752us" xr:uid="{162F5F80-B4A3-A644-8E3C-036BA715D3DE}"/>
    <hyperlink ref="C1703" r:id="rId5922" display="https://www.flightradar24.com/data/flights/ua6100" xr:uid="{0BA17338-2C1E-9845-9D35-1DDF79720F9A}"/>
    <hyperlink ref="D1703" r:id="rId5923" display="https://www.flightradar24.com/data/airports/ord" xr:uid="{1ECAFAFC-20AE-AD43-BF1E-71A5447FC8EB}"/>
    <hyperlink ref="G1703" r:id="rId5924" display="https://www.flightradar24.com/data/airlines/ua-ual" xr:uid="{722A179F-5358-7F4B-B2FC-D579BB406160}"/>
    <hyperlink ref="H1703" r:id="rId5925" display="https://www.flightradar24.com/data/aircraft/n82338" xr:uid="{AF96C6F4-3F75-F645-8E72-1B2DCAA3D31A}"/>
    <hyperlink ref="C1704" r:id="rId5926" display="https://www.flightradar24.com/data/flights/aa1972" xr:uid="{0A221CBC-9CD2-304D-B501-7D4525FED1AB}"/>
    <hyperlink ref="D1704" r:id="rId5927" display="https://www.flightradar24.com/data/airports/phx" xr:uid="{44DB009B-36F6-CB40-B69A-25545278E403}"/>
    <hyperlink ref="G1704" r:id="rId5928" display="https://www.flightradar24.com/data/airlines/aa-aal" xr:uid="{0CEEC053-ED5C-B747-AB94-13BF26BB181C}"/>
    <hyperlink ref="H1704" r:id="rId5929" display="https://www.flightradar24.com/data/aircraft/n802aw" xr:uid="{1D2F6A8A-4F7C-D641-941F-27D99197E107}"/>
    <hyperlink ref="C1705" r:id="rId5930" display="https://www.flightradar24.com/data/flights/aa4032" xr:uid="{29D23CC2-2D21-434E-B1FE-ACC1CB6AEE62}"/>
    <hyperlink ref="D1705" r:id="rId5931" display="https://www.flightradar24.com/data/airports/ord" xr:uid="{D82C6F19-6431-3642-A151-239491CD9F5C}"/>
    <hyperlink ref="G1705" r:id="rId5932" display="https://www.flightradar24.com/data/airlines/aa-aal" xr:uid="{C4532B6F-6E67-DB4C-9C21-5A9380C99EFC}"/>
    <hyperlink ref="H1705" r:id="rId5933" display="https://www.flightradar24.com/data/aircraft/n684jw" xr:uid="{ED870123-EC82-7D48-8B97-F978688BD5F1}"/>
    <hyperlink ref="C1706" r:id="rId5934" display="https://www.flightradar24.com/data/flights/ua6202" xr:uid="{C7440ECE-F454-D247-B8CB-20C1570CEA92}"/>
    <hyperlink ref="D1706" r:id="rId5935" display="https://www.flightradar24.com/data/airports/iah" xr:uid="{4D77197D-D358-7448-84BC-3676DAE5D545}"/>
    <hyperlink ref="G1706" r:id="rId5936" display="https://www.flightradar24.com/data/airlines/ua-ual" xr:uid="{2A48D33A-4773-964A-977C-C8458BA35404}"/>
    <hyperlink ref="H1706" r:id="rId5937" display="https://www.flightradar24.com/data/aircraft/n86311" xr:uid="{83E4E8C7-BA55-3A44-8A19-6CABB822D0A2}"/>
    <hyperlink ref="C1707" r:id="rId5938" display="https://www.flightradar24.com/data/flights/g4871" xr:uid="{DBF4ABA0-A1EE-A64C-821C-7133DAB9A9F8}"/>
    <hyperlink ref="D1707" r:id="rId5939" display="https://www.flightradar24.com/data/airports/pie" xr:uid="{741DD254-AAB4-0E44-8D38-3375E6638422}"/>
    <hyperlink ref="G1707" r:id="rId5940" display="https://www.flightradar24.com/data/airlines/g4-aay" xr:uid="{A2E34E97-CAF7-0649-B7DD-28AF9EB906FC}"/>
    <hyperlink ref="H1707" r:id="rId5941" display="https://www.flightradar24.com/data/aircraft/n248nv" xr:uid="{FF1B0226-4457-C44B-83CA-A61E20D900A5}"/>
    <hyperlink ref="C1708" r:id="rId5942" display="https://www.flightradar24.com/data/flights/g4834" xr:uid="{001330F8-0AD9-0E40-94E1-9E05F7D49BF4}"/>
    <hyperlink ref="D1708" r:id="rId5943" display="https://www.flightradar24.com/data/airports/las" xr:uid="{D1CA222D-6831-704B-BCC9-9F9A97EF6460}"/>
    <hyperlink ref="G1708" r:id="rId5944" display="https://www.flightradar24.com/data/airlines/g4-aay" xr:uid="{BD24C337-760A-0E4F-8DDF-3C760A0D416E}"/>
    <hyperlink ref="H1708" r:id="rId5945" display="https://www.flightradar24.com/data/aircraft/n237nv" xr:uid="{6422932A-06E6-7647-93CE-FC6910A561A1}"/>
    <hyperlink ref="D1709" r:id="rId5946" display="https://www.flightradar24.com/data/airports/mdw" xr:uid="{C5F04056-99EB-C640-9857-3E7BBEB12EFE}"/>
    <hyperlink ref="H1709" r:id="rId5947" display="https://www.flightradar24.com/data/aircraft/n711st" xr:uid="{94808131-C97F-B246-818F-36222C353CB4}"/>
    <hyperlink ref="C1710" r:id="rId5948" display="https://www.flightradar24.com/data/flights/dl2079" xr:uid="{6EAEE023-5B0C-D94A-B3DB-1D6E35AC435B}"/>
    <hyperlink ref="D1710" r:id="rId5949" display="https://www.flightradar24.com/data/airports/atl" xr:uid="{2CC89A8F-1F3E-674C-9FA7-824342FEF543}"/>
    <hyperlink ref="G1710" r:id="rId5950" display="https://www.flightradar24.com/data/airlines/dl-dal" xr:uid="{96A15B7C-5144-C54D-BF34-64CDB125FBD1}"/>
    <hyperlink ref="H1710" r:id="rId5951" display="https://www.flightradar24.com/data/aircraft/n344nb" xr:uid="{911D1B06-CDA0-BF43-A342-A010F00B2DC8}"/>
    <hyperlink ref="C1711" r:id="rId5952" display="https://www.flightradar24.com/data/flights/ua593" xr:uid="{D85DFEE4-F064-944C-9CFD-60E32685704A}"/>
    <hyperlink ref="D1711" r:id="rId5953" display="https://www.flightradar24.com/data/airports/den" xr:uid="{AFDFAEE0-AEC8-064C-8C03-7322B83918E9}"/>
    <hyperlink ref="G1711" r:id="rId5954" display="https://www.flightradar24.com/data/airlines/ua-ual" xr:uid="{F96824C8-D7C7-9E47-B3D8-6ACDEFF621E6}"/>
    <hyperlink ref="H1711" r:id="rId5955" display="https://www.flightradar24.com/data/aircraft/n454ua" xr:uid="{81ACC844-3864-6341-A97B-C7355DED2475}"/>
    <hyperlink ref="C1712" r:id="rId5956" display="https://www.flightradar24.com/data/flights/fth750" xr:uid="{C7758C2D-7DC9-4F40-BF8D-7E9BEEFF3956}"/>
    <hyperlink ref="D1712" r:id="rId5957" display="https://www.flightradar24.com/data/airports/dsi" xr:uid="{6A6A6E54-FC8D-AC4E-89EB-FB6019716599}"/>
    <hyperlink ref="G1712" r:id="rId5958" display="https://www.flightradar24.com/data/airlines/-fth" xr:uid="{08AB451C-1281-4F43-93D4-1AC5E0E3CCC4}"/>
    <hyperlink ref="H1712" r:id="rId5959" display="https://www.flightradar24.com/data/aircraft/n750rb" xr:uid="{D9D6D4A1-B391-2446-BCDC-F4DB2879F637}"/>
    <hyperlink ref="C1713" r:id="rId5960" display="https://www.flightradar24.com/data/flights/1i511" xr:uid="{670CE5CC-1934-5545-B92D-80619C8DBAA7}"/>
    <hyperlink ref="D1713" r:id="rId5961" display="https://www.flightradar24.com/data/airports/lnk" xr:uid="{38718CF8-73FF-C640-8013-E0F9A825748E}"/>
    <hyperlink ref="G1713" r:id="rId5962" display="https://www.flightradar24.com/data/airlines/1i-eja" xr:uid="{CEB22327-0112-CE44-B84B-2826A06AA98C}"/>
    <hyperlink ref="H1713" r:id="rId5963" display="https://www.flightradar24.com/data/aircraft/n511qs" xr:uid="{5EFC98FC-0029-A44F-9E96-EFE66D383338}"/>
    <hyperlink ref="C1714" r:id="rId5964" display="https://www.flightradar24.com/data/flights/dl5230" xr:uid="{8E935E6D-721A-EE44-A053-FD465872B9A2}"/>
    <hyperlink ref="D1714" r:id="rId5965" display="https://www.flightradar24.com/data/airports/msp" xr:uid="{42668E23-1E55-FF4F-88C8-EBFB43D9DAA7}"/>
    <hyperlink ref="G1714" r:id="rId5966" display="https://www.flightradar24.com/data/airlines/dl-dal" xr:uid="{EC109B82-E562-7344-B27A-343421271DA8}"/>
    <hyperlink ref="H1714" r:id="rId5967" display="https://www.flightradar24.com/data/aircraft/n480px" xr:uid="{CDAAFE51-3D37-FF4A-83D4-8F2ECDF49F4A}"/>
    <hyperlink ref="C1715" r:id="rId5968" display="https://www.flightradar24.com/data/flights/aa3061" xr:uid="{ADAAD5CD-AD0A-D345-9C8A-E7C868C7FD5E}"/>
    <hyperlink ref="D1715" r:id="rId5969" display="https://www.flightradar24.com/data/airports/ord" xr:uid="{F8AC3480-DA17-1E4A-AF7F-63113FCE3FA9}"/>
    <hyperlink ref="G1715" r:id="rId5970" display="https://www.flightradar24.com/data/airlines/aa-aal" xr:uid="{83A2DD6D-F182-FC4D-A3FD-D09729ED6199}"/>
    <hyperlink ref="H1715" r:id="rId5971" display="https://www.flightradar24.com/data/aircraft/n614sk" xr:uid="{B284C17C-1966-EC43-9EDE-46F1B376FBB1}"/>
    <hyperlink ref="C1716" r:id="rId5972" display="https://www.flightradar24.com/data/flights/dl3775" xr:uid="{69878815-9745-0E45-A7C4-336C4C9115C9}"/>
    <hyperlink ref="D1716" r:id="rId5973" display="https://www.flightradar24.com/data/airports/slc" xr:uid="{64A91797-3078-2D46-B996-43A893438251}"/>
    <hyperlink ref="G1716" r:id="rId5974" display="https://www.flightradar24.com/data/airlines/dl-dal" xr:uid="{021D5BC9-B2E6-984D-82BC-D9611A8EA595}"/>
    <hyperlink ref="H1716" r:id="rId5975" display="https://www.flightradar24.com/data/aircraft/n254sy" xr:uid="{A8CCF074-3B46-4A41-8D42-65C1FDFE71AD}"/>
    <hyperlink ref="C1717" r:id="rId5976" display="https://www.flightradar24.com/data/flights/ua4571" xr:uid="{7B1C1739-E30B-9F40-8380-956DEBB8DA8C}"/>
    <hyperlink ref="D1717" r:id="rId5977" display="https://www.flightradar24.com/data/airports/ord" xr:uid="{361D1F88-B96C-5344-A0CB-C7C225CB0A14}"/>
    <hyperlink ref="G1717" r:id="rId5978" display="https://www.flightradar24.com/data/airlines/ua-ual" xr:uid="{F1916D3C-163C-9C40-B165-BD1B71515659}"/>
    <hyperlink ref="H1717" r:id="rId5979" display="https://www.flightradar24.com/data/aircraft/n573gj" xr:uid="{8512965C-A11A-F648-A8A3-F74FAF9EEC72}"/>
    <hyperlink ref="C1718" r:id="rId5980" display="https://www.flightradar24.com/data/flights/wn2562" xr:uid="{10BB80A4-2958-0342-AD0F-0F0E9DBA5C77}"/>
    <hyperlink ref="D1718" r:id="rId5981" display="https://www.flightradar24.com/data/airports/las" xr:uid="{8344005D-B40A-5343-9D15-B93CA693F0FC}"/>
    <hyperlink ref="G1718" r:id="rId5982" display="https://www.flightradar24.com/data/airlines/wn-swa" xr:uid="{C655E540-55C5-EA45-8C1D-3315D0A15C3F}"/>
    <hyperlink ref="H1718" r:id="rId5983" display="https://www.flightradar24.com/data/aircraft/n486wn" xr:uid="{B7140952-9CD7-CE40-B42A-0392DD769513}"/>
    <hyperlink ref="C1719" r:id="rId5984" display="https://www.flightradar24.com/data/flights/aa5278" xr:uid="{6AF2706C-7B94-5747-AE7B-426C28E08DE2}"/>
    <hyperlink ref="D1719" r:id="rId5985" display="https://www.flightradar24.com/data/airports/dca" xr:uid="{58B60CB7-0090-5B4A-9EF8-827DE5C6F3B2}"/>
    <hyperlink ref="G1719" r:id="rId5986" display="https://www.flightradar24.com/data/airlines/aa-aal" xr:uid="{377C59C8-B18B-A141-932E-6CE67CFD2D38}"/>
    <hyperlink ref="H1719" r:id="rId5987" display="https://www.flightradar24.com/data/aircraft/n556nn" xr:uid="{D0A87A57-F4E6-4A47-9531-257A4BE545E2}"/>
    <hyperlink ref="C1720" r:id="rId5988" display="https://www.flightradar24.com/data/flights/fx718" xr:uid="{1B69EA5A-0284-2B47-AE66-77E694D90F38}"/>
    <hyperlink ref="D1720" r:id="rId5989" display="https://www.flightradar24.com/data/airports/mem" xr:uid="{72191DA4-5369-9340-8720-F513745D6200}"/>
    <hyperlink ref="G1720" r:id="rId5990" display="https://www.flightradar24.com/data/airlines/fx-fdx" xr:uid="{BD7CA256-049D-4C48-9C18-70B069D68B58}"/>
    <hyperlink ref="H1720" r:id="rId5991" display="https://www.flightradar24.com/data/aircraft/n728fd" xr:uid="{F208C3C7-D9EB-4B4A-841B-EB23FBB95516}"/>
    <hyperlink ref="C1721" r:id="rId5992" display="https://www.flightradar24.com/data/flights/wn497" xr:uid="{73E45CA8-F4EE-0342-B989-435D8BEE3F11}"/>
    <hyperlink ref="D1721" r:id="rId5993" display="https://www.flightradar24.com/data/airports/den" xr:uid="{27367717-0EC6-684F-8228-01B2D314BB12}"/>
    <hyperlink ref="G1721" r:id="rId5994" display="https://www.flightradar24.com/data/airlines/wn-swa" xr:uid="{B1F909B2-E8A0-0843-8126-7561C47F17EA}"/>
    <hyperlink ref="H1721" r:id="rId5995" display="https://www.flightradar24.com/data/aircraft/n557wn" xr:uid="{DD9A35D3-737E-0041-B500-4B854F741BC7}"/>
    <hyperlink ref="C1722" r:id="rId5996" display="https://www.flightradar24.com/data/flights/fth992" xr:uid="{D36C1536-4521-0F42-8779-F33DC362C475}"/>
    <hyperlink ref="D1722" r:id="rId5997" display="https://www.flightradar24.com/data/airports/cmh" xr:uid="{53A91C90-0797-B24E-B8D8-A227ADF48620}"/>
    <hyperlink ref="G1722" r:id="rId5998" display="https://www.flightradar24.com/data/airlines/-" xr:uid="{93A9E50C-547D-6A4F-A44D-9416EDEAA52D}"/>
    <hyperlink ref="H1722" r:id="rId5999" display="https://www.flightradar24.com/data/aircraft/n992tx" xr:uid="{0BF76ED9-F8F2-D948-9E9A-4FEC98D78DE7}"/>
    <hyperlink ref="C1723" r:id="rId6000" display="https://www.flightradar24.com/data/flights/aa5802" xr:uid="{7809342D-E1B5-994C-82B2-B35C35FA3BF8}"/>
    <hyperlink ref="D1723" r:id="rId6001" display="https://www.flightradar24.com/data/airports/dfw" xr:uid="{3341F648-FCEF-BC4B-BEFC-65D41C7B2277}"/>
    <hyperlink ref="G1723" r:id="rId6002" display="https://www.flightradar24.com/data/airlines/aa-aal" xr:uid="{1D9850CE-03C7-9F4D-913B-D431041FDBF1}"/>
    <hyperlink ref="H1723" r:id="rId6003" display="https://www.flightradar24.com/data/aircraft/n918fj" xr:uid="{60F4D1EB-0786-2F40-AE44-CD02C534EE40}"/>
    <hyperlink ref="C1724" r:id="rId6004" display="https://www.flightradar24.com/data/flights/g4841" xr:uid="{4F6701F8-6083-CB4B-9372-DEE381605FD5}"/>
    <hyperlink ref="D1724" r:id="rId6005" display="https://www.flightradar24.com/data/airports/sfb" xr:uid="{C7226D54-0112-6447-AB69-8A09B59D8060}"/>
    <hyperlink ref="G1724" r:id="rId6006" display="https://www.flightradar24.com/data/airlines/g4-aay" xr:uid="{4D1968BE-43D9-B64E-9219-149F79BC4896}"/>
    <hyperlink ref="H1724" r:id="rId6007" display="https://www.flightradar24.com/data/aircraft/n257nv" xr:uid="{0190BABF-51E5-4540-85EC-B863DB80601B}"/>
    <hyperlink ref="C1725" r:id="rId6008" display="https://www.flightradar24.com/data/flights/ua465" xr:uid="{E363F2A2-20A7-4647-BD81-D3DEA46629EF}"/>
    <hyperlink ref="D1725" r:id="rId6009" display="https://www.flightradar24.com/data/airports/den" xr:uid="{E48FEBFC-766A-1B49-8F58-A568D408484A}"/>
    <hyperlink ref="G1725" r:id="rId6010" display="https://www.flightradar24.com/data/airlines/ua-ual" xr:uid="{937A8FCC-570F-CD42-9C0F-1180498EF866}"/>
    <hyperlink ref="H1725" r:id="rId6011" display="https://www.flightradar24.com/data/aircraft/n436ua" xr:uid="{A5955E32-EF27-BF45-8AE8-C4C38E3DA317}"/>
    <hyperlink ref="C1726" r:id="rId6012" display="https://www.flightradar24.com/data/flights/dl5504" xr:uid="{87A7F809-BF42-6E48-BBB4-1995D01E02D4}"/>
    <hyperlink ref="D1726" r:id="rId6013" display="https://www.flightradar24.com/data/airports/msp" xr:uid="{CC39699C-2BD8-0248-86E5-0637DE5D1A76}"/>
    <hyperlink ref="G1726" r:id="rId6014" display="https://www.flightradar24.com/data/airlines/dl-dal" xr:uid="{287CA9CF-EA4C-BF48-88C4-4AEBD3B87759}"/>
    <hyperlink ref="H1726" r:id="rId6015" display="https://www.flightradar24.com/data/aircraft/n367ca" xr:uid="{C4B488F6-1559-FE42-A4D2-86516255F48C}"/>
    <hyperlink ref="D1727" r:id="rId6016" display="https://www.flightradar24.com/data/airports/mkc" xr:uid="{20296E05-D484-A14D-9A30-1566985C187C}"/>
    <hyperlink ref="H1727" r:id="rId6017" display="https://www.flightradar24.com/data/aircraft/n930vm" xr:uid="{21F06A1D-ACD9-4942-81AC-632E0DB21FA1}"/>
    <hyperlink ref="C1728" r:id="rId6018" display="https://www.flightradar24.com/data/flights/aa5632" xr:uid="{BE4C0EB3-9413-C841-891B-CCC8FB4112AE}"/>
    <hyperlink ref="D1728" r:id="rId6019" display="https://www.flightradar24.com/data/airports/dca" xr:uid="{6233AEF6-EC15-854D-A29C-C6D05D9D3FB5}"/>
    <hyperlink ref="G1728" r:id="rId6020" display="https://www.flightradar24.com/data/airlines/aa-aal" xr:uid="{4327DDFF-266F-294C-81FF-A260FF43A6A9}"/>
    <hyperlink ref="H1728" r:id="rId6021" display="https://www.flightradar24.com/data/aircraft/n591nn" xr:uid="{63284880-AA16-CE4D-950D-9049B37BF135}"/>
    <hyperlink ref="C1729" r:id="rId6022" display="https://www.flightradar24.com/data/flights/dl4883" xr:uid="{0B6E1AD5-CC6E-A649-A930-011DB091F377}"/>
    <hyperlink ref="D1729" r:id="rId6023" display="https://www.flightradar24.com/data/airports/dtw" xr:uid="{D7001510-B134-1A4E-AE77-D70892D204A2}"/>
    <hyperlink ref="G1729" r:id="rId6024" display="https://www.flightradar24.com/data/airlines/dl-dal" xr:uid="{B8F98BC2-43F6-B549-B6EF-D8044A855509}"/>
    <hyperlink ref="H1729" r:id="rId6025" display="https://www.flightradar24.com/data/aircraft/n317ca" xr:uid="{F835E372-793F-BE43-856B-312BAAE6EFCF}"/>
    <hyperlink ref="C1730" r:id="rId6026" display="https://www.flightradar24.com/data/flights/g4814" xr:uid="{4EF05E47-7206-2C48-8BE5-4029F434DFFF}"/>
    <hyperlink ref="D1730" r:id="rId6027" display="https://www.flightradar24.com/data/airports/aza" xr:uid="{9E573551-FD5B-3041-A09F-7B381E553389}"/>
    <hyperlink ref="G1730" r:id="rId6028" display="https://www.flightradar24.com/data/airlines/g4-aay" xr:uid="{F0BCF003-8DE3-0E41-B661-80759096C905}"/>
    <hyperlink ref="H1730" r:id="rId6029" display="https://www.flightradar24.com/data/aircraft/n248nv" xr:uid="{B34FDC66-2472-EA4A-915F-24CEB952E802}"/>
    <hyperlink ref="C1731" r:id="rId6030" display="https://www.flightradar24.com/data/flights/g4831" xr:uid="{60DE37F9-5280-F941-8E1B-CD6A9A6D7A8A}"/>
    <hyperlink ref="D1731" r:id="rId6031" display="https://www.flightradar24.com/data/airports/pgd" xr:uid="{1A978025-1FD9-CB4C-85E3-73D6F119C22D}"/>
    <hyperlink ref="G1731" r:id="rId6032" display="https://www.flightradar24.com/data/airlines/g4-aay" xr:uid="{7AEBAB6A-D4EB-3B44-83AD-C79CE57F89F5}"/>
    <hyperlink ref="H1731" r:id="rId6033" display="https://www.flightradar24.com/data/aircraft/n237nv" xr:uid="{87FF8EC1-D766-774D-9FBD-D2DE02C9F652}"/>
    <hyperlink ref="C1732" r:id="rId6034" display="https://www.flightradar24.com/data/flights/ua6015" xr:uid="{A0973ECD-4D2F-7B42-9E29-AF6DDD317A64}"/>
    <hyperlink ref="D1732" r:id="rId6035" display="https://www.flightradar24.com/data/airports/iah" xr:uid="{AAC0FAD2-5EBF-C241-8CEE-33C4C5B6CCBD}"/>
    <hyperlink ref="G1732" r:id="rId6036" display="https://www.flightradar24.com/data/airlines/ua-ual" xr:uid="{034467CA-ABD8-B64F-AD22-FB35191B0803}"/>
    <hyperlink ref="H1732" r:id="rId6037" display="https://www.flightradar24.com/data/aircraft/n89362" xr:uid="{03221DD9-6259-B64A-8B2B-028CA80A6B67}"/>
    <hyperlink ref="C1733" r:id="rId6038" display="https://www.flightradar24.com/data/flights/dl5104" xr:uid="{221A8744-B266-FA49-95FE-688C67B05236}"/>
    <hyperlink ref="D1733" r:id="rId6039" display="https://www.flightradar24.com/data/airports/atl" xr:uid="{C7EBEE5A-767A-BB4D-9BEB-EBAB37549760}"/>
    <hyperlink ref="G1733" r:id="rId6040" display="https://www.flightradar24.com/data/airlines/dl-dal" xr:uid="{DA3821D1-E5A9-0744-A9EA-36C685DF31DF}"/>
    <hyperlink ref="H1733" r:id="rId6041" display="https://www.flightradar24.com/data/aircraft/n348pq" xr:uid="{44A7830C-2A20-3542-9241-D0CB46FC3A2C}"/>
    <hyperlink ref="C1734" r:id="rId6042" display="https://www.flightradar24.com/data/flights/wn1198" xr:uid="{8DA5F53D-9263-7D41-99E5-E5290D03CCF1}"/>
    <hyperlink ref="D1734" r:id="rId6043" display="https://www.flightradar24.com/data/airports/stl" xr:uid="{AF1E00F7-8D1D-4340-88C3-34AFA9F2222B}"/>
    <hyperlink ref="G1734" r:id="rId6044" display="https://www.flightradar24.com/data/airlines/wn-swa" xr:uid="{4E37CF3A-45F6-4542-9E53-B07EA788B9A4}"/>
    <hyperlink ref="H1734" r:id="rId6045" display="https://www.flightradar24.com/data/aircraft/n8800l" xr:uid="{FB278659-14C3-4C44-84F5-D7FD315BDC73}"/>
    <hyperlink ref="C1735" r:id="rId6046" display="https://www.flightradar24.com/data/flights/fx1211" xr:uid="{39C0ED83-20C1-2247-BC0F-1F1BD70B6A46}"/>
    <hyperlink ref="D1735" r:id="rId6047" display="https://www.flightradar24.com/data/airports/oma" xr:uid="{20920860-6523-4B42-8867-5B96A94A7AF7}"/>
    <hyperlink ref="G1735" r:id="rId6048" display="https://www.flightradar24.com/data/airlines/fx-fdx" xr:uid="{D2F2E2BF-4092-004A-9453-A45844A0D29B}"/>
    <hyperlink ref="C1736" r:id="rId6049" display="https://www.flightradar24.com/data/flights/ua1960" xr:uid="{EC654346-DC0E-A74B-9A36-F8454DBC0C64}"/>
    <hyperlink ref="D1736" r:id="rId6050" display="https://www.flightradar24.com/data/airports/ord" xr:uid="{BDD9195E-774F-A543-86AE-48E5ADABB346}"/>
    <hyperlink ref="G1736" r:id="rId6051" display="https://www.flightradar24.com/data/airlines/ua-ual" xr:uid="{7899A609-1B70-5046-89E1-12C651947620}"/>
    <hyperlink ref="H1736" r:id="rId6052" display="https://www.flightradar24.com/data/aircraft/n38257" xr:uid="{9147739B-C72C-4149-AC1D-DB2D79BA2EFB}"/>
    <hyperlink ref="C1737" r:id="rId6053" display="https://www.flightradar24.com/data/flights/aa1371" xr:uid="{27BE3460-D430-EF4C-9E67-0C12231BA36D}"/>
    <hyperlink ref="D1737" r:id="rId6054" display="https://www.flightradar24.com/data/airports/dfw" xr:uid="{C12AD7A1-7374-CD42-9570-912B9481AE3D}"/>
    <hyperlink ref="G1737" r:id="rId6055" display="https://www.flightradar24.com/data/airlines/aa-aal" xr:uid="{EDF59DA1-DF65-8548-BF28-89D29DBD8806}"/>
    <hyperlink ref="H1737" r:id="rId6056" display="https://www.flightradar24.com/data/aircraft/n812aw" xr:uid="{C36378E4-40F9-A542-B851-48F53ED028FF}"/>
    <hyperlink ref="C1738" r:id="rId6057" display="https://www.flightradar24.com/data/flights/aa3558" xr:uid="{3CD005AB-A6E0-A045-9B69-336B19B6A04B}"/>
    <hyperlink ref="D1738" r:id="rId6058" display="https://www.flightradar24.com/data/airports/mia" xr:uid="{7381FA29-811F-9940-BB42-A2DC28CD7056}"/>
    <hyperlink ref="G1738" r:id="rId6059" display="https://www.flightradar24.com/data/airlines/aa-aal" xr:uid="{378DE95D-CB9C-CB49-BF8E-13B12AF640E8}"/>
    <hyperlink ref="H1738" r:id="rId6060" display="https://www.flightradar24.com/data/aircraft/n245nn" xr:uid="{BA199194-FC45-0E45-8EBD-864F5CE31394}"/>
    <hyperlink ref="C1739" r:id="rId6061" display="https://www.flightradar24.com/data/flights/aa1283" xr:uid="{2C4107BA-B57B-CC42-9B2C-2398B698CFF5}"/>
    <hyperlink ref="D1739" r:id="rId6062" display="https://www.flightradar24.com/data/airports/clt" xr:uid="{C90BCE37-78BC-634C-8340-45199DD55723}"/>
    <hyperlink ref="G1739" r:id="rId6063" display="https://www.flightradar24.com/data/airlines/aa-aal" xr:uid="{49CF4643-5A36-104E-9F6D-DDA66F758133}"/>
    <hyperlink ref="H1739" r:id="rId6064" display="https://www.flightradar24.com/data/aircraft/n4005x" xr:uid="{B8091E36-D7C6-9345-88DD-44AF576FEA15}"/>
    <hyperlink ref="C1740" r:id="rId6065" display="https://www.flightradar24.com/data/flights/aa568" xr:uid="{EC57BF3A-A9D2-3A4F-BBC5-09C7FC8D7C02}"/>
    <hyperlink ref="D1740" r:id="rId6066" display="https://www.flightradar24.com/data/airports/phx" xr:uid="{E486E6F1-9488-C943-8667-19431C22C91B}"/>
    <hyperlink ref="G1740" r:id="rId6067" display="https://www.flightradar24.com/data/airlines/aa-aal" xr:uid="{5C3760FE-C2FA-4D42-9ACC-855E1600278E}"/>
    <hyperlink ref="H1740" r:id="rId6068" display="https://www.flightradar24.com/data/aircraft/n654aw" xr:uid="{06275CEA-158A-134D-9B8E-F2B4E9D83286}"/>
    <hyperlink ref="D1741" r:id="rId6069" display="https://www.flightradar24.com/data/airports/bkl" xr:uid="{38DEA467-E699-FD44-A3EF-DA340A062979}"/>
    <hyperlink ref="H1741" r:id="rId6070" display="https://www.flightradar24.com/data/aircraft/n972pf" xr:uid="{1FF5C3DA-EB07-3D40-905E-D8266CC04DDC}"/>
    <hyperlink ref="C1742" r:id="rId6071" display="https://www.flightradar24.com/data/flights/3m3901" xr:uid="{0BF16E9F-3028-AB40-A8BB-0438A1CEE0FD}"/>
    <hyperlink ref="D1742" r:id="rId6072" display="https://www.flightradar24.com/data/airports/afw" xr:uid="{903F329C-5FA3-6447-951C-40A5CCF0584E}"/>
    <hyperlink ref="G1742" r:id="rId6073" display="https://www.flightradar24.com/data/airlines/3m-sil" xr:uid="{5E366901-A57D-3A44-920D-A2E7A8DD4169}"/>
    <hyperlink ref="H1742" r:id="rId6074" display="https://www.flightradar24.com/data/aircraft/n929az" xr:uid="{D53C051C-6432-CB47-8276-99E012D61595}"/>
    <hyperlink ref="C1743" r:id="rId6075" display="https://www.flightradar24.com/data/flights/5x514" xr:uid="{C3F6F0E7-3366-2942-8E73-C26CA5C52A78}"/>
    <hyperlink ref="D1743" r:id="rId6076" display="https://www.flightradar24.com/data/airports/cid" xr:uid="{85ABBF7B-843E-144C-8969-9B41E0CAFC3A}"/>
    <hyperlink ref="G1743" r:id="rId6077" display="https://www.flightradar24.com/data/airlines/5x-ups" xr:uid="{501D5FC7-0FDB-674E-8946-16D6514A39A7}"/>
    <hyperlink ref="H1743" r:id="rId6078" display="https://www.flightradar24.com/data/aircraft/n336up" xr:uid="{D4523ADA-DC13-4B43-9F41-E672045943FB}"/>
    <hyperlink ref="C1744" r:id="rId6079" display="https://www.flightradar24.com/data/flights/fx1500" xr:uid="{8E78780C-3C33-BB4D-B0F7-6EABA642FC56}"/>
    <hyperlink ref="D1744" r:id="rId6080" display="https://www.flightradar24.com/data/airports/mem" xr:uid="{F36309B1-8EE4-DE44-A8D7-CD782DBE3FCF}"/>
    <hyperlink ref="G1744" r:id="rId6081" display="https://www.flightradar24.com/data/airlines/fx-fdx" xr:uid="{AC9AD888-C228-4D43-B6F0-7E17306F3A99}"/>
    <hyperlink ref="H1744" r:id="rId6082" display="https://www.flightradar24.com/data/aircraft/n651fe" xr:uid="{DDFE60AA-3BFC-0644-AF68-3D33711DA0E3}"/>
    <hyperlink ref="C1745" r:id="rId6083" display="https://www.flightradar24.com/data/flights/dl5553" xr:uid="{CFAB19CD-9102-BB42-8BB9-88C8EA6C6EFF}"/>
    <hyperlink ref="D1745" r:id="rId6084" display="https://www.flightradar24.com/data/airports/cvg" xr:uid="{471E0335-A8E2-FB4E-8F07-7CB1653D2AFF}"/>
    <hyperlink ref="G1745" r:id="rId6085" display="https://www.flightradar24.com/data/airlines/dl-dal" xr:uid="{6A2798A0-BB12-EA44-8000-0222652139BF}"/>
    <hyperlink ref="H1745" r:id="rId6086" display="https://www.flightradar24.com/data/aircraft/n668ca" xr:uid="{D55984C9-E61E-3E45-9B67-A457F0AADE85}"/>
    <hyperlink ref="C1746" r:id="rId6087" display="https://www.flightradar24.com/data/flights/aa3513" xr:uid="{EA72033D-1EBA-904A-B39F-586422F1D2FD}"/>
    <hyperlink ref="D1746" r:id="rId6088" display="https://www.flightradar24.com/data/airports/ord" xr:uid="{ECA4AA3B-8A64-9042-8849-B37F7888514F}"/>
    <hyperlink ref="G1746" r:id="rId6089" display="https://www.flightradar24.com/data/airlines/aa-aal" xr:uid="{88D21876-9E22-0940-B22B-BD7CEFA4DC49}"/>
    <hyperlink ref="H1746" r:id="rId6090" display="https://www.flightradar24.com/data/aircraft/n615ae" xr:uid="{344E4170-93B3-524A-8D61-0E20E87AC650}"/>
    <hyperlink ref="C1747" r:id="rId6091" display="https://www.flightradar24.com/data/flights/aa3942" xr:uid="{FB82FDF0-0AF2-C34F-B8D7-DE4502010737}"/>
    <hyperlink ref="D1747" r:id="rId6092" display="https://www.flightradar24.com/data/airports/dfw" xr:uid="{AF7FBCE7-FCF2-674C-95D8-643842CBCCA1}"/>
    <hyperlink ref="G1747" r:id="rId6093" display="https://www.flightradar24.com/data/airlines/aa-aal" xr:uid="{A7A183BF-AECA-E943-8A84-9EE7D4304FD8}"/>
    <hyperlink ref="H1747" r:id="rId6094" display="https://www.flightradar24.com/data/aircraft/n263nn" xr:uid="{3137B051-F5BE-4A4B-86C6-45EAE4F699F3}"/>
    <hyperlink ref="D1748" r:id="rId6095" display="https://www.flightradar24.com/data/airports/fsd" xr:uid="{4E6C126B-DF1F-DA4A-A0A9-AA68DE6266D1}"/>
    <hyperlink ref="H1748" r:id="rId6096" display="https://www.flightradar24.com/data/aircraft/n81977" xr:uid="{57CCC2F2-BD7F-C240-8ED9-AFD61BD3E9CD}"/>
    <hyperlink ref="C1749" r:id="rId6097" display="https://www.flightradar24.com/data/flights/g4803" xr:uid="{C1CF40EB-A96C-D44B-91B6-F405BFAE4168}"/>
    <hyperlink ref="D1749" r:id="rId6098" display="https://www.flightradar24.com/data/airports/aus" xr:uid="{4C00BD01-9793-0D4B-9911-7112301606D0}"/>
    <hyperlink ref="G1749" r:id="rId6099" display="https://www.flightradar24.com/data/airlines/g4-aay" xr:uid="{871DA5C5-4782-0641-BFDF-BE450A804B4E}"/>
    <hyperlink ref="H1749" r:id="rId6100" display="https://www.flightradar24.com/data/aircraft/n248nv" xr:uid="{638457A0-AACC-F045-873D-413504251E0D}"/>
    <hyperlink ref="C1750" r:id="rId6101" tooltip="DL4917" display="https://www.flightradar24.com/data/flights/dl4917" xr:uid="{8852E7C9-EA2C-F34A-B94A-E13EFE162FAF}"/>
    <hyperlink ref="D1750" r:id="rId6102" tooltip="Atlanta Hartsfield-Jackson International Airport, United States" display="https://www.flightradar24.com/data/airports/atl" xr:uid="{4B61941B-E7A5-E645-883C-70ADD47008EA}"/>
    <hyperlink ref="G1750" r:id="rId6103" tooltip="Delta Connection" display="https://www.flightradar24.com/data/airlines/dl-dal" xr:uid="{99C121EF-605A-6442-B7D8-DFAFCE4BC174}"/>
    <hyperlink ref="H1750" r:id="rId6104" tooltip="N297PQ" display="https://www.flightradar24.com/data/aircraft/n297pq" xr:uid="{1DFD6A97-FE8D-9D4A-A28D-BB1AF07508CC}"/>
    <hyperlink ref="C1751" r:id="rId6105" tooltip="G4104" display="https://www.flightradar24.com/data/flights/g4104" xr:uid="{C2170A97-A628-E344-B027-211F4852996C}"/>
    <hyperlink ref="D1751" r:id="rId6106" tooltip="Las Vegas McCarran International Airport, United States" display="https://www.flightradar24.com/data/airports/las" xr:uid="{D7BC0B84-7415-314D-A565-4DCE430F818E}"/>
    <hyperlink ref="G1751" r:id="rId6107" tooltip="Allegiant Air" display="https://www.flightradar24.com/data/airlines/g4-aay" xr:uid="{57F0C432-949F-934B-BC24-A9223733AFB9}"/>
    <hyperlink ref="H1751" r:id="rId6108" tooltip="N318NV" display="https://www.flightradar24.com/data/aircraft/n318nv" xr:uid="{188A4251-F82F-7540-A7A9-E139F4AB3CD2}"/>
    <hyperlink ref="C1752" r:id="rId6109" tooltip="FX1702" display="https://www.flightradar24.com/data/flights/fx1702" xr:uid="{FFB02133-50CD-2D41-A96C-85560343A7BF}"/>
    <hyperlink ref="D1752" r:id="rId6110" tooltip="Grand Rapids Gerald R. Ford International Airport, United States" display="https://www.flightradar24.com/data/airports/grr" xr:uid="{607A8991-07A2-9049-817C-96ABE77396E7}"/>
    <hyperlink ref="G1752" r:id="rId6111" tooltip="FedEx" display="https://www.flightradar24.com/data/airlines/fx-fdx" xr:uid="{548D9C24-91AA-8847-985F-39027C0CF4BE}"/>
    <hyperlink ref="H1752" r:id="rId6112" tooltip="N773FD" display="https://www.flightradar24.com/data/aircraft/n773fd" xr:uid="{86E7D3AF-8F56-0E48-BB91-9231B4E94E44}"/>
    <hyperlink ref="D1753" r:id="rId6113" tooltip="Minneapolis Saint Paul International Airport, United States" display="https://www.flightradar24.com/data/airports/msp" xr:uid="{296C87E1-AA44-7041-9DB5-20F8CCAC3353}"/>
    <hyperlink ref="G1753" r:id="rId6114" tooltip="Delta Connection" display="https://www.flightradar24.com/data/airlines/dl-dal" xr:uid="{EB28A1ED-D692-3B47-92EF-3A50C2F782D6}"/>
    <hyperlink ref="H1753" r:id="rId6115" tooltip="N256SY" display="https://www.flightradar24.com/data/aircraft/n256sy" xr:uid="{47458B19-0F0B-A34A-B06C-1174B2D4D69F}"/>
    <hyperlink ref="C1754" r:id="rId6116" tooltip="DL5133" display="https://www.flightradar24.com/data/flights/dl5133" xr:uid="{F7990626-DE14-894F-AC91-B1E7878CBF39}"/>
    <hyperlink ref="D1754" r:id="rId6117" tooltip="New York LaGuardia Airport, United States" display="https://www.flightradar24.com/data/airports/lga" xr:uid="{B662B1B2-D4C5-AA4C-A965-DC69A4FF6874}"/>
    <hyperlink ref="G1754" r:id="rId6118" tooltip="Delta Connection" display="https://www.flightradar24.com/data/airlines/dl-dal" xr:uid="{EEDE29A5-3E5C-3B4A-B1C0-7C8E720A6531}"/>
    <hyperlink ref="H1754" r:id="rId6119" tooltip="N916XJ" display="https://www.flightradar24.com/data/aircraft/n916xj" xr:uid="{9F1FAD29-C801-1E4C-87FE-411268EA2FB7}"/>
    <hyperlink ref="C1755" r:id="rId6120" tooltip="GTW220" display="https://www.flightradar24.com/data/flights/gtw220" xr:uid="{8A3C0FCC-6F3F-2948-BA80-DCDBB5E8C43C}"/>
    <hyperlink ref="D1755" r:id="rId6121" tooltip="Spirit of St. Louis Airport, United States" display="https://www.flightradar24.com/data/airports/sus" xr:uid="{FEC1DAFE-91F9-1648-A265-4AE648224766}"/>
    <hyperlink ref="G1755" r:id="rId6122" tooltip="American Air Charter" display="https://www.flightradar24.com/data/airlines/-gtw" xr:uid="{9D2C7722-514B-0B45-A3B6-357868541B0A}"/>
    <hyperlink ref="H1755" r:id="rId6123" tooltip="N220TT" display="https://www.flightradar24.com/data/aircraft/n220tt" xr:uid="{C052F197-554E-7744-913B-932429A6F787}"/>
    <hyperlink ref="D1756" r:id="rId6124" tooltip="Denver International Airport, United States" display="https://www.flightradar24.com/data/airports/den" xr:uid="{59FE472C-8D69-714A-B504-3EE2ACFB1C41}"/>
    <hyperlink ref="G1756" r:id="rId6125" tooltip="United Express" display="https://www.flightradar24.com/data/airlines/ua-ual" xr:uid="{B75233C0-AD1C-3343-A53D-DFBEC80C7D52}"/>
    <hyperlink ref="H1756" r:id="rId6126" tooltip="N693BR" display="https://www.flightradar24.com/data/aircraft/n693br" xr:uid="{F2170895-1626-884C-A90A-B113D750E5A5}"/>
    <hyperlink ref="C1757" r:id="rId6127" tooltip="1I598" display="https://www.flightradar24.com/data/flights/1i598" xr:uid="{12F9667A-0802-E24A-89FE-EDFA62372D2B}"/>
    <hyperlink ref="D1757" r:id="rId6128" tooltip="Columbus John Glenn International Airport, United States" display="https://www.flightradar24.com/data/airports/cmh" xr:uid="{132E52D9-EA5A-BD42-A5F5-92C5C2BFFC18}"/>
    <hyperlink ref="G1757" r:id="rId6129" tooltip="Netjets" display="https://www.flightradar24.com/data/airlines/1i-eja" xr:uid="{7804EC7E-8F44-EC43-A1AF-9E6751FED3E0}"/>
    <hyperlink ref="H1757" r:id="rId6130" tooltip="N598QS" display="https://www.flightradar24.com/data/aircraft/n598qs" xr:uid="{4E00C804-FCDD-134F-B0D9-E0595BE434CF}"/>
    <hyperlink ref="C1758" r:id="rId6131" tooltip="AA1695" display="https://www.flightradar24.com/data/flights/aa1695" xr:uid="{155B08E1-5B4A-5043-84B7-7072FB9FFEDF}"/>
    <hyperlink ref="D1758" r:id="rId6132" tooltip="Charlotte Douglas International Airport, United States" display="https://www.flightradar24.com/data/airports/clt" xr:uid="{478367D3-5FCD-A94C-A0D1-E6E4A9E94E06}"/>
    <hyperlink ref="G1758" r:id="rId6133" tooltip="American Airlines" display="https://www.flightradar24.com/data/airlines/aa-aal" xr:uid="{881A4588-43C6-7A4E-92E2-BB29BBF4D47F}"/>
    <hyperlink ref="H1758" r:id="rId6134" tooltip="N717UW" display="https://www.flightradar24.com/data/aircraft/n717uw" xr:uid="{3C6D32F4-FF18-5742-A286-B113D94093FA}"/>
    <hyperlink ref="D1759" r:id="rId6135" tooltip="Detroit Metropolitan Wayne County Airport, United States" display="https://www.flightradar24.com/data/airports/dtw" xr:uid="{136629EB-70E3-604A-92E6-6270F6549A6B}"/>
    <hyperlink ref="G1759" r:id="rId6136" tooltip="Delta Connection" display="https://www.flightradar24.com/data/airlines/dl-dal" xr:uid="{04680E87-32B0-D84F-B3CC-6B340299F238}"/>
    <hyperlink ref="H1759" r:id="rId6137" tooltip="N582CA" display="https://www.flightradar24.com/data/aircraft/n582ca" xr:uid="{3844121E-D714-6546-A713-171EEBB10768}"/>
    <hyperlink ref="C1760" r:id="rId6138" tooltip="WN714" display="https://www.flightradar24.com/data/flights/wn714" xr:uid="{C56632D5-881E-2942-8169-791F6136BF28}"/>
    <hyperlink ref="D1760" r:id="rId6139" tooltip="Phoenix Sky Harbor International Airport, United States" display="https://www.flightradar24.com/data/airports/phx" xr:uid="{7DD90D90-703A-D541-BD5A-7F876840FFA6}"/>
    <hyperlink ref="G1760" r:id="rId6140" tooltip="Southwest Airlines" display="https://www.flightradar24.com/data/airlines/wn-swa" xr:uid="{B85B4110-3DE3-D848-93AD-E44895662AF1}"/>
    <hyperlink ref="H1760" r:id="rId6141" tooltip="N8648A" display="https://www.flightradar24.com/data/aircraft/n8648a" xr:uid="{206CCB9D-4426-D145-9FA6-9EC21E4D7F77}"/>
    <hyperlink ref="C1761" r:id="rId6142" tooltip="G4802" display="https://www.flightradar24.com/data/flights/g4802" xr:uid="{0B9033FE-8636-C94C-AA0E-C9A47D3ACEF0}"/>
    <hyperlink ref="D1761" r:id="rId6143" tooltip="Palm Springs International Airport, United States" display="https://www.flightradar24.com/data/airports/psp" xr:uid="{BF05BD18-8384-6B4F-90A5-2485291DA856}"/>
    <hyperlink ref="G1761" r:id="rId6144" tooltip="Allegiant Air" display="https://www.flightradar24.com/data/airlines/g4-aay" xr:uid="{A540E829-223A-A14F-94D8-821A02141C7B}"/>
    <hyperlink ref="H1761" r:id="rId6145" tooltip="N237NV" display="https://www.flightradar24.com/data/aircraft/n237nv" xr:uid="{86D2C83E-EF52-B64E-A8A8-F9731291B9A8}"/>
    <hyperlink ref="C1762" r:id="rId6146" tooltip="LXJ386" display="https://www.flightradar24.com/data/flights/lxj386" xr:uid="{03C79AB1-35D2-0340-8605-44BCB7A1300E}"/>
    <hyperlink ref="D1762" r:id="rId6147" tooltip="Sarasota-Bradenton International Airport, United States" display="https://www.flightradar24.com/data/airports/srq" xr:uid="{F67ECF91-4F83-C34C-AF31-3FCB00A5A6B3}"/>
    <hyperlink ref="G1762" r:id="rId6148" tooltip="Private owner" display="https://www.flightradar24.com/data/airlines/-" xr:uid="{42EC8E16-2A16-BF49-9B81-E5DB633A096F}"/>
    <hyperlink ref="H1762" r:id="rId6149" tooltip="N386FX" display="https://www.flightradar24.com/data/aircraft/n386fx" xr:uid="{D1D97128-30EC-AE42-A9B3-5B3B610C2F50}"/>
    <hyperlink ref="C1763" r:id="rId6150" tooltip="G4838" display="https://www.flightradar24.com/data/flights/g4838" xr:uid="{EA093DED-97B2-2049-8560-0E60FDDA90EB}"/>
    <hyperlink ref="D1763" r:id="rId6151" tooltip="Punta Gorda Airport, United States" display="https://www.flightradar24.com/data/airports/pgd" xr:uid="{48D8CC85-0E9A-B84E-8A54-F21053E82306}"/>
    <hyperlink ref="G1763" r:id="rId6152" tooltip="Allegiant Air" display="https://www.flightradar24.com/data/airlines/g4-aay" xr:uid="{4862F8F2-CF6B-B249-A407-6647BCE9A813}"/>
    <hyperlink ref="H1763" r:id="rId6153" tooltip="N257NV" display="https://www.flightradar24.com/data/aircraft/n257nv" xr:uid="{890591CC-6B6F-5841-8AC6-CC5BA80DBEED}"/>
    <hyperlink ref="D1764" r:id="rId6154" tooltip="Dallas Fort Worth International Airport, United States" display="https://www.flightradar24.com/data/airports/dfw" xr:uid="{2175507B-FC16-6347-9B19-F9692216D7C6}"/>
    <hyperlink ref="G1764" r:id="rId6155" tooltip="American Airlines" display="https://www.flightradar24.com/data/airlines/aa-aal" xr:uid="{659BB252-2176-464D-AEF7-342402BA5E58}"/>
    <hyperlink ref="H1764" r:id="rId6156" tooltip="N832AW" display="https://www.flightradar24.com/data/aircraft/n832aw" xr:uid="{9689F0E2-C298-BE43-A178-1543AACDD237}"/>
    <hyperlink ref="D1765" r:id="rId6157" tooltip="Chicago O'Hare International Airport, United States" display="https://www.flightradar24.com/data/airports/ord" xr:uid="{6E816974-941B-DD46-BEA6-A200C3EBB83C}"/>
    <hyperlink ref="G1765" r:id="rId6158" tooltip="United Express" display="https://www.flightradar24.com/data/airlines/ua-ual" xr:uid="{8F9CD926-24B0-144B-A566-823C644839B0}"/>
    <hyperlink ref="H1765" r:id="rId6159" tooltip="N87303" display="https://www.flightradar24.com/data/aircraft/n87303" xr:uid="{F74E945A-2E66-7F4A-9352-AE0C62D48B82}"/>
    <hyperlink ref="D1766" r:id="rId6160" tooltip="Denver International Airport, United States" display="https://www.flightradar24.com/data/airports/den" xr:uid="{390A9647-D1AF-C64E-88C7-FE48732025E0}"/>
    <hyperlink ref="G1766" r:id="rId6161" tooltip="Frontier (Hazel the Chipmunk Livery)" display="https://www.flightradar24.com/data/airlines/f9-fft" xr:uid="{19C30CC2-CC3E-5447-8B90-F0C4E9F8A8FD}"/>
    <hyperlink ref="H1766" r:id="rId6162" tooltip="N332FR" display="https://www.flightradar24.com/data/aircraft/n332fr" xr:uid="{360CBE3F-097C-044B-A940-7D89E1A5E529}"/>
    <hyperlink ref="D1767" r:id="rId6163" tooltip="Phoenix Sky Harbor International Airport, United States" display="https://www.flightradar24.com/data/airports/phx" xr:uid="{F58D39E3-BCF9-9944-9D70-BDF495188804}"/>
    <hyperlink ref="G1767" r:id="rId6164" tooltip="American Airlines" display="https://www.flightradar24.com/data/airlines/aa-aal" xr:uid="{B15DAA1D-EC48-0744-A95A-7D82A1A042BA}"/>
    <hyperlink ref="H1767" r:id="rId6165" tooltip="N755US" display="https://www.flightradar24.com/data/aircraft/n755us" xr:uid="{A6188796-9A79-8C41-BB13-38984573F7E7}"/>
    <hyperlink ref="C1768" r:id="rId6166" tooltip="XOJ793" display="https://www.flightradar24.com/data/flights/xoj793" xr:uid="{C1DE584E-0A27-194B-9A34-BE0E7369CB37}"/>
    <hyperlink ref="D1768" r:id="rId6167" tooltip="Salt Lake City International Airport, United States" display="https://www.flightradar24.com/data/airports/slc" xr:uid="{57DFA2BD-2C3C-2F45-AFE1-43D69C953E91}"/>
    <hyperlink ref="G1768" r:id="rId6168" tooltip="Xojet" display="https://www.flightradar24.com/data/airlines/-xoj" xr:uid="{C9D40FDD-15EE-DA4F-8A1E-6B8837038A02}"/>
    <hyperlink ref="H1768" r:id="rId6169" tooltip="N793XJ" display="https://www.flightradar24.com/data/aircraft/n793xj" xr:uid="{00F60F5F-218D-7D45-89C9-B7D715B8510A}"/>
    <hyperlink ref="D1769" r:id="rId6170" tooltip="Chicago O'Hare International Airport, United States" display="https://www.flightradar24.com/data/airports/ord" xr:uid="{9E4E0283-B316-7C48-BBA1-17C836465781}"/>
    <hyperlink ref="G1769" r:id="rId6171" tooltip="American Eagle" display="https://www.flightradar24.com/data/airlines/aa-aal" xr:uid="{38640787-D317-5348-AA27-F1B98CED127B}"/>
    <hyperlink ref="H1769" r:id="rId6172" tooltip="N605KS" display="https://www.flightradar24.com/data/aircraft/n605ks" xr:uid="{758E7C3B-5150-B34A-9810-5BB8FAE3412E}"/>
    <hyperlink ref="D1770" r:id="rId6173" tooltip="Houston George Bush Intercontinental Airport, United States" display="https://www.flightradar24.com/data/airports/iah" xr:uid="{2A2DB184-A34B-5D43-A452-56C82FA6FF6D}"/>
    <hyperlink ref="G1770" r:id="rId6174" tooltip="United Express" display="https://www.flightradar24.com/data/airlines/ua-ual" xr:uid="{90C0D3EA-B9AB-4E4F-A2AF-A1BA8C2A2980}"/>
    <hyperlink ref="H1770" r:id="rId6175" tooltip="N86334" display="https://www.flightradar24.com/data/aircraft/n86334" xr:uid="{C21B09C7-990A-1349-8FB2-FE4921BFE45D}"/>
    <hyperlink ref="C1771" r:id="rId6176" tooltip="JL530" display="https://www.flightradar24.com/data/flights/jl530" xr:uid="{29C55834-F7A2-8A43-9B24-5C27FFEA17AF}"/>
    <hyperlink ref="D1771" r:id="rId6177" tooltip="Chicago Midway International Airport, United States" display="https://www.flightradar24.com/data/airports/mdw" xr:uid="{E2544093-3723-D94F-BE78-3FF3645FE662}"/>
    <hyperlink ref="G1771" r:id="rId6178" tooltip="Jet Linx Aviation" display="https://www.flightradar24.com/data/airlines/jl-jtl" xr:uid="{9265CDDC-93A6-8B40-85AA-A294A2FD8EB6}"/>
    <hyperlink ref="H1771" r:id="rId6179" tooltip="N530BD" display="https://www.flightradar24.com/data/aircraft/n530bd" xr:uid="{63084EE3-603C-534C-AC47-DC2574BB6B03}"/>
    <hyperlink ref="C1772" r:id="rId6180" tooltip="XOJ765" display="https://www.flightradar24.com/data/flights/xoj765" xr:uid="{8A4D73A4-FD08-4F4F-B691-3856D580D2A2}"/>
    <hyperlink ref="D1772" r:id="rId6181" tooltip="Nantucket Memorial Airport, United States" display="https://www.flightradar24.com/data/airports/ack" xr:uid="{C56AAEE1-0236-1D4E-9E52-A2CC640301B6}"/>
    <hyperlink ref="G1772" r:id="rId6182" tooltip="Xojet" display="https://www.flightradar24.com/data/airlines/-xoj" xr:uid="{D2FDBEF9-54D1-1545-8399-3DCB10DCE9FD}"/>
    <hyperlink ref="H1772" r:id="rId6183" tooltip="N765XJ" display="https://www.flightradar24.com/data/aircraft/n765xj" xr:uid="{C03FF1F4-C073-BB4E-9188-34719ABC90DF}"/>
    <hyperlink ref="C1773" r:id="rId6184" display="https://www.flightradar24.com/data/flights/" xr:uid="{6A37FA5A-84D0-344B-A58E-D70366CE4244}"/>
    <hyperlink ref="D1773" r:id="rId6185" tooltip="Columbus Municipal Airport, United States" display="https://www.flightradar24.com/data/airports/olu" xr:uid="{8625616A-6D4E-B648-8784-815BE4F18B34}"/>
    <hyperlink ref="H1773" r:id="rId6186" tooltip="N724HF" display="https://www.flightradar24.com/data/aircraft/n724hf" xr:uid="{F63A1EDB-E881-FF45-8573-E256079BBA56}"/>
    <hyperlink ref="C1774" r:id="rId6187" tooltip="F91958" display="https://www.flightradar24.com/data/flights/f91958" xr:uid="{85CA8C6E-1BCD-B547-9547-00F74204B94A}"/>
    <hyperlink ref="D1774" r:id="rId6188" tooltip="Las Vegas McCarran International Airport, United States" display="https://www.flightradar24.com/data/airports/las" xr:uid="{870A3F52-1A33-C34D-A616-516A3FF5DC32}"/>
    <hyperlink ref="G1774" r:id="rId6189" tooltip="Frontier (Wylie the Coati Livery)" display="https://www.flightradar24.com/data/airlines/f9-fft" xr:uid="{B4607263-87FE-AC45-8409-4E1A43968F01}"/>
    <hyperlink ref="H1774" r:id="rId6190" tooltip="N361FR" display="https://www.flightradar24.com/data/aircraft/n361fr" xr:uid="{F4486EC0-5AEE-E04E-94E9-2D414E2FCA12}"/>
    <hyperlink ref="D1775" r:id="rId6191" tooltip="Atlanta Hartsfield-Jackson International Airport, United States" display="https://www.flightradar24.com/data/airports/atl" xr:uid="{D19D17F2-37AF-A64A-AB8F-792481C5F3AD}"/>
    <hyperlink ref="G1775" r:id="rId6192" tooltip="Delta Air Lines" display="https://www.flightradar24.com/data/airlines/dl-dal" xr:uid="{5B2B9E7A-CB7F-B145-942B-3BF5EBBBB2F0}"/>
    <hyperlink ref="H1775" r:id="rId6193" tooltip="N363NB" display="https://www.flightradar24.com/data/aircraft/n363nb" xr:uid="{6B31EE0D-75E2-BB46-9CF6-96F715F97045}"/>
    <hyperlink ref="D1776" r:id="rId6194" tooltip="Denver International Airport, United States" display="https://www.flightradar24.com/data/airports/den" xr:uid="{26A778E2-DA53-8949-A173-76056F58F4BA}"/>
    <hyperlink ref="G1776" r:id="rId6195" tooltip="United Airlines" display="https://www.flightradar24.com/data/airlines/ua-ual" xr:uid="{D73B659C-751D-5E46-932C-C1F83C051465}"/>
    <hyperlink ref="H1776" r:id="rId6196" tooltip="N489UA" display="https://www.flightradar24.com/data/aircraft/n489ua" xr:uid="{923606EE-831A-8749-AB52-F34F27806AC9}"/>
    <hyperlink ref="C1777" r:id="rId6197" tooltip="G4817" display="https://www.flightradar24.com/data/flights/g4817" xr:uid="{A96B5D63-5A7F-3544-A23A-2A10E5D832D0}"/>
    <hyperlink ref="D1777" r:id="rId6198" tooltip="Houston William P. Hobby Airport, United States" display="https://www.flightradar24.com/data/airports/hou" xr:uid="{B2B7F1DB-C245-1F4E-8FE6-F515936B03F6}"/>
    <hyperlink ref="G1777" r:id="rId6199" tooltip="Allegiant Air" display="https://www.flightradar24.com/data/airlines/g4-aay" xr:uid="{4237B486-3023-9B47-9E5A-608EA0F0836D}"/>
    <hyperlink ref="H1777" r:id="rId6200" tooltip="N248NV" display="https://www.flightradar24.com/data/aircraft/n248nv" xr:uid="{D8455A42-271D-A541-A56A-48E74F5295B8}"/>
    <hyperlink ref="D1778" r:id="rId6201" tooltip="Minneapolis Saint Paul International Airport, United States" display="https://www.flightradar24.com/data/airports/msp" xr:uid="{A0D8C750-8AB7-A746-9AC5-E10A66F5D65F}"/>
    <hyperlink ref="G1778" r:id="rId6202" tooltip="Delta Connection" display="https://www.flightradar24.com/data/airlines/dl-dal" xr:uid="{9C348866-96A4-BC48-96DF-5F3EFAD87736}"/>
    <hyperlink ref="H1778" r:id="rId6203" tooltip="N146PQ" display="https://www.flightradar24.com/data/aircraft/n146pq" xr:uid="{317E4D05-A4B9-3641-89A5-B740764306AE}"/>
    <hyperlink ref="D1779" r:id="rId6204" tooltip="Chicago O'Hare International Airport, United States" display="https://www.flightradar24.com/data/airports/ord" xr:uid="{14CAAAFB-8BE6-EC47-932C-B491255670BA}"/>
    <hyperlink ref="G1779" r:id="rId6205" tooltip="American Eagle" display="https://www.flightradar24.com/data/airlines/aa-aal" xr:uid="{07B2CF31-EAFD-1A42-9E68-3DF7B0A2B92B}"/>
    <hyperlink ref="H1779" r:id="rId6206" tooltip="N728SK" display="https://www.flightradar24.com/data/aircraft/n728sk" xr:uid="{BC11573D-D51C-B34D-BD64-D016CD1AB930}"/>
    <hyperlink ref="D1780" r:id="rId6207" tooltip="Salt Lake City International Airport, United States" display="https://www.flightradar24.com/data/airports/slc" xr:uid="{96F6AA80-4530-4843-B572-B500C975DFD4}"/>
    <hyperlink ref="G1780" r:id="rId6208" tooltip="Delta Connection" display="https://www.flightradar24.com/data/airlines/dl-dal" xr:uid="{3DAC07BC-48DB-E841-B18C-AC2454CA6295}"/>
    <hyperlink ref="H1780" r:id="rId6209" tooltip="N247SY" display="https://www.flightradar24.com/data/aircraft/n247sy" xr:uid="{F4CAE794-6E2F-7743-8FDA-ACEA82089804}"/>
    <hyperlink ref="D1781" r:id="rId6210" tooltip="Chicago O'Hare International Airport, United States" display="https://www.flightradar24.com/data/airports/ord" xr:uid="{501C73AD-16F6-1D46-9911-A19E09A4507F}"/>
    <hyperlink ref="G1781" r:id="rId6211" tooltip="United Express" display="https://www.flightradar24.com/data/airlines/ua-ual" xr:uid="{11F54801-0C49-614E-99AB-36959937D920}"/>
    <hyperlink ref="H1781" r:id="rId6212" tooltip="N579GJ" display="https://www.flightradar24.com/data/aircraft/n579gj" xr:uid="{38EE2576-0FA1-4943-A292-F2E6C83FB2F0}"/>
    <hyperlink ref="C1782" r:id="rId6213" tooltip="WN2562" display="https://www.flightradar24.com/data/flights/wn2562" xr:uid="{B0504E8D-428E-7A48-85FA-833438E4E367}"/>
    <hyperlink ref="D1782" r:id="rId6214" tooltip="Las Vegas McCarran International Airport, United States" display="https://www.flightradar24.com/data/airports/las" xr:uid="{3AD2DAF9-775B-B44A-8ED3-C86304B230D9}"/>
    <hyperlink ref="G1782" r:id="rId6215" tooltip="Southwest Airlines" display="https://www.flightradar24.com/data/airlines/wn-swa" xr:uid="{BC54221D-43B4-5C4E-BCB4-C24F265836EC}"/>
    <hyperlink ref="H1782" r:id="rId6216" tooltip="N939WN" display="https://www.flightradar24.com/data/aircraft/n939wn" xr:uid="{FA5F24F1-27AD-104A-A090-11728C52442E}"/>
    <hyperlink ref="C1783" r:id="rId6217" tooltip="AA5278" display="https://www.flightradar24.com/data/flights/aa5278" xr:uid="{6886CB01-77BA-6341-9FF2-DCFB0F502B9C}"/>
    <hyperlink ref="D1783" r:id="rId6218" tooltip="Washington Ronald Reagan National Airport, United States" display="https://www.flightradar24.com/data/airports/dca" xr:uid="{600F63CD-C834-5842-B6D8-66CCDC615FE7}"/>
    <hyperlink ref="G1783" r:id="rId6219" tooltip="American Eagle" display="https://www.flightradar24.com/data/airlines/aa-aal" xr:uid="{38BF1BE8-188A-284C-853D-0206A8302CEA}"/>
    <hyperlink ref="H1783" r:id="rId6220" tooltip="N603NN" display="https://www.flightradar24.com/data/aircraft/n603nn" xr:uid="{4B5CF624-AB35-A740-94AC-121465EBD807}"/>
    <hyperlink ref="C1784" r:id="rId6221" tooltip="1I501" display="https://www.flightradar24.com/data/flights/1i501" xr:uid="{2CEC8E4B-78C0-A846-9AE2-5F93377E1594}"/>
    <hyperlink ref="D1784" r:id="rId6222" tooltip="Denver Rocky Mountain Metropolitan Airport, United States" display="https://www.flightradar24.com/data/airports/bjc" xr:uid="{880DAAE3-3CAB-7A4C-91F3-D83F2BDB1F15}"/>
    <hyperlink ref="G1784" r:id="rId6223" tooltip="Netjets" display="https://www.flightradar24.com/data/airlines/1i-eja" xr:uid="{5965851A-D364-4344-8D25-A87A1C25B76E}"/>
    <hyperlink ref="H1784" r:id="rId6224" tooltip="N432QS" display="https://www.flightradar24.com/data/aircraft/n432qs" xr:uid="{2C70C6CD-6760-014A-8DBD-19F3D215EDF3}"/>
    <hyperlink ref="C1785" r:id="rId6225" tooltip="FX718" display="https://www.flightradar24.com/data/flights/fx718" xr:uid="{4DC89139-0861-AB4C-8A14-45C7140BE552}"/>
    <hyperlink ref="D1785" r:id="rId6226" tooltip="Memphis International Airport, United States" display="https://www.flightradar24.com/data/airports/mem" xr:uid="{1FD23A8F-2F0B-AE49-9683-F879E7587C2E}"/>
    <hyperlink ref="G1785" r:id="rId6227" tooltip="FedEx" display="https://www.flightradar24.com/data/airlines/fx-fdx" xr:uid="{04904B2B-39AB-7D42-9DBB-A4A09C2B21AA}"/>
    <hyperlink ref="H1785" r:id="rId6228" tooltip="N674FE" display="https://www.flightradar24.com/data/aircraft/n674fe" xr:uid="{0945674E-742C-5643-86F2-FD26AB47B41F}"/>
    <hyperlink ref="C1786" r:id="rId6229" tooltip="WN497" display="https://www.flightradar24.com/data/flights/wn497" xr:uid="{D4BBC2E0-BCF9-2242-8869-95754D9B2817}"/>
    <hyperlink ref="D1786" r:id="rId6230" tooltip="Denver International Airport, United States" display="https://www.flightradar24.com/data/airports/den" xr:uid="{042F0138-1EFA-5442-9821-089E24DAC168}"/>
    <hyperlink ref="G1786" r:id="rId6231" tooltip="Southwest Airlines" display="https://www.flightradar24.com/data/airlines/wn-swa" xr:uid="{6103F2A5-16F4-2749-BC15-B5FB42D0254A}"/>
    <hyperlink ref="H1786" r:id="rId6232" tooltip="N7725A" display="https://www.flightradar24.com/data/aircraft/n7725a" xr:uid="{6123DB9F-1610-DE4B-85D3-0ED4958658BF}"/>
    <hyperlink ref="C1787" r:id="rId6233" tooltip="G4804" display="https://www.flightradar24.com/data/flights/g4804" xr:uid="{09F51FF5-6123-954C-9DEF-D04F607F4561}"/>
    <hyperlink ref="D1787" r:id="rId6234" tooltip="Nashville International Airport, United States" display="https://www.flightradar24.com/data/airports/bna" xr:uid="{D2305FBC-9347-5148-8765-C885E2DBB3EB}"/>
    <hyperlink ref="G1787" r:id="rId6235" tooltip="Allegiant Air" display="https://www.flightradar24.com/data/airlines/g4-aay" xr:uid="{C8B94847-C56F-FF42-B5E8-1BD94245099F}"/>
    <hyperlink ref="H1787" r:id="rId6236" tooltip="N237NV" display="https://www.flightradar24.com/data/aircraft/n237nv" xr:uid="{63D65842-57D3-A042-894B-B05DF3762CAA}"/>
    <hyperlink ref="D1788" r:id="rId6237" tooltip="Dallas Fort Worth International Airport, United States" display="https://www.flightradar24.com/data/airports/dfw" xr:uid="{0285E84E-AEB7-A84F-B4FC-E7DFA706CE2B}"/>
    <hyperlink ref="G1788" r:id="rId6238" tooltip="American Eagle" display="https://www.flightradar24.com/data/airlines/aa-aal" xr:uid="{6A492C1B-8B47-E34E-BA43-3DCD40887B50}"/>
    <hyperlink ref="H1788" r:id="rId6239" tooltip="N958LR" display="https://www.flightradar24.com/data/aircraft/n958lr" xr:uid="{F79A11E7-B706-AD49-BC1F-B5FEE99B95BF}"/>
    <hyperlink ref="D1789" r:id="rId6240" tooltip="Denver International Airport, United States" display="https://www.flightradar24.com/data/airports/den" xr:uid="{751253F5-845F-6744-BB21-D432AD7AB8B4}"/>
    <hyperlink ref="G1789" r:id="rId6241" tooltip="United Airlines" display="https://www.flightradar24.com/data/airlines/ua-ual" xr:uid="{C8D3D2CA-D33B-6B44-ACFF-72365D9F3F02}"/>
    <hyperlink ref="H1789" r:id="rId6242" tooltip="N488UA" display="https://www.flightradar24.com/data/aircraft/n488ua" xr:uid="{6A01D31D-9C50-CD4F-9C40-38BAF8F82750}"/>
    <hyperlink ref="C1790" r:id="rId6243" display="https://www.flightradar24.com/data/flights/" xr:uid="{D1D50878-0BFD-274B-89BD-FC5412FE9678}"/>
    <hyperlink ref="D1790" r:id="rId6244" tooltip="Kansas City Downtown Airport, United States" display="https://www.flightradar24.com/data/airports/mkc" xr:uid="{650CF6A2-F6CD-D14B-A844-1439F1EC583A}"/>
    <hyperlink ref="H1790" r:id="rId6245" tooltip="N4438U" display="https://www.flightradar24.com/data/aircraft/n4438u" xr:uid="{E089FABE-5263-E345-B192-897B9FFA011A}"/>
    <hyperlink ref="D1791" r:id="rId6246" tooltip="Minneapolis Saint Paul International Airport, United States" display="https://www.flightradar24.com/data/airports/msp" xr:uid="{B1139BE2-32CC-B844-B89E-A24881B36C9F}"/>
    <hyperlink ref="G1791" r:id="rId6247" tooltip="Delta Connection" display="https://www.flightradar24.com/data/airlines/dl-dal" xr:uid="{D06487F6-5696-F74E-883A-3F6AF37CDA70}"/>
    <hyperlink ref="H1791" r:id="rId6248" tooltip="N367CA" display="https://www.flightradar24.com/data/aircraft/n367ca" xr:uid="{180FECB4-48AB-BC40-AF21-E1050C2CFAAD}"/>
    <hyperlink ref="C1792" r:id="rId6249" display="https://www.flightradar24.com/data/flights/" xr:uid="{2A3F7845-6E3A-D54F-B43F-FE9F68C64A38}"/>
    <hyperlink ref="D1792" r:id="rId6250" tooltip="Champaign University of Illinois Willard Airport, United States" display="https://www.flightradar24.com/data/airports/cmi" xr:uid="{AA0E40F8-E3E0-474F-9492-3222DE84174D}"/>
    <hyperlink ref="H1792" r:id="rId6251" tooltip="N9253C" display="https://www.flightradar24.com/data/aircraft/n9253c" xr:uid="{DBAEC696-C964-E347-80F9-ABCCF64E715F}"/>
    <hyperlink ref="C1793" r:id="rId6252" tooltip="AA5632" display="https://www.flightradar24.com/data/flights/aa5632" xr:uid="{C592E42A-FCD5-E340-B46C-0AAE27316A2B}"/>
    <hyperlink ref="D1793" r:id="rId6253" tooltip="Washington Ronald Reagan National Airport, United States" display="https://www.flightradar24.com/data/airports/dca" xr:uid="{AF521116-42EB-1E49-85E1-C6FA7AE62BFA}"/>
    <hyperlink ref="G1793" r:id="rId6254" tooltip="American Eagle" display="https://www.flightradar24.com/data/airlines/aa-aal" xr:uid="{A7CE0A95-6C25-2A4D-B6A4-CF243A2E2609}"/>
    <hyperlink ref="H1793" r:id="rId6255" tooltip="N556NN" display="https://www.flightradar24.com/data/aircraft/n556nn" xr:uid="{2C7CF660-55FB-044C-8F13-1E668C51B7D3}"/>
    <hyperlink ref="C1794" r:id="rId6256" tooltip="G4853" display="https://www.flightradar24.com/data/flights/g4853" xr:uid="{20717099-AC7E-274F-B5D1-D93BCCF063C0}"/>
    <hyperlink ref="D1794" r:id="rId6257" tooltip="Sarasota-Bradenton International Airport, United States" display="https://www.flightradar24.com/data/airports/srq" xr:uid="{7D17DF13-AA82-BA4A-90EA-5E6C6286B691}"/>
    <hyperlink ref="G1794" r:id="rId6258" tooltip="Allegiant Air" display="https://www.flightradar24.com/data/airlines/g4-aay" xr:uid="{80693881-3ABD-B94A-A92C-E2231A5D68B6}"/>
    <hyperlink ref="H1794" r:id="rId6259" tooltip="N257NV" display="https://www.flightradar24.com/data/aircraft/n257nv" xr:uid="{55927326-0F9E-A24E-AB5C-7FA7EB1CCCF9}"/>
    <hyperlink ref="D1795" r:id="rId6260" tooltip="Detroit Metropolitan Wayne County Airport, United States" display="https://www.flightradar24.com/data/airports/dtw" xr:uid="{66E02C80-12F8-2144-97BC-E3BE5AA56499}"/>
    <hyperlink ref="G1795" r:id="rId6261" tooltip="Delta Connection" display="https://www.flightradar24.com/data/airlines/dl-dal" xr:uid="{928029B2-CD7A-C543-B674-5AB857383DBB}"/>
    <hyperlink ref="H1795" r:id="rId6262" tooltip="N376CA" display="https://www.flightradar24.com/data/aircraft/n376ca" xr:uid="{C8570454-F4F8-D047-80A9-7E115635E8ED}"/>
    <hyperlink ref="D1796" r:id="rId6263" tooltip="Houston George Bush Intercontinental Airport, United States" display="https://www.flightradar24.com/data/airports/iah" xr:uid="{4A5640B8-39F5-FA42-9F6C-C08631881CF5}"/>
    <hyperlink ref="G1796" r:id="rId6264" tooltip="United Airlines" display="https://www.flightradar24.com/data/airlines/ua-ual" xr:uid="{332DED93-FA22-DB46-A3A9-1F167E0DFC46}"/>
    <hyperlink ref="H1796" r:id="rId6265" tooltip="N87368" display="https://www.flightradar24.com/data/aircraft/n87368" xr:uid="{936694C2-EE5C-354E-AC0F-31452B3C9E86}"/>
    <hyperlink ref="D1797" r:id="rId6266" tooltip="Atlanta Hartsfield-Jackson International Airport, United States" display="https://www.flightradar24.com/data/airports/atl" xr:uid="{ACC7059C-1970-D047-A03F-91CDBBBC7C22}"/>
    <hyperlink ref="G1797" r:id="rId6267" tooltip="Delta Connection" display="https://www.flightradar24.com/data/airlines/dl-dal" xr:uid="{683CE0CE-3C8D-3A4F-8896-73560960581D}"/>
    <hyperlink ref="H1797" r:id="rId6268" tooltip="N297PQ" display="https://www.flightradar24.com/data/aircraft/n297pq" xr:uid="{6C412F03-D641-154C-9FEB-C2763669C0FC}"/>
    <hyperlink ref="C1798" r:id="rId6269" tooltip="WN1198" display="https://www.flightradar24.com/data/flights/wn1198" xr:uid="{6A5DB959-6B5C-5F4D-94F1-557D59C31C3C}"/>
    <hyperlink ref="D1798" r:id="rId6270" tooltip="St. Louis Lambert International Airport, United States" display="https://www.flightradar24.com/data/airports/stl" xr:uid="{E0FED1FB-5D6B-3948-B52D-4F9FE75E31A0}"/>
    <hyperlink ref="G1798" r:id="rId6271" tooltip="Southwest Airlines" display="https://www.flightradar24.com/data/airlines/wn-swa" xr:uid="{B6C823F6-831D-FC45-B2F8-E010A677D2AB}"/>
    <hyperlink ref="H1798" r:id="rId6272" tooltip="N8652B" display="https://www.flightradar24.com/data/aircraft/n8652b" xr:uid="{55134B87-CCCD-C84D-912F-ABD260E9C66D}"/>
    <hyperlink ref="C1799" r:id="rId6273" tooltip="G49204" display="https://www.flightradar24.com/data/flights/g49204" xr:uid="{641031DE-D235-034B-ACCC-9984DB61C23C}"/>
    <hyperlink ref="D1799" r:id="rId6274" tooltip="St. Petersburg Clearwater International Airport, United States" display="https://www.flightradar24.com/data/airports/pie" xr:uid="{FCAC0262-7F5D-0B4A-B517-3D90A538AAF0}"/>
    <hyperlink ref="G1799" r:id="rId6275" tooltip="Allegiant Air" display="https://www.flightradar24.com/data/airlines/g4-aay" xr:uid="{85A64B09-A072-B245-B84E-69CDFF67B2B4}"/>
    <hyperlink ref="H1799" r:id="rId6276" tooltip="N257NV" display="https://www.flightradar24.com/data/aircraft/n257nv" xr:uid="{F329DFCA-35D8-F444-A955-D74E2AAC1EC5}"/>
    <hyperlink ref="D1800" r:id="rId6277" tooltip="Chicago O'Hare International Airport, United States" display="https://www.flightradar24.com/data/airports/ord" xr:uid="{CF178F93-DB5B-4C40-9AE5-FD8D7F179029}"/>
    <hyperlink ref="G1800" r:id="rId6278" tooltip="United Airlines" display="https://www.flightradar24.com/data/airlines/ua-ual" xr:uid="{2DF14F34-F103-D744-950A-E0AE6E4E33FA}"/>
    <hyperlink ref="H1800" r:id="rId6279" tooltip="N69888" display="https://www.flightradar24.com/data/aircraft/n69888" xr:uid="{2A45C63C-5BBC-7745-A84D-BC1000A33F65}"/>
    <hyperlink ref="D1801" r:id="rId6280" tooltip="Dallas Fort Worth International Airport, United States" display="https://www.flightradar24.com/data/airports/dfw" xr:uid="{CF00BDE8-D0B0-0C48-A5C9-98E7C41C9BAC}"/>
    <hyperlink ref="G1801" r:id="rId6281" tooltip="American Airlines" display="https://www.flightradar24.com/data/airlines/aa-aal" xr:uid="{7ECF9AEB-69D6-4843-A0F8-F81C34033DC3}"/>
    <hyperlink ref="H1801" r:id="rId6282" tooltip="N775XF" display="https://www.flightradar24.com/data/aircraft/n775xf" xr:uid="{3A04A99C-3FAF-1E4D-AF3F-A610FC03887E}"/>
    <hyperlink ref="D1802" r:id="rId6283" tooltip="Miami International Airport, United States" display="https://www.flightradar24.com/data/airports/mia" xr:uid="{ECFFE024-6685-A540-9D96-79D87D7621C7}"/>
    <hyperlink ref="G1802" r:id="rId6284" tooltip="American Eagle" display="https://www.flightradar24.com/data/airlines/aa-aal" xr:uid="{7CE8BAF2-D7E0-DC46-802D-0338290FDD35}"/>
    <hyperlink ref="H1802" r:id="rId6285" tooltip="N246NN" display="https://www.flightradar24.com/data/aircraft/n246nn" xr:uid="{524CFEDF-9CAD-124E-8454-FC5E3A249065}"/>
    <hyperlink ref="C1803" r:id="rId6286" tooltip="G4841" display="https://www.flightradar24.com/data/flights/g4841" xr:uid="{5001266A-15F4-8142-9F89-DA9A0AA2D465}"/>
    <hyperlink ref="D1803" r:id="rId6287" tooltip="Orlando Sanford International Airport, United States" display="https://www.flightradar24.com/data/airports/sfb" xr:uid="{01454800-595A-114C-A7AA-F0402A8C086E}"/>
    <hyperlink ref="G1803" r:id="rId6288" tooltip="Allegiant Air" display="https://www.flightradar24.com/data/airlines/g4-aay" xr:uid="{004266E1-310C-AC4F-9D22-46B6A47960D7}"/>
    <hyperlink ref="H1803" r:id="rId6289" tooltip="N248NV" display="https://www.flightradar24.com/data/aircraft/n248nv" xr:uid="{B6413067-1AAE-3A4A-B7F8-F670E7B64AEF}"/>
    <hyperlink ref="C1804" r:id="rId6290" tooltip="AA1283" display="https://www.flightradar24.com/data/flights/aa1283" xr:uid="{3B308B19-4A4F-A341-AE1A-96DC385C6BCC}"/>
    <hyperlink ref="D1804" r:id="rId6291" tooltip="Charlotte Douglas International Airport, United States" display="https://www.flightradar24.com/data/airports/clt" xr:uid="{4A39F6DE-68F1-554A-A7E8-899E33810AA3}"/>
    <hyperlink ref="G1804" r:id="rId6292" tooltip="American Airlines" display="https://www.flightradar24.com/data/airlines/aa-aal" xr:uid="{91200E27-65A7-0247-831F-5962BC2C3F17}"/>
    <hyperlink ref="H1804" r:id="rId6293" tooltip="N708UW" display="https://www.flightradar24.com/data/aircraft/n708uw" xr:uid="{0A86A00A-3196-5A4A-8471-2F73B02A5BF5}"/>
    <hyperlink ref="D1805" r:id="rId6294" tooltip="Phoenix Sky Harbor International Airport, United States" display="https://www.flightradar24.com/data/airports/phx" xr:uid="{CD51B7F0-7B35-194D-AC12-31EA05B3D331}"/>
    <hyperlink ref="G1805" r:id="rId6295" tooltip="American Airlines" display="https://www.flightradar24.com/data/airlines/aa-aal" xr:uid="{163EC6B0-986F-3E48-94EB-47DB2047E7DB}"/>
    <hyperlink ref="H1805" r:id="rId6296" tooltip="N667AW" display="https://www.flightradar24.com/data/aircraft/n667aw" xr:uid="{F69B3FFB-47AC-B24C-9DED-C227E88C1099}"/>
    <hyperlink ref="C1806" r:id="rId6297" tooltip="FX1500" display="https://www.flightradar24.com/data/flights/fx1500" xr:uid="{1A52BDB5-3FB0-B54A-A790-ED15EBA9330F}"/>
    <hyperlink ref="D1806" r:id="rId6298" tooltip="Memphis International Airport, United States" display="https://www.flightradar24.com/data/airports/mem" xr:uid="{F4189EE2-9C8E-0947-8E3A-0F6D293242BD}"/>
    <hyperlink ref="G1806" r:id="rId6299" tooltip="FedEx" display="https://www.flightradar24.com/data/airlines/fx-fdx" xr:uid="{7512A112-D702-8644-BF50-852226EED9D8}"/>
    <hyperlink ref="H1806" r:id="rId6300" tooltip="N727FD" display="https://www.flightradar24.com/data/aircraft/n727fd" xr:uid="{88D61351-43F8-3B4A-BCB3-E08982E3C698}"/>
    <hyperlink ref="C1807" r:id="rId6301" tooltip="5X514" display="https://www.flightradar24.com/data/flights/5x514" xr:uid="{1085E7EB-8F9B-4D47-8B67-1F65872609A3}"/>
    <hyperlink ref="D1807" r:id="rId6302" tooltip="Cedar Rapids Eastern Iowa Airport, United States" display="https://www.flightradar24.com/data/airports/cid" xr:uid="{5C75E36F-1E92-BF4E-904E-995CBD65E07F}"/>
    <hyperlink ref="G1807" r:id="rId6303" tooltip="UPS" display="https://www.flightradar24.com/data/airlines/5x-ups" xr:uid="{89CBDF37-0530-4F4B-80A8-CC3D0F472631}"/>
    <hyperlink ref="H1807" r:id="rId6304" tooltip="N358UP" display="https://www.flightradar24.com/data/aircraft/n358up" xr:uid="{16635B8E-2AE0-BA4E-9257-B86B21506951}"/>
    <hyperlink ref="C1808" r:id="rId6305" tooltip="AA3942" display="https://www.flightradar24.com/data/flights/aa3942" xr:uid="{C0AE3A13-4A5E-9246-B136-0A4E10492CD9}"/>
    <hyperlink ref="D1808" r:id="rId6306" tooltip="Dallas Fort Worth International Airport, United States" display="https://www.flightradar24.com/data/airports/dfw" xr:uid="{57E70B32-B7A5-0F44-8334-0F065A4E7D53}"/>
    <hyperlink ref="G1808" r:id="rId6307" tooltip="American Eagle" display="https://www.flightradar24.com/data/airlines/aa-aal" xr:uid="{468DC226-F880-E545-82A5-0AB0C855332E}"/>
    <hyperlink ref="H1808" r:id="rId6308" tooltip="N278NN" display="https://www.flightradar24.com/data/aircraft/n278nn" xr:uid="{388F3014-FDA9-6D44-9858-6BBDA2372218}"/>
    <hyperlink ref="C1809" r:id="rId6309" tooltip="F91067" display="https://www.flightradar24.com/data/flights/f91067" xr:uid="{DB5C95FB-97EB-CE49-A93C-0F88612972EC}"/>
    <hyperlink ref="D1809" r:id="rId6310" tooltip="Orlando International Airport, United States" display="https://www.flightradar24.com/data/airports/mco" xr:uid="{AFD768C7-C266-BB48-97B8-03724E5DD9F6}"/>
    <hyperlink ref="G1809" r:id="rId6311" tooltip="Frontier (Hunter the Bobcat Livery)" display="https://www.flightradar24.com/data/airlines/f9-fft" xr:uid="{02D72D19-7547-464E-BA17-E5FC197BAD0D}"/>
    <hyperlink ref="H1809" r:id="rId6312" tooltip="N337FR" display="https://www.flightradar24.com/data/aircraft/n337fr" xr:uid="{877EA5FA-83F0-9F4F-9202-D0254E06F8CC}"/>
    <hyperlink ref="C1810" r:id="rId6313" tooltip="DL4917" display="https://www.flightradar24.com/data/flights/dl4917" xr:uid="{BFE06A91-8DFD-534F-8D0E-689F5BDF6513}"/>
    <hyperlink ref="D1810" r:id="rId6314" tooltip="Atlanta Hartsfield-Jackson International Airport, United States" display="https://www.flightradar24.com/data/airports/atl" xr:uid="{8E929CF1-A7DB-BE46-97F3-EEC4A3E84D7F}"/>
    <hyperlink ref="G1810" r:id="rId6315" tooltip="Delta Connection" display="https://www.flightradar24.com/data/airlines/dl-dal" xr:uid="{7A23BC00-A6E0-484E-B816-9525A8270FDA}"/>
    <hyperlink ref="H1810" r:id="rId6316" tooltip="N935XJ" display="https://www.flightradar24.com/data/aircraft/n935xj" xr:uid="{CF502A56-E57B-9D4C-B065-5615E4643113}"/>
    <hyperlink ref="D1811" r:id="rId6317" tooltip="Minneapolis Saint Paul International Airport, United States" display="https://www.flightradar24.com/data/airports/msp" xr:uid="{3563A1E1-06FD-0844-A5CF-163553F956E7}"/>
    <hyperlink ref="G1811" r:id="rId6318" tooltip="Delta Connection" display="https://www.flightradar24.com/data/airlines/dl-dal" xr:uid="{03F647BA-A30A-8245-84F2-B71351B7C7CD}"/>
    <hyperlink ref="H1811" r:id="rId6319" tooltip="N324PQ" display="https://www.flightradar24.com/data/aircraft/n324pq" xr:uid="{B2299D6F-70F5-014B-9BCE-570E7E94AAB4}"/>
    <hyperlink ref="C1812" r:id="rId6320" tooltip="G4809" display="https://www.flightradar24.com/data/flights/g4809" xr:uid="{84C3BDB7-255E-8F46-9EBD-9D8DC2B2D23E}"/>
    <hyperlink ref="D1812" r:id="rId6321" tooltip="St. Petersburg Clearwater International Airport, United States" display="https://www.flightradar24.com/data/airports/pie" xr:uid="{9591ECC5-C38D-C445-A2F7-691594FE5E8F}"/>
    <hyperlink ref="G1812" r:id="rId6322" tooltip="Allegiant Air" display="https://www.flightradar24.com/data/airlines/g4-aay" xr:uid="{0BC06DC9-176D-CF4D-BB53-4D40DB3396D8}"/>
    <hyperlink ref="H1812" r:id="rId6323" tooltip="N248NV" display="https://www.flightradar24.com/data/aircraft/n248nv" xr:uid="{F2567ED2-974A-1048-AD72-9C6E70BD2310}"/>
    <hyperlink ref="D1813" r:id="rId6324" tooltip="Chicago O'Hare International Airport, United States" display="https://www.flightradar24.com/data/airports/ord" xr:uid="{2A145858-A4E8-C143-BF3F-6CA72179B836}"/>
    <hyperlink ref="G1813" r:id="rId6325" tooltip="American Eagle" display="https://www.flightradar24.com/data/airlines/aa-aal" xr:uid="{F19340EE-DB65-3942-A69D-E9AD84CFD74A}"/>
    <hyperlink ref="H1813" r:id="rId6326" tooltip="N693AE" display="https://www.flightradar24.com/data/aircraft/n693ae" xr:uid="{E272C51B-345F-6644-BA07-27ED82352F15}"/>
    <hyperlink ref="D1814" r:id="rId6327" tooltip="Denver International Airport, United States" display="https://www.flightradar24.com/data/airports/den" xr:uid="{57972EB5-162F-0A46-84C4-AEA8F5EDEE43}"/>
    <hyperlink ref="G1814" r:id="rId6328" tooltip="United Express" display="https://www.flightradar24.com/data/airlines/ua-ual" xr:uid="{9194C016-7588-014F-9EFF-32B838EDE45E}"/>
    <hyperlink ref="H1814" r:id="rId6329" tooltip="N967SW" display="https://www.flightradar24.com/data/aircraft/n967sw" xr:uid="{596DB4F5-B857-AF42-9F95-03740432810B}"/>
    <hyperlink ref="C1815" r:id="rId6330" tooltip="AA1695" display="https://www.flightradar24.com/data/flights/aa1695" xr:uid="{B8D7E915-219D-7941-BC48-A5DCE7EED1B5}"/>
    <hyperlink ref="D1815" r:id="rId6331" tooltip="Charlotte Douglas International Airport, United States" display="https://www.flightradar24.com/data/airports/clt" xr:uid="{2EB3259B-3DBB-0B4B-A0F0-C183C5F965CE}"/>
    <hyperlink ref="G1815" r:id="rId6332" tooltip="American Airlines" display="https://www.flightradar24.com/data/airlines/aa-aal" xr:uid="{735D7321-F544-4648-95D2-D9C2244B4926}"/>
    <hyperlink ref="H1815" r:id="rId6333" tooltip="N821AW" display="https://www.flightradar24.com/data/aircraft/n821aw" xr:uid="{B7BA1F23-C3B0-E646-BC9E-9D62D1D89C83}"/>
    <hyperlink ref="C1816" r:id="rId6334" tooltip="DL3775" display="https://www.flightradar24.com/data/flights/dl3775" xr:uid="{82E00A89-A747-354F-93C3-4C9C036D6B4F}"/>
    <hyperlink ref="D1816" r:id="rId6335" tooltip="Salt Lake City International Airport, United States" display="https://www.flightradar24.com/data/airports/slc" xr:uid="{007C9071-2EF6-F148-A0A1-0F88538ABCC0}"/>
    <hyperlink ref="G1816" r:id="rId6336" tooltip="Delta Connection" display="https://www.flightradar24.com/data/airlines/dl-dal" xr:uid="{E49F149F-4218-7947-A784-934F89842EB4}"/>
    <hyperlink ref="H1816" r:id="rId6337" tooltip="N281SY" display="https://www.flightradar24.com/data/aircraft/n281sy" xr:uid="{E89D761E-CE19-7742-B1F0-F016200B28BB}"/>
    <hyperlink ref="D1817" r:id="rId6338" tooltip="Detroit Metropolitan Wayne County Airport, United States" display="https://www.flightradar24.com/data/airports/dtw" xr:uid="{E58237FD-4B3A-FA4A-9FB1-6387D36C455A}"/>
    <hyperlink ref="G1817" r:id="rId6339" tooltip="Delta Connection" display="https://www.flightradar24.com/data/airlines/dl-dal" xr:uid="{00AE39E4-45C1-124F-AE70-0EE5914DA16F}"/>
    <hyperlink ref="H1817" r:id="rId6340" tooltip="N907XJ" display="https://www.flightradar24.com/data/aircraft/n907xj" xr:uid="{B4B8A72B-7B19-E649-83EB-493992480F91}"/>
    <hyperlink ref="C1818" r:id="rId6341" tooltip="G4814" display="https://www.flightradar24.com/data/flights/g4814" xr:uid="{57E4DF5F-C2C2-164B-8436-4DE26D6DD23F}"/>
    <hyperlink ref="D1818" r:id="rId6342" tooltip="Phoenix Mesa Gateway Airport, United States" display="https://www.flightradar24.com/data/airports/aza" xr:uid="{87E61831-5309-0E4E-A0AC-75373FA05471}"/>
    <hyperlink ref="G1818" r:id="rId6343" tooltip="Allegiant Air" display="https://www.flightradar24.com/data/airlines/g4-aay" xr:uid="{11469B44-9854-5442-84F9-09F231F149ED}"/>
    <hyperlink ref="H1818" r:id="rId6344" tooltip="N237NV" display="https://www.flightradar24.com/data/aircraft/n237nv" xr:uid="{8EA96F37-C25A-0B4D-A4CA-45A041A797C8}"/>
    <hyperlink ref="C1819" r:id="rId6345" tooltip="WN4529" display="https://www.flightradar24.com/data/flights/wn4529" xr:uid="{5FE4E4A6-CF68-F141-95A6-C48184BD3665}"/>
    <hyperlink ref="D1819" r:id="rId6346" tooltip="Denver International Airport, United States" display="https://www.flightradar24.com/data/airports/den" xr:uid="{78D5D183-3EFA-5944-B7CD-307431572C5D}"/>
    <hyperlink ref="G1819" r:id="rId6347" tooltip="Southwest Airlines" display="https://www.flightradar24.com/data/airlines/wn-swa" xr:uid="{8B46FB79-7767-0347-A43A-A255A6EBFAC6}"/>
    <hyperlink ref="H1819" r:id="rId6348" tooltip="N750SA" display="https://www.flightradar24.com/data/aircraft/n750sa" xr:uid="{00EC4EF6-7E7D-CA46-AD17-9867F47894E8}"/>
    <hyperlink ref="C1820" r:id="rId6349" tooltip="G4821" display="https://www.flightradar24.com/data/flights/g4821" xr:uid="{9A75F1B4-441C-CB44-A29D-27DA1A7AF344}"/>
    <hyperlink ref="D1820" r:id="rId6350" tooltip="Los Angeles International Airport, United States" display="https://www.flightradar24.com/data/airports/lax" xr:uid="{DD97DB72-D53E-004A-8095-F64E99481FC2}"/>
    <hyperlink ref="G1820" r:id="rId6351" tooltip="Allegiant Air" display="https://www.flightradar24.com/data/airlines/g4-aay" xr:uid="{FE5D4623-B135-564E-B6EC-939CFF88F2F8}"/>
    <hyperlink ref="H1820" r:id="rId6352" tooltip="N257NV" display="https://www.flightradar24.com/data/aircraft/n257nv" xr:uid="{AB7B1B49-1F45-8D4D-8ADA-BB4C46D6E238}"/>
    <hyperlink ref="D1821" r:id="rId6353" tooltip="Dallas Fort Worth International Airport, United States" display="https://www.flightradar24.com/data/airports/dfw" xr:uid="{62FC745D-903C-5345-AF3E-B00DE18552E2}"/>
    <hyperlink ref="G1821" r:id="rId6354" tooltip="American Airlines" display="https://www.flightradar24.com/data/airlines/aa-aal" xr:uid="{A9CF886F-4ECD-344A-B33A-423BE9E3C19C}"/>
    <hyperlink ref="H1821" r:id="rId6355" tooltip="N837AW" display="https://www.flightradar24.com/data/aircraft/n837aw" xr:uid="{1CBC679E-FD21-BC4E-A057-8772065B80F1}"/>
    <hyperlink ref="D1822" r:id="rId6356" tooltip="Chicago O'Hare International Airport, United States" display="https://www.flightradar24.com/data/airports/ord" xr:uid="{230E2463-FFAC-F340-B50B-8E38F80945DD}"/>
    <hyperlink ref="G1822" r:id="rId6357" tooltip="United Express" display="https://www.flightradar24.com/data/airlines/ua-ual" xr:uid="{64B899B1-7340-F548-834D-F8A196DC078E}"/>
    <hyperlink ref="H1822" r:id="rId6358" tooltip="N86311" display="https://www.flightradar24.com/data/aircraft/n86311" xr:uid="{BF26CB13-59C1-7242-94EB-D85E11D6C622}"/>
    <hyperlink ref="D1823" r:id="rId6359" tooltip="Phoenix Sky Harbor International Airport, United States" display="https://www.flightradar24.com/data/airports/phx" xr:uid="{B8952DD4-8E8D-4C41-958E-0BC950C26018}"/>
    <hyperlink ref="G1823" r:id="rId6360" tooltip="American Airlines" display="https://www.flightradar24.com/data/airlines/aa-aal" xr:uid="{0BF6F9AF-BCFB-0048-84AF-642B630D3A5B}"/>
    <hyperlink ref="H1823" r:id="rId6361" tooltip="N817AW" display="https://www.flightradar24.com/data/aircraft/n817aw" xr:uid="{C0C58C10-5120-3E47-9730-6CA05C656954}"/>
    <hyperlink ref="D1824" r:id="rId6362" tooltip="Houston George Bush Intercontinental Airport, United States" display="https://www.flightradar24.com/data/airports/iah" xr:uid="{BC018481-D430-EA4E-BBB9-2B3379F3D258}"/>
    <hyperlink ref="G1824" r:id="rId6363" tooltip="United Express" display="https://www.flightradar24.com/data/airlines/ua-ual" xr:uid="{58CD2D59-E1D7-6541-94B2-561761A12468}"/>
    <hyperlink ref="H1824" r:id="rId6364" tooltip="N86322" display="https://www.flightradar24.com/data/aircraft/n86322" xr:uid="{94243432-8F1C-DD4A-BF8C-22579C0F6075}"/>
    <hyperlink ref="C1825" r:id="rId6365" tooltip="1I682" display="https://www.flightradar24.com/data/flights/1i682" xr:uid="{3AE5EA70-D636-994F-8DAF-7BE84573969D}"/>
    <hyperlink ref="D1825" r:id="rId6366" tooltip="San Diego McClellan Palomar Airport, United States" display="https://www.flightradar24.com/data/airports/cld" xr:uid="{F44149F5-9E5F-4D43-B09F-8CCB4D7BF362}"/>
    <hyperlink ref="G1825" r:id="rId6367" tooltip="Netjets" display="https://www.flightradar24.com/data/airlines/1i-eja" xr:uid="{E39E19DE-F08F-2446-9C20-8CB0CBC1CF59}"/>
    <hyperlink ref="H1825" r:id="rId6368" tooltip="N691QS" display="https://www.flightradar24.com/data/aircraft/n691qs" xr:uid="{326F5679-8507-C341-86D2-21F4A4C3F2D3}"/>
    <hyperlink ref="C1826" r:id="rId6369" tooltip="WN320" display="https://www.flightradar24.com/data/flights/wn320" xr:uid="{BBEE97EE-D82A-8041-9ED9-4CE5B0CCB3A1}"/>
    <hyperlink ref="D1826" r:id="rId6370" tooltip="Las Vegas McCarran International Airport, United States" display="https://www.flightradar24.com/data/airports/las" xr:uid="{D3E046FD-A7DF-904E-B58B-97BA1A8935A4}"/>
    <hyperlink ref="G1826" r:id="rId6371" tooltip="Southwest Airlines" display="https://www.flightradar24.com/data/airlines/wn-swa" xr:uid="{79168391-203A-274D-8C43-4A35F8D86722}"/>
    <hyperlink ref="H1826" r:id="rId6372" tooltip="N210WN" display="https://www.flightradar24.com/data/aircraft/n210wn" xr:uid="{D0BA8D40-7709-9F4E-B9D5-594ACC1B6EDD}"/>
    <hyperlink ref="D1827" r:id="rId6373" tooltip="Minneapolis Saint Paul International Airport, United States" display="https://www.flightradar24.com/data/airports/msp" xr:uid="{FA87EE8F-C332-CE49-AC6B-A09854506518}"/>
    <hyperlink ref="G1827" r:id="rId6374" tooltip="Delta Connection" display="https://www.flightradar24.com/data/airlines/dl-dal" xr:uid="{377ED8A5-5FDD-8547-9857-BA150A14CAB7}"/>
    <hyperlink ref="H1827" r:id="rId6375" tooltip="N909XJ" display="https://www.flightradar24.com/data/aircraft/n909xj" xr:uid="{4EEEBAF1-82B8-994B-B83E-FBE079A9C338}"/>
    <hyperlink ref="C1828" r:id="rId6376" tooltip="AA5278" display="https://www.flightradar24.com/data/flights/aa5278" xr:uid="{1D8D9AC6-58A3-924D-987E-5E0856D3BF25}"/>
    <hyperlink ref="D1828" r:id="rId6377" tooltip="Washington Ronald Reagan National Airport, United States" display="https://www.flightradar24.com/data/airports/dca" xr:uid="{3FB17CE5-FBC8-A04C-839C-0BB78D70979D}"/>
    <hyperlink ref="G1828" r:id="rId6378" tooltip="American Eagle" display="https://www.flightradar24.com/data/airlines/aa-aal" xr:uid="{C8C73662-C6CF-8246-9F53-D1E7518C6182}"/>
    <hyperlink ref="H1828" r:id="rId6379" tooltip="N562NN" display="https://www.flightradar24.com/data/aircraft/n562nn" xr:uid="{A44DE998-6589-1444-800A-3E46BBA3F086}"/>
    <hyperlink ref="D1829" r:id="rId6380" tooltip="Chicago O'Hare International Airport, United States" display="https://www.flightradar24.com/data/airports/ord" xr:uid="{02E20F75-57FC-6643-85C0-BD06940ED1C5}"/>
    <hyperlink ref="G1829" r:id="rId6381" tooltip="American Eagle" display="https://www.flightradar24.com/data/airlines/aa-aal" xr:uid="{AB39FA4E-44E4-1F43-A460-246AB638ED02}"/>
    <hyperlink ref="H1829" r:id="rId6382" tooltip="N706SK" display="https://www.flightradar24.com/data/aircraft/n706sk" xr:uid="{81D0C318-9282-3B4F-9C10-8365AA0B0FB3}"/>
    <hyperlink ref="D1830" r:id="rId6383" tooltip="Chicago O'Hare International Airport, United States" display="https://www.flightradar24.com/data/airports/ord" xr:uid="{59EE0BF5-3F93-3C47-8BCF-277B0A8B783D}"/>
    <hyperlink ref="G1830" r:id="rId6384" tooltip="United Airlines" display="https://www.flightradar24.com/data/airlines/ua-ual" xr:uid="{50BBB337-4833-394B-89CF-554BBFEC3D10}"/>
    <hyperlink ref="H1830" r:id="rId6385" tooltip="N38257" display="https://www.flightradar24.com/data/aircraft/n38257" xr:uid="{11061D14-DDEC-C14B-9568-D41D6923D541}"/>
    <hyperlink ref="C1831" r:id="rId6386" tooltip="UA2511" display="https://www.flightradar24.com/data/flights/ua2511" xr:uid="{A181971F-B1F1-B84D-B6E6-A2CD9B9D0791}"/>
    <hyperlink ref="D1831" r:id="rId6387" tooltip="Waco Regional Airport, United States" display="https://www.flightradar24.com/data/airports/act" xr:uid="{885C0E8D-B528-1244-9D2E-3DCB917591A4}"/>
    <hyperlink ref="G1831" r:id="rId6388" tooltip="United Airlines" display="https://www.flightradar24.com/data/airlines/ua-ual" xr:uid="{E294BC4F-D679-EA40-A5B7-0664C57D607B}"/>
    <hyperlink ref="H1831" r:id="rId6389" tooltip="N38727" display="https://www.flightradar24.com/data/aircraft/n38727" xr:uid="{52C1C43C-FC08-8A4B-86F2-07A050B3167C}"/>
    <hyperlink ref="C1832" r:id="rId6390" tooltip="CNS145" display="https://www.flightradar24.com/data/flights/cns145" xr:uid="{E07BB064-DBAE-434D-A7AA-71ECC1BA9206}"/>
    <hyperlink ref="D1832" r:id="rId6391" tooltip="Nashville International Airport, United States" display="https://www.flightradar24.com/data/airports/bna" xr:uid="{B598F597-229E-454E-B658-CD9ED005A200}"/>
    <hyperlink ref="G1832" r:id="rId6392" tooltip="PlaneSense" display="https://www.flightradar24.com/data/airlines/-cns" xr:uid="{8DF74907-D20C-FC41-8D49-64219E46782A}"/>
    <hyperlink ref="H1832" r:id="rId6393" tooltip="N225AF" display="https://www.flightradar24.com/data/aircraft/n225af" xr:uid="{487BC130-E969-8B49-A581-DC97B367FB35}"/>
    <hyperlink ref="D1833" r:id="rId6394" tooltip="Dallas Fort Worth International Airport, United States" display="https://www.flightradar24.com/data/airports/dfw" xr:uid="{1B551C44-CB11-B34F-835B-795220680264}"/>
    <hyperlink ref="G1833" r:id="rId6395" tooltip="American Eagle" display="https://www.flightradar24.com/data/airlines/aa-aal" xr:uid="{2FDA2BB2-A450-FC46-BAEB-F05B7F874264}"/>
    <hyperlink ref="H1833" r:id="rId6396" tooltip="N226NN" display="https://www.flightradar24.com/data/aircraft/n226nn" xr:uid="{D5058439-0B5A-384E-B3A6-46EC4FA68DD1}"/>
    <hyperlink ref="C1834" r:id="rId6397" tooltip="FX718" display="https://www.flightradar24.com/data/flights/fx718" xr:uid="{21746124-464F-8A4B-8335-2420423BC398}"/>
    <hyperlink ref="D1834" r:id="rId6398" tooltip="Memphis International Airport, United States" display="https://www.flightradar24.com/data/airports/mem" xr:uid="{83D29E6C-0CEB-0E4E-8178-4AF535A3507C}"/>
    <hyperlink ref="G1834" r:id="rId6399" tooltip="FedEx" display="https://www.flightradar24.com/data/airlines/fx-fdx" xr:uid="{53E5B609-89AC-8D4D-9EB7-75974CC99DE1}"/>
    <hyperlink ref="H1834" r:id="rId6400" tooltip="N748FD" display="https://www.flightradar24.com/data/aircraft/n748fd" xr:uid="{A7532D1B-3D47-B045-A7A7-AA25EFC6591C}"/>
    <hyperlink ref="C1835" r:id="rId6401" tooltip="FX3730" display="https://www.flightradar24.com/data/flights/fx3730" xr:uid="{C3DC059C-BB37-194C-BD8B-71532E62C44B}"/>
    <hyperlink ref="D1835" r:id="rId6402" tooltip="Minneapolis Saint Paul International Airport, United States" display="https://www.flightradar24.com/data/airports/msp" xr:uid="{A05E5539-E6F2-1D41-9570-C012D3F3C5EA}"/>
    <hyperlink ref="G1835" r:id="rId6403" tooltip="FedEx" display="https://www.flightradar24.com/data/airlines/fx-fdx" xr:uid="{E4AAA989-E1E1-D146-B7D2-EE5DD4DDF62A}"/>
    <hyperlink ref="H1835" r:id="rId6404" tooltip="N786FD" display="https://www.flightradar24.com/data/aircraft/n786fd" xr:uid="{547F3FC6-16CC-7B41-9480-C7DC7B4180B6}"/>
    <hyperlink ref="D1836" r:id="rId6405" tooltip="Denver International Airport, United States" display="https://www.flightradar24.com/data/airports/den" xr:uid="{14A4B170-453E-9C49-B812-716C7F16E9AA}"/>
    <hyperlink ref="G1836" r:id="rId6406" tooltip="United Airlines" display="https://www.flightradar24.com/data/airlines/ua-ual" xr:uid="{3676F8E7-BDBD-C64E-967A-4666F223E335}"/>
    <hyperlink ref="H1836" r:id="rId6407" tooltip="N892UA" display="https://www.flightradar24.com/data/aircraft/n892ua" xr:uid="{895BEFD5-6B86-2343-AE7C-B2FE0671B8BB}"/>
    <hyperlink ref="D1837" r:id="rId6408" tooltip="Houston George Bush Intercontinental Airport, United States" display="https://www.flightradar24.com/data/airports/iah" xr:uid="{C5E30C9A-B7DF-554D-8A17-BA34412D8A87}"/>
    <hyperlink ref="G1837" r:id="rId6409" tooltip="United Express" display="https://www.flightradar24.com/data/airlines/ua-ual" xr:uid="{71C6F1DA-B490-344A-89A2-9C17734A3D0C}"/>
    <hyperlink ref="H1837" r:id="rId6410" tooltip="N88328" display="https://www.flightradar24.com/data/aircraft/n88328" xr:uid="{09DFC7A7-8871-3642-A9DB-8B0C38DBEB9A}"/>
    <hyperlink ref="D1838" r:id="rId6411" tooltip="Dallas Fort Worth International Airport, United States" display="https://www.flightradar24.com/data/airports/dfw" xr:uid="{8A9CCC6F-B834-4F4B-B0E3-4B7E6BD6A299}"/>
    <hyperlink ref="G1838" r:id="rId6412" tooltip="American Airlines (Piedmont Heritage Livery)" display="https://www.flightradar24.com/data/airlines/aa-aal" xr:uid="{29539C01-7066-E64E-BC06-0084273F04CD}"/>
    <hyperlink ref="H1838" r:id="rId6413" tooltip="N744P" display="https://www.flightradar24.com/data/aircraft/n744p" xr:uid="{196BB464-D388-A145-95A0-F25033534603}"/>
    <hyperlink ref="D1839" r:id="rId6414" tooltip="Minneapolis Saint Paul International Airport, United States" display="https://www.flightradar24.com/data/airports/msp" xr:uid="{72DA8711-1E5B-9B4C-BAEA-3D18F8B68B5C}"/>
    <hyperlink ref="G1839" r:id="rId6415" tooltip="Delta Connection" display="https://www.flightradar24.com/data/airlines/dl-dal" xr:uid="{46B9F1EB-43B9-8D4F-BC22-F1F77AD9A689}"/>
    <hyperlink ref="H1839" r:id="rId6416" tooltip="N371CA" display="https://www.flightradar24.com/data/aircraft/n371ca" xr:uid="{98A8A2BA-FC9A-8841-9F1F-044F17419582}"/>
    <hyperlink ref="D1840" r:id="rId6417" tooltip="Atlanta Hartsfield-Jackson International Airport, United States" display="https://www.flightradar24.com/data/airports/atl" xr:uid="{E8B3D634-5232-6144-AC00-AB740C8B6176}"/>
    <hyperlink ref="G1840" r:id="rId6418" tooltip="Delta Connection" display="https://www.flightradar24.com/data/airlines/dl-dal" xr:uid="{BDCA325B-EE6F-E242-B5FC-FC883D14A9C4}"/>
    <hyperlink ref="H1840" r:id="rId6419" tooltip="N296PQ" display="https://www.flightradar24.com/data/aircraft/n296pq" xr:uid="{945815FA-990B-2247-9090-E126F5CFF49F}"/>
    <hyperlink ref="C1841" r:id="rId6420" tooltip="G4864" display="https://www.flightradar24.com/data/flights/g4864" xr:uid="{68A2C9D2-9613-964E-A990-C06A0965F041}"/>
    <hyperlink ref="D1841" r:id="rId6421" tooltip="Punta Gorda Airport, United States" display="https://www.flightradar24.com/data/airports/pgd" xr:uid="{5730C236-5C77-2742-A1A1-69D801BC9390}"/>
    <hyperlink ref="G1841" r:id="rId6422" tooltip="Allegiant Air" display="https://www.flightradar24.com/data/airlines/g4-aay" xr:uid="{9FE3EA35-42E9-224A-AB6E-F9FA5A62411E}"/>
    <hyperlink ref="H1841" r:id="rId6423" tooltip="N257NV" display="https://www.flightradar24.com/data/aircraft/n257nv" xr:uid="{1D57C9A8-166A-564A-80F0-ABCC2D73593A}"/>
    <hyperlink ref="C1842" r:id="rId6424" tooltip="G4813" display="https://www.flightradar24.com/data/flights/g4813" xr:uid="{427D4F60-9087-C24C-AFA4-9C6B15607ABB}"/>
    <hyperlink ref="D1842" r:id="rId6425" tooltip="Fort Lauderdale Hollywood International Airport, United States" display="https://www.flightradar24.com/data/airports/fll" xr:uid="{B4E78968-637D-7444-A8FA-476B9393BBC1}"/>
    <hyperlink ref="G1842" r:id="rId6426" tooltip="Allegiant Air" display="https://www.flightradar24.com/data/airlines/g4-aay" xr:uid="{EC092BB6-6BEE-2E4C-A286-5AAA52D39DAB}"/>
    <hyperlink ref="H1842" r:id="rId6427" tooltip="N248NV" display="https://www.flightradar24.com/data/aircraft/n248nv" xr:uid="{31F4FE45-50AB-6B4D-8756-A8EEF1CE34BD}"/>
    <hyperlink ref="C1843" r:id="rId6428" tooltip="WN3250" display="https://www.flightradar24.com/data/flights/wn3250" xr:uid="{2EC134AA-B7F8-144F-A26B-82FE38006CD6}"/>
    <hyperlink ref="D1843" r:id="rId6429" tooltip="St. Louis Lambert International Airport, United States" display="https://www.flightradar24.com/data/airports/stl" xr:uid="{C29E5F78-404B-DE4E-8B8D-51E9FB024388}"/>
    <hyperlink ref="G1843" r:id="rId6430" tooltip="Southwest Airlines" display="https://www.flightradar24.com/data/airlines/wn-swa" xr:uid="{9414C3ED-065D-AC44-92D0-06298BD1002B}"/>
    <hyperlink ref="H1843" r:id="rId6431" tooltip="N8509U" display="https://www.flightradar24.com/data/aircraft/n8509u" xr:uid="{EA258827-0A62-1841-99FB-5EC6AFA56A37}"/>
    <hyperlink ref="C1844" r:id="rId6432" tooltip="AA1283" display="https://www.flightradar24.com/data/flights/aa1283" xr:uid="{932417E5-9021-F345-AB54-AB0442117744}"/>
    <hyperlink ref="D1844" r:id="rId6433" tooltip="Charlotte Douglas International Airport, United States" display="https://www.flightradar24.com/data/airports/clt" xr:uid="{623888CC-233D-F146-8D29-56ABEC2592A9}"/>
    <hyperlink ref="G1844" r:id="rId6434" tooltip="American Airlines" display="https://www.flightradar24.com/data/airlines/aa-aal" xr:uid="{4829DCAA-93BB-0547-B01E-6EFA85E9DBB5}"/>
    <hyperlink ref="H1844" r:id="rId6435" tooltip="N821AW" display="https://www.flightradar24.com/data/aircraft/n821aw" xr:uid="{E467B3F0-887F-0E4F-BFE6-14C982160B6C}"/>
    <hyperlink ref="D1845" r:id="rId6436" tooltip="Miami International Airport, United States" display="https://www.flightradar24.com/data/airports/mia" xr:uid="{AA3D2113-0554-E14D-95B9-441FC9D3C8EC}"/>
    <hyperlink ref="G1845" r:id="rId6437" tooltip="American Eagle" display="https://www.flightradar24.com/data/airlines/aa-aal" xr:uid="{73EC70E2-3313-8D4F-9591-9D02B4EB1DA1}"/>
    <hyperlink ref="H1845" r:id="rId6438" tooltip="N286NN" display="https://www.flightradar24.com/data/aircraft/n286nn" xr:uid="{CBC16A8B-DA06-E544-987C-A98A310D59F6}"/>
    <hyperlink ref="C1846" r:id="rId6439" tooltip="G4841" display="https://www.flightradar24.com/data/flights/g4841" xr:uid="{A48B8D9F-229B-5244-9ADB-CBF8754D2F97}"/>
    <hyperlink ref="D1846" r:id="rId6440" tooltip="Orlando Sanford International Airport, United States" display="https://www.flightradar24.com/data/airports/sfb" xr:uid="{F82815A6-8279-9E49-A30B-00B76DAD6C5B}"/>
    <hyperlink ref="G1846" r:id="rId6441" tooltip="Allegiant Air" display="https://www.flightradar24.com/data/airlines/g4-aay" xr:uid="{177B4B18-0880-B44B-9218-8D901B514D13}"/>
    <hyperlink ref="H1846" r:id="rId6442" tooltip="N237NV" display="https://www.flightradar24.com/data/aircraft/n237nv" xr:uid="{7E1EFE5D-5E43-DD4A-8730-A40E03E3ADC4}"/>
    <hyperlink ref="C1847" r:id="rId6443" tooltip="FRG9127" display="https://www.flightradar24.com/data/flights/frg9127" xr:uid="{AD9ACDC3-962E-584E-8891-04BB4DA39DD1}"/>
    <hyperlink ref="D1847" r:id="rId6444" tooltip="Springfield Branson National Airport, United States" display="https://www.flightradar24.com/data/airports/sgf" xr:uid="{51CF51E9-05EE-2545-AE8F-BB76CEAD62A5}"/>
    <hyperlink ref="G1847" r:id="rId6445" tooltip="Freight Runners Express" display="https://www.flightradar24.com/data/airlines/-frg" xr:uid="{F91BD94A-9E8F-3F48-BFA2-E5C5BCDA8924}"/>
    <hyperlink ref="D1848" r:id="rId6446" tooltip="Chicago O'Hare International Airport, United States" display="https://www.flightradar24.com/data/airports/ord" xr:uid="{51866A98-CC3C-F542-B52D-6518F962BC63}"/>
    <hyperlink ref="G1848" r:id="rId6447" tooltip="United Express" display="https://www.flightradar24.com/data/airlines/ua-ual" xr:uid="{3CBFDC09-E61E-A343-8C54-6BE93EC83007}"/>
    <hyperlink ref="H1848" r:id="rId6448" tooltip="N419AW" display="https://www.flightradar24.com/data/aircraft/n419aw" xr:uid="{171176C8-30CE-2743-9157-8B3640CE4B6A}"/>
    <hyperlink ref="C1849" r:id="rId6449" tooltip="UA6956" display="https://www.flightradar24.com/data/flights/ua6956" xr:uid="{4FCF64FE-E1DA-C34C-BCEB-D54B94193C65}"/>
    <hyperlink ref="D1849" r:id="rId6450" tooltip="Cheyenne Regional Airport, United States" display="https://www.flightradar24.com/data/airports/cys" xr:uid="{EADA3453-7E00-7A44-ADC6-832CDFC96361}"/>
    <hyperlink ref="G1849" r:id="rId6451" tooltip="SkyWest Airlines" display="https://www.flightradar24.com/data/airlines/ua-ual" xr:uid="{EA064794-D79E-EE46-963B-B43C2503B488}"/>
    <hyperlink ref="H1849" r:id="rId6452" tooltip="N874AS" display="https://www.flightradar24.com/data/aircraft/n874as" xr:uid="{C8CEE56C-67E1-BD48-A98E-708C990B8935}"/>
    <hyperlink ref="C1850" r:id="rId6453" tooltip="DL4917" display="https://www.flightradar24.com/data/flights/dl4917" xr:uid="{89918FCD-4A29-AB49-9602-5720E7142C1B}"/>
    <hyperlink ref="D1850" r:id="rId6454" tooltip="Atlanta Hartsfield-Jackson International Airport, United States" display="https://www.flightradar24.com/data/airports/atl" xr:uid="{149EC44C-C0A7-734D-8FA6-E44EC3F3767D}"/>
    <hyperlink ref="G1850" r:id="rId6455" tooltip="Delta Connection" display="https://www.flightradar24.com/data/airlines/dl-dal" xr:uid="{38F7A89A-9FE3-0D43-81D9-3C3D1401CF8F}"/>
    <hyperlink ref="H1850" r:id="rId6456" tooltip="N294PQ" display="https://www.flightradar24.com/data/aircraft/n294pq" xr:uid="{6EB60FFA-23AA-6143-A601-7B5324946BAE}"/>
    <hyperlink ref="D1851" r:id="rId6457" tooltip="Minneapolis Saint Paul International Airport, United States" display="https://www.flightradar24.com/data/airports/msp" xr:uid="{6D6E7F74-D96F-AA48-8B31-230F28F0497C}"/>
    <hyperlink ref="G1851" r:id="rId6458" tooltip="Delta Connection" display="https://www.flightradar24.com/data/airlines/dl-dal" xr:uid="{94442BE2-05EE-9644-BD43-8BEDB86E3C8D}"/>
    <hyperlink ref="H1851" r:id="rId6459" tooltip="N147PQ" display="https://www.flightradar24.com/data/aircraft/n147pq" xr:uid="{446C0748-5309-B646-A44A-6A83BF049720}"/>
    <hyperlink ref="D1852" r:id="rId6460" tooltip="Denver International Airport, United States" display="https://www.flightradar24.com/data/airports/den" xr:uid="{EA82853D-E81B-1642-AC58-88F20A9E2427}"/>
    <hyperlink ref="G1852" r:id="rId6461" tooltip="SkyWest Airlines" display="https://www.flightradar24.com/data/airlines/ua-ual" xr:uid="{A37A198D-4BD9-7D47-A683-FBD2293416D1}"/>
    <hyperlink ref="H1852" r:id="rId6462" tooltip="N874AS" display="https://www.flightradar24.com/data/aircraft/n874as" xr:uid="{861ABD03-012A-074A-8EA3-CD3E6F8E5F93}"/>
    <hyperlink ref="C1853" r:id="rId6463" tooltip="WN2628" display="https://www.flightradar24.com/data/flights/wn2628" xr:uid="{987750F4-B67B-1B41-B9E0-8EA5CCEB8455}"/>
    <hyperlink ref="D1853" r:id="rId6464" tooltip="Denver International Airport, United States" display="https://www.flightradar24.com/data/airports/den" xr:uid="{34962046-1BB3-504F-8777-2EE2E54E4257}"/>
    <hyperlink ref="G1853" r:id="rId6465" tooltip="Southwest Airlines" display="https://www.flightradar24.com/data/airlines/wn-swa" xr:uid="{9D841317-272B-344C-BE0C-DF67250DF25E}"/>
    <hyperlink ref="H1853" r:id="rId6466" tooltip="N754SW" display="https://www.flightradar24.com/data/aircraft/n754sw" xr:uid="{9D1A7332-87DC-9840-85ED-D7D568C3F47D}"/>
    <hyperlink ref="C1854" r:id="rId6467" tooltip="AA1695" display="https://www.flightradar24.com/data/flights/aa1695" xr:uid="{72FE0A4D-7A69-EE49-9F91-D750AFC0AA36}"/>
    <hyperlink ref="D1854" r:id="rId6468" tooltip="Charlotte Douglas International Airport, United States" display="https://www.flightradar24.com/data/airports/clt" xr:uid="{797E30EB-9C09-394D-95BD-87EA90B7E0D4}"/>
    <hyperlink ref="G1854" r:id="rId6469" tooltip="American Airlines" display="https://www.flightradar24.com/data/airlines/aa-aal" xr:uid="{B959FF8C-CFA7-5F48-BAE7-32F10095FF06}"/>
    <hyperlink ref="H1854" r:id="rId6470" tooltip="N753US" display="https://www.flightradar24.com/data/aircraft/n753us" xr:uid="{E7A313BD-17D8-7F4B-B79E-945B2B3A774E}"/>
    <hyperlink ref="C1855" r:id="rId6471" tooltip="DL3775" display="https://www.flightradar24.com/data/flights/dl3775" xr:uid="{4FC9D116-AB7D-9441-9168-435EE2E0CA45}"/>
    <hyperlink ref="D1855" r:id="rId6472" tooltip="Salt Lake City International Airport, United States" display="https://www.flightradar24.com/data/airports/slc" xr:uid="{8E277E57-779F-744D-BF88-71893953F401}"/>
    <hyperlink ref="G1855" r:id="rId6473" tooltip="Delta Connection" display="https://www.flightradar24.com/data/airlines/dl-dal" xr:uid="{3D967654-599F-D443-9AF8-3D8AC0346984}"/>
    <hyperlink ref="H1855" r:id="rId6474" tooltip="N281SY" display="https://www.flightradar24.com/data/aircraft/n281sy" xr:uid="{72FA4914-3103-F548-96F1-0F4255E54C07}"/>
    <hyperlink ref="D1856" r:id="rId6475" tooltip="Detroit Metropolitan Wayne County Airport, United States" display="https://www.flightradar24.com/data/airports/dtw" xr:uid="{D616DB6D-40DE-E04C-8090-8EB7626EB8D6}"/>
    <hyperlink ref="G1856" r:id="rId6476" tooltip="Delta Connection" display="https://www.flightradar24.com/data/airlines/dl-dal" xr:uid="{AB8007AF-507B-7B44-A2CE-16ACE6C37692}"/>
    <hyperlink ref="H1856" r:id="rId6477" tooltip="N146PQ" display="https://www.flightradar24.com/data/aircraft/n146pq" xr:uid="{171B1133-EDE5-0D4D-89BE-1E1DB9C56241}"/>
    <hyperlink ref="D1857" r:id="rId6478" tooltip="Dallas Fort Worth International Airport, United States" display="https://www.flightradar24.com/data/airports/dfw" xr:uid="{210598E5-D52F-704D-BBC7-754D37E4A7D6}"/>
    <hyperlink ref="G1857" r:id="rId6479" tooltip="American Airlines" display="https://www.flightradar24.com/data/airlines/aa-aal" xr:uid="{1084C710-08B6-104D-864F-3DC2BDFA57DB}"/>
    <hyperlink ref="H1857" r:id="rId6480" tooltip="N816AW" display="https://www.flightradar24.com/data/aircraft/n816aw" xr:uid="{239652D7-A70B-1E4D-840D-25401257A1C6}"/>
    <hyperlink ref="C1858" r:id="rId6481" tooltip="7Q95" display="https://www.flightradar24.com/data/flights/7q95" xr:uid="{FE14E46A-929F-EC41-B1F8-44AE5B33920D}"/>
    <hyperlink ref="D1858" r:id="rId6482" tooltip="Chicago O'Hare International Airport, United States" display="https://www.flightradar24.com/data/airports/ord" xr:uid="{59CED8A3-048F-CE49-92F2-9ABE90AE9184}"/>
    <hyperlink ref="G1858" r:id="rId6483" tooltip="Elite Airways" display="https://www.flightradar24.com/data/airlines/7q-mnu" xr:uid="{B92139D5-1150-E34A-B9AF-87D34B80D4C3}"/>
    <hyperlink ref="H1858" r:id="rId6484" tooltip="N155MW" display="https://www.flightradar24.com/data/aircraft/n155mw" xr:uid="{EDD2E167-2771-B14B-8BA3-B0D11DA4C5BB}"/>
    <hyperlink ref="D1859" r:id="rId6485" tooltip="Chicago O'Hare International Airport, United States" display="https://www.flightradar24.com/data/airports/ord" xr:uid="{1CCE5A88-EC63-1544-90F8-9BCE2C7056AA}"/>
    <hyperlink ref="G1859" r:id="rId6486" tooltip="United Express" display="https://www.flightradar24.com/data/airlines/ua-ual" xr:uid="{F1969D37-8D5A-F549-9CA5-654593CE2F21}"/>
    <hyperlink ref="H1859" r:id="rId6487" tooltip="N86322" display="https://www.flightradar24.com/data/aircraft/n86322" xr:uid="{8407B0DC-721E-E140-92B7-CCB00991BA20}"/>
    <hyperlink ref="D1860" r:id="rId6488" tooltip="Phoenix Sky Harbor International Airport, United States" display="https://www.flightradar24.com/data/airports/phx" xr:uid="{6EB46645-ED97-2641-9229-DE8C25BBA586}"/>
    <hyperlink ref="G1860" r:id="rId6489" tooltip="American Airlines" display="https://www.flightradar24.com/data/airlines/aa-aal" xr:uid="{0D4F8DDA-7C39-0A40-B6D5-B563AE353CCF}"/>
    <hyperlink ref="H1860" r:id="rId6490" tooltip="N832AW" display="https://www.flightradar24.com/data/aircraft/n832aw" xr:uid="{7E4B9330-2F4A-A044-BFD1-F337B4F58F17}"/>
    <hyperlink ref="D1861" r:id="rId6491" tooltip="Chicago O'Hare International Airport, United States" display="https://www.flightradar24.com/data/airports/ord" xr:uid="{6EC5257D-8CE4-EA41-905B-7D8A6FA19820}"/>
    <hyperlink ref="G1861" r:id="rId6492" tooltip="American Eagle" display="https://www.flightradar24.com/data/airlines/aa-aal" xr:uid="{16EAE1F1-1D2F-814D-AD87-E7BE636C9841}"/>
    <hyperlink ref="H1861" r:id="rId6493" tooltip="N902BC" display="https://www.flightradar24.com/data/aircraft/n902bc" xr:uid="{27DE62C4-CFCE-5C46-8F3B-A4C85E369A28}"/>
    <hyperlink ref="C1862" r:id="rId6494" tooltip="WN2259" display="https://www.flightradar24.com/data/flights/wn2259" xr:uid="{7CBE0B87-AD89-EB42-AE2F-10C6DCB43D2A}"/>
    <hyperlink ref="D1862" r:id="rId6495" tooltip="Las Vegas McCarran International Airport, United States" display="https://www.flightradar24.com/data/airports/las" xr:uid="{888971D0-8B31-9A46-B080-070F82C34D4B}"/>
    <hyperlink ref="G1862" r:id="rId6496" tooltip="Southwest Airlines" display="https://www.flightradar24.com/data/airlines/wn-swa" xr:uid="{6A95DA4E-29FC-F945-BDAB-1314738DA859}"/>
    <hyperlink ref="H1862" r:id="rId6497" tooltip="N8630B" display="https://www.flightradar24.com/data/aircraft/n8630b" xr:uid="{5B2741E8-E860-8443-A39B-0E2275ACB80A}"/>
    <hyperlink ref="C1863" r:id="rId6498" tooltip="UA2547" display="https://www.flightradar24.com/data/flights/ua2547" xr:uid="{EBBF55C5-55C6-E94D-9E74-8CA739476C7D}"/>
    <hyperlink ref="D1863" r:id="rId6499" tooltip="Denver International Airport, United States" display="https://www.flightradar24.com/data/airports/den" xr:uid="{C4034A1F-2FB9-4642-8EA6-DB83CE3AFD67}"/>
    <hyperlink ref="G1863" r:id="rId6500" tooltip="United Airlines" display="https://www.flightradar24.com/data/airlines/ua-ual" xr:uid="{F45CD3BF-BA53-F84A-AB83-5DCD935BABE0}"/>
    <hyperlink ref="H1863" r:id="rId6501" tooltip="N73291" display="https://www.flightradar24.com/data/aircraft/n73291" xr:uid="{7488650A-7F60-6248-8339-4AE23C6366B5}"/>
    <hyperlink ref="D1864" r:id="rId6502" tooltip="Denver International Airport, United States" display="https://www.flightradar24.com/data/airports/den" xr:uid="{445AC637-3449-A74C-97B0-4BB5E37A312E}"/>
    <hyperlink ref="G1864" r:id="rId6503" tooltip="United Express" display="https://www.flightradar24.com/data/airlines/ua-ual" xr:uid="{08D75490-C839-0642-AD62-E454242D89F0}"/>
    <hyperlink ref="H1864" r:id="rId6504" tooltip="N12157" display="https://www.flightradar24.com/data/aircraft/n12157" xr:uid="{14B281C0-C16F-E14E-B12E-5A7F59DB7B73}"/>
    <hyperlink ref="C1865" r:id="rId6505" display="https://www.flightradar24.com/data/flights/" xr:uid="{8CB254DD-38FD-8142-A84F-E5C785D5E7A8}"/>
    <hyperlink ref="D1865" r:id="rId6506" tooltip="Clarksburg North Central West Virginia Airport, United States" display="https://www.flightradar24.com/data/airports/ckb" xr:uid="{B8AAF4B8-C5C8-B940-ADEC-3E965EAD5D75}"/>
    <hyperlink ref="H1865" r:id="rId6507" tooltip="N403RW" display="https://www.flightradar24.com/data/aircraft/n403rw" xr:uid="{480C18CA-F02E-4149-88FD-45316126C1CA}"/>
    <hyperlink ref="D1866" r:id="rId6508" tooltip="Chicago O'Hare International Airport, United States" display="https://www.flightradar24.com/data/airports/ord" xr:uid="{72A3777F-8935-4149-A1E3-BE7EC3EEF262}"/>
    <hyperlink ref="G1866" r:id="rId6509" tooltip="American Airlines" display="https://www.flightradar24.com/data/airlines/aa-aal" xr:uid="{860D4072-0E0B-4340-948E-50E539F367D1}"/>
    <hyperlink ref="D1867" r:id="rId6510" tooltip="Chicago O'Hare International Airport, United States" display="https://www.flightradar24.com/data/airports/ord" xr:uid="{523A0F4C-A1E5-4940-9154-E528A0FA8052}"/>
    <hyperlink ref="G1867" r:id="rId6511" tooltip="United Express" display="https://www.flightradar24.com/data/airlines/ua-ual" xr:uid="{2FAF1CDA-D8F7-C841-9BB9-725724B78B1E}"/>
    <hyperlink ref="H1867" r:id="rId6512" tooltip="N534GJ" display="https://www.flightradar24.com/data/aircraft/n534gj" xr:uid="{BDD3CC38-E14F-D341-80A9-33DD32D1D7BC}"/>
    <hyperlink ref="C1868" r:id="rId6513" tooltip="AA5278" display="https://www.flightradar24.com/data/flights/aa5278" xr:uid="{4F529CFB-FA6C-2246-BB89-EFFDA94A900B}"/>
    <hyperlink ref="D1868" r:id="rId6514" tooltip="Washington Ronald Reagan National Airport, United States" display="https://www.flightradar24.com/data/airports/dca" xr:uid="{20C38100-58E7-F849-9DC6-869F5B81373E}"/>
    <hyperlink ref="G1868" r:id="rId6515" tooltip="American Eagle" display="https://www.flightradar24.com/data/airlines/aa-aal" xr:uid="{E52F290E-B556-F94B-BAC8-9832F85312FD}"/>
    <hyperlink ref="H1868" r:id="rId6516" tooltip="N610NN" display="https://www.flightradar24.com/data/aircraft/n610nn" xr:uid="{C40AE75F-DC61-3545-A0A9-11063F7CD909}"/>
    <hyperlink ref="D1869" r:id="rId6517" tooltip="Dallas Fort Worth International Airport, United States" display="https://www.flightradar24.com/data/airports/dfw" xr:uid="{0B9CCCE3-5219-3843-85EA-3ACC73492EC6}"/>
    <hyperlink ref="G1869" r:id="rId6518" tooltip="American Eagle" display="https://www.flightradar24.com/data/airlines/aa-aal" xr:uid="{FBCA077C-EF12-7340-9A80-BB1AC7171875}"/>
    <hyperlink ref="H1869" r:id="rId6519" tooltip="N916FJ" display="https://www.flightradar24.com/data/aircraft/n916fj" xr:uid="{01A09057-5C95-6741-B604-8705F588EA9D}"/>
    <hyperlink ref="C1870" r:id="rId6520" tooltip="G4834" display="https://www.flightradar24.com/data/flights/g4834" xr:uid="{CB589172-FF4A-C74B-B4A6-7CF7F711BFBC}"/>
    <hyperlink ref="D1870" r:id="rId6521" tooltip="Las Vegas McCarran International Airport, United States" display="https://www.flightradar24.com/data/airports/las" xr:uid="{28EB435D-D8EC-4443-AAF9-A2386BD9E228}"/>
    <hyperlink ref="G1870" r:id="rId6522" tooltip="Allegiant Air" display="https://www.flightradar24.com/data/airlines/g4-aay" xr:uid="{8E5143B9-5407-7449-897A-1B103F532074}"/>
    <hyperlink ref="H1870" r:id="rId6523" tooltip="N257NV" display="https://www.flightradar24.com/data/aircraft/n257nv" xr:uid="{0E48062B-9169-C045-AB8D-7165DD2362DD}"/>
    <hyperlink ref="C1871" r:id="rId6524" tooltip="1I569" display="https://www.flightradar24.com/data/flights/1i569" xr:uid="{600933CB-090E-964E-883E-80F8BD4CBF6C}"/>
    <hyperlink ref="D1871" r:id="rId6525" tooltip="Oakland County International Airport, United States" display="https://www.flightradar24.com/data/airports/ptk" xr:uid="{50930AD0-7211-0A48-8DCD-C956AED59DC6}"/>
    <hyperlink ref="G1871" r:id="rId6526" tooltip="Netjets" display="https://www.flightradar24.com/data/airlines/1i-eja" xr:uid="{2F63A433-4C33-A542-AECA-F7DC7E3FA8EB}"/>
    <hyperlink ref="H1871" r:id="rId6527" tooltip="N569QS" display="https://www.flightradar24.com/data/aircraft/n569qs" xr:uid="{C7987841-2851-6F47-81D3-B9C8D5D6C924}"/>
    <hyperlink ref="D1872" r:id="rId6528" tooltip="Denver International Airport, United States" display="https://www.flightradar24.com/data/airports/den" xr:uid="{9E1A3F60-AB41-BA4E-9F18-BDFCE49B6D45}"/>
    <hyperlink ref="G1872" r:id="rId6529" tooltip="United Airlines" display="https://www.flightradar24.com/data/airlines/ua-ual" xr:uid="{56FFE217-AEAB-C349-8717-DB89EDCFCC6B}"/>
    <hyperlink ref="H1872" r:id="rId6530" tooltip="N811UA" display="https://www.flightradar24.com/data/aircraft/n811ua" xr:uid="{2C394920-92E0-CD4B-B680-5E0E6DFCED32}"/>
    <hyperlink ref="D1873" r:id="rId6531" tooltip="Minneapolis Saint Paul International Airport, United States" display="https://www.flightradar24.com/data/airports/msp" xr:uid="{C03A8AC3-E3ED-5B4E-82E3-C65E59F48743}"/>
    <hyperlink ref="G1873" r:id="rId6532" tooltip="Delta Connection" display="https://www.flightradar24.com/data/airlines/dl-dal" xr:uid="{0430053F-A666-6F49-BE24-6D2310FA972C}"/>
    <hyperlink ref="H1873" r:id="rId6533" tooltip="N916XJ" display="https://www.flightradar24.com/data/aircraft/n916xj" xr:uid="{38011C2F-0C9D-B146-BC0E-B6AFD54775D2}"/>
    <hyperlink ref="D1874" r:id="rId6534" tooltip="Atlanta Hartsfield-Jackson International Airport, United States" display="https://www.flightradar24.com/data/airports/atl" xr:uid="{BB1BBE0C-5655-CC4F-ABC1-FECD4AE08678}"/>
    <hyperlink ref="G1874" r:id="rId6535" tooltip="Delta Connection" display="https://www.flightradar24.com/data/airlines/dl-dal" xr:uid="{3693F106-2585-B14C-BC99-4F6410735E56}"/>
    <hyperlink ref="H1874" r:id="rId6536" tooltip="N181GJ" display="https://www.flightradar24.com/data/aircraft/n181gj" xr:uid="{4478B385-B028-9A48-9BC3-83E6D1839312}"/>
    <hyperlink ref="C1875" r:id="rId6537" tooltip="AA5632" display="https://www.flightradar24.com/data/flights/aa5632" xr:uid="{FDD9C0E4-8363-5E46-A75E-40E0D39BD4C9}"/>
    <hyperlink ref="D1875" r:id="rId6538" tooltip="Washington Ronald Reagan National Airport, United States" display="https://www.flightradar24.com/data/airports/dca" xr:uid="{F8D7EAAF-0B69-7A4C-948C-D792694827A1}"/>
    <hyperlink ref="G1875" r:id="rId6539" tooltip="American Eagle" display="https://www.flightradar24.com/data/airlines/aa-aal" xr:uid="{FD41C98F-A35B-0C4C-926B-58D1CB329906}"/>
    <hyperlink ref="H1875" r:id="rId6540" tooltip="N584NN" display="https://www.flightradar24.com/data/aircraft/n584nn" xr:uid="{BC32986F-9CB0-F74A-9688-8F37A40F7DD7}"/>
    <hyperlink ref="C1876" r:id="rId6541" tooltip="AA1629" display="https://www.flightradar24.com/data/flights/aa1629" xr:uid="{F6F013A9-39B4-794E-8528-B71C42E916C4}"/>
    <hyperlink ref="D1876" r:id="rId6542" tooltip="Charlotte Douglas International Airport, United States" display="https://www.flightradar24.com/data/airports/clt" xr:uid="{9867EDF3-7B65-7343-A1F6-6CAE2020311F}"/>
    <hyperlink ref="G1876" r:id="rId6543" tooltip="American Airlines" display="https://www.flightradar24.com/data/airlines/aa-aal" xr:uid="{5CBFCEF3-6106-BE4E-AB46-47EE5CA1CE27}"/>
    <hyperlink ref="H1876" r:id="rId6544" tooltip="N177XF" display="https://www.flightradar24.com/data/aircraft/n177xf" xr:uid="{E01E5545-4C67-3941-B933-98FC5C81C4DD}"/>
    <hyperlink ref="C1877" r:id="rId6545" tooltip="WN1745" display="https://www.flightradar24.com/data/flights/wn1745" xr:uid="{76DEB23A-8B0E-C54A-A034-B86354B95D38}"/>
    <hyperlink ref="D1877" r:id="rId6546" tooltip="St. Louis Lambert International Airport, United States" display="https://www.flightradar24.com/data/airports/stl" xr:uid="{F4C41904-64FB-F649-B894-1FE275CB7967}"/>
    <hyperlink ref="G1877" r:id="rId6547" tooltip="Southwest Airlines" display="https://www.flightradar24.com/data/airlines/wn-swa" xr:uid="{97EC1239-56CE-1449-BD8C-9BD1677CA7D5}"/>
    <hyperlink ref="H1877" r:id="rId6548" tooltip="N8518R" display="https://www.flightradar24.com/data/aircraft/n8518r" xr:uid="{F1E649C0-65CC-5D40-9B16-837E224E6B74}"/>
    <hyperlink ref="D1878" r:id="rId6549" tooltip="Houston George Bush Intercontinental Airport, United States" display="https://www.flightradar24.com/data/airports/iah" xr:uid="{AF419085-FF32-5D4E-92BA-243A3BBAA713}"/>
    <hyperlink ref="G1878" r:id="rId6550" tooltip="United Express" display="https://www.flightradar24.com/data/airlines/ua-ual" xr:uid="{1247EC4F-8D01-994C-A10B-D1E1DC61B16A}"/>
    <hyperlink ref="H1878" r:id="rId6551" tooltip="N88330" display="https://www.flightradar24.com/data/aircraft/n88330" xr:uid="{39008848-B39C-1E46-849C-595769685659}"/>
    <hyperlink ref="D1879" r:id="rId6552" tooltip="Chicago O'Hare International Airport, United States" display="https://www.flightradar24.com/data/airports/ord" xr:uid="{D2FFC3E0-C21A-DA46-823D-4E7A02F11BCE}"/>
    <hyperlink ref="G1879" r:id="rId6553" tooltip="United Airlines" display="https://www.flightradar24.com/data/airlines/ua-ual" xr:uid="{C898AF30-70C3-3044-8B57-1D8A2C06D5C7}"/>
    <hyperlink ref="H1879" r:id="rId6554" tooltip="N24702" display="https://www.flightradar24.com/data/aircraft/n24702" xr:uid="{51BC34B7-50AF-0340-AB68-BE4DE1EF945D}"/>
    <hyperlink ref="D1880" r:id="rId6555" tooltip="Dallas Fort Worth International Airport, United States" display="https://www.flightradar24.com/data/airports/dfw" xr:uid="{F860DACF-6EB9-714B-8534-2B29836B6DE0}"/>
    <hyperlink ref="G1880" r:id="rId6556" tooltip="American Airlines" display="https://www.flightradar24.com/data/airlines/aa-aal" xr:uid="{0E68C8B0-D07B-C842-BE66-0980FB6DFE28}"/>
    <hyperlink ref="H1880" r:id="rId6557" tooltip="N701UW" display="https://www.flightradar24.com/data/aircraft/n701uw" xr:uid="{81A5B201-5A21-4A48-B339-05164771ED50}"/>
    <hyperlink ref="D1881" r:id="rId6558" tooltip="Miami International Airport, United States" display="https://www.flightradar24.com/data/airports/mia" xr:uid="{A1E4A7EF-E24A-354C-A114-9910A9165D10}"/>
    <hyperlink ref="G1881" r:id="rId6559" tooltip="American Eagle" display="https://www.flightradar24.com/data/airlines/aa-aal" xr:uid="{F06FCD10-183C-D946-97FF-399074E59535}"/>
    <hyperlink ref="H1881" r:id="rId6560" tooltip="N246NN" display="https://www.flightradar24.com/data/aircraft/n246nn" xr:uid="{0CABD8EC-82EC-044F-9C6E-FE0918F22F44}"/>
    <hyperlink ref="D1882" r:id="rId6561" tooltip="Phoenix Sky Harbor International Airport, United States" display="https://www.flightradar24.com/data/airports/phx" xr:uid="{38BC5B2B-1D64-3748-AAB3-8871F2A58C8D}"/>
    <hyperlink ref="G1882" r:id="rId6562" tooltip="American Airlines" display="https://www.flightradar24.com/data/airlines/aa-aal" xr:uid="{016EA15F-F059-CF4F-973C-BC49B3EBAD1F}"/>
    <hyperlink ref="H1882" r:id="rId6563" tooltip="N679AW" display="https://www.flightradar24.com/data/aircraft/n679aw" xr:uid="{4CB10301-51D8-584C-8620-514BBD144F71}"/>
    <hyperlink ref="C1883" r:id="rId6564" display="https://www.flightradar24.com/data/flights/" xr:uid="{C9761BFF-83C9-5A41-8AF0-1F80C9400938}"/>
    <hyperlink ref="D1883" r:id="rId6565" tooltip="Kansas City Johnson County Executive Airport, United States" display="https://www.flightradar24.com/data/airports/ojc" xr:uid="{B928DD8C-039F-A743-9DE9-C9D5601C44E7}"/>
    <hyperlink ref="H1883" r:id="rId6566" tooltip="N1496B" display="https://www.flightradar24.com/data/aircraft/n1496b" xr:uid="{32499B01-C3FD-4646-8C0B-8D12BC19BFEB}"/>
    <hyperlink ref="D1884" r:id="rId6567" tooltip="Chicago O'Hare International Airport, United States" display="https://www.flightradar24.com/data/airports/ord" xr:uid="{8991EEE8-B7F4-8B4D-A7B3-928E58B76FFF}"/>
    <hyperlink ref="G1884" r:id="rId6568" tooltip="American Airlines" display="https://www.flightradar24.com/data/airlines/aa-aal" xr:uid="{40A30186-214D-334B-99F9-F50D0E58104B}"/>
    <hyperlink ref="C1885" r:id="rId6569" tooltip="AA3942" display="https://www.flightradar24.com/data/flights/aa3942" xr:uid="{FC12D895-DB16-3B41-8AD4-091D951EEE61}"/>
    <hyperlink ref="D1885" r:id="rId6570" tooltip="Dallas Fort Worth International Airport, United States" display="https://www.flightradar24.com/data/airports/dfw" xr:uid="{211DC85D-70C2-274E-939F-922526AB1303}"/>
    <hyperlink ref="G1885" r:id="rId6571" tooltip="American Eagle" display="https://www.flightradar24.com/data/airlines/aa-aal" xr:uid="{2646106F-273C-1948-BAD7-F91EB800E57C}"/>
    <hyperlink ref="H1885" r:id="rId6572" tooltip="N265NN" display="https://www.flightradar24.com/data/aircraft/n265nn" xr:uid="{681B06A6-4925-8645-88AA-E912ABE390B1}"/>
    <hyperlink ref="C1886" r:id="rId6573" tooltip="G4803" display="https://www.flightradar24.com/data/flights/g4803" xr:uid="{7B3DD2A0-0DA6-4F4E-8576-7A89C7F40100}"/>
    <hyperlink ref="D1886" r:id="rId6574" tooltip="Austin Bergstrom International Airport, United States" display="https://www.flightradar24.com/data/airports/aus" xr:uid="{2E02E5C1-7CA3-F841-8452-512AC5317FE4}"/>
    <hyperlink ref="G1886" r:id="rId6575" tooltip="Allegiant Air" display="https://www.flightradar24.com/data/airlines/g4-aay" xr:uid="{14F031AC-841A-6E4F-97E5-828E6BC25D82}"/>
    <hyperlink ref="H1886" r:id="rId6576" tooltip="N237NV" display="https://www.flightradar24.com/data/aircraft/n237nv" xr:uid="{CC836FEE-5E42-4C47-AF3C-898E2695C2BC}"/>
    <hyperlink ref="C1887" r:id="rId6577" display="https://www.flightradar24.com/data/flights/" xr:uid="{393CD89A-A974-094B-9B11-12B2DB1C29A2}"/>
    <hyperlink ref="D1887" r:id="rId6578" tooltip="Telluride Regional Airport, United States" display="https://www.flightradar24.com/data/airports/tex" xr:uid="{4B11EFD6-AAF7-D842-B0CB-58AB32D4D2B6}"/>
    <hyperlink ref="H1887" r:id="rId6579" tooltip="N682H" display="https://www.flightradar24.com/data/aircraft/n682h" xr:uid="{2E8E636C-E6BF-3444-9FA6-CEE2D6A2E043}"/>
    <hyperlink ref="C1888" r:id="rId6580" tooltip="DL4917" display="https://www.flightradar24.com/data/flights/dl4917" xr:uid="{CAEDA292-465F-3542-9D8C-39659386E8C7}"/>
    <hyperlink ref="D1888" r:id="rId6581" tooltip="Atlanta Hartsfield-Jackson International Airport, United States" display="https://www.flightradar24.com/data/airports/atl" xr:uid="{797A50A0-9CC8-5946-AFD3-2F5FEDD5132C}"/>
    <hyperlink ref="G1888" r:id="rId6582" tooltip="Delta Connection" display="https://www.flightradar24.com/data/airlines/dl-dal" xr:uid="{602826CA-F80E-AB48-93B7-6FAB47050597}"/>
    <hyperlink ref="H1888" r:id="rId6583" tooltip="N310PQ" display="https://www.flightradar24.com/data/aircraft/n310pq" xr:uid="{A6D7B749-ADB9-604D-8485-F5853FBB54E8}"/>
    <hyperlink ref="C1889" r:id="rId6584" tooltip="UA2927" display="https://www.flightradar24.com/data/flights/ua2927" xr:uid="{34CA46E2-0603-7348-A64D-3B0A480E9D1D}"/>
    <hyperlink ref="D1889" r:id="rId6585" tooltip="Grand Junction Regional Airport, United States" display="https://www.flightradar24.com/data/airports/gjt" xr:uid="{C68070FB-2ABE-2347-9853-DB626A2777AA}"/>
    <hyperlink ref="G1889" r:id="rId6586" tooltip="United Express" display="https://www.flightradar24.com/data/airlines/ua-ual" xr:uid="{6566F6F5-BAD7-3A4D-B7B8-B2135415288F}"/>
    <hyperlink ref="H1889" r:id="rId6587" tooltip="N963SW" display="https://www.flightradar24.com/data/aircraft/n963sw" xr:uid="{E6E600C6-2928-284E-A7F6-5C7509ED7907}"/>
    <hyperlink ref="C1890" r:id="rId6588" tooltip="G4379" display="https://www.flightradar24.com/data/flights/g4379" xr:uid="{D0610F80-73FD-404F-8F5A-8955AD329ABA}"/>
    <hyperlink ref="D1890" r:id="rId6589" tooltip="Nashville International Airport, United States" display="https://www.flightradar24.com/data/airports/bna" xr:uid="{7123C585-5723-354F-A3BD-B0037717F5A5}"/>
    <hyperlink ref="G1890" r:id="rId6590" tooltip="Allegiant Air" display="https://www.flightradar24.com/data/airlines/g4-aay" xr:uid="{7659AF93-E698-3247-8499-1548D51FB460}"/>
    <hyperlink ref="H1890" r:id="rId6591" tooltip="N244NV" display="https://www.flightradar24.com/data/aircraft/n244nv" xr:uid="{7519FB99-1928-9947-830C-70B99F200943}"/>
    <hyperlink ref="D1891" r:id="rId6592" tooltip="Minneapolis Saint Paul International Airport, United States" display="https://www.flightradar24.com/data/airports/msp" xr:uid="{D5FF2CB9-45BC-AA4D-A661-7EE8FC8A4492}"/>
    <hyperlink ref="G1891" r:id="rId6593" tooltip="Delta Connection" display="https://www.flightradar24.com/data/airlines/dl-dal" xr:uid="{7D573EC5-F161-A447-8452-76FAAB5CD66B}"/>
    <hyperlink ref="H1891" r:id="rId6594" tooltip="N252SY" display="https://www.flightradar24.com/data/aircraft/n252sy" xr:uid="{D2108CA8-37AF-544B-BC13-EFC5295D38AC}"/>
    <hyperlink ref="C1892" r:id="rId6595" display="https://www.flightradar24.com/data/flights/" xr:uid="{674C208A-873B-BF48-BF92-4CBD489E3244}"/>
    <hyperlink ref="D1892" r:id="rId6596" tooltip="Coatesville Chester County Area Airport, United States" display="https://www.flightradar24.com/data/airports/cth" xr:uid="{3407E75F-9D71-A848-85DB-C53B43CC24A9}"/>
    <hyperlink ref="C1893" r:id="rId6597" tooltip="DL5133" display="https://www.flightradar24.com/data/flights/dl5133" xr:uid="{26EB88D8-AE13-3F44-94DE-14F25852CC6B}"/>
    <hyperlink ref="D1893" r:id="rId6598" tooltip="New York LaGuardia Airport, United States" display="https://www.flightradar24.com/data/airports/lga" xr:uid="{97EA2C14-F8AF-044A-B048-5C8B91D574DA}"/>
    <hyperlink ref="G1893" r:id="rId6599" tooltip="Delta Connection" display="https://www.flightradar24.com/data/airlines/dl-dal" xr:uid="{B813FB2F-ED0B-C047-B193-26DACB63304A}"/>
    <hyperlink ref="H1893" r:id="rId6600" tooltip="N349PQ" display="https://www.flightradar24.com/data/aircraft/n349pq" xr:uid="{AED7B620-1E1E-1E46-BF9E-C56672B25D23}"/>
    <hyperlink ref="C1894" r:id="rId6601" tooltip="JL953" display="https://www.flightradar24.com/data/flights/jl953" xr:uid="{69BCF8CD-D3A0-0149-BBF4-0B678B7F76F3}"/>
    <hyperlink ref="D1894" r:id="rId6602" tooltip="Minneapolis Flying Cloud Airport, United States" display="https://www.flightradar24.com/data/airports/fcm" xr:uid="{8D37644A-2DF3-ED4A-9F11-FBE7C2709488}"/>
    <hyperlink ref="G1894" r:id="rId6603" tooltip="Jet Linx Aviation" display="https://www.flightradar24.com/data/airlines/jl-jtl" xr:uid="{70275359-B9DF-D64F-9DB5-31F9E2E8494E}"/>
    <hyperlink ref="D1895" r:id="rId6604" tooltip="Denver International Airport, United States" display="https://www.flightradar24.com/data/airports/den" xr:uid="{3CFEE67D-89EA-3841-9211-11837FEE649A}"/>
    <hyperlink ref="G1895" r:id="rId6605" tooltip="United Airlines" display="https://www.flightradar24.com/data/airlines/ua-ual" xr:uid="{8DD12135-A60F-F64C-945C-C065307A315D}"/>
    <hyperlink ref="C1896" r:id="rId6606" tooltip="DPJ26" display="https://www.flightradar24.com/data/flights/dpj26" xr:uid="{39604284-643A-AF44-8746-21D31CDD11E9}"/>
    <hyperlink ref="D1896" r:id="rId6607" tooltip="Aspen Pitkin County Airport, United States" display="https://www.flightradar24.com/data/airports/ase" xr:uid="{1937BF01-74BB-E64E-8FB8-4F2E5F9B3C53}"/>
    <hyperlink ref="G1896" r:id="rId6608" tooltip="Delta Private Jets" display="https://www.flightradar24.com/data/airlines/-dpj" xr:uid="{4EFA9B93-6E5A-7440-B4E1-C03C68CC0457}"/>
    <hyperlink ref="H1896" r:id="rId6609" tooltip="N226MY" display="https://www.flightradar24.com/data/aircraft/n226my" xr:uid="{DABE7131-7893-C845-9176-327DB328205E}"/>
    <hyperlink ref="C1897" r:id="rId6610" tooltip="AA1695" display="https://www.flightradar24.com/data/flights/aa1695" xr:uid="{38FCECFD-02E2-8D44-BF52-ED693280FC0D}"/>
    <hyperlink ref="D1897" r:id="rId6611" tooltip="Charlotte Douglas International Airport, United States" display="https://www.flightradar24.com/data/airports/clt" xr:uid="{25D90BD1-5D42-7A4A-A953-D61A8C8D9842}"/>
    <hyperlink ref="G1897" r:id="rId6612" tooltip="American Airlines" display="https://www.flightradar24.com/data/airlines/aa-aal" xr:uid="{B4F2494A-2053-0E45-BE0D-6C8E98B5CC87}"/>
    <hyperlink ref="H1897" r:id="rId6613" tooltip="N710UW" display="https://www.flightradar24.com/data/aircraft/n710uw" xr:uid="{B8A9B883-E6AC-4B47-A65D-F25D9F970996}"/>
    <hyperlink ref="D1898" r:id="rId6614" tooltip="Detroit Metropolitan Wayne County Airport, United States" display="https://www.flightradar24.com/data/airports/dtw" xr:uid="{EB2C89A3-B089-5949-B8F8-E69701414153}"/>
    <hyperlink ref="G1898" r:id="rId6615" tooltip="Delta Connection" display="https://www.flightradar24.com/data/airlines/dl-dal" xr:uid="{6A1B7693-FB15-2842-8052-66464C4F283F}"/>
    <hyperlink ref="H1898" r:id="rId6616" tooltip="N932XJ" display="https://www.flightradar24.com/data/aircraft/n932xj" xr:uid="{4DF83BCC-9925-5C49-89B1-79CD45685982}"/>
    <hyperlink ref="C1899" r:id="rId6617" tooltip="WN714" display="https://www.flightradar24.com/data/flights/wn714" xr:uid="{DFBE28DD-EFB5-074A-A5BA-719ED2FA6E48}"/>
    <hyperlink ref="D1899" r:id="rId6618" tooltip="Phoenix Sky Harbor International Airport, United States" display="https://www.flightradar24.com/data/airports/phx" xr:uid="{9FA97FA8-B0E5-3748-A2E1-ED11D548E02D}"/>
    <hyperlink ref="G1899" r:id="rId6619" tooltip="Southwest Airlines" display="https://www.flightradar24.com/data/airlines/wn-swa" xr:uid="{190BEB54-9380-7A44-8CEB-2BA73CAFFE03}"/>
    <hyperlink ref="H1899" r:id="rId6620" tooltip="N8517F" display="https://www.flightradar24.com/data/aircraft/n8517f" xr:uid="{19BA8803-7CE3-4E4F-98F2-5F2C21BA6D0B}"/>
    <hyperlink ref="C1900" r:id="rId6621" tooltip="G4802" display="https://www.flightradar24.com/data/flights/g4802" xr:uid="{953C336A-2C8B-6240-9036-3B448CEF24E6}"/>
    <hyperlink ref="D1900" r:id="rId6622" tooltip="Palm Springs International Airport, United States" display="https://www.flightradar24.com/data/airports/psp" xr:uid="{261B1F8F-1AEA-0E42-B0D9-3D801F990627}"/>
    <hyperlink ref="G1900" r:id="rId6623" tooltip="Allegiant Air" display="https://www.flightradar24.com/data/airlines/g4-aay" xr:uid="{8E07E51E-892C-B049-A265-D2D555EDA14B}"/>
    <hyperlink ref="H1900" r:id="rId6624" tooltip="N257NV" display="https://www.flightradar24.com/data/aircraft/n257nv" xr:uid="{41B7044F-7B1E-CA4C-B78D-123540B2ABED}"/>
    <hyperlink ref="C1901" r:id="rId6625" display="https://www.flightradar24.com/data/flights/" xr:uid="{5D68F361-3E55-6C4A-8810-E75551A352A3}"/>
    <hyperlink ref="D1901" r:id="rId6626" tooltip="Billings Logan International Airport, United States" display="https://www.flightradar24.com/data/airports/bil" xr:uid="{034257E0-26D5-6948-BDF7-F054032B6E81}"/>
    <hyperlink ref="H1901" r:id="rId6627" tooltip="N163LF" display="https://www.flightradar24.com/data/aircraft/n163lf" xr:uid="{27CD57BF-2BB1-9A47-BDAE-929CA014F050}"/>
    <hyperlink ref="C1902" r:id="rId6628" tooltip="G4834" display="https://www.flightradar24.com/data/flights/g4834" xr:uid="{67327635-BF0F-664E-B842-30277B2E0DE2}"/>
    <hyperlink ref="D1902" r:id="rId6629" tooltip="Las Vegas McCarran International Airport, United States" display="https://www.flightradar24.com/data/airports/las" xr:uid="{9D7EB5DC-9860-D540-B397-1C4585666A1F}"/>
    <hyperlink ref="G1902" r:id="rId6630" tooltip="Allegiant Air" display="https://www.flightradar24.com/data/airlines/g4-aay" xr:uid="{C25B91FD-ACE7-6649-9E2B-1B51B92DEDBF}"/>
    <hyperlink ref="H1902" r:id="rId6631" tooltip="N248NV" display="https://www.flightradar24.com/data/aircraft/n248nv" xr:uid="{48ED4595-4C0E-C045-B44C-6BA5CFE69856}"/>
    <hyperlink ref="D1903" r:id="rId6632" tooltip="Chicago O'Hare International Airport, United States" display="https://www.flightradar24.com/data/airports/ord" xr:uid="{3E931CBA-D121-734E-92B0-06CCE0C18D50}"/>
    <hyperlink ref="G1903" r:id="rId6633" tooltip="United Express" display="https://www.flightradar24.com/data/airlines/ua-ual" xr:uid="{ACB52654-2E90-494A-946D-4863A21BF301}"/>
    <hyperlink ref="H1903" r:id="rId6634" tooltip="N83329" display="https://www.flightradar24.com/data/aircraft/n83329" xr:uid="{987FC7AB-D556-364D-97EB-8798C3E7F16E}"/>
    <hyperlink ref="D1904" r:id="rId6635" tooltip="Dallas Fort Worth International Airport, United States" display="https://www.flightradar24.com/data/airports/dfw" xr:uid="{2E645D50-BAF9-574F-A5E2-78D11250D998}"/>
    <hyperlink ref="G1904" r:id="rId6636" tooltip="American Airlines" display="https://www.flightradar24.com/data/airlines/aa-aal" xr:uid="{D155E483-2F8D-D64D-96FA-45C6F0771D95}"/>
    <hyperlink ref="H1904" r:id="rId6637" tooltip="N747UW" display="https://www.flightradar24.com/data/aircraft/n747uw" xr:uid="{16AF3301-9AD3-8348-B420-E9D8D8049D5E}"/>
    <hyperlink ref="D1905" r:id="rId6638" tooltip="Phoenix Sky Harbor International Airport, United States" display="https://www.flightradar24.com/data/airports/phx" xr:uid="{D4D2ED74-BEB5-C543-ABBB-B71EC13690F1}"/>
    <hyperlink ref="G1905" r:id="rId6639" tooltip="American Airlines" display="https://www.flightradar24.com/data/airlines/aa-aal" xr:uid="{20A541A1-C14F-A148-80B1-CE3BF1AC3BEA}"/>
    <hyperlink ref="H1905" r:id="rId6640" tooltip="N750UW" display="https://www.flightradar24.com/data/aircraft/n750uw" xr:uid="{68647E74-41FB-4A42-9494-05036FCF50C8}"/>
    <hyperlink ref="D1906" r:id="rId6641" tooltip="Houston George Bush Intercontinental Airport, United States" display="https://www.flightradar24.com/data/airports/iah" xr:uid="{B4894D1D-1C99-DA47-A3D8-A683093122A5}"/>
    <hyperlink ref="G1906" r:id="rId6642" tooltip="United Express" display="https://www.flightradar24.com/data/airlines/ua-ual" xr:uid="{033A698F-0232-4C46-8CCE-54A986F797E2}"/>
    <hyperlink ref="H1906" r:id="rId6643" tooltip="N85320" display="https://www.flightradar24.com/data/aircraft/n85320" xr:uid="{BACDA578-2B86-A249-A12A-E50216B363D7}"/>
    <hyperlink ref="D1907" r:id="rId6644" tooltip="Chicago O'Hare International Airport, United States" display="https://www.flightradar24.com/data/airports/ord" xr:uid="{5121FF73-5874-AA48-AA8F-F7C58A21E7A1}"/>
    <hyperlink ref="G1907" r:id="rId6645" tooltip="American Eagle" display="https://www.flightradar24.com/data/airlines/aa-aal" xr:uid="{92E05208-E1E2-0649-B656-040BC0C86EA2}"/>
    <hyperlink ref="H1907" r:id="rId6646" tooltip="N663AR" display="https://www.flightradar24.com/data/aircraft/n663ar" xr:uid="{D02763C0-915D-1148-A756-8EC1AB6DDC9D}"/>
    <hyperlink ref="C1908" r:id="rId6647" tooltip="SY8652" display="https://www.flightradar24.com/data/flights/sy8652" xr:uid="{ACBCB2A9-DBD4-824A-9E6F-E18EDB67FB16}"/>
    <hyperlink ref="D1908" r:id="rId6648" tooltip="Los Angeles International Airport, United States" display="https://www.flightradar24.com/data/airports/lax" xr:uid="{62BA02B9-4501-C94A-862D-D39A78AB487D}"/>
    <hyperlink ref="G1908" r:id="rId6649" tooltip="Sun Country Airlines" display="https://www.flightradar24.com/data/airlines/sy-scx" xr:uid="{DE98C9F3-92A9-4A49-B874-CD56195C6B09}"/>
    <hyperlink ref="H1908" r:id="rId6650" tooltip="N830SY" display="https://www.flightradar24.com/data/aircraft/n830sy" xr:uid="{CCCBB387-8987-5243-96FB-39078B03B367}"/>
    <hyperlink ref="C1909" r:id="rId6651" display="https://www.flightradar24.com/data/flights/" xr:uid="{505D8651-843B-D944-BD5C-8250CB6E5013}"/>
    <hyperlink ref="D1909" r:id="rId6652" tooltip="Cleveland Cuyahoga County Airport, United States" display="https://www.flightradar24.com/data/airports/cgf" xr:uid="{4B4875DD-FBAA-5946-81FB-500B6CEB93C3}"/>
    <hyperlink ref="H1909" r:id="rId6653" tooltip="N481JB" display="https://www.flightradar24.com/data/aircraft/n481jb" xr:uid="{1958147E-A071-534A-AEF7-E321C9D94414}"/>
    <hyperlink ref="D1910" r:id="rId6654" tooltip="Atlanta Hartsfield-Jackson International Airport, United States" display="https://www.flightradar24.com/data/airports/atl" xr:uid="{240F5B6B-40E6-6C48-A498-AEECE670EF9C}"/>
    <hyperlink ref="G1910" r:id="rId6655" tooltip="Delta Air Lines" display="https://www.flightradar24.com/data/airlines/dl-dal" xr:uid="{C791FEB9-85BF-7543-B9DD-DDB8C1DBCF70}"/>
    <hyperlink ref="H1910" r:id="rId6656" tooltip="N365NB" display="https://www.flightradar24.com/data/aircraft/n365nb" xr:uid="{68E69705-FFF4-7749-94F1-FB950019F686}"/>
    <hyperlink ref="C1911" r:id="rId6657" tooltip="5X514" display="https://www.flightradar24.com/data/flights/5x514" xr:uid="{4D9AA7E0-6E29-5248-B17F-FFF69BAB6E3B}"/>
    <hyperlink ref="D1911" r:id="rId6658" tooltip="Louisville International Airport, United States" display="https://www.flightradar24.com/data/airports/sdf" xr:uid="{FAC66DBE-B8CD-304D-B576-9CFC768DF6A5}"/>
    <hyperlink ref="G1911" r:id="rId6659" tooltip="UPS" display="https://www.flightradar24.com/data/airlines/5x-ups" xr:uid="{E7E563E5-E77B-B842-85FD-E8691FD66CBA}"/>
    <hyperlink ref="H1911" r:id="rId6660" tooltip="N343UP" display="https://www.flightradar24.com/data/aircraft/n343up" xr:uid="{44F393D3-84D5-234C-9F71-F816AD87048E}"/>
    <hyperlink ref="C1912" r:id="rId6661" tooltip="F91958" display="https://www.flightradar24.com/data/flights/f91958" xr:uid="{2139BB6D-2459-E943-A400-99669BDF79CB}"/>
    <hyperlink ref="D1912" r:id="rId6662" tooltip="Las Vegas McCarran International Airport, United States" display="https://www.flightradar24.com/data/airports/las" xr:uid="{D58093E1-2640-4140-9951-ADDBF5BB6862}"/>
    <hyperlink ref="G1912" r:id="rId6663" tooltip="Frontier (Skye the Blue Jay Livery)" display="https://www.flightradar24.com/data/airlines/f9-fft" xr:uid="{D850D3EB-D4AF-3248-ACAD-54EAA9B15A14}"/>
    <hyperlink ref="H1912" r:id="rId6664" tooltip="N326FR" display="https://www.flightradar24.com/data/aircraft/n326fr" xr:uid="{498E00FF-A515-884C-96B2-AB8C1021153F}"/>
    <hyperlink ref="C1913" r:id="rId6665" tooltip="G4817" display="https://www.flightradar24.com/data/flights/g4817" xr:uid="{49E7706B-1FD0-8C4D-B4F3-662D94570688}"/>
    <hyperlink ref="D1913" r:id="rId6666" tooltip="Houston William P. Hobby Airport, United States" display="https://www.flightradar24.com/data/airports/hou" xr:uid="{53AC4579-FA5A-8D4E-83C6-D0B6A764861B}"/>
    <hyperlink ref="G1913" r:id="rId6667" tooltip="Allegiant Air" display="https://www.flightradar24.com/data/airlines/g4-aay" xr:uid="{3BFEF852-6095-0C4C-A571-65F487FEAFFF}"/>
    <hyperlink ref="H1913" r:id="rId6668" tooltip="N237NV" display="https://www.flightradar24.com/data/aircraft/n237nv" xr:uid="{7742355F-AC6F-684E-A086-4631A403E377}"/>
    <hyperlink ref="C1914" r:id="rId6669" display="https://www.flightradar24.com/data/flights/" xr:uid="{28FB83A2-CB50-4845-8559-BDAE37B88F01}"/>
    <hyperlink ref="D1914" r:id="rId6670" tooltip="Toledo Express Airport, United States" display="https://www.flightradar24.com/data/airports/tol" xr:uid="{7DAFB59D-F5B5-5D49-AE4A-702972B71E50}"/>
    <hyperlink ref="H1914" r:id="rId6671" tooltip="N400DR" display="https://www.flightradar24.com/data/aircraft/n400dr" xr:uid="{03571482-3C34-AC43-B897-EA3ABDB6EBB9}"/>
    <hyperlink ref="D1915" r:id="rId6672" tooltip="Minneapolis Saint Paul International Airport, United States" display="https://www.flightradar24.com/data/airports/msp" xr:uid="{6256B817-7AB8-5F45-A8CA-8CE1ADA1E917}"/>
    <hyperlink ref="G1915" r:id="rId6673" tooltip="Delta Connection" display="https://www.flightradar24.com/data/airlines/dl-dal" xr:uid="{6066CC46-D4D8-C04F-B11F-63FDB938B28A}"/>
    <hyperlink ref="H1915" r:id="rId6674" tooltip="N907XJ" display="https://www.flightradar24.com/data/aircraft/n907xj" xr:uid="{9243B675-BD34-B649-B3C1-B74E3469267F}"/>
    <hyperlink ref="C1916" r:id="rId6675" tooltip="1I324" display="https://www.flightradar24.com/data/flights/1i324" xr:uid="{89BDAAFC-6107-4543-9617-C8D8409BCA6E}"/>
    <hyperlink ref="D1916" r:id="rId6676" tooltip="Fort Lauderdale Hollywood International Airport, United States" display="https://www.flightradar24.com/data/airports/fll" xr:uid="{3D6B4BB6-463B-9D4B-95B0-E09B602FFB8B}"/>
    <hyperlink ref="G1916" r:id="rId6677" tooltip="Netjets" display="https://www.flightradar24.com/data/airlines/1i-eja" xr:uid="{A5A4C26F-6447-2F40-9E57-033BB56D5B44}"/>
    <hyperlink ref="H1916" r:id="rId6678" tooltip="N650QS" display="https://www.flightradar24.com/data/aircraft/n650qs" xr:uid="{FA491E02-0720-0E44-A3C6-AF678D44A270}"/>
    <hyperlink ref="D1917" r:id="rId6679" tooltip="Chicago O'Hare International Airport, United States" display="https://www.flightradar24.com/data/airports/ord" xr:uid="{F76271D9-E321-A541-85B1-7D6CB31AEFDC}"/>
    <hyperlink ref="G1917" r:id="rId6680" tooltip="American Airlines" display="https://www.flightradar24.com/data/airlines/aa-aal" xr:uid="{7DBE61F8-8B23-DA42-A4CD-8EDCA76C74C8}"/>
    <hyperlink ref="D1918" r:id="rId6681" tooltip="Salt Lake City International Airport, United States" display="https://www.flightradar24.com/data/airports/slc" xr:uid="{1E1F00A0-7065-674C-A224-8B248AEA317F}"/>
    <hyperlink ref="G1918" r:id="rId6682" tooltip="Delta Connection" display="https://www.flightradar24.com/data/airlines/dl-dal" xr:uid="{3B070130-A491-CB44-954A-A48B43772DD6}"/>
    <hyperlink ref="H1918" r:id="rId6683" tooltip="N259SY" display="https://www.flightradar24.com/data/aircraft/n259sy" xr:uid="{864EC2DE-D13C-8C47-BFD1-E343ECD8507E}"/>
    <hyperlink ref="D1919" r:id="rId6684" tooltip="Chicago O'Hare International Airport, United States" display="https://www.flightradar24.com/data/airports/ord" xr:uid="{05F768AA-E414-914A-871E-8BF3D5F4CD7A}"/>
    <hyperlink ref="G1919" r:id="rId6685" tooltip="United Express" display="https://www.flightradar24.com/data/airlines/ua-ual" xr:uid="{EC362E63-EC33-3A41-B368-868D2FF32E37}"/>
    <hyperlink ref="H1919" r:id="rId6686" tooltip="N552GJ" display="https://www.flightradar24.com/data/aircraft/n552gj" xr:uid="{B281D515-EB1B-1047-B5DB-A3D7D5E75D13}"/>
    <hyperlink ref="C1920" r:id="rId6687" tooltip="WN2562" display="https://www.flightradar24.com/data/flights/wn2562" xr:uid="{12CE2AEE-B2FD-8F4B-A477-C1B3C00E5B4F}"/>
    <hyperlink ref="D1920" r:id="rId6688" tooltip="Las Vegas McCarran International Airport, United States" display="https://www.flightradar24.com/data/airports/las" xr:uid="{FDFDED11-DE20-6C43-BCF1-B5EAC4872612}"/>
    <hyperlink ref="G1920" r:id="rId6689" tooltip="Southwest Airlines" display="https://www.flightradar24.com/data/airlines/wn-swa" xr:uid="{86A67DEC-E4B2-654B-9FEC-7DBE599EBBE0}"/>
    <hyperlink ref="H1920" r:id="rId6690" tooltip="N253WN" display="https://www.flightradar24.com/data/aircraft/n253wn" xr:uid="{8BC35B60-59CF-D448-8E96-6A4CDA6788D9}"/>
    <hyperlink ref="C1921" r:id="rId6691" tooltip="AA5278" display="https://www.flightradar24.com/data/flights/aa5278" xr:uid="{B58196F6-276D-DD44-BDDB-2263AC0EB2F2}"/>
    <hyperlink ref="D1921" r:id="rId6692" tooltip="Washington Ronald Reagan National Airport, United States" display="https://www.flightradar24.com/data/airports/dca" xr:uid="{DE1690C5-0F53-9E4D-AD0B-9536B37AA01D}"/>
    <hyperlink ref="G1921" r:id="rId6693" tooltip="American Eagle" display="https://www.flightradar24.com/data/airlines/aa-aal" xr:uid="{EE30A7B6-BB83-EF4F-B211-E87E362DCA4E}"/>
    <hyperlink ref="H1921" r:id="rId6694" tooltip="N588NN" display="https://www.flightradar24.com/data/aircraft/n588nn" xr:uid="{65238D97-8B05-B343-A4E5-016644FEBF30}"/>
    <hyperlink ref="C1922" r:id="rId6695" tooltip="1I776" display="https://www.flightradar24.com/data/flights/1i776" xr:uid="{9F01E3A8-08E9-E845-893B-30E76B5C8F74}"/>
    <hyperlink ref="D1922" r:id="rId6696" tooltip="Chicago Executive Airport, United States" display="https://www.flightradar24.com/data/airports/pwk" xr:uid="{24EA85F0-EF13-994A-B12E-69CC83BF0E5C}"/>
    <hyperlink ref="G1922" r:id="rId6697" tooltip="NetJets" display="https://www.flightradar24.com/data/airlines/1i-eja" xr:uid="{D07285B5-6C1D-784E-842B-958E9E633210}"/>
    <hyperlink ref="C1923" r:id="rId6698" tooltip="WN497" display="https://www.flightradar24.com/data/flights/wn497" xr:uid="{609029F6-FE58-D744-A7DE-2E78D8EADDBA}"/>
    <hyperlink ref="D1923" r:id="rId6699" tooltip="Denver International Airport, United States" display="https://www.flightradar24.com/data/airports/den" xr:uid="{DE517566-61FA-C443-B543-84160C809771}"/>
    <hyperlink ref="G1923" r:id="rId6700" tooltip="Southwest Airlines" display="https://www.flightradar24.com/data/airlines/wn-swa" xr:uid="{7596F0D7-A496-5243-8858-86718E9142FE}"/>
    <hyperlink ref="H1923" r:id="rId6701" tooltip="N900WN" display="https://www.flightradar24.com/data/aircraft/n900wn" xr:uid="{80969E77-BA03-0944-ACF2-10E32D2A096C}"/>
    <hyperlink ref="D1924" r:id="rId6702" tooltip="Dallas Fort Worth International Airport, United States" display="https://www.flightradar24.com/data/airports/dfw" xr:uid="{DF6B199E-80ED-8C4C-BEE5-66B858129116}"/>
    <hyperlink ref="G1924" r:id="rId6703" tooltip="American Eagle" display="https://www.flightradar24.com/data/airlines/aa-aal" xr:uid="{AE6246EE-79B6-1644-B0B2-70216E1D19ED}"/>
    <hyperlink ref="H1924" r:id="rId6704" tooltip="N925FJ" display="https://www.flightradar24.com/data/aircraft/n925fj" xr:uid="{CB787CC4-7080-CC48-AA1B-8A39EFC17F78}"/>
    <hyperlink ref="C1925" r:id="rId6705" tooltip="FX718" display="https://www.flightradar24.com/data/flights/fx718" xr:uid="{76B148CE-320E-2848-8173-004DD9DE07E7}"/>
    <hyperlink ref="D1925" r:id="rId6706" tooltip="Memphis International Airport, United States" display="https://www.flightradar24.com/data/airports/mem" xr:uid="{7D0EE641-7606-CE4F-BA57-604B41F6E46B}"/>
    <hyperlink ref="G1925" r:id="rId6707" tooltip="FedEx" display="https://www.flightradar24.com/data/airlines/fx-fdx" xr:uid="{5B50EBC7-AAC7-7045-8A1A-E40FF6D30D29}"/>
    <hyperlink ref="H1925" r:id="rId6708" tooltip="N668FE" display="https://www.flightradar24.com/data/aircraft/n668fe" xr:uid="{95DF190D-FB34-8B4C-AA3D-74DF67735F8A}"/>
    <hyperlink ref="D1926" r:id="rId6709" tooltip="Denver International Airport, United States" display="https://www.flightradar24.com/data/airports/den" xr:uid="{B0E8819D-80F7-3042-BAF7-8734BF292675}"/>
    <hyperlink ref="G1926" r:id="rId6710" tooltip="Frontier (Colorado the Bighorn Sheep Livery)" display="https://www.flightradar24.com/data/airlines/f9-fft" xr:uid="{A6C519EA-7A56-134D-8246-D1941B3E3B67}"/>
    <hyperlink ref="H1926" r:id="rId6711" tooltip="N323FR" display="https://www.flightradar24.com/data/aircraft/n323fr" xr:uid="{C7EF2FA9-3782-2D47-9549-5DCB3ECFC083}"/>
    <hyperlink ref="C1927" r:id="rId6712" tooltip="1I208" display="https://www.flightradar24.com/data/flights/1i208" xr:uid="{8885C103-A3C4-9D44-B510-DF5B7C841CB9}"/>
    <hyperlink ref="D1927" r:id="rId6713" tooltip="Bozeman Yellowstone International Airport, United States" display="https://www.flightradar24.com/data/airports/bzn" xr:uid="{22A611F8-A3A4-BC4B-936E-E1138658F8D9}"/>
    <hyperlink ref="G1927" r:id="rId6714" tooltip="Netjets" display="https://www.flightradar24.com/data/airlines/1i-eja" xr:uid="{62FDDD3E-52E2-5D4E-90EB-5A2EA5C1EC4B}"/>
    <hyperlink ref="H1927" r:id="rId6715" tooltip="N208QS" display="https://www.flightradar24.com/data/aircraft/n208qs" xr:uid="{331F6B34-68EE-F24C-AEEA-605FA6DE444C}"/>
    <hyperlink ref="D1928" r:id="rId6716" tooltip="Denver International Airport, United States" display="https://www.flightradar24.com/data/airports/den" xr:uid="{92C1D75D-EC3D-1449-904F-E4C2995B264B}"/>
    <hyperlink ref="G1928" r:id="rId6717" tooltip="United Airlines" display="https://www.flightradar24.com/data/airlines/ua-ual" xr:uid="{78F40C66-8FBA-4B48-8D83-304D11C526D6}"/>
    <hyperlink ref="H1928" r:id="rId6718" tooltip="N461UA" display="https://www.flightradar24.com/data/aircraft/n461ua" xr:uid="{EED26C66-FA32-134C-AA74-3BC25EFE9EA4}"/>
    <hyperlink ref="C1929" r:id="rId6719" display="https://www.flightradar24.com/data/flights/" xr:uid="{EF9E2248-8061-6A4B-958F-A8670D4F4021}"/>
    <hyperlink ref="D1929" r:id="rId6720" tooltip="Thermal Jacqueline Cochran Regional Airport, United States" display="https://www.flightradar24.com/data/airports/trm" xr:uid="{581EB1CA-0F29-4A44-8BAC-F0D429E75D53}"/>
    <hyperlink ref="H1929" r:id="rId6721" tooltip="N34MJ" display="https://www.flightradar24.com/data/aircraft/n34mj" xr:uid="{8BCEF8A4-4451-604B-AF25-75F0EFA32904}"/>
    <hyperlink ref="C1930" r:id="rId6722" tooltip="DL5265" display="https://www.flightradar24.com/data/flights/dl5265" xr:uid="{B1DE97A0-1608-C24D-9C6B-952BA1A5D785}"/>
    <hyperlink ref="D1930" r:id="rId6723" tooltip="New York LaGuardia Airport, United States" display="https://www.flightradar24.com/data/airports/lga" xr:uid="{38FD45CA-03C3-DB43-9016-FBA305B2A5D9}"/>
    <hyperlink ref="G1930" r:id="rId6724" tooltip="Delta Connection" display="https://www.flightradar24.com/data/airlines/dl-dal" xr:uid="{ED8ABC34-B9E2-F640-A391-D003EB462635}"/>
    <hyperlink ref="H1930" r:id="rId6725" tooltip="N902XJ" display="https://www.flightradar24.com/data/aircraft/n902xj" xr:uid="{93CFA987-31B8-584E-A119-6EC12EC8E606}"/>
    <hyperlink ref="D1931" r:id="rId6726" tooltip="Minneapolis Saint Paul International Airport, United States" display="https://www.flightradar24.com/data/airports/msp" xr:uid="{2DF7D42E-67DC-3940-9CBC-C6B7C83DF83D}"/>
    <hyperlink ref="G1931" r:id="rId6727" tooltip="Delta Connection" display="https://www.flightradar24.com/data/airlines/dl-dal" xr:uid="{6E698E70-2624-1B45-91B3-DA1A2B94CC10}"/>
    <hyperlink ref="H1931" r:id="rId6728" tooltip="N371CA" display="https://www.flightradar24.com/data/aircraft/n371ca" xr:uid="{D9C9E1BE-68BE-0441-95A4-C4C8BAEB5326}"/>
    <hyperlink ref="C1932" r:id="rId6729" tooltip="G4819" display="https://www.flightradar24.com/data/flights/g4819" xr:uid="{FEF23614-9D1D-C241-ACF0-1384FD6BA1E4}"/>
    <hyperlink ref="D1932" r:id="rId6730" tooltip="Punta Gorda Airport, United States" display="https://www.flightradar24.com/data/airports/pgd" xr:uid="{B746CBE9-7FD9-4D43-B9FB-B42ADDD9A3A5}"/>
    <hyperlink ref="G1932" r:id="rId6731" tooltip="Allegiant Air" display="https://www.flightradar24.com/data/airlines/g4-aay" xr:uid="{E5013CAE-5801-DD4D-A518-CF7406EC452E}"/>
    <hyperlink ref="H1932" r:id="rId6732" tooltip="N257NV" display="https://www.flightradar24.com/data/aircraft/n257nv" xr:uid="{843CFF8F-36DD-BF4C-ABDD-873654784A3A}"/>
    <hyperlink ref="C1933" r:id="rId6733" tooltip="G4853" display="https://www.flightradar24.com/data/flights/g4853" xr:uid="{775F7520-783D-9047-B902-F419FA0962B9}"/>
    <hyperlink ref="D1933" r:id="rId6734" tooltip="Sarasota-Bradenton International Airport, United States" display="https://www.flightradar24.com/data/airports/srq" xr:uid="{5AAB9100-B9AA-EB45-AFD5-D95A12DFCD8A}"/>
    <hyperlink ref="G1933" r:id="rId6735" tooltip="Allegiant Air" display="https://www.flightradar24.com/data/airlines/g4-aay" xr:uid="{3EBA50BF-F971-6240-B12B-4882B9D7AD52}"/>
    <hyperlink ref="H1933" r:id="rId6736" tooltip="N248NV" display="https://www.flightradar24.com/data/aircraft/n248nv" xr:uid="{71DFC3AA-3C49-2745-ADAE-8721DFE2F80F}"/>
    <hyperlink ref="C1934" r:id="rId6737" tooltip="AA5632" display="https://www.flightradar24.com/data/flights/aa5632" xr:uid="{A5316D09-95CB-3E4C-8849-ED1A9638233B}"/>
    <hyperlink ref="D1934" r:id="rId6738" tooltip="Washington Ronald Reagan National Airport, United States" display="https://www.flightradar24.com/data/airports/dca" xr:uid="{B8AF3F7F-76B7-694D-B600-44174F813F42}"/>
    <hyperlink ref="G1934" r:id="rId6739" tooltip="American Eagle" display="https://www.flightradar24.com/data/airlines/aa-aal" xr:uid="{0E8317AB-4DB1-5B4D-8866-F1944F199B91}"/>
    <hyperlink ref="H1934" r:id="rId6740" tooltip="N611NN" display="https://www.flightradar24.com/data/aircraft/n611nn" xr:uid="{723A47B7-3A0E-634D-A77C-E6DA2E25D44A}"/>
    <hyperlink ref="D1935" r:id="rId6741" tooltip="Detroit Metropolitan Wayne County Airport, United States" display="https://www.flightradar24.com/data/airports/dtw" xr:uid="{2FD98BB4-33E4-4D45-8B7B-D694CE021024}"/>
    <hyperlink ref="G1935" r:id="rId6742" tooltip="Delta Connection" display="https://www.flightradar24.com/data/airlines/dl-dal" xr:uid="{07A946B0-67AE-1F41-8512-99B91360500E}"/>
    <hyperlink ref="H1935" r:id="rId6743" tooltip="N601LR" display="https://www.flightradar24.com/data/aircraft/n601lr" xr:uid="{106C6F85-FDD0-7943-8234-452EA8035A17}"/>
    <hyperlink ref="D1936" r:id="rId6744" tooltip="Houston George Bush Intercontinental Airport, United States" display="https://www.flightradar24.com/data/airports/iah" xr:uid="{D3CB1654-0E3E-9C43-A6F3-EC6DADFA1413}"/>
    <hyperlink ref="G1936" r:id="rId6745" tooltip="United Express" display="https://www.flightradar24.com/data/airlines/ua-ual" xr:uid="{6942F785-BFF1-714A-9268-C94BEBB3732B}"/>
    <hyperlink ref="H1936" r:id="rId6746" tooltip="N85320" display="https://www.flightradar24.com/data/aircraft/n85320" xr:uid="{E9D740E1-F69C-1643-A96A-9758A2815D6A}"/>
    <hyperlink ref="D1937" r:id="rId6747" tooltip="Atlanta Hartsfield-Jackson International Airport, United States" display="https://www.flightradar24.com/data/airports/atl" xr:uid="{DF17BABF-287F-5843-AB0E-3F6926C0610D}"/>
    <hyperlink ref="G1937" r:id="rId6748" tooltip="Delta Connection" display="https://www.flightradar24.com/data/airlines/dl-dal" xr:uid="{D1D30638-9116-0747-9C7C-D18933DB6DAE}"/>
    <hyperlink ref="H1937" r:id="rId6749" tooltip="N906XJ" display="https://www.flightradar24.com/data/aircraft/n906xj" xr:uid="{73F965F1-24BE-BC4C-844A-52D4EA9EEEAB}"/>
    <hyperlink ref="C1938" r:id="rId6750" tooltip="WN1198" display="https://www.flightradar24.com/data/flights/wn1198" xr:uid="{10BC1C25-7773-4E4B-B354-E4EC9CE6E46B}"/>
    <hyperlink ref="D1938" r:id="rId6751" tooltip="St. Louis Lambert International Airport, United States" display="https://www.flightradar24.com/data/airports/stl" xr:uid="{47C1FE93-F101-F04A-AEFC-32E1C9E84C3D}"/>
    <hyperlink ref="G1938" r:id="rId6752" tooltip="Southwest Airlines" display="https://www.flightradar24.com/data/airlines/wn-swa" xr:uid="{F8ED9B58-CA44-264E-9EB5-8847ADF58D43}"/>
    <hyperlink ref="H1938" r:id="rId6753" tooltip="N8721J" display="https://www.flightradar24.com/data/aircraft/n8721j" xr:uid="{C66E5115-2695-0E42-9402-49F2AC98EAB2}"/>
    <hyperlink ref="D1939" r:id="rId6754" tooltip="Chicago O'Hare International Airport, United States" display="https://www.flightradar24.com/data/airports/ord" xr:uid="{5AC4FFDB-F390-144F-97DF-11B2012672D5}"/>
    <hyperlink ref="G1939" r:id="rId6755" tooltip="United Airlines" display="https://www.flightradar24.com/data/airlines/ua-ual" xr:uid="{B63C0A12-FAF1-FD43-A800-6A9E51028461}"/>
    <hyperlink ref="H1939" r:id="rId6756" tooltip="N16234" display="https://www.flightradar24.com/data/aircraft/n16234" xr:uid="{C5F6549E-A6CF-2443-A0BA-1A453BC06A2D}"/>
    <hyperlink ref="D1940" r:id="rId6757" tooltip="Dallas Fort Worth International Airport, United States" display="https://www.flightradar24.com/data/airports/dfw" xr:uid="{F8488BE6-9017-114F-9026-066F7EA3F69B}"/>
    <hyperlink ref="G1940" r:id="rId6758" tooltip="American Airlines" display="https://www.flightradar24.com/data/airlines/aa-aal" xr:uid="{2CA23531-3740-0846-878B-D43A1201882D}"/>
    <hyperlink ref="H1940" r:id="rId6759" tooltip="N755US" display="https://www.flightradar24.com/data/aircraft/n755us" xr:uid="{F423CCE3-B4EF-8344-8508-BD9CF4EEF0B5}"/>
    <hyperlink ref="D1941" r:id="rId6760" tooltip="Miami International Airport, United States" display="https://www.flightradar24.com/data/airports/mia" xr:uid="{1B84DEAE-B1D7-944B-AFFE-74CAFEC7BF41}"/>
    <hyperlink ref="G1941" r:id="rId6761" tooltip="American Eagle" display="https://www.flightradar24.com/data/airlines/aa-aal" xr:uid="{C61EB4D3-370D-BC4B-AB10-5FCABE45D7A5}"/>
    <hyperlink ref="H1941" r:id="rId6762" tooltip="N228NN" display="https://www.flightradar24.com/data/aircraft/n228nn" xr:uid="{D3FEFC52-1644-1A47-A15D-6F48C8459BBB}"/>
    <hyperlink ref="C1942" r:id="rId6763" tooltip="G4841" display="https://www.flightradar24.com/data/flights/g4841" xr:uid="{B0A5DE71-87B2-B142-8454-A0923E2E0B54}"/>
    <hyperlink ref="D1942" r:id="rId6764" tooltip="Orlando Sanford International Airport, United States" display="https://www.flightradar24.com/data/airports/sfb" xr:uid="{F6744758-C599-FE42-BF9F-BED6A27085ED}"/>
    <hyperlink ref="G1942" r:id="rId6765" tooltip="Allegiant Air" display="https://www.flightradar24.com/data/airlines/g4-aay" xr:uid="{0230FD91-7F23-A543-9B30-237639913D0F}"/>
    <hyperlink ref="H1942" r:id="rId6766" tooltip="N237NV" display="https://www.flightradar24.com/data/aircraft/n237nv" xr:uid="{8D980A8C-2247-C04D-AC74-D9AB4259590C}"/>
    <hyperlink ref="C1943" r:id="rId6767" tooltip="SY8664" display="https://www.flightradar24.com/data/flights/sy8664" xr:uid="{F75FD344-7290-6F45-884B-EAEA35AD2D64}"/>
    <hyperlink ref="D1943" r:id="rId6768" tooltip="Los Angeles International Airport, United States" display="https://www.flightradar24.com/data/airports/lax" xr:uid="{F3372270-9993-8B43-94E4-93DA2372E5E5}"/>
    <hyperlink ref="G1943" r:id="rId6769" tooltip="Sun Country Airlines" display="https://www.flightradar24.com/data/airlines/sy-scx" xr:uid="{C941AB3C-81C4-4D44-B2C6-0DECEA35E7C0}"/>
    <hyperlink ref="H1943" r:id="rId6770" tooltip="N830SY" display="https://www.flightradar24.com/data/aircraft/n830sy" xr:uid="{17FF5F84-2748-C048-9195-B420F5D70C47}"/>
    <hyperlink ref="C1944" r:id="rId6771" tooltip="AA1283" display="https://www.flightradar24.com/data/flights/aa1283" xr:uid="{67CB47EE-AB15-8144-911C-478FA6939B4B}"/>
    <hyperlink ref="D1944" r:id="rId6772" tooltip="Charlotte Douglas International Airport, United States" display="https://www.flightradar24.com/data/airports/clt" xr:uid="{CACD7DAA-C3AE-D245-BF40-FD3489FDD068}"/>
    <hyperlink ref="G1944" r:id="rId6773" tooltip="American Airlines" display="https://www.flightradar24.com/data/airlines/aa-aal" xr:uid="{6270E10F-5CD0-3B45-ACBB-400ECC54180A}"/>
    <hyperlink ref="H1944" r:id="rId6774" tooltip="N748UW" display="https://www.flightradar24.com/data/aircraft/n748uw" xr:uid="{2849C769-2004-4A48-BEC0-AB7503544FFC}"/>
    <hyperlink ref="C1948" r:id="rId6775" tooltip="AA3942" display="https://www.flightradar24.com/data/flights/aa3942" xr:uid="{D1F456B3-9F24-374A-8E97-80550DCCFA80}"/>
    <hyperlink ref="D1948" r:id="rId6776" tooltip="Dallas Fort Worth International Airport, United States" display="https://www.flightradar24.com/data/airports/dfw" xr:uid="{FA2F7584-DA43-394D-94A3-26008FF8BA85}"/>
    <hyperlink ref="G1948" r:id="rId6777" tooltip="American Eagle" display="https://www.flightradar24.com/data/airlines/aa-aal" xr:uid="{3260378E-B15A-D64B-9E42-75E6F5536FF9}"/>
    <hyperlink ref="H1948" r:id="rId6778" tooltip="N259NN" display="https://www.flightradar24.com/data/aircraft/n259nn" xr:uid="{5BEC4F76-8F8E-324C-B125-05E795B079B9}"/>
    <hyperlink ref="C1949" r:id="rId6779" tooltip="DL4917" display="https://www.flightradar24.com/data/flights/dl4917" xr:uid="{17CEDCD4-90A8-2846-A79E-8702F4533423}"/>
    <hyperlink ref="D1949" r:id="rId6780" tooltip="Atlanta Hartsfield-Jackson International Airport, United States" display="https://www.flightradar24.com/data/airports/atl" xr:uid="{FC8676C1-F793-4046-9E6A-32FEE0147298}"/>
    <hyperlink ref="G1949" r:id="rId6781" tooltip="Delta Connection" display="https://www.flightradar24.com/data/airlines/dl-dal" xr:uid="{30A83A23-03DD-CF4C-835F-D4828D3B7035}"/>
    <hyperlink ref="H1949" r:id="rId6782" tooltip="N929XJ" display="https://www.flightradar24.com/data/aircraft/n929xj" xr:uid="{72C1F346-6C91-D440-87E0-9B4D745DF927}"/>
    <hyperlink ref="C1950" r:id="rId6783" display="https://www.flightradar24.com/data/flights/" xr:uid="{DC0F7CA8-C662-F14C-8952-3FB6EEBA7D8B}"/>
    <hyperlink ref="D1950" r:id="rId6784" tooltip="Kansas City Downtown Airport, United States" display="https://www.flightradar24.com/data/airports/mkc" xr:uid="{F2A3ED9D-BF43-0D4D-B66C-781F4B8525E8}"/>
    <hyperlink ref="H1950" r:id="rId6785" tooltip="N412CB" display="https://www.flightradar24.com/data/aircraft/n412cb" xr:uid="{A6B6C883-60EB-A740-932D-D64712FC462D}"/>
    <hyperlink ref="D1951" r:id="rId6786" tooltip="Minneapolis Saint Paul International Airport, United States" display="https://www.flightradar24.com/data/airports/msp" xr:uid="{4B1DA965-6140-6946-AE3A-B666B44E2D2F}"/>
    <hyperlink ref="G1951" r:id="rId6787" tooltip="Delta Connection" display="https://www.flightradar24.com/data/airlines/dl-dal" xr:uid="{306A9D10-2AA2-1441-A883-46BA4810B3E8}"/>
    <hyperlink ref="H1951" r:id="rId6788" tooltip="N264SY" display="https://www.flightradar24.com/data/aircraft/n264sy" xr:uid="{7FFACC9E-9EAD-BF47-AA10-EDA387C1A327}"/>
    <hyperlink ref="C1952" r:id="rId6789" tooltip="1I808" display="https://www.flightradar24.com/data/flights/1i808" xr:uid="{12B0AEE8-E59C-5146-B6B8-0D824ADAFCB3}"/>
    <hyperlink ref="D1952" r:id="rId6790" tooltip="Portland International Airport, United States" display="https://www.flightradar24.com/data/airports/pdx" xr:uid="{21B09CC4-F675-E64F-850C-E9B8AF13E9A5}"/>
    <hyperlink ref="G1952" r:id="rId6791" tooltip="Netjets" display="https://www.flightradar24.com/data/airlines/1i-eja" xr:uid="{341D69E6-A572-7549-B524-80FDC7AB99E6}"/>
    <hyperlink ref="H1952" r:id="rId6792" tooltip="N808QS" display="https://www.flightradar24.com/data/aircraft/n808qs" xr:uid="{1E928D7D-0F04-4D46-AE48-B2F89A28DABB}"/>
    <hyperlink ref="C1945" r:id="rId6793" tooltip="AA1283" display="https://www.flightradar24.com/data/flights/aa1283" xr:uid="{4F234610-5D4F-1348-BADB-CC0DC33627BE}"/>
    <hyperlink ref="D1945" r:id="rId6794" tooltip="Charlotte Douglas International Airport, United States" display="https://www.flightradar24.com/data/airports/clt" xr:uid="{CA21A660-CB35-394E-A9B1-0EE420BABE2A}"/>
    <hyperlink ref="G1945" r:id="rId6795" tooltip="American Airlines" display="https://www.flightradar24.com/data/airlines/aa-aal" xr:uid="{4DE801D0-DE00-954F-98AA-49D781921E80}"/>
    <hyperlink ref="H1945" r:id="rId6796" tooltip="N748UW" display="https://www.flightradar24.com/data/aircraft/n748uw" xr:uid="{C6C40908-8DF8-EB43-AF22-65D166800CC0}"/>
    <hyperlink ref="C1946" r:id="rId6797" tooltip="AA1283" display="https://www.flightradar24.com/data/flights/aa1283" xr:uid="{E84E80C6-DE0F-D845-8860-906EEC6F77F0}"/>
    <hyperlink ref="D1946" r:id="rId6798" tooltip="Charlotte Douglas International Airport, United States" display="https://www.flightradar24.com/data/airports/clt" xr:uid="{E508B993-1422-AB43-9C4B-605A4A7C34CF}"/>
    <hyperlink ref="G1946" r:id="rId6799" tooltip="American Airlines" display="https://www.flightradar24.com/data/airlines/aa-aal" xr:uid="{CA33ABBF-97BE-684D-98DD-02E2902D830B}"/>
    <hyperlink ref="H1946" r:id="rId6800" tooltip="N748UW" display="https://www.flightradar24.com/data/aircraft/n748uw" xr:uid="{8ADDC7E1-48BD-8742-929E-4B0B37414EF9}"/>
    <hyperlink ref="C1947" r:id="rId6801" tooltip="AA1283" display="https://www.flightradar24.com/data/flights/aa1283" xr:uid="{742D0970-6CD0-CC4F-8984-094B3BC80586}"/>
    <hyperlink ref="D1947" r:id="rId6802" tooltip="Charlotte Douglas International Airport, United States" display="https://www.flightradar24.com/data/airports/clt" xr:uid="{61E0C9BB-35B4-DF41-99E9-4EFAA7C9A199}"/>
    <hyperlink ref="G1947" r:id="rId6803" tooltip="American Airlines" display="https://www.flightradar24.com/data/airlines/aa-aal" xr:uid="{D5521766-70BB-9C40-82C8-F175682B6B23}"/>
    <hyperlink ref="H1947" r:id="rId6804" tooltip="N748UW" display="https://www.flightradar24.com/data/aircraft/n748uw" xr:uid="{40A5E485-FF6E-2A4F-ADEE-EA30077297B6}"/>
    <hyperlink ref="C1953" r:id="rId6805" tooltip="G4809" display="https://www.flightradar24.com/data/flights/g4809" xr:uid="{3AE8EFBB-8F5F-4948-B8A7-4D68E583215E}"/>
    <hyperlink ref="D1953" r:id="rId6806" tooltip="St. Petersburg Clearwater International Airport, United States" display="https://www.flightradar24.com/data/airports/pie" xr:uid="{59726A09-1897-CE48-B0D0-5BA3C4A389A0}"/>
    <hyperlink ref="G1953" r:id="rId6807" tooltip="Allegiant Air" display="https://www.flightradar24.com/data/airlines/g4-aay" xr:uid="{0C963107-AE12-D944-AC87-60F08BA1BE8A}"/>
    <hyperlink ref="H1953" r:id="rId6808" tooltip="N248NV" display="https://www.flightradar24.com/data/aircraft/n248nv" xr:uid="{02A5DA29-CB8C-7B49-A7CB-0090359EDA24}"/>
    <hyperlink ref="C1954" r:id="rId6809" tooltip="DL5133" display="https://www.flightradar24.com/data/flights/dl5133" xr:uid="{F7710F9B-510F-5140-94B7-8483A29B67F1}"/>
    <hyperlink ref="D1954" r:id="rId6810" tooltip="New York LaGuardia Airport, United States" display="https://www.flightradar24.com/data/airports/lga" xr:uid="{58239FAC-71D0-8348-B377-10007D1A9198}"/>
    <hyperlink ref="G1954" r:id="rId6811" tooltip="Delta Connection" display="https://www.flightradar24.com/data/airlines/dl-dal" xr:uid="{9839DE4F-9F11-344C-BEA8-5F2CB2A7863F}"/>
    <hyperlink ref="H1954" r:id="rId6812" tooltip="N904XJ" display="https://www.flightradar24.com/data/aircraft/n904xj" xr:uid="{000233A6-B1E0-7345-A2B3-5B11ED8F3554}"/>
    <hyperlink ref="C1955" r:id="rId6813" display="https://www.flightradar24.com/data/flights/" xr:uid="{0CE421FA-2552-6643-9DDF-5317C3405CCA}"/>
    <hyperlink ref="D1955" r:id="rId6814" tooltip="Santa Ana John Wayne Airport, United States" display="https://www.flightradar24.com/data/airports/sna" xr:uid="{400426AD-3391-2F4B-9D23-616BF810A904}"/>
    <hyperlink ref="C1956" r:id="rId6815" tooltip="CNS117" display="https://www.flightradar24.com/data/flights/cns117" xr:uid="{5C4D659E-B7D8-064F-AF0E-3AD946CA13DD}"/>
    <hyperlink ref="D1956" r:id="rId6816" tooltip="Orlando International Airport, United States" display="https://www.flightradar24.com/data/airports/mco" xr:uid="{332ACC46-AD9F-2F4B-B7DE-18E3BEDE91BE}"/>
    <hyperlink ref="G1956" r:id="rId6817" tooltip="PlaneSense" display="https://www.flightradar24.com/data/airlines/-cns" xr:uid="{3C8DA9A4-9DE7-DA42-8181-9F6139769A66}"/>
    <hyperlink ref="H1956" r:id="rId6818" tooltip="N125AF" display="https://www.flightradar24.com/data/aircraft/n125af" xr:uid="{2EEA8ACD-20A1-9549-9572-01FF54F127F9}"/>
    <hyperlink ref="D1957" r:id="rId6819" tooltip="Denver International Airport, United States" display="https://www.flightradar24.com/data/airports/den" xr:uid="{39855553-08BA-2B43-887F-89AA63902BAA}"/>
    <hyperlink ref="G1957" r:id="rId6820" tooltip="United Express" display="https://www.flightradar24.com/data/airlines/ua-ual" xr:uid="{AEB892CC-CF94-C74D-90CE-2AEEA4BA225E}"/>
    <hyperlink ref="H1957" r:id="rId6821" tooltip="N903SW" display="https://www.flightradar24.com/data/aircraft/n903sw" xr:uid="{8CFE415A-4C4D-C049-B232-0241E4B0FF78}"/>
    <hyperlink ref="C1958" r:id="rId6822" tooltip="AA1695" display="https://www.flightradar24.com/data/flights/aa1695" xr:uid="{684B4B45-CF64-6345-90F6-EF4017920B8B}"/>
    <hyperlink ref="D1958" r:id="rId6823" tooltip="Charlotte Douglas International Airport, United States" display="https://www.flightradar24.com/data/airports/clt" xr:uid="{56C1CF57-F890-D341-B6EC-C274EEE0EFF5}"/>
    <hyperlink ref="G1958" r:id="rId6824" tooltip="American Airlines" display="https://www.flightradar24.com/data/airlines/aa-aal" xr:uid="{E957D592-B88B-9C44-BCD9-D578BBAFB6E9}"/>
    <hyperlink ref="H1958" r:id="rId6825" tooltip="N753US" display="https://www.flightradar24.com/data/aircraft/n753us" xr:uid="{8731CD99-F77C-D24B-9784-D06BA3B04094}"/>
    <hyperlink ref="D1959" r:id="rId6826" tooltip="Detroit Metropolitan Wayne County Airport, United States" display="https://www.flightradar24.com/data/airports/dtw" xr:uid="{24CFCE2E-AE44-0F48-AB41-3703D6E6142B}"/>
    <hyperlink ref="G1959" r:id="rId6827" tooltip="Delta Connection" display="https://www.flightradar24.com/data/airlines/dl-dal" xr:uid="{129D7554-361F-B74A-94FC-3D8942F70761}"/>
    <hyperlink ref="H1959" r:id="rId6828" tooltip="N932XJ" display="https://www.flightradar24.com/data/aircraft/n932xj" xr:uid="{A8D8E649-A89E-DF45-A9C0-B9DE0F486959}"/>
    <hyperlink ref="C1960" r:id="rId6829" tooltip="WN714" display="https://www.flightradar24.com/data/flights/wn714" xr:uid="{D48DD02F-C621-9D42-8536-A626E0F4B2A1}"/>
    <hyperlink ref="D1960" r:id="rId6830" tooltip="Phoenix Sky Harbor International Airport, United States" display="https://www.flightradar24.com/data/airports/phx" xr:uid="{6D18EB0C-A1D6-4C44-9936-D2423BC07AA0}"/>
    <hyperlink ref="G1960" r:id="rId6831" tooltip="Southwest Airlines" display="https://www.flightradar24.com/data/airlines/wn-swa" xr:uid="{5A71D77B-A44C-8A46-BECD-BD1B10D8A0ED}"/>
    <hyperlink ref="H1960" r:id="rId6832" tooltip="N8681M" display="https://www.flightradar24.com/data/aircraft/n8681m" xr:uid="{1CBD876F-E136-1A42-9532-D0B3C5DCB441}"/>
    <hyperlink ref="C1961" r:id="rId6833" tooltip="G4814" display="https://www.flightradar24.com/data/flights/g4814" xr:uid="{CCA18F96-5897-7E4E-B263-7B308248A8C5}"/>
    <hyperlink ref="D1961" r:id="rId6834" tooltip="Phoenix Mesa Gateway Airport, United States" display="https://www.flightradar24.com/data/airports/aza" xr:uid="{BE81290E-2414-B647-8F92-6918575F99C1}"/>
    <hyperlink ref="G1961" r:id="rId6835" tooltip="Allegiant Air" display="https://www.flightradar24.com/data/airlines/g4-aay" xr:uid="{BAF834D1-D198-9844-9D2B-CFCD11EBA045}"/>
    <hyperlink ref="H1961" r:id="rId6836" tooltip="N237NV" display="https://www.flightradar24.com/data/aircraft/n237nv" xr:uid="{8E13337F-FD5B-0742-B62D-C94D047A5132}"/>
    <hyperlink ref="C1962" r:id="rId6837" tooltip="G4821" display="https://www.flightradar24.com/data/flights/g4821" xr:uid="{BFCCE921-F10A-4A4C-8C38-CF8443DCED9A}"/>
    <hyperlink ref="D1962" r:id="rId6838" tooltip="Los Angeles International Airport, United States" display="https://www.flightradar24.com/data/airports/lax" xr:uid="{71BBF8AF-E666-2043-BFD4-40407FB2DC01}"/>
    <hyperlink ref="G1962" r:id="rId6839" tooltip="Allegiant Air" display="https://www.flightradar24.com/data/airlines/g4-aay" xr:uid="{2CA7D15D-F23A-D743-9710-44CAAE4D4DDD}"/>
    <hyperlink ref="H1962" r:id="rId6840" tooltip="N257NV" display="https://www.flightradar24.com/data/aircraft/n257nv" xr:uid="{DECA6330-D15D-A441-A061-17CC04693B49}"/>
    <hyperlink ref="D1963" r:id="rId6841" tooltip="Dallas Fort Worth International Airport, United States" display="https://www.flightradar24.com/data/airports/dfw" xr:uid="{0B789D6A-8FCF-4B48-A751-BA6E321DB23C}"/>
    <hyperlink ref="G1963" r:id="rId6842" tooltip="American Airlines" display="https://www.flightradar24.com/data/airlines/aa-aal" xr:uid="{42E1F354-BDC7-9D4E-B3DA-C1F7370518EB}"/>
    <hyperlink ref="H1963" r:id="rId6843" tooltip="N708UW" display="https://www.flightradar24.com/data/aircraft/n708uw" xr:uid="{36B97197-0D33-114E-AC4B-16C3DD9383FE}"/>
    <hyperlink ref="D1964" r:id="rId6844" tooltip="Chicago O'Hare International Airport, United States" display="https://www.flightradar24.com/data/airports/ord" xr:uid="{67E71E81-2E88-B24B-AEEE-CD2E91918BB8}"/>
    <hyperlink ref="G1964" r:id="rId6845" tooltip="United Express" display="https://www.flightradar24.com/data/airlines/ua-ual" xr:uid="{A184D27A-F084-8547-8E8D-DFCE30B20EB1}"/>
    <hyperlink ref="H1964" r:id="rId6846" tooltip="N87353" display="https://www.flightradar24.com/data/aircraft/n87353" xr:uid="{B55404EB-E6C0-1C41-9123-545A4EB577FD}"/>
    <hyperlink ref="D1965" r:id="rId6847" tooltip="Phoenix Sky Harbor International Airport, United States" display="https://www.flightradar24.com/data/airports/phx" xr:uid="{4821AA4B-F0CB-B74A-B335-BF3988940D9E}"/>
    <hyperlink ref="G1965" r:id="rId6848" tooltip="American Airlines" display="https://www.flightradar24.com/data/airlines/aa-aal" xr:uid="{790106E7-5423-C046-9624-1E2A81DF1714}"/>
    <hyperlink ref="H1965" r:id="rId6849" tooltip="N749US" display="https://www.flightradar24.com/data/aircraft/n749us" xr:uid="{87B207A2-AB01-914D-8CA4-15E35696D7EB}"/>
    <hyperlink ref="D1966" r:id="rId6850" tooltip="Chicago O'Hare International Airport, United States" display="https://www.flightradar24.com/data/airports/ord" xr:uid="{FB050C25-EE6C-ED44-B1E3-3C3C6472C816}"/>
    <hyperlink ref="G1966" r:id="rId6851" tooltip="American Eagle" display="https://www.flightradar24.com/data/airlines/aa-aal" xr:uid="{F8E8839B-62AF-B54E-A9C7-B2EF43E60C94}"/>
    <hyperlink ref="H1966" r:id="rId6852" tooltip="N613AE" display="https://www.flightradar24.com/data/aircraft/n613ae" xr:uid="{D19BAEFF-71A1-014D-B3D8-912104B93A8B}"/>
    <hyperlink ref="D1967" r:id="rId6853" tooltip="Houston George Bush Intercontinental Airport, United States" display="https://www.flightradar24.com/data/airports/iah" xr:uid="{D6E944D5-CB53-ED48-989E-71C7985AC3E8}"/>
    <hyperlink ref="G1967" r:id="rId6854" tooltip="United Express" display="https://www.flightradar24.com/data/airlines/ua-ual" xr:uid="{290367E7-ACCC-114B-97A1-C5AC52B5999B}"/>
    <hyperlink ref="H1967" r:id="rId6855" tooltip="N80348" display="https://www.flightradar24.com/data/aircraft/n80348" xr:uid="{76DC9A70-8820-474A-8CF4-63D58101E546}"/>
    <hyperlink ref="C1968" r:id="rId6856" display="https://www.flightradar24.com/data/flights/" xr:uid="{837E0C4A-CC74-344A-B37F-C90A95623DE4}"/>
    <hyperlink ref="D1968" r:id="rId6857" tooltip="Newton City County Airport, United States" display="https://www.flightradar24.com/data/airports/ewk" xr:uid="{5E4B7447-AE10-4249-9E71-31AEC8D75B88}"/>
    <hyperlink ref="H1968" r:id="rId6858" tooltip="N918DD" display="https://www.flightradar24.com/data/aircraft/n918dd" xr:uid="{5D4C93C0-5C7A-C449-80E1-79D093E32D3C}"/>
    <hyperlink ref="C1969" r:id="rId6859" tooltip="F91067" display="https://www.flightradar24.com/data/flights/f91067" xr:uid="{1E02387E-1F45-B945-83DB-1840730E4683}"/>
    <hyperlink ref="D1969" r:id="rId6860" tooltip="Orlando International Airport, United States" display="https://www.flightradar24.com/data/airports/mco" xr:uid="{F15E6155-35E0-B140-BD74-EB7A8E08480C}"/>
    <hyperlink ref="G1969" r:id="rId6861" tooltip="Frontier (Trixie the Fox Livery)" display="https://www.flightradar24.com/data/airlines/f9-fft" xr:uid="{964919C7-2C86-2041-8C72-D5212957A4D4}"/>
    <hyperlink ref="H1969" r:id="rId6862" tooltip="N329FR" display="https://www.flightradar24.com/data/aircraft/n329fr" xr:uid="{03D4BF66-4A99-B343-A0A4-0C90F6E990FA}"/>
    <hyperlink ref="D1970" r:id="rId6863" tooltip="Atlanta Hartsfield-Jackson International Airport, United States" display="https://www.flightradar24.com/data/airports/atl" xr:uid="{FA11D88F-54EF-C247-ADFF-A789F21FFDD0}"/>
    <hyperlink ref="G1970" r:id="rId6864" tooltip="Delta Air Lines" display="https://www.flightradar24.com/data/airlines/dl-dal" xr:uid="{96A01E6B-B74D-F74D-BEA4-41FE6B56DB95}"/>
    <hyperlink ref="H1970" r:id="rId6865" tooltip="N344NB" display="https://www.flightradar24.com/data/aircraft/n344nb" xr:uid="{5D070E49-D172-FE49-A99F-D4BBD4AD6C6B}"/>
    <hyperlink ref="D1971" r:id="rId6866" tooltip="Denver International Airport, United States" display="https://www.flightradar24.com/data/airports/den" xr:uid="{DF078748-E4D3-CD47-8EFB-5AF8D29B55D3}"/>
    <hyperlink ref="G1971" r:id="rId6867" tooltip="United Airlines" display="https://www.flightradar24.com/data/airlines/ua-ual" xr:uid="{2CB97312-1E04-714E-987C-8CB1FBEA0320}"/>
    <hyperlink ref="H1971" r:id="rId6868" tooltip="N463UA" display="https://www.flightradar24.com/data/aircraft/n463ua" xr:uid="{28AC247C-79BC-A44F-840E-0FAD116A7458}"/>
    <hyperlink ref="C1972" r:id="rId6869" tooltip="1I515" display="https://www.flightradar24.com/data/flights/1i515" xr:uid="{BE18E6E7-4996-CE4C-9465-7DB5A30BE850}"/>
    <hyperlink ref="D1972" r:id="rId6870" tooltip="Chicago Executive Airport, United States" display="https://www.flightradar24.com/data/airports/pwk" xr:uid="{0E694F0F-1D72-6D44-BACB-F6A018801EE4}"/>
    <hyperlink ref="G1972" r:id="rId6871" tooltip="Netjets" display="https://www.flightradar24.com/data/airlines/1i-eja" xr:uid="{E5F71E33-7603-3644-907C-B3C6C7C4D65F}"/>
    <hyperlink ref="H1972" r:id="rId6872" tooltip="N515QS" display="https://www.flightradar24.com/data/aircraft/n515qs" xr:uid="{D17F6F3C-BFA5-3D48-882E-ACEF4340D1D0}"/>
    <hyperlink ref="D1973" r:id="rId6873" tooltip="Minneapolis Saint Paul International Airport, United States" display="https://www.flightradar24.com/data/airports/msp" xr:uid="{9CCC84A7-8F36-064B-9AD4-16DB1CB0D5BC}"/>
    <hyperlink ref="G1973" r:id="rId6874" tooltip="Delta Connection" display="https://www.flightradar24.com/data/airlines/dl-dal" xr:uid="{FF4D0144-903C-EA4A-9B56-ACF47E113C64}"/>
    <hyperlink ref="H1973" r:id="rId6875" tooltip="N293PQ" display="https://www.flightradar24.com/data/aircraft/n293pq" xr:uid="{8C7465EB-1AA9-934E-B929-FBCB850E45A3}"/>
    <hyperlink ref="D1974" r:id="rId6876" tooltip="Chicago O'Hare International Airport, United States" display="https://www.flightradar24.com/data/airports/ord" xr:uid="{927580B2-4EAE-9A42-9FB1-FA6A53DBF190}"/>
    <hyperlink ref="G1974" r:id="rId6877" tooltip="American Eagle" display="https://www.flightradar24.com/data/airlines/aa-aal" xr:uid="{E4886377-DED7-724C-B3D6-4C7A957964D1}"/>
    <hyperlink ref="H1974" r:id="rId6878" tooltip="N727SK" display="https://www.flightradar24.com/data/aircraft/n727sk" xr:uid="{359F2AD0-78CD-7B44-BBD3-82F28B224C03}"/>
    <hyperlink ref="D1975" r:id="rId6879" tooltip="Salt Lake City International Airport, United States" display="https://www.flightradar24.com/data/airports/slc" xr:uid="{1BDCCB63-212E-4E40-89DD-10F33DD36F5C}"/>
    <hyperlink ref="G1975" r:id="rId6880" tooltip="Delta Connection" display="https://www.flightradar24.com/data/airlines/dl-dal" xr:uid="{48EA2160-663A-8C4A-BEB9-6A94E4E6A5E4}"/>
    <hyperlink ref="H1975" r:id="rId6881" tooltip="N244SY" display="https://www.flightradar24.com/data/aircraft/n244sy" xr:uid="{13DFF9A6-1593-AE4C-8F88-34C88308DABB}"/>
    <hyperlink ref="C1976" r:id="rId6882" tooltip="AA9971" display="https://www.flightradar24.com/data/flights/aa9971" xr:uid="{2C6265FE-2AA3-E74F-9F1D-3C9E6EA3364A}"/>
    <hyperlink ref="D1976" r:id="rId6883" tooltip="Manchester Boston Regional Airport, United States" display="https://www.flightradar24.com/data/airports/mht" xr:uid="{8CBCE07D-334E-A64D-B5CA-C371EA1CEE0A}"/>
    <hyperlink ref="G1976" r:id="rId6884" tooltip="American Eagle" display="https://www.flightradar24.com/data/airlines/aa-aal" xr:uid="{AD910953-3CAB-694B-9090-AEE1020700DA}"/>
    <hyperlink ref="H1976" r:id="rId6885" tooltip="N587NN" display="https://www.flightradar24.com/data/aircraft/n587nn" xr:uid="{E56566F8-C25A-6B40-981D-4F7D87077576}"/>
    <hyperlink ref="C1977" r:id="rId6886" tooltip="WN2562" display="https://www.flightradar24.com/data/flights/wn2562" xr:uid="{187088A7-9AE2-3242-88DB-794B3098DDFE}"/>
    <hyperlink ref="D1977" r:id="rId6887" tooltip="Las Vegas McCarran International Airport, United States" display="https://www.flightradar24.com/data/airports/las" xr:uid="{2B0EEC19-1D2A-5D4B-A01E-0B5B08C93A89}"/>
    <hyperlink ref="G1977" r:id="rId6888" tooltip="Southwest Airlines" display="https://www.flightradar24.com/data/airlines/wn-swa" xr:uid="{00C5CC7D-A627-014A-AD8B-B15E88A1E8E1}"/>
    <hyperlink ref="H1977" r:id="rId6889" tooltip="N445WN" display="https://www.flightradar24.com/data/aircraft/n445wn" xr:uid="{D712A2AC-269C-CD4E-80D9-20CCC79EED77}"/>
    <hyperlink ref="C1978" r:id="rId6890" tooltip="AA5278" display="https://www.flightradar24.com/data/flights/aa5278" xr:uid="{3C2D37A2-21E3-1B4B-B4E8-5AE89FBA373E}"/>
    <hyperlink ref="D1978" r:id="rId6891" tooltip="Washington Ronald Reagan National Airport, United States" display="https://www.flightradar24.com/data/airports/dca" xr:uid="{DB3DB282-BBF5-734F-95C0-A22DF68BB4D3}"/>
    <hyperlink ref="G1978" r:id="rId6892" tooltip="American Airlines" display="https://www.flightradar24.com/data/airlines/aa-aal" xr:uid="{EE55BC80-61B8-2C47-9D2F-467EA48FA181}"/>
    <hyperlink ref="C1979" r:id="rId6893" display="https://www.flightradar24.com/data/flights/" xr:uid="{4A06C469-C745-7B47-99ED-6AE9E64393C5}"/>
    <hyperlink ref="D1979" r:id="rId6894" tooltip="Spirit of St. Louis Airport, United States" display="https://www.flightradar24.com/data/airports/sus" xr:uid="{A83B7E07-79BC-E249-AC44-CE1CE7B2BAAF}"/>
    <hyperlink ref="H1979" r:id="rId6895" tooltip="N1997Y" display="https://www.flightradar24.com/data/aircraft/n1997y" xr:uid="{489245F4-CD42-0249-944A-44D9F5BF064C}"/>
    <hyperlink ref="C1980" r:id="rId6896" tooltip="WN497" display="https://www.flightradar24.com/data/flights/wn497" xr:uid="{51D6A992-CC41-9542-AEF3-5638700AC596}"/>
    <hyperlink ref="D1980" r:id="rId6897" tooltip="Denver International Airport, United States" display="https://www.flightradar24.com/data/airports/den" xr:uid="{C542C4F9-3513-9741-B30F-FE7EF892B0E6}"/>
    <hyperlink ref="G1980" r:id="rId6898" tooltip="Southwest Airlines" display="https://www.flightradar24.com/data/airlines/wn-swa" xr:uid="{B0BE56FA-CFD2-9947-BEBB-4DF75AD51A28}"/>
    <hyperlink ref="H1980" r:id="rId6899" tooltip="N222WN" display="https://www.flightradar24.com/data/aircraft/n222wn" xr:uid="{461EA3DB-8847-C647-90EB-50934BE08977}"/>
    <hyperlink ref="D1981" r:id="rId6900" tooltip="Dallas Fort Worth International Airport, United States" display="https://www.flightradar24.com/data/airports/dfw" xr:uid="{17F922C0-DD90-D548-B9E7-87EE8A196AA0}"/>
    <hyperlink ref="G1981" r:id="rId6901" tooltip="American Eagle" display="https://www.flightradar24.com/data/airlines/aa-aal" xr:uid="{2D8915BD-F6D0-7944-974C-2FE81315435F}"/>
    <hyperlink ref="H1981" r:id="rId6902" tooltip="N921FJ" display="https://www.flightradar24.com/data/aircraft/n921fj" xr:uid="{D8852BAF-F856-1D41-A465-B3B28A0669AE}"/>
    <hyperlink ref="C1982" r:id="rId6903" display="https://www.flightradar24.com/data/flights/" xr:uid="{E1A902FE-5C8C-974C-904B-DC7FDCAB444F}"/>
    <hyperlink ref="D1982" r:id="rId6904" tooltip="Panama City International Airport, United States" display="https://www.flightradar24.com/data/airports/ecp" xr:uid="{92A62C95-6C16-3A45-8AF9-3BBBDE3E584A}"/>
    <hyperlink ref="H1982" r:id="rId6905" tooltip="N648DD" display="https://www.flightradar24.com/data/aircraft/n648dd" xr:uid="{35EE5E52-DC43-FD43-8DCD-879B63A5A1C0}"/>
    <hyperlink ref="D1983" r:id="rId6906" tooltip="Denver International Airport, United States" display="https://www.flightradar24.com/data/airports/den" xr:uid="{BE1B0A82-F462-0445-A091-75EFD9B94170}"/>
    <hyperlink ref="G1983" r:id="rId6907" tooltip="United Airlines" display="https://www.flightradar24.com/data/airlines/ua-ual" xr:uid="{09C64EC7-B477-574B-9885-2E00A165CFCF}"/>
    <hyperlink ref="H1983" r:id="rId6908" tooltip="N464UA" display="https://www.flightradar24.com/data/aircraft/n464ua" xr:uid="{FED4F102-98B6-BC4E-BE79-5C04BAE0C3FE}"/>
    <hyperlink ref="C1984" r:id="rId6909" tooltip="DL5265" display="https://www.flightradar24.com/data/flights/dl5265" xr:uid="{78216EB6-5840-0449-A894-3E7753CF33E1}"/>
    <hyperlink ref="D1984" r:id="rId6910" tooltip="New York LaGuardia Airport, United States" display="https://www.flightradar24.com/data/airports/lga" xr:uid="{B6F3E6D3-91E1-5048-9C4F-CC3A97C01D15}"/>
    <hyperlink ref="G1984" r:id="rId6911" tooltip="Delta Connection" display="https://www.flightradar24.com/data/airlines/dl-dal" xr:uid="{2AB49246-4E9D-AD4B-8D3D-CB9E648F8C43}"/>
    <hyperlink ref="H1984" r:id="rId6912" tooltip="N491PX" display="https://www.flightradar24.com/data/aircraft/n491px" xr:uid="{1A70E2A4-A4C6-054C-85E6-C9B427A3EB59}"/>
    <hyperlink ref="D1985" r:id="rId6913" tooltip="Minneapolis Saint Paul International Airport, United States" display="https://www.flightradar24.com/data/airports/msp" xr:uid="{B8E6E03B-9A84-2D4D-8DE0-A763D18B74EA}"/>
    <hyperlink ref="G1985" r:id="rId6914" tooltip="Delta Connection" display="https://www.flightradar24.com/data/airlines/dl-dal" xr:uid="{5B1A3B9E-AF01-7449-9C54-9A9D5E22EE30}"/>
    <hyperlink ref="H1985" r:id="rId6915" tooltip="N668CA" display="https://www.flightradar24.com/data/aircraft/n668ca" xr:uid="{3CE95B22-DCE9-A541-B6A1-1A3608C05759}"/>
    <hyperlink ref="C1986" r:id="rId6916" tooltip="AA5632" display="https://www.flightradar24.com/data/flights/aa5632" xr:uid="{DA9A5E26-35C4-1742-ACEC-17AD1DED92A1}"/>
    <hyperlink ref="D1986" r:id="rId6917" tooltip="Washington Ronald Reagan National Airport, United States" display="https://www.flightradar24.com/data/airports/dca" xr:uid="{638C3191-D702-0345-9D27-A599B3DB800B}"/>
    <hyperlink ref="G1986" r:id="rId6918" tooltip="American Eagle" display="https://www.flightradar24.com/data/airlines/aa-aal" xr:uid="{D7BDF963-A91D-834F-846F-2EAD1FB8E0F4}"/>
    <hyperlink ref="H1986" r:id="rId6919" tooltip="N587NN" display="https://www.flightradar24.com/data/aircraft/n587nn" xr:uid="{58240904-3E91-AF4F-8EBA-B102396D5CC2}"/>
    <hyperlink ref="C1987" r:id="rId6920" tooltip="G4819" display="https://www.flightradar24.com/data/flights/g4819" xr:uid="{AB833501-9CFA-234D-BEAB-9A64A9AAD113}"/>
    <hyperlink ref="D1987" r:id="rId6921" tooltip="Punta Gorda Airport, United States" display="https://www.flightradar24.com/data/airports/pgd" xr:uid="{F19E7E0F-9B55-394C-AA76-7E63FB5DBB11}"/>
    <hyperlink ref="G1987" r:id="rId6922" tooltip="Allegiant Air" display="https://www.flightradar24.com/data/airlines/g4-aay" xr:uid="{CFFADDB0-C5FD-7544-B03D-0A9CD0C6DD0B}"/>
    <hyperlink ref="H1987" r:id="rId6923" tooltip="N257NV" display="https://www.flightradar24.com/data/aircraft/n257nv" xr:uid="{CF790ACC-DA3A-FF4A-882A-76635C1949D9}"/>
    <hyperlink ref="D1988" r:id="rId6924" tooltip="Detroit Metropolitan Wayne County Airport, United States" display="https://www.flightradar24.com/data/airports/dtw" xr:uid="{467DDC6D-5959-3A4B-90B3-C2A2A2197501}"/>
    <hyperlink ref="G1988" r:id="rId6925" tooltip="Delta Connection" display="https://www.flightradar24.com/data/airlines/dl-dal" xr:uid="{A9F54078-5EB2-7E4E-9020-CB306FB88D5B}"/>
    <hyperlink ref="H1988" r:id="rId6926" tooltip="N928XJ" display="https://www.flightradar24.com/data/aircraft/n928xj" xr:uid="{DB1817E2-6A93-574A-A121-5DBF02F21F98}"/>
    <hyperlink ref="D1989" r:id="rId6927" tooltip="Houston George Bush Intercontinental Airport, United States" display="https://www.flightradar24.com/data/airports/iah" xr:uid="{2E876EC9-F820-474D-B375-41196C4661E3}"/>
    <hyperlink ref="G1989" r:id="rId6928" tooltip="United Express" display="https://www.flightradar24.com/data/airlines/ua-ual" xr:uid="{6C4BB5A3-6C70-B94D-857A-1B98D86E6A96}"/>
    <hyperlink ref="H1989" r:id="rId6929" tooltip="N88330" display="https://www.flightradar24.com/data/aircraft/n88330" xr:uid="{A1DAD7D5-2D19-F249-9225-A446FFECA274}"/>
    <hyperlink ref="D1990" r:id="rId6930" tooltip="Atlanta Hartsfield-Jackson International Airport, United States" display="https://www.flightradar24.com/data/airports/atl" xr:uid="{CB01FD9F-7249-A14F-BFCB-D2BF63D7F4A5}"/>
    <hyperlink ref="G1990" r:id="rId6931" tooltip="Delta Connection" display="https://www.flightradar24.com/data/airlines/dl-dal" xr:uid="{768DA161-FCAF-C443-92EB-297BD41BEEC6}"/>
    <hyperlink ref="H1990" r:id="rId6932" tooltip="N478PX" display="https://www.flightradar24.com/data/aircraft/n478px" xr:uid="{337798D6-6168-194D-96F0-FFDAD19562D9}"/>
    <hyperlink ref="C1991" r:id="rId6933" tooltip="G4857" display="https://www.flightradar24.com/data/flights/g4857" xr:uid="{E08E4DFA-3FF6-2540-8569-EF857866C2D8}"/>
    <hyperlink ref="D1991" r:id="rId6934" tooltip="Fort Lauderdale Hollywood International Airport, United States" display="https://www.flightradar24.com/data/airports/fll" xr:uid="{59FEDA34-1414-7949-9F99-D14B7B41BCAC}"/>
    <hyperlink ref="G1991" r:id="rId6935" tooltip="Allegiant Air" display="https://www.flightradar24.com/data/airlines/g4-aay" xr:uid="{81887E8B-9D8A-C141-BCC0-7D23EE8DD39A}"/>
    <hyperlink ref="H1991" r:id="rId6936" tooltip="N237NV" display="https://www.flightradar24.com/data/aircraft/n237nv" xr:uid="{8A1E3B31-657D-FE48-9358-07307B94438E}"/>
    <hyperlink ref="C1992" r:id="rId6937" tooltip="WN1198" display="https://www.flightradar24.com/data/flights/wn1198" xr:uid="{227CB89A-3C70-5942-A549-FCC8A4E196B1}"/>
    <hyperlink ref="D1992" r:id="rId6938" tooltip="St. Louis Lambert International Airport, United States" display="https://www.flightradar24.com/data/airports/stl" xr:uid="{B4ED6C3E-2DC5-D744-BBFF-BF367F898666}"/>
    <hyperlink ref="G1992" r:id="rId6939" tooltip="Southwest Airlines" display="https://www.flightradar24.com/data/airlines/wn-swa" xr:uid="{ED2CCE77-383C-124A-AFA3-386FAD43A582}"/>
    <hyperlink ref="H1992" r:id="rId6940" tooltip="N8689C" display="https://www.flightradar24.com/data/aircraft/n8689c" xr:uid="{AC0D012E-B428-BC46-99C0-FBC59DF2DFD2}"/>
    <hyperlink ref="D1993" r:id="rId6941" tooltip="Chicago O'Hare International Airport, United States" display="https://www.flightradar24.com/data/airports/ord" xr:uid="{247E2414-9340-3E46-BB8E-2D49F5777984}"/>
    <hyperlink ref="G1993" r:id="rId6942" tooltip="United Airlines" display="https://www.flightradar24.com/data/airlines/ua-ual" xr:uid="{1A1DCEDA-FE60-F341-8B64-65EC4AFFEBE9}"/>
    <hyperlink ref="H1993" r:id="rId6943" tooltip="N37293" display="https://www.flightradar24.com/data/aircraft/n37293" xr:uid="{B11BF8BA-8F46-A846-854A-E6A12632BB96}"/>
    <hyperlink ref="D1994" r:id="rId6944" tooltip="Dallas Fort Worth International Airport, United States" display="https://www.flightradar24.com/data/airports/dfw" xr:uid="{6DD93C10-E981-3A40-BD38-A054A9F817FB}"/>
    <hyperlink ref="G1994" r:id="rId6945" tooltip="American Airlines" display="https://www.flightradar24.com/data/airlines/aa-aal" xr:uid="{892542AE-6AE0-D04F-9459-CC9DBB00F8B5}"/>
    <hyperlink ref="H1994" r:id="rId6946" tooltip="N825AW" display="https://www.flightradar24.com/data/aircraft/n825aw" xr:uid="{3FB2A0A1-2791-4B4D-85FF-25F596FC679D}"/>
    <hyperlink ref="D1995" r:id="rId6947" tooltip="Miami International Airport, United States" display="https://www.flightradar24.com/data/airports/mia" xr:uid="{AC51648B-8FEC-364C-9CCB-2B9E0C306397}"/>
    <hyperlink ref="G1995" r:id="rId6948" tooltip="American Eagle" display="https://www.flightradar24.com/data/airlines/aa-aal" xr:uid="{4638D2E2-6C05-9548-9D1C-88F87514F7A8}"/>
    <hyperlink ref="H1995" r:id="rId6949" tooltip="N240NN" display="https://www.flightradar24.com/data/aircraft/n240nn" xr:uid="{6A84EF52-6605-ED45-A86E-D80E4FEB5742}"/>
    <hyperlink ref="C1996" r:id="rId6950" tooltip="G4866" display="https://www.flightradar24.com/data/flights/g4866" xr:uid="{DE9F48EC-9409-0348-AC9E-A5F69637CB48}"/>
    <hyperlink ref="D1996" r:id="rId6951" tooltip="Orlando Sanford International Airport, United States" display="https://www.flightradar24.com/data/airports/sfb" xr:uid="{9093586F-F4CE-B342-96CC-EC9B5B93EE91}"/>
    <hyperlink ref="G1996" r:id="rId6952" tooltip="Allegiant Air" display="https://www.flightradar24.com/data/airlines/g4-aay" xr:uid="{F317F235-DB0B-E44B-9B51-A0D36A7C91C3}"/>
    <hyperlink ref="H1996" r:id="rId6953" tooltip="N248NV" display="https://www.flightradar24.com/data/aircraft/n248nv" xr:uid="{FEA9D08B-2188-EA4F-A0AD-F186F7BFC05F}"/>
    <hyperlink ref="C1997" r:id="rId6954" tooltip="AA1283" display="https://www.flightradar24.com/data/flights/aa1283" xr:uid="{045CDAC6-8E99-0D41-B157-61F26BA80A77}"/>
    <hyperlink ref="D1997" r:id="rId6955" tooltip="Charlotte Douglas International Airport, United States" display="https://www.flightradar24.com/data/airports/clt" xr:uid="{686FBE93-223F-414B-8D20-867294428D5C}"/>
    <hyperlink ref="G1997" r:id="rId6956" tooltip="American Airlines (America West Heritage Livery)" display="https://www.flightradar24.com/data/airlines/aa-aal" xr:uid="{BC956252-0C9B-F648-981D-368DFF825D03}"/>
    <hyperlink ref="H1997" r:id="rId6957" tooltip="N838AW" display="https://www.flightradar24.com/data/aircraft/n838aw" xr:uid="{3A28CE9C-DAF6-474B-869A-48CF86443AC1}"/>
    <hyperlink ref="D1998" r:id="rId6958" tooltip="Phoenix Sky Harbor International Airport, United States" display="https://www.flightradar24.com/data/airports/phx" xr:uid="{BB2B2448-643C-064D-923E-C0CA7FE1F294}"/>
    <hyperlink ref="G1998" r:id="rId6959" tooltip="American Airlines" display="https://www.flightradar24.com/data/airlines/aa-aal" xr:uid="{648414BC-CC1E-BF47-B5F6-0DF6E9205000}"/>
    <hyperlink ref="H1998" r:id="rId6960" tooltip="N119US" display="https://www.flightradar24.com/data/aircraft/n119us" xr:uid="{A45D91A3-42FB-594B-9E89-A4A176A65AE7}"/>
    <hyperlink ref="C1999" r:id="rId6961" tooltip="3M3901" display="https://www.flightradar24.com/data/flights/3m3901" xr:uid="{DA27C119-71B7-4D4A-8A22-7CD3951943B3}"/>
    <hyperlink ref="D1999" r:id="rId6962" tooltip="Fort Worth Alliance Airport, United States" display="https://www.flightradar24.com/data/airports/afw" xr:uid="{AD61C003-65C2-044E-A347-0A2625548C9A}"/>
    <hyperlink ref="G1999" r:id="rId6963" tooltip="Amazon Air" display="https://www.flightradar24.com/data/airlines/3m-sil" xr:uid="{D37DA89E-EF7A-EB4A-9148-1DAAD5D8F8E5}"/>
    <hyperlink ref="H1999" r:id="rId6964" tooltip="N929AZ" display="https://www.flightradar24.com/data/aircraft/n929az" xr:uid="{EFAC1FED-FC53-AE45-943E-C2B42C8E508B}"/>
    <hyperlink ref="C2000" r:id="rId6965" display="https://www.flightradar24.com/data/flights/" xr:uid="{A2ACB756-9E95-804A-B333-7E714A0D928F}"/>
    <hyperlink ref="D2000" r:id="rId6966" tooltip="Jefferson City Memorial Airport, United States" display="https://www.flightradar24.com/data/airports/jef" xr:uid="{002B63EB-7BB3-1840-9048-9703CB1F3089}"/>
    <hyperlink ref="H2000" r:id="rId6967" tooltip="N3281K" display="https://www.flightradar24.com/data/aircraft/n3281k" xr:uid="{7810731E-B745-A149-976B-5E99CD0C4CFE}"/>
    <hyperlink ref="C2001" r:id="rId6968" tooltip="5X514" display="https://www.flightradar24.com/data/flights/5x514" xr:uid="{0F2FCEEC-A2D9-A947-8D59-0A69F8EFFB76}"/>
    <hyperlink ref="D2001" r:id="rId6969" tooltip="Cedar Rapids Eastern Iowa Airport, United States" display="https://www.flightradar24.com/data/airports/cid" xr:uid="{16D71996-DB81-B144-8535-0898A69AC8DC}"/>
    <hyperlink ref="G2001" r:id="rId6970" tooltip="UPS" display="https://www.flightradar24.com/data/airlines/5x-ups" xr:uid="{482EA5D2-CBC4-D749-B1B6-4632BD3BDB80}"/>
    <hyperlink ref="H2001" r:id="rId6971" tooltip="N336UP" display="https://www.flightradar24.com/data/aircraft/n336up" xr:uid="{31BF6C43-D340-8740-B748-7F13E4501BEF}"/>
    <hyperlink ref="C2002" r:id="rId6972" tooltip="FX1500" display="https://www.flightradar24.com/data/flights/fx1500" xr:uid="{E0ED38B4-40A9-B24B-810A-6D1BD8C43DD6}"/>
    <hyperlink ref="D2002" r:id="rId6973" tooltip="Memphis International Airport, United States" display="https://www.flightradar24.com/data/airports/mem" xr:uid="{C44DA74D-4274-7C44-BCD5-FE3F51976A37}"/>
    <hyperlink ref="G2002" r:id="rId6974" tooltip="FedEx" display="https://www.flightradar24.com/data/airlines/fx-fdx" xr:uid="{532346BF-CAA2-F540-8DB7-9E2622D32258}"/>
    <hyperlink ref="H2002" r:id="rId6975" tooltip="N673FE" display="https://www.flightradar24.com/data/aircraft/n673fe" xr:uid="{54D7AB2A-AA1C-9A40-80BF-C02E4A0355C3}"/>
    <hyperlink ref="D2003" r:id="rId6976" tooltip="Chicago O'Hare International Airport, United States" display="https://www.flightradar24.com/data/airports/ord" xr:uid="{A3C79DF6-AE49-964D-BD98-CFC73583F194}"/>
    <hyperlink ref="G2003" r:id="rId6977" tooltip="United Express" display="https://www.flightradar24.com/data/airlines/ua-ual" xr:uid="{43A3E62E-CFE5-1843-8B31-232009F942D3}"/>
    <hyperlink ref="H2003" r:id="rId6978" tooltip="N145SY" display="https://www.flightradar24.com/data/aircraft/n145sy" xr:uid="{6C3BBB60-C572-BA40-9965-718088703E39}"/>
    <hyperlink ref="C2004" r:id="rId6979" tooltip="DL4917" display="https://www.flightradar24.com/data/flights/dl4917" xr:uid="{E3D22387-3192-CB44-A459-F0E2E3ACD5F3}"/>
    <hyperlink ref="D2004" r:id="rId6980" tooltip="Atlanta Hartsfield-Jackson International Airport, United States" display="https://www.flightradar24.com/data/airports/atl" xr:uid="{F31AF13C-4DFD-8349-8A43-E89B242BAA90}"/>
    <hyperlink ref="G2004" r:id="rId6981" tooltip="Delta Connection" display="https://www.flightradar24.com/data/airlines/dl-dal" xr:uid="{A1653994-9D81-7B4C-9FE3-B61C5F76BBA4}"/>
    <hyperlink ref="H2004" r:id="rId6982" tooltip="N297PQ" display="https://www.flightradar24.com/data/aircraft/n297pq" xr:uid="{3C871148-1C3D-2D4F-BEE2-764734A96258}"/>
    <hyperlink ref="D2005" r:id="rId6983" tooltip="Minneapolis Saint Paul International Airport, United States" display="https://www.flightradar24.com/data/airports/msp" xr:uid="{A91C349B-AD5F-E34D-9A78-2743E365D867}"/>
    <hyperlink ref="G2005" r:id="rId6984" tooltip="Delta Connection" display="https://www.flightradar24.com/data/airlines/dl-dal" xr:uid="{F68E693E-3A3C-C24A-82D3-18DE0C2110D2}"/>
    <hyperlink ref="H2005" r:id="rId6985" tooltip="N253SY" display="https://www.flightradar24.com/data/aircraft/n253sy" xr:uid="{F3AE18DF-1AAA-9E4F-98BF-591FA95DC5CD}"/>
    <hyperlink ref="C2006" r:id="rId6986" tooltip="AA3123" display="https://www.flightradar24.com/data/flights/aa3123" xr:uid="{436803E5-E2D9-5D45-BCCE-AF88A1D02E27}"/>
    <hyperlink ref="D2006" r:id="rId6987" tooltip="Dallas Fort Worth International Airport, United States" display="https://www.flightradar24.com/data/airports/dfw" xr:uid="{09F26889-E63E-7446-AB3C-B8BD8F2B7D91}"/>
    <hyperlink ref="G2006" r:id="rId6988" tooltip="American Eagle" display="https://www.flightradar24.com/data/airlines/aa-aal" xr:uid="{6B78CFD9-987A-814C-98B2-70D6B9450AC7}"/>
    <hyperlink ref="H2006" r:id="rId6989" tooltip="N778SK" display="https://www.flightradar24.com/data/aircraft/n778sk" xr:uid="{E62D4218-8CC5-9143-A96B-1EA39AA4E8B8}"/>
    <hyperlink ref="D2007" r:id="rId6990" tooltip="Denver International Airport, United States" display="https://www.flightradar24.com/data/airports/den" xr:uid="{8C667C5F-9722-BF49-A14D-1867950127A1}"/>
    <hyperlink ref="G2007" r:id="rId6991" tooltip="Frontier (Hugh the Manatee Livery)" display="https://www.flightradar24.com/data/airlines/f9-fft" xr:uid="{305B10C2-9301-304F-98C4-A01909251956}"/>
    <hyperlink ref="H2007" r:id="rId6992" tooltip="N238FR" display="https://www.flightradar24.com/data/aircraft/n238fr" xr:uid="{85AA7145-6100-4444-BC99-25E127C288A6}"/>
    <hyperlink ref="C2008" r:id="rId6993" tooltip="DL5133" display="https://www.flightradar24.com/data/flights/dl5133" xr:uid="{2C350825-6C86-9C43-92EA-B3E6FCDABE9D}"/>
    <hyperlink ref="D2008" r:id="rId6994" tooltip="New York LaGuardia Airport, United States" display="https://www.flightradar24.com/data/airports/lga" xr:uid="{B8209E42-DC39-474C-9716-E36F4D99D457}"/>
    <hyperlink ref="G2008" r:id="rId6995" tooltip="Delta Connection" display="https://www.flightradar24.com/data/airlines/dl-dal" xr:uid="{67E89D77-DE8E-A84C-BE62-7F5A3A1B2AFE}"/>
    <hyperlink ref="H2008" r:id="rId6996" tooltip="N606LR" display="https://www.flightradar24.com/data/aircraft/n606lr" xr:uid="{C02C9B61-A452-6F4A-9C21-ED078CCEA8FF}"/>
    <hyperlink ref="C2009" r:id="rId6997" tooltip="AA3955" display="https://www.flightradar24.com/data/flights/aa3955" xr:uid="{9A3D6217-62AA-DD49-98A9-E80998E3011B}"/>
    <hyperlink ref="D2009" r:id="rId6998" tooltip="Charlotte Douglas International Airport, United States" display="https://www.flightradar24.com/data/airports/clt" xr:uid="{617C03AA-EF9A-9448-9319-6A15ED979FF9}"/>
    <hyperlink ref="G2009" r:id="rId6999" tooltip="American Eagle" display="https://www.flightradar24.com/data/airlines/aa-aal" xr:uid="{A3DE5545-7B5E-A446-A866-433756F87CED}"/>
    <hyperlink ref="H2009" r:id="rId7000" tooltip="N252NN" display="https://www.flightradar24.com/data/aircraft/n252nn" xr:uid="{5BC4B068-6473-9643-B27C-CB2D0205069F}"/>
    <hyperlink ref="C2010" r:id="rId7001" tooltip="DL4722" display="https://www.flightradar24.com/data/flights/dl4722" xr:uid="{BEAED5A4-A279-2D4A-B82F-F00CC8709B95}"/>
    <hyperlink ref="D2010" r:id="rId7002" tooltip="Detroit Metropolitan Wayne County Airport, United States" display="https://www.flightradar24.com/data/airports/dtw" xr:uid="{DFFF443A-2B7C-AF42-80E4-8F6C889AF8FE}"/>
    <hyperlink ref="G2010" r:id="rId7003" tooltip="Delta Connection" display="https://www.flightradar24.com/data/airlines/dl-dal" xr:uid="{1C6B074E-B621-6344-AD9B-223676DF42C1}"/>
    <hyperlink ref="H2010" r:id="rId7004" tooltip="N299PQ" display="https://www.flightradar24.com/data/aircraft/n299pq" xr:uid="{FF81A84D-B004-844B-B19B-819A64383D5C}"/>
    <hyperlink ref="C2011" r:id="rId7005" tooltip="WN4529" display="https://www.flightradar24.com/data/flights/wn4529" xr:uid="{9A3BE225-D2EC-2D4B-A04A-E9968603C757}"/>
    <hyperlink ref="D2011" r:id="rId7006" tooltip="Denver International Airport, United States" display="https://www.flightradar24.com/data/airports/den" xr:uid="{9A13FE88-08EC-1043-AAC6-6D0A5EA103EF}"/>
    <hyperlink ref="G2011" r:id="rId7007" tooltip="Southwest Airlines" display="https://www.flightradar24.com/data/airlines/wn-swa" xr:uid="{945946D8-074D-6547-80CE-628B6FB2F266}"/>
    <hyperlink ref="H2011" r:id="rId7008" tooltip="N903WN" display="https://www.flightradar24.com/data/aircraft/n903wn" xr:uid="{5ECB6500-B117-AA42-B173-F32CAF5B7037}"/>
    <hyperlink ref="D2012" r:id="rId7009" tooltip="Phoenix Sky Harbor International Airport, United States" display="https://www.flightradar24.com/data/airports/phx" xr:uid="{FE3360D6-9D37-C340-95ED-EC37F70E8278}"/>
    <hyperlink ref="G2012" r:id="rId7010" tooltip="American Airlines" display="https://www.flightradar24.com/data/airlines/aa-aal" xr:uid="{79F5ED62-0C57-B747-AE62-037A08FBBB11}"/>
    <hyperlink ref="H2012" r:id="rId7011" tooltip="N837AW" display="https://www.flightradar24.com/data/aircraft/n837aw" xr:uid="{62C0629F-8ADB-9046-A305-175D57DA7E58}"/>
    <hyperlink ref="C2013" r:id="rId7012" display="https://www.flightradar24.com/data/flights/" xr:uid="{32F313F6-78C3-C14D-BFA6-CF57468EF71C}"/>
    <hyperlink ref="D2013" r:id="rId7013" tooltip="Van Nuys Airport, United States" display="https://www.flightradar24.com/data/airports/vny" xr:uid="{2DCB4554-118D-FB46-805C-886780AE8FDC}"/>
    <hyperlink ref="H2013" r:id="rId7014" tooltip="N605BX" display="https://www.flightradar24.com/data/aircraft/n605bx" xr:uid="{66BBCFF3-BC5F-A149-AC2E-11725A834C3E}"/>
    <hyperlink ref="D2014" r:id="rId7015" tooltip="Chicago O'Hare International Airport, United States" display="https://www.flightradar24.com/data/airports/ord" xr:uid="{DDAC127B-FEF5-DB49-AFD9-20A329CD2B2B}"/>
    <hyperlink ref="G2014" r:id="rId7016" tooltip="American Eagle" display="https://www.flightradar24.com/data/airlines/aa-aal" xr:uid="{603D7EC6-D578-4C48-9835-E720192CDD20}"/>
    <hyperlink ref="H2014" r:id="rId7017" tooltip="N752EV" display="https://www.flightradar24.com/data/aircraft/n752ev" xr:uid="{FE109A38-5687-A840-BD42-159B29FE2146}"/>
    <hyperlink ref="D2015" r:id="rId7018" tooltip="Houston George Bush Intercontinental Airport, United States" display="https://www.flightradar24.com/data/airports/iah" xr:uid="{B47F0733-AFC0-6F42-A405-D3D6ED81B94E}"/>
    <hyperlink ref="G2015" r:id="rId7019" tooltip="United Express" display="https://www.flightradar24.com/data/airlines/ua-ual" xr:uid="{CB5DDB6B-2581-3847-BB5C-B776C24EEF20}"/>
    <hyperlink ref="H2015" r:id="rId7020" tooltip="N85379" display="https://www.flightradar24.com/data/aircraft/n85379" xr:uid="{F0B98849-DE88-8C46-BB04-A9DF77D4332D}"/>
    <hyperlink ref="C2016" r:id="rId7021" tooltip="WN320" display="https://www.flightradar24.com/data/flights/wn320" xr:uid="{5855B8F2-7835-4740-9B04-CBDF9512767A}"/>
    <hyperlink ref="D2016" r:id="rId7022" tooltip="Las Vegas McCarran International Airport, United States" display="https://www.flightradar24.com/data/airports/las" xr:uid="{3DDDE205-7EFB-814F-9363-94B1498587DA}"/>
    <hyperlink ref="G2016" r:id="rId7023" tooltip="Southwest Airlines" display="https://www.flightradar24.com/data/airlines/wn-swa" xr:uid="{9DF7972C-9B8B-5F43-A6FE-6AB9A7A9CC60}"/>
    <hyperlink ref="H2016" r:id="rId7024" tooltip="N296WN" display="https://www.flightradar24.com/data/aircraft/n296wn" xr:uid="{299C2B57-1F0D-C140-9066-698A0A64CF6B}"/>
    <hyperlink ref="C2017" r:id="rId7025" tooltip="AA5679" display="https://www.flightradar24.com/data/flights/aa5679" xr:uid="{E2F8C2F0-5C2B-F347-B14D-8B0684C132B9}"/>
    <hyperlink ref="D2017" r:id="rId7026" tooltip="Charlotte Douglas International Airport, United States" display="https://www.flightradar24.com/data/airports/clt" xr:uid="{57D183CE-5293-074F-BCA7-1A6E52712DF7}"/>
    <hyperlink ref="G2017" r:id="rId7027" tooltip="American Eagle" display="https://www.flightradar24.com/data/airlines/aa-aal" xr:uid="{3E36265C-A1FA-EF4E-B314-6E5CDD5B6007}"/>
    <hyperlink ref="H2017" r:id="rId7028" tooltip="N564NN" display="https://www.flightradar24.com/data/aircraft/n564nn" xr:uid="{ADADD2D4-C810-D44A-AD5C-80347B2FA40B}"/>
    <hyperlink ref="D2018" r:id="rId7029" tooltip="Chicago O'Hare International Airport, United States" display="https://www.flightradar24.com/data/airports/ord" xr:uid="{1A646C7F-CA81-AD4A-8960-7297ACA03B39}"/>
    <hyperlink ref="G2018" r:id="rId7030" tooltip="United Express" display="https://www.flightradar24.com/data/airlines/ua-ual" xr:uid="{BE8598C5-CEA2-1B43-A539-32886FD077AA}"/>
    <hyperlink ref="H2018" r:id="rId7031" tooltip="N146SY" display="https://www.flightradar24.com/data/aircraft/n146sy" xr:uid="{94263F9A-1485-8545-9946-85D77382F969}"/>
    <hyperlink ref="D2019" r:id="rId7032" tooltip="Atlanta Hartsfield-Jackson International Airport, United States" display="https://www.flightradar24.com/data/airports/atl" xr:uid="{1784159D-2D88-384F-8A73-E1A0A0F508D0}"/>
    <hyperlink ref="G2019" r:id="rId7033" tooltip="Delta Air Lines" display="https://www.flightradar24.com/data/airlines/dl-dal" xr:uid="{C47DC097-E3BB-E94F-935E-9E96F46F5A0C}"/>
    <hyperlink ref="H2019" r:id="rId7034" tooltip="N315NB" display="https://www.flightradar24.com/data/aircraft/n315nb" xr:uid="{195BBFCB-2DD8-844C-93C4-D35F8C985D21}"/>
    <hyperlink ref="D2020" r:id="rId7035" tooltip="Denver International Airport, United States" display="https://www.flightradar24.com/data/airports/den" xr:uid="{A3CB9B36-B663-E640-8D37-1839180E861B}"/>
    <hyperlink ref="G2020" r:id="rId7036" tooltip="United Express" display="https://www.flightradar24.com/data/airlines/ua-ual" xr:uid="{07BF550B-9D13-F346-8275-9B7740A7B6C1}"/>
    <hyperlink ref="H2020" r:id="rId7037" tooltip="N912EV" display="https://www.flightradar24.com/data/aircraft/n912ev" xr:uid="{34FD943F-C19D-EB47-8BED-E2D6CD47D5F8}"/>
    <hyperlink ref="C2021" r:id="rId7038" display="https://www.flightradar24.com/data/flights/" xr:uid="{5B22FD76-1D27-1446-BFEF-508DB43FD56E}"/>
    <hyperlink ref="D2021" r:id="rId7039" tooltip="Wausau Central Wisconsin Airport, United States" display="https://www.flightradar24.com/data/airports/cwa" xr:uid="{4E013D73-E36A-D546-9A20-49201D295C1E}"/>
    <hyperlink ref="H2021" r:id="rId7040" tooltip="N72AD" display="https://www.flightradar24.com/data/aircraft/n72ad" xr:uid="{E81A72DA-E528-374D-8B9E-E57BFD2B07B1}"/>
    <hyperlink ref="C2022" r:id="rId7041" display="https://www.flightradar24.com/data/flights/" xr:uid="{F2BF13E8-11BB-9B49-B16D-9A4946B48264}"/>
    <hyperlink ref="D2022" r:id="rId7042" tooltip="Pensacola International Airport, United States" display="https://www.flightradar24.com/data/airports/pns" xr:uid="{B567118E-0488-004F-91C7-6DFAF3438329}"/>
    <hyperlink ref="H2022" r:id="rId7043" tooltip="N9EE" display="https://www.flightradar24.com/data/aircraft/n9ee" xr:uid="{D69DEC4A-0889-4D4C-90D7-28E48C741EB2}"/>
    <hyperlink ref="D2023" r:id="rId7044" tooltip="Minneapolis Saint Paul International Airport, United States" display="https://www.flightradar24.com/data/airports/msp" xr:uid="{09296703-197D-CD4A-8307-A6975CFB2CE7}"/>
    <hyperlink ref="G2023" r:id="rId7045" tooltip="Delta Connection" display="https://www.flightradar24.com/data/airlines/dl-dal" xr:uid="{2FBDCD2F-7BEA-DB46-9F21-C4E32EFB1600}"/>
    <hyperlink ref="H2023" r:id="rId7046" tooltip="N582CA" display="https://www.flightradar24.com/data/aircraft/n582ca" xr:uid="{9DF133BD-3348-5B4F-9142-07558B4C6266}"/>
    <hyperlink ref="D2024" r:id="rId7047" tooltip="Salt Lake City International Airport, United States" display="https://www.flightradar24.com/data/airports/slc" xr:uid="{C8469FE6-03BC-C845-9EB2-A6D9C457E9D3}"/>
    <hyperlink ref="G2024" r:id="rId7048" tooltip="Delta Connection" display="https://www.flightradar24.com/data/airlines/dl-dal" xr:uid="{1BB5481B-C9C5-C440-8B0A-632B028B53FB}"/>
    <hyperlink ref="H2024" r:id="rId7049" tooltip="N261SY" display="https://www.flightradar24.com/data/aircraft/n261sy" xr:uid="{12F2050E-0DE3-A444-8946-2FAC3D53006A}"/>
    <hyperlink ref="C2025" r:id="rId7050" tooltip="AA4914" display="https://www.flightradar24.com/data/flights/aa4914" xr:uid="{D8268CE6-2C1B-3C4D-B2E9-F5EC2D0B1995}"/>
    <hyperlink ref="D2025" r:id="rId7051" tooltip="Washington Ronald Reagan National Airport, United States" display="https://www.flightradar24.com/data/airports/dca" xr:uid="{9751118B-1EFF-4C48-93B2-3507AE9EFD2D}"/>
    <hyperlink ref="G2025" r:id="rId7052" tooltip="American Eagle" display="https://www.flightradar24.com/data/airlines/aa-aal" xr:uid="{F55734B3-A8CA-424A-BCBF-7D9E6E262A83}"/>
    <hyperlink ref="H2025" r:id="rId7053" tooltip="N121HQ" display="https://www.flightradar24.com/data/aircraft/n121hq" xr:uid="{03F674FB-6DA3-114B-B4A5-5C0C04D7E36E}"/>
    <hyperlink ref="C2026" r:id="rId7054" tooltip="1I798" display="https://www.flightradar24.com/data/flights/1i798" xr:uid="{23C4FF2D-B7C8-7743-B401-F22C8D298F82}"/>
    <hyperlink ref="D2026" r:id="rId7055" tooltip="Washington Dulles International Airport, United States" display="https://www.flightradar24.com/data/airports/iad" xr:uid="{056E3BB7-7812-FA49-A960-2BD4CD53F76D}"/>
    <hyperlink ref="G2026" r:id="rId7056" tooltip="Netjets" display="https://www.flightradar24.com/data/airlines/1i-eja" xr:uid="{F0F7700B-D992-4B45-B22D-9F20EF440A8E}"/>
    <hyperlink ref="H2026" r:id="rId7057" tooltip="N798QS" display="https://www.flightradar24.com/data/aircraft/n798qs" xr:uid="{A1C351C3-4240-064D-865C-D662402E3623}"/>
    <hyperlink ref="D2027" r:id="rId7058" tooltip="Chicago O'Hare International Airport, United States" display="https://www.flightradar24.com/data/airports/ord" xr:uid="{031E7429-AB37-BA44-95D7-746409FAF7A5}"/>
    <hyperlink ref="G2027" r:id="rId7059" tooltip="American Eagle" display="https://www.flightradar24.com/data/airlines/aa-aal" xr:uid="{EFD73314-4748-0C47-BAB7-DB05BBD4D0EF}"/>
    <hyperlink ref="H2027" r:id="rId7060" tooltip="N761RW" display="https://www.flightradar24.com/data/aircraft/n761rw" xr:uid="{6E20449B-C0DC-0D4D-BC6C-98A29EC6AFDF}"/>
    <hyperlink ref="C2028" r:id="rId7061" tooltip="FX718" display="https://www.flightradar24.com/data/flights/fx718" xr:uid="{C399F9F1-DE03-DE49-A710-08853D0E5EEF}"/>
    <hyperlink ref="D2028" r:id="rId7062" tooltip="Memphis International Airport, United States" display="https://www.flightradar24.com/data/airports/mem" xr:uid="{D70AD130-C3E0-BD4B-8D2D-F41D89A03D3D}"/>
    <hyperlink ref="G2028" r:id="rId7063" tooltip="FedEx" display="https://www.flightradar24.com/data/airlines/fx-fdx" xr:uid="{FCE26037-CFFA-084C-8F47-0CF6A98F7CE2}"/>
    <hyperlink ref="H2028" r:id="rId7064" tooltip="N652FE" display="https://www.flightradar24.com/data/aircraft/n652fe" xr:uid="{3E50941D-8077-6943-B1A7-8348F71EF189}"/>
    <hyperlink ref="D2029" r:id="rId7065" tooltip="Denver International Airport, United States" display="https://www.flightradar24.com/data/airports/den" xr:uid="{A2E2294A-8BD3-974B-8A3B-B8E20A1CB270}"/>
    <hyperlink ref="G2029" r:id="rId7066" tooltip="United Airlines" display="https://www.flightradar24.com/data/airlines/ua-ual" xr:uid="{DBEB1EFA-12FE-8A4D-952C-DF437AF13C98}"/>
    <hyperlink ref="H2029" r:id="rId7067" tooltip="N66831" display="https://www.flightradar24.com/data/aircraft/n66831" xr:uid="{DC2CC5C3-8290-2046-BC12-87AF8FD514F7}"/>
    <hyperlink ref="C2030" r:id="rId7068" tooltip="DL5265" display="https://www.flightradar24.com/data/flights/dl5265" xr:uid="{4502302F-DB7D-894D-8D48-2267B7B9516C}"/>
    <hyperlink ref="D2030" r:id="rId7069" tooltip="New York LaGuardia Airport, United States" display="https://www.flightradar24.com/data/airports/lga" xr:uid="{556D932C-3FBD-EC4B-87ED-27ED5E4007DE}"/>
    <hyperlink ref="G2030" r:id="rId7070" tooltip="Delta Connection" display="https://www.flightradar24.com/data/airlines/dl-dal" xr:uid="{6077E2C9-F4B5-9D41-A5CD-1C8AC030ABFE}"/>
    <hyperlink ref="H2030" r:id="rId7071" tooltip="N930XJ" display="https://www.flightradar24.com/data/aircraft/n930xj" xr:uid="{CE9A3AEE-0EF8-1A42-A15C-7E72B578B0F2}"/>
    <hyperlink ref="D2031" r:id="rId7072" tooltip="Minneapolis Saint Paul International Airport, United States" display="https://www.flightradar24.com/data/airports/msp" xr:uid="{31C43D05-6CA3-D745-B6DF-CAC41C1A427C}"/>
    <hyperlink ref="G2031" r:id="rId7073" tooltip="Delta Connection" display="https://www.flightradar24.com/data/airlines/dl-dal" xr:uid="{41EDC05A-A0E1-094B-A6F9-6DAA7B5C9A8F}"/>
    <hyperlink ref="H2031" r:id="rId7074" tooltip="N538CA" display="https://www.flightradar24.com/data/aircraft/n538ca" xr:uid="{E51CC110-AE1F-874B-B978-A3F4C78CFD9A}"/>
    <hyperlink ref="D2032" r:id="rId7075" tooltip="Chicago O'Hare International Airport, United States" display="https://www.flightradar24.com/data/airports/ord" xr:uid="{635B7834-801C-3640-9CBA-2722397BCDDB}"/>
    <hyperlink ref="G2032" r:id="rId7076" tooltip="United Airlines" display="https://www.flightradar24.com/data/airlines/ua-ual" xr:uid="{2634095D-60E9-8C40-942D-9627B00205E7}"/>
    <hyperlink ref="H2032" r:id="rId7077" tooltip="N78524" display="https://www.flightradar24.com/data/aircraft/n78524" xr:uid="{60CD8185-6657-F54F-91D3-78B4CF0E4D1E}"/>
    <hyperlink ref="D2033" r:id="rId7078" tooltip="Detroit Metropolitan Wayne County Airport, United States" display="https://www.flightradar24.com/data/airports/dtw" xr:uid="{47E5D47C-F272-1D48-88F3-F0E471B6376D}"/>
    <hyperlink ref="G2033" r:id="rId7079" tooltip="Delta Connection" display="https://www.flightradar24.com/data/airlines/dl-dal" xr:uid="{2D54BE8E-031D-2649-961C-FAE5C1E0BB01}"/>
    <hyperlink ref="H2033" r:id="rId7080" tooltip="N331CA" display="https://www.flightradar24.com/data/aircraft/n331ca" xr:uid="{C5068FC9-0F2F-2845-9C9D-D1D5F05CC093}"/>
    <hyperlink ref="C2034" r:id="rId7081" tooltip="AA4770" display="https://www.flightradar24.com/data/flights/aa4770" xr:uid="{7846CC64-D241-0E4B-958F-20E560B52FA6}"/>
    <hyperlink ref="D2034" r:id="rId7082" tooltip="Washington Ronald Reagan National Airport, United States" display="https://www.flightradar24.com/data/airports/dca" xr:uid="{AF62CCD3-9123-3A49-BD1C-F172EAB225EF}"/>
    <hyperlink ref="G2034" r:id="rId7083" tooltip="American Eagle" display="https://www.flightradar24.com/data/airlines/aa-aal" xr:uid="{4A7D46D9-FD41-3E43-8046-7B5C754F554F}"/>
    <hyperlink ref="H2034" r:id="rId7084" tooltip="N427YX" display="https://www.flightradar24.com/data/aircraft/n427yx" xr:uid="{EDFCC29B-BB74-3946-AA49-D130DFC591EF}"/>
    <hyperlink ref="C2035" r:id="rId7085" tooltip="WN3250" display="https://www.flightradar24.com/data/flights/wn3250" xr:uid="{562B91D0-CE0D-424B-8C5F-17DAB5D83661}"/>
    <hyperlink ref="D2035" r:id="rId7086" tooltip="St. Louis Lambert International Airport, United States" display="https://www.flightradar24.com/data/airports/stl" xr:uid="{2D20B9A0-C98C-FF4E-A324-5F15B8CACBBF}"/>
    <hyperlink ref="G2035" r:id="rId7087" tooltip="Southwest Airlines" display="https://www.flightradar24.com/data/airlines/wn-swa" xr:uid="{F2F705F8-514A-6349-8F58-90101FDB226F}"/>
    <hyperlink ref="H2035" r:id="rId7088" tooltip="N8508W" display="https://www.flightradar24.com/data/aircraft/n8508w" xr:uid="{0EF0143C-83A6-C54F-A070-4467023CA173}"/>
    <hyperlink ref="D2036" r:id="rId7089" tooltip="Atlanta Hartsfield-Jackson International Airport, United States" display="https://www.flightradar24.com/data/airports/atl" xr:uid="{3F31053D-B4CA-FD4C-804F-72E8A421A6B5}"/>
    <hyperlink ref="G2036" r:id="rId7090" tooltip="Delta Connection" display="https://www.flightradar24.com/data/airlines/dl-dal" xr:uid="{889A8867-A35D-E04E-955F-00FA0DCCC9C4}"/>
    <hyperlink ref="H2036" r:id="rId7091" tooltip="N907XJ" display="https://www.flightradar24.com/data/aircraft/n907xj" xr:uid="{19E284FC-33B7-DE44-8270-681462BCA3E7}"/>
    <hyperlink ref="D2037" r:id="rId7092" tooltip="Houston George Bush Intercontinental Airport, United States" display="https://www.flightradar24.com/data/airports/iah" xr:uid="{83CB3857-F6D8-9E47-8689-FB1AE1D58F36}"/>
    <hyperlink ref="G2037" r:id="rId7093" tooltip="United Express" display="https://www.flightradar24.com/data/airlines/ua-ual" xr:uid="{6E1439BD-96AD-994F-991A-0C24CD8708FB}"/>
    <hyperlink ref="H2037" r:id="rId7094" tooltip="N85320" display="https://www.flightradar24.com/data/aircraft/n85320" xr:uid="{EC3D5460-6E22-314A-8CC1-E08B47CE58E0}"/>
    <hyperlink ref="D2038" r:id="rId7095" tooltip="Dallas Fort Worth International Airport, United States" display="https://www.flightradar24.com/data/airports/dfw" xr:uid="{41A9DD5F-3B8F-DE4A-A7A0-00DF33CAD103}"/>
    <hyperlink ref="G2038" r:id="rId7096" tooltip="American Airlines" display="https://www.flightradar24.com/data/airlines/aa-aal" xr:uid="{301D8F31-DD81-0840-A721-72ED4499F3FA}"/>
    <hyperlink ref="H2038" r:id="rId7097" tooltip="N601AW" display="https://www.flightradar24.com/data/aircraft/n601aw" xr:uid="{28C5A28D-EB6B-2349-B816-1B0B368B8BDE}"/>
    <hyperlink ref="D2039" r:id="rId7098" tooltip="Phoenix Sky Harbor International Airport, United States" display="https://www.flightradar24.com/data/airports/phx" xr:uid="{CCF3AC70-35CC-044A-A396-FB73F64FE225}"/>
    <hyperlink ref="G2039" r:id="rId7099" tooltip="American Airlines" display="https://www.flightradar24.com/data/airlines/aa-aal" xr:uid="{A18F74EB-EE48-CA4B-8DE6-EB3F156D6394}"/>
    <hyperlink ref="H2039" r:id="rId7100" tooltip="N647AW" display="https://www.flightradar24.com/data/aircraft/n647aw" xr:uid="{371C7B04-4A16-1447-B706-0649D544B73D}"/>
    <hyperlink ref="D2040" r:id="rId7101" tooltip="Miami International Airport, United States" display="https://www.flightradar24.com/data/airports/mia" xr:uid="{1C153E00-3861-A445-987B-4C17B46B2916}"/>
    <hyperlink ref="G2040" r:id="rId7102" tooltip="American Eagle" display="https://www.flightradar24.com/data/airlines/aa-aal" xr:uid="{C13FA93D-BBF5-6D4D-8D8C-47EF0E20190E}"/>
    <hyperlink ref="H2040" r:id="rId7103" tooltip="N203NN" display="https://www.flightradar24.com/data/aircraft/n203nn" xr:uid="{582C7F17-1FFC-5845-B51B-3C05AB045403}"/>
    <hyperlink ref="C2041" r:id="rId7104" tooltip="3M3901" display="https://www.flightradar24.com/data/flights/3m3901" xr:uid="{56A639B5-B78E-104C-9F31-A24BFDDFBF3C}"/>
    <hyperlink ref="D2041" r:id="rId7105" tooltip="Fort Worth Alliance Airport, United States" display="https://www.flightradar24.com/data/airports/afw" xr:uid="{7C8C6F5F-10FD-9142-AA50-61915CE6BFF7}"/>
    <hyperlink ref="G2041" r:id="rId7106" tooltip="Amazon Air" display="https://www.flightradar24.com/data/airlines/3m-sil" xr:uid="{0F71BD38-BC0D-4E4D-8087-1D8CCD5E6950}"/>
    <hyperlink ref="H2041" r:id="rId7107" tooltip="N967AZ" display="https://www.flightradar24.com/data/aircraft/n967az" xr:uid="{6A602AD1-1D70-E741-8FD3-0250C9E0643E}"/>
    <hyperlink ref="C2042" r:id="rId7108" tooltip="5X514" display="https://www.flightradar24.com/data/flights/5x514" xr:uid="{2BBE258B-296A-2D4D-B502-4626DBF08B19}"/>
    <hyperlink ref="D2042" r:id="rId7109" tooltip="Cedar Rapids Eastern Iowa Airport, United States" display="https://www.flightradar24.com/data/airports/cid" xr:uid="{0F34394F-4AB6-E64F-B60D-A4BF8EE1F76F}"/>
    <hyperlink ref="G2042" r:id="rId7110" tooltip="UPS" display="https://www.flightradar24.com/data/airlines/5x-ups" xr:uid="{5CADB3DF-32F1-4049-8E3A-0A9DD75498A6}"/>
    <hyperlink ref="H2042" r:id="rId7111" tooltip="N344UP" display="https://www.flightradar24.com/data/aircraft/n344up" xr:uid="{6FE4A41B-9028-AE49-80F2-087A3F786E4E}"/>
    <hyperlink ref="C2043" r:id="rId7112" tooltip="EJM163" display="https://www.flightradar24.com/data/flights/ejm163" xr:uid="{EE049B2F-F528-E449-AD26-C789D87C3316}"/>
    <hyperlink ref="D2043" r:id="rId7113" tooltip="Spirit of St. Louis Airport, United States" display="https://www.flightradar24.com/data/airports/sus" xr:uid="{F7501F36-52AD-E242-B337-CFF28D9D62C5}"/>
    <hyperlink ref="G2043" r:id="rId7114" tooltip="Executive Jet Management" display="https://www.flightradar24.com/data/airlines/-ejm" xr:uid="{3303616E-4FB8-814C-A40B-97E4C4FE5742}"/>
    <hyperlink ref="H2043" r:id="rId7115" tooltip="N163R" display="https://www.flightradar24.com/data/aircraft/n163r" xr:uid="{605EEC64-8F45-7840-A529-38E73CE7DFE7}"/>
    <hyperlink ref="C2044" r:id="rId7116" tooltip="1I776" display="https://www.flightradar24.com/data/flights/1i776" xr:uid="{7DFF10CB-A943-624D-B378-8A34B69AE3DE}"/>
    <hyperlink ref="D2044" r:id="rId7117" tooltip="Portland International Airport, United States" display="https://www.flightradar24.com/data/airports/pdx" xr:uid="{6F421CFB-7693-E742-892E-F1F69B7222CA}"/>
    <hyperlink ref="G2044" r:id="rId7118" tooltip="Netjets" display="https://www.flightradar24.com/data/airlines/1i-eja" xr:uid="{E11FC580-AD46-5C4A-BE7F-D0CC0C9ED112}"/>
    <hyperlink ref="H2044" r:id="rId7119" tooltip="N776QS" display="https://www.flightradar24.com/data/aircraft/n776qs" xr:uid="{49109693-92BE-8046-923D-C82CA05EF55C}"/>
    <hyperlink ref="D2045" r:id="rId7120" tooltip="Chicago O'Hare International Airport, United States" display="https://www.flightradar24.com/data/airports/ord" xr:uid="{373A2B23-736B-574E-AF20-57A96E69B728}"/>
    <hyperlink ref="G2045" r:id="rId7121" tooltip="United Express" display="https://www.flightradar24.com/data/airlines/ua-ual" xr:uid="{E0471EED-EA43-6F40-B60B-5BF2FCA45073}"/>
    <hyperlink ref="H2045" r:id="rId7122" tooltip="N117SY" display="https://www.flightradar24.com/data/aircraft/n117sy" xr:uid="{B6E394F9-7633-A243-8CE2-BFF95D324722}"/>
    <hyperlink ref="C2046" r:id="rId7123" tooltip="DL4698" display="https://www.flightradar24.com/data/flights/dl4698" xr:uid="{0E3899AC-46DD-C44A-B8D2-D9F506C14C73}"/>
    <hyperlink ref="D2046" r:id="rId7124" tooltip="Atlanta Hartsfield-Jackson International Airport, United States" display="https://www.flightradar24.com/data/airports/atl" xr:uid="{08261D18-CF64-BA48-8E9D-612CF4E7EB81}"/>
    <hyperlink ref="G2046" r:id="rId7125" tooltip="Delta Connection" display="https://www.flightradar24.com/data/airlines/dl-dal" xr:uid="{444B43C1-49E8-7C4A-95D8-B178D91A9FFB}"/>
    <hyperlink ref="H2046" r:id="rId7126" tooltip="N316PQ" display="https://www.flightradar24.com/data/aircraft/n316pq" xr:uid="{41B6DB7A-7C8B-E343-870F-596EDBC022C1}"/>
    <hyperlink ref="D2047" r:id="rId7127" tooltip="Minneapolis Saint Paul International Airport, United States" display="https://www.flightradar24.com/data/airports/msp" xr:uid="{159F8851-CC1F-5E4B-A244-2671C1946D4B}"/>
    <hyperlink ref="G2047" r:id="rId7128" tooltip="Delta Connection" display="https://www.flightradar24.com/data/airlines/dl-dal" xr:uid="{94D90ACA-00B2-884B-8449-9E7B50BC1D72}"/>
    <hyperlink ref="H2047" r:id="rId7129" tooltip="N831SK" display="https://www.flightradar24.com/data/aircraft/n831sk" xr:uid="{0985BB39-9263-6D42-9D76-213C6B2A2CC8}"/>
    <hyperlink ref="C2048" r:id="rId7130" tooltip="AA3123" display="https://www.flightradar24.com/data/flights/aa3123" xr:uid="{E03F101E-1681-5841-AD07-D44B859FACC0}"/>
    <hyperlink ref="D2048" r:id="rId7131" tooltip="Dallas Fort Worth International Airport, United States" display="https://www.flightradar24.com/data/airports/dfw" xr:uid="{DF80D103-A785-1948-AEEF-70CA6E5638A7}"/>
    <hyperlink ref="G2048" r:id="rId7132" tooltip="American Eagle" display="https://www.flightradar24.com/data/airlines/aa-aal" xr:uid="{E254A9A2-D891-7148-83DA-7D22F44ADAB8}"/>
    <hyperlink ref="H2048" r:id="rId7133" tooltip="N748EV" display="https://www.flightradar24.com/data/aircraft/n748ev" xr:uid="{4A042619-B40D-7447-86B1-334CD16D3BE4}"/>
    <hyperlink ref="D2049" r:id="rId7134" tooltip="Denver International Airport, United States" display="https://www.flightradar24.com/data/airports/den" xr:uid="{5D1FC174-1B43-BE47-9D43-8A269F80F1DB}"/>
    <hyperlink ref="G2049" r:id="rId7135" tooltip="United Express" display="https://www.flightradar24.com/data/airlines/ua-ual" xr:uid="{DA543B69-EE56-544E-820C-AA8B1987E9B1}"/>
    <hyperlink ref="H2049" r:id="rId7136" tooltip="N431SW" display="https://www.flightradar24.com/data/aircraft/n431sw" xr:uid="{58117CA9-EE5E-CF42-A085-6F832A61B403}"/>
    <hyperlink ref="C2050" r:id="rId7137" display="https://www.flightradar24.com/data/flights/" xr:uid="{BC44EF5F-8BA8-8E45-9BFD-D240AF26852E}"/>
    <hyperlink ref="D2050" r:id="rId7138" tooltip="Scottsdale Airport, United States" display="https://www.flightradar24.com/data/airports/scf" xr:uid="{B6C3E1F5-3659-9649-9D42-424EFD974542}"/>
    <hyperlink ref="H2050" r:id="rId7139" tooltip="N233CL" display="https://www.flightradar24.com/data/aircraft/n233cl" xr:uid="{D4A6A0DF-2DB0-1A41-879F-56416AF3477A}"/>
    <hyperlink ref="C2051" r:id="rId7140" tooltip="WN4529" display="https://www.flightradar24.com/data/flights/wn4529" xr:uid="{2457F489-7147-654D-8028-A6BEBA5DC723}"/>
    <hyperlink ref="D2051" r:id="rId7141" tooltip="Denver International Airport, United States" display="https://www.flightradar24.com/data/airports/den" xr:uid="{F0B0189D-F96F-FA46-936A-13E73BD059CC}"/>
    <hyperlink ref="G2051" r:id="rId7142" tooltip="Southwest Airlines" display="https://www.flightradar24.com/data/airlines/wn-swa" xr:uid="{048B2B1A-B7DE-3B42-B446-0C4D1352D969}"/>
    <hyperlink ref="H2051" r:id="rId7143" tooltip="N219WN" display="https://www.flightradar24.com/data/aircraft/n219wn" xr:uid="{F6FA0A62-9637-F240-ACF6-28B6292CA56C}"/>
    <hyperlink ref="D2052" r:id="rId7144" tooltip="Phoenix Sky Harbor International Airport, United States" display="https://www.flightradar24.com/data/airports/phx" xr:uid="{A368A460-C325-8A4C-B5A6-F678316E865D}"/>
    <hyperlink ref="G2052" r:id="rId7145" tooltip="American Airlines" display="https://www.flightradar24.com/data/airlines/aa-aal" xr:uid="{E0D8E9CB-E932-9440-8D3E-F0E8592CEFE4}"/>
    <hyperlink ref="H2052" r:id="rId7146" tooltip="N814AW" display="https://www.flightradar24.com/data/aircraft/n814aw" xr:uid="{EF3E1349-53C2-7B41-A643-CCDF21F13A2D}"/>
    <hyperlink ref="D2053" r:id="rId7147" tooltip="Chicago O'Hare International Airport, United States" display="https://www.flightradar24.com/data/airports/ord" xr:uid="{6312A7DB-6528-4B48-B3E5-9D68942475DF}"/>
    <hyperlink ref="G2053" r:id="rId7148" tooltip="American Eagle" display="https://www.flightradar24.com/data/airlines/aa-aal" xr:uid="{02680A4F-5757-D14F-BFF6-BD9E8D5B8A75}"/>
    <hyperlink ref="H2053" r:id="rId7149" tooltip="N374CA" display="https://www.flightradar24.com/data/aircraft/n374ca" xr:uid="{47CDADB1-7AF1-F647-93D1-D6FD645CB71C}"/>
    <hyperlink ref="D2054" r:id="rId7150" tooltip="Houston George Bush Intercontinental Airport, United States" display="https://www.flightradar24.com/data/airports/iah" xr:uid="{C93E5507-3653-684A-AC38-6E7FE219C497}"/>
    <hyperlink ref="G2054" r:id="rId7151" tooltip="United Express" display="https://www.flightradar24.com/data/airlines/ua-ual" xr:uid="{F5A0BD91-1928-5E47-A9DE-4E1551F46260}"/>
    <hyperlink ref="H2054" r:id="rId7152" tooltip="N89313" display="https://www.flightradar24.com/data/aircraft/n89313" xr:uid="{3858258C-F4D3-5141-B681-E664CD8A43C2}"/>
    <hyperlink ref="C2055" r:id="rId7153" tooltip="WN320" display="https://www.flightradar24.com/data/flights/wn320" xr:uid="{A86BE759-583C-4A49-9F47-F74C15F9602D}"/>
    <hyperlink ref="D2055" r:id="rId7154" tooltip="Las Vegas McCarran International Airport, United States" display="https://www.flightradar24.com/data/airports/las" xr:uid="{103D5988-63D4-254A-BEB9-C74E10D76C5D}"/>
    <hyperlink ref="G2055" r:id="rId7155" tooltip="Southwest Airlines" display="https://www.flightradar24.com/data/airlines/wn-swa" xr:uid="{1B3BC2CB-E99D-D548-AAD0-B157118B4210}"/>
    <hyperlink ref="H2055" r:id="rId7156" tooltip="N556WN" display="https://www.flightradar24.com/data/aircraft/n556wn" xr:uid="{F78FCAED-6763-6B45-BFA4-3CA6C8C57937}"/>
    <hyperlink ref="C2056" r:id="rId7157" tooltip="AA5679" display="https://www.flightradar24.com/data/flights/aa5679" xr:uid="{44594E79-D005-D245-8263-32367691BE80}"/>
    <hyperlink ref="D2056" r:id="rId7158" tooltip="Charlotte Douglas International Airport, United States" display="https://www.flightradar24.com/data/airports/clt" xr:uid="{8232E968-84BF-CE4A-92FB-2DA4B2B60258}"/>
    <hyperlink ref="G2056" r:id="rId7159" tooltip="American Eagle" display="https://www.flightradar24.com/data/airlines/aa-aal" xr:uid="{5C3A8E6A-CB44-464B-BCAA-3D69CBC6804E}"/>
    <hyperlink ref="H2056" r:id="rId7160" tooltip="N601EN" display="https://www.flightradar24.com/data/aircraft/n601en" xr:uid="{4CDDD799-5E1A-2349-B73F-A3CDCA548DCB}"/>
    <hyperlink ref="D2057" r:id="rId7161" tooltip="Chicago O'Hare International Airport, United States" display="https://www.flightradar24.com/data/airports/ord" xr:uid="{3A60736E-D2F2-A94F-B662-DDDE3E8E9270}"/>
    <hyperlink ref="G2057" r:id="rId7162" tooltip="United Express" display="https://www.flightradar24.com/data/airlines/ua-ual" xr:uid="{A576BCBC-45A3-A644-9DD8-2651524D1A17}"/>
    <hyperlink ref="H2057" r:id="rId7163" tooltip="N211SY" display="https://www.flightradar24.com/data/aircraft/n211sy" xr:uid="{AF0D83D5-A7E5-1849-8151-E0BFA6E47EDD}"/>
    <hyperlink ref="D2058" r:id="rId7164" tooltip="Denver International Airport, United States" display="https://www.flightradar24.com/data/airports/den" xr:uid="{F91A2851-3542-6544-83CA-062556EE130F}"/>
    <hyperlink ref="G2058" r:id="rId7165" tooltip="United Express" display="https://www.flightradar24.com/data/airlines/ua-ual" xr:uid="{CC2A5449-AA23-9A4A-89A5-41227AB5F103}"/>
    <hyperlink ref="H2058" r:id="rId7166" tooltip="N904EV" display="https://www.flightradar24.com/data/aircraft/n904ev" xr:uid="{001AA8E3-8C40-2B4F-BEF4-5B982236FCD3}"/>
    <hyperlink ref="D2059" r:id="rId7167" tooltip="Dallas Fort Worth International Airport, United States" display="https://www.flightradar24.com/data/airports/dfw" xr:uid="{6CEBDF3C-638C-F041-A85F-C1CC24B55D68}"/>
    <hyperlink ref="G2059" r:id="rId7168" tooltip="American Airlines" display="https://www.flightradar24.com/data/airlines/aa-aal" xr:uid="{F0E385CE-0D34-2A4C-8F26-6AEDAE93253A}"/>
    <hyperlink ref="H2059" r:id="rId7169" tooltip="N771XF" display="https://www.flightradar24.com/data/aircraft/n771xf" xr:uid="{AFD84224-23C9-0E4D-A66D-955A48F1FD80}"/>
    <hyperlink ref="D2060" r:id="rId7170" tooltip="Detroit Metropolitan Wayne County Airport, United States" display="https://www.flightradar24.com/data/airports/dtw" xr:uid="{51121C59-B444-BF4F-AB97-BA5128A13E79}"/>
    <hyperlink ref="G2060" r:id="rId7171" tooltip="Delta Connection" display="https://www.flightradar24.com/data/airlines/dl-dal" xr:uid="{FF819941-CFDF-E740-8442-F55E843C2469}"/>
    <hyperlink ref="H2060" r:id="rId7172" tooltip="N186PQ" display="https://www.flightradar24.com/data/aircraft/n186pq" xr:uid="{2F7B9DFE-3D8C-A34C-A1B6-3B0DBDECB189}"/>
    <hyperlink ref="C2061" r:id="rId7173" tooltip="AA4914" display="https://www.flightradar24.com/data/flights/aa4914" xr:uid="{9C46B341-DCD5-5246-803F-EFAA8F4A71BC}"/>
    <hyperlink ref="D2061" r:id="rId7174" tooltip="Washington Ronald Reagan National Airport, United States" display="https://www.flightradar24.com/data/airports/dca" xr:uid="{8E0FE5A6-446A-2C49-BB26-460F0DBF6C8A}"/>
    <hyperlink ref="G2061" r:id="rId7175" tooltip="American Eagle" display="https://www.flightradar24.com/data/airlines/aa-aal" xr:uid="{931C5599-A5CD-9A4E-8590-3D6BA2E2B352}"/>
    <hyperlink ref="H2061" r:id="rId7176" tooltip="N413YX" display="https://www.flightradar24.com/data/aircraft/n413yx" xr:uid="{48A7C702-EAE5-134D-9137-D57CEFCC554C}"/>
    <hyperlink ref="D2062" r:id="rId7177" tooltip="Atlanta Hartsfield-Jackson International Airport, United States" display="https://www.flightradar24.com/data/airports/atl" xr:uid="{81CD168C-972E-2843-A947-C0DCDD7134B3}"/>
    <hyperlink ref="G2062" r:id="rId7178" tooltip="Delta Air Lines" display="https://www.flightradar24.com/data/airlines/dl-dal" xr:uid="{B4147BD2-7991-1940-9B0E-8BE17DC8BB54}"/>
    <hyperlink ref="H2062" r:id="rId7179" tooltip="N319US" display="https://www.flightradar24.com/data/aircraft/n319us" xr:uid="{46F31786-B555-C844-85CE-FDDEFED10847}"/>
    <hyperlink ref="C2063" r:id="rId7180" tooltip="WN8513" display="https://www.flightradar24.com/data/flights/wn8513" xr:uid="{4C2ADDF3-4C9B-F04C-A899-A9A389FB7B49}"/>
    <hyperlink ref="D2063" r:id="rId7181" tooltip="Kansas City International Airport, United States" display="https://www.flightradar24.com/data/airports/mci" xr:uid="{18E76FC2-F069-DC4E-A70A-A46B9690CD0E}"/>
    <hyperlink ref="G2063" r:id="rId7182" tooltip="Southwest Airlines" display="https://www.flightradar24.com/data/airlines/wn-swa" xr:uid="{F140795B-869D-3847-8B2B-2F0490A56764}"/>
    <hyperlink ref="H2063" r:id="rId7183" tooltip="N8560Z" display="https://www.flightradar24.com/data/aircraft/n8560z" xr:uid="{79930873-2E6B-AE43-B71C-EEF7D8B1040F}"/>
    <hyperlink ref="C2064" r:id="rId7184" tooltip="FX718" display="https://www.flightradar24.com/data/flights/fx718" xr:uid="{8FA694BB-20F0-4C4A-A062-2D66C7DDA36C}"/>
    <hyperlink ref="D2064" r:id="rId7185" tooltip="Memphis International Airport, United States" display="https://www.flightradar24.com/data/airports/mem" xr:uid="{C9589EAD-A798-B54A-8CD3-21CE10D90ECA}"/>
    <hyperlink ref="G2064" r:id="rId7186" tooltip="FedEx" display="https://www.flightradar24.com/data/airlines/fx-fdx" xr:uid="{3507455C-2A58-2D46-ACD7-F2B647DF8BF5}"/>
    <hyperlink ref="H2064" r:id="rId7187" tooltip="N749FD" display="https://www.flightradar24.com/data/aircraft/n749fd" xr:uid="{6BAB8B09-9889-7849-BCEC-CA9430AF81ED}"/>
    <hyperlink ref="D2065" r:id="rId7188" tooltip="Chicago O'Hare International Airport, United States" display="https://www.flightradar24.com/data/airports/ord" xr:uid="{94EA5211-AE8E-3D4A-AFCA-C0D2C2BEEE2F}"/>
    <hyperlink ref="G2065" r:id="rId7189" tooltip="American Eagle (Retro Livery)" display="https://www.flightradar24.com/data/airlines/aa-aal" xr:uid="{EDA0A751-7225-044C-9EE5-0D8515E8D624}"/>
    <hyperlink ref="H2065" r:id="rId7190" tooltip="N760MQ" display="https://www.flightradar24.com/data/aircraft/n760mq" xr:uid="{350B50C0-893B-3944-866B-37EACF7E7942}"/>
    <hyperlink ref="D2066" r:id="rId7191" tooltip="Denver International Airport, United States" display="https://www.flightradar24.com/data/airports/den" xr:uid="{BEB8BF82-6EDC-B14F-AD7E-81A1F23A49AE}"/>
    <hyperlink ref="G2066" r:id="rId7192" tooltip="United Airlines" display="https://www.flightradar24.com/data/airlines/ua-ual" xr:uid="{D1801F3A-4D9D-4948-B5B6-E2F25983F11C}"/>
    <hyperlink ref="H2066" r:id="rId7193" tooltip="N69816" display="https://www.flightradar24.com/data/aircraft/n69816" xr:uid="{8ADB1A01-8BCF-1248-BE21-00C1725D5AF2}"/>
    <hyperlink ref="D2067" r:id="rId7194" tooltip="Salt Lake City International Airport, United States" display="https://www.flightradar24.com/data/airports/slc" xr:uid="{FBCE49EA-C64D-7F44-B770-8594206E0D20}"/>
    <hyperlink ref="G2067" r:id="rId7195" tooltip="Delta Connection" display="https://www.flightradar24.com/data/airlines/dl-dal" xr:uid="{023EB151-0C66-FB4C-B314-BD8E87ACB59E}"/>
    <hyperlink ref="H2067" r:id="rId7196" tooltip="N254SY" display="https://www.flightradar24.com/data/aircraft/n254sy" xr:uid="{070E7CAE-AC33-BA49-A331-19D3885A61B9}"/>
    <hyperlink ref="D2068" r:id="rId7197" tooltip="Minneapolis Saint Paul International Airport, United States" display="https://www.flightradar24.com/data/airports/msp" xr:uid="{90CE8F55-949C-5D4F-AFE8-A5E2E2E144D7}"/>
    <hyperlink ref="G2068" r:id="rId7198" tooltip="Delta Connection" display="https://www.flightradar24.com/data/airlines/dl-dal" xr:uid="{C4FF45B7-6DBD-9D47-9342-C4B0553D8FC2}"/>
    <hyperlink ref="H2068" r:id="rId7199" tooltip="N166PQ" display="https://www.flightradar24.com/data/aircraft/n166pq" xr:uid="{94EFBA92-5C28-C741-AFF4-116837468E03}"/>
    <hyperlink ref="D2069" r:id="rId7200" tooltip="Chicago O'Hare International Airport, United States" display="https://www.flightradar24.com/data/airports/ord" xr:uid="{757FD9AC-244D-A347-A7F6-F2E283D5219B}"/>
    <hyperlink ref="G2069" r:id="rId7201" tooltip="United Airlines" display="https://www.flightradar24.com/data/airlines/ua-ual" xr:uid="{69A2174D-2302-3647-A360-F397EA510900}"/>
    <hyperlink ref="H2069" r:id="rId7202" tooltip="N73256" display="https://www.flightradar24.com/data/aircraft/n73256" xr:uid="{4E0536BF-B637-384E-B813-97198964370D}"/>
    <hyperlink ref="C2070" r:id="rId7203" tooltip="AA4770" display="https://www.flightradar24.com/data/flights/aa4770" xr:uid="{F9DE86B7-4D94-1E4D-8FB9-B2F1A5A9AF94}"/>
    <hyperlink ref="D2070" r:id="rId7204" tooltip="Washington Ronald Reagan National Airport, United States" display="https://www.flightradar24.com/data/airports/dca" xr:uid="{BAF0E552-9FA5-D24B-8515-28307137A920}"/>
    <hyperlink ref="G2070" r:id="rId7205" tooltip="American Airlines" display="https://www.flightradar24.com/data/airlines/aa-aal" xr:uid="{D1B60A2F-2CC6-4842-9173-9160C2EC7EB6}"/>
    <hyperlink ref="C2071" r:id="rId7206" tooltip="WN3250" display="https://www.flightradar24.com/data/flights/wn3250" xr:uid="{9B5E66F0-E779-0D46-86EE-E629896D0C6B}"/>
    <hyperlink ref="D2071" r:id="rId7207" tooltip="St. Louis Lambert International Airport, United States" display="https://www.flightradar24.com/data/airports/stl" xr:uid="{B688CBAB-3AA3-5840-B7B7-122F67752381}"/>
    <hyperlink ref="G2071" r:id="rId7208" tooltip="Southwest Airlines" display="https://www.flightradar24.com/data/airlines/wn-swa" xr:uid="{EF2102E6-F3C8-5E46-97C9-1945757C15E8}"/>
    <hyperlink ref="H2071" r:id="rId7209" tooltip="N8560Z" display="https://www.flightradar24.com/data/aircraft/n8560z" xr:uid="{AE04DC77-C0DC-F146-8296-738889ABF87F}"/>
    <hyperlink ref="D2072" r:id="rId7210" tooltip="Detroit Metropolitan Wayne County Airport, United States" display="https://www.flightradar24.com/data/airports/dtw" xr:uid="{1A1C4DBC-6178-A04B-871B-B093A9B515F5}"/>
    <hyperlink ref="G2072" r:id="rId7211" tooltip="Delta Connection" display="https://www.flightradar24.com/data/airlines/dl-dal" xr:uid="{649F13AB-17F0-7C4A-B9A0-C107990F31D8}"/>
    <hyperlink ref="H2072" r:id="rId7212" tooltip="N932XJ" display="https://www.flightradar24.com/data/aircraft/n932xj" xr:uid="{0D004F7F-05F7-0048-B781-2C3B35787CE7}"/>
    <hyperlink ref="C2073" r:id="rId7213" tooltip="DL5265" display="https://www.flightradar24.com/data/flights/dl5265" xr:uid="{88A68E75-5276-7545-B374-B4BF91DCEFF6}"/>
    <hyperlink ref="D2073" r:id="rId7214" tooltip="New York LaGuardia Airport, United States" display="https://www.flightradar24.com/data/airports/lga" xr:uid="{AA9101C6-B502-4F4A-AE2B-F540855BACB9}"/>
    <hyperlink ref="G2073" r:id="rId7215" tooltip="Delta Connection" display="https://www.flightradar24.com/data/airlines/dl-dal" xr:uid="{816ACC91-1D2F-FC47-87AD-7B8E29BC14C4}"/>
    <hyperlink ref="H2073" r:id="rId7216" tooltip="N916XJ" display="https://www.flightradar24.com/data/aircraft/n916xj" xr:uid="{52D882AF-FC7E-7244-AF84-52738CA6C78E}"/>
    <hyperlink ref="D2074" r:id="rId7217" tooltip="Atlanta Hartsfield-Jackson International Airport, United States" display="https://www.flightradar24.com/data/airports/atl" xr:uid="{47775831-ABAA-A046-8503-D62F23C30509}"/>
    <hyperlink ref="G2074" r:id="rId7218" tooltip="Delta Connection" display="https://www.flightradar24.com/data/airlines/dl-dal" xr:uid="{626BDE70-1CDD-FF45-B421-72417835A7A9}"/>
    <hyperlink ref="H2074" r:id="rId7219" tooltip="N316PQ" display="https://www.flightradar24.com/data/aircraft/n316pq" xr:uid="{8098595F-0AA5-8F4C-B791-2F6A56570ECC}"/>
    <hyperlink ref="D2075" r:id="rId7220" tooltip="Houston George Bush Intercontinental Airport, United States" display="https://www.flightradar24.com/data/airports/iah" xr:uid="{F6C3F3EC-9925-854A-B2C8-2459CF39BCB2}"/>
    <hyperlink ref="G2075" r:id="rId7221" tooltip="United Express" display="https://www.flightradar24.com/data/airlines/ua-ual" xr:uid="{73C89ADD-0358-DF44-AC6E-33EE30D906E0}"/>
    <hyperlink ref="H2075" r:id="rId7222" tooltip="N84307" display="https://www.flightradar24.com/data/aircraft/n84307" xr:uid="{C4E66F3A-F4AB-914B-AD24-1A7671453132}"/>
    <hyperlink ref="C2076" r:id="rId7223" tooltip="RAX131" display="https://www.flightradar24.com/data/flights/rax131" xr:uid="{3B01ECEB-F2E1-AE4F-B38D-C8C7B4A154CE}"/>
    <hyperlink ref="D2076" r:id="rId7224" tooltip="Augusta Regional Airport, United States" display="https://www.flightradar24.com/data/airports/ags" xr:uid="{8C4544E4-3619-E343-81ED-438C202FD639}"/>
    <hyperlink ref="G2076" r:id="rId7225" tooltip="Royal Air Freight" display="https://www.flightradar24.com/data/airlines/-rax" xr:uid="{DB2ADC09-BE62-E94C-9FAB-A4A13A0E3891}"/>
    <hyperlink ref="H2076" r:id="rId7226" tooltip="N417BA" display="https://www.flightradar24.com/data/aircraft/n417ba" xr:uid="{5EE9803C-E687-3648-A6D7-F3E99286360D}"/>
    <hyperlink ref="D2077" r:id="rId7227" tooltip="Phoenix Sky Harbor International Airport, United States" display="https://www.flightradar24.com/data/airports/phx" xr:uid="{E7F63778-B5E7-BE4B-8DCB-C34063606EAF}"/>
    <hyperlink ref="G2077" r:id="rId7228" tooltip="American Airlines" display="https://www.flightradar24.com/data/airlines/aa-aal" xr:uid="{AFC32319-F484-3146-A06F-22F07F7AB543}"/>
    <hyperlink ref="H2077" r:id="rId7229" tooltip="N660AW" display="https://www.flightradar24.com/data/aircraft/n660aw" xr:uid="{077E7E0C-E5F9-654A-9DE4-9053F9F8E970}"/>
    <hyperlink ref="D2078" r:id="rId7230" tooltip="Dallas Fort Worth International Airport, United States" display="https://www.flightradar24.com/data/airports/dfw" xr:uid="{895A7CF7-F0D6-D84E-80B6-483384EC54D3}"/>
    <hyperlink ref="G2078" r:id="rId7231" tooltip="American Airlines" display="https://www.flightradar24.com/data/airlines/aa-aal" xr:uid="{E980E119-F797-4841-BF11-ECA2724EA9FB}"/>
    <hyperlink ref="H2078" r:id="rId7232" tooltip="N673AW" display="https://www.flightradar24.com/data/aircraft/n673aw" xr:uid="{98E1427E-0865-F946-9BCF-5F329658EA48}"/>
    <hyperlink ref="D2079" r:id="rId7233" tooltip="Miami International Airport, United States" display="https://www.flightradar24.com/data/airports/mia" xr:uid="{F679315F-6DB5-D446-AD9C-854F773D1398}"/>
    <hyperlink ref="G2079" r:id="rId7234" tooltip="American Eagle" display="https://www.flightradar24.com/data/airlines/aa-aal" xr:uid="{0D42CE4E-B62C-B646-8ECB-4DECDFE2683C}"/>
    <hyperlink ref="H2079" r:id="rId7235" tooltip="N258NN" display="https://www.flightradar24.com/data/aircraft/n258nn" xr:uid="{442D7E5A-B18D-0A40-8FAB-8A81AAFAEFFD}"/>
    <hyperlink ref="C2080" r:id="rId7236" tooltip="AA825" display="https://www.flightradar24.com/data/flights/aa825" xr:uid="{DDC3C834-EECA-714A-8D65-A75504D045F2}"/>
    <hyperlink ref="D2080" r:id="rId7237" tooltip="Charlotte Douglas International Airport, United States" display="https://www.flightradar24.com/data/airports/clt" xr:uid="{3A17663E-24A1-5444-9961-746D60BBE68C}"/>
    <hyperlink ref="G2080" r:id="rId7238" tooltip="American Airlines" display="https://www.flightradar24.com/data/airlines/aa-aal" xr:uid="{4FF939AA-7B45-914F-9081-5A88C06D18F5}"/>
    <hyperlink ref="H2080" r:id="rId7239" tooltip="N740UW" display="https://www.flightradar24.com/data/aircraft/n740uw" xr:uid="{79BB7891-51E1-4A42-90C7-F9BD056B1D2C}"/>
    <hyperlink ref="C2081" r:id="rId7240" tooltip="WQ9456" display="https://www.flightradar24.com/data/flights/wq9456" xr:uid="{CB54F645-D853-7A4C-8F72-F607FD1DBB04}"/>
    <hyperlink ref="D2081" r:id="rId7241" tooltip="Tuscaloosa Regional Airport, United States" display="https://www.flightradar24.com/data/airports/tcl" xr:uid="{9DC4A3D3-1FA4-C541-BFB5-2B2814EA7831}"/>
    <hyperlink ref="G2081" r:id="rId7242" tooltip="iAero Airways" display="https://www.flightradar24.com/data/airlines/wq-swq" xr:uid="{75A4A598-2F0E-7940-A53D-D1EE1BFEA3CA}"/>
    <hyperlink ref="H2081" r:id="rId7243" tooltip="N458UW" display="https://www.flightradar24.com/data/aircraft/n458uw" xr:uid="{029E5A13-A991-8B4F-A9FA-A64CEF1B66BE}"/>
    <hyperlink ref="C2082" r:id="rId7244" tooltip="3M3901" display="https://www.flightradar24.com/data/flights/3m3901" xr:uid="{1BFE1965-A36C-DE4A-90B3-AF6FC5C79514}"/>
    <hyperlink ref="D2082" r:id="rId7245" tooltip="Fort Worth Alliance Airport, United States" display="https://www.flightradar24.com/data/airports/afw" xr:uid="{E171D223-3E88-D44F-9270-4A9B07C6BCA4}"/>
    <hyperlink ref="G2082" r:id="rId7246" tooltip="Amazon Air" display="https://www.flightradar24.com/data/airlines/3m-sil" xr:uid="{F442F539-A2E4-7343-B4EA-0FE4E2AC6DB3}"/>
    <hyperlink ref="H2082" r:id="rId7247" tooltip="N929AZ" display="https://www.flightradar24.com/data/aircraft/n929az" xr:uid="{2BFFDD48-B26C-874A-8892-6EABD3A93D96}"/>
    <hyperlink ref="C2083" r:id="rId7248" tooltip="FX1500" display="https://www.flightradar24.com/data/flights/fx1500" xr:uid="{28853A3B-EC2E-E244-993F-1F326A702A79}"/>
    <hyperlink ref="D2083" r:id="rId7249" tooltip="Memphis International Airport, United States" display="https://www.flightradar24.com/data/airports/mem" xr:uid="{A46A33F7-AC1A-3C4D-BE31-6055495D6EBD}"/>
    <hyperlink ref="G2083" r:id="rId7250" tooltip="FedEx" display="https://www.flightradar24.com/data/airlines/fx-fdx" xr:uid="{A7E78210-5078-6341-9909-22DF19A7CCFE}"/>
    <hyperlink ref="H2083" r:id="rId7251" tooltip="N674FE" display="https://www.flightradar24.com/data/aircraft/n674fe" xr:uid="{FDDC53E2-1146-4C4D-B94D-61DB2EFFA779}"/>
    <hyperlink ref="C2084" r:id="rId7252" tooltip="5X514" display="https://www.flightradar24.com/data/flights/5x514" xr:uid="{D19BC4DA-033C-5C4E-8970-6B4403787B93}"/>
    <hyperlink ref="D2084" r:id="rId7253" tooltip="Cedar Rapids Eastern Iowa Airport, United States" display="https://www.flightradar24.com/data/airports/cid" xr:uid="{FFC37770-85A2-0545-9F4E-640D6ADC578E}"/>
    <hyperlink ref="G2084" r:id="rId7254" tooltip="UPS" display="https://www.flightradar24.com/data/airlines/5x-ups" xr:uid="{8665CDBA-D119-0C4C-B41D-120FFF706FB2}"/>
    <hyperlink ref="H2084" r:id="rId7255" tooltip="N374UP" display="https://www.flightradar24.com/data/aircraft/n374up" xr:uid="{D9490A7B-0C88-824A-8330-D45A02967411}"/>
    <hyperlink ref="C2085" r:id="rId7256" display="https://www.flightradar24.com/data/flights/" xr:uid="{D3AC3711-6219-B945-B665-C9CEC1574C26}"/>
    <hyperlink ref="D2085" r:id="rId7257" tooltip="Eau Claire Chippewa Valley Regional Airport, United States" display="https://www.flightradar24.com/data/airports/eau" xr:uid="{575BDFEE-8162-1F4F-B79C-51877CFD91FC}"/>
    <hyperlink ref="H2085" r:id="rId7258" tooltip="N548M" display="https://www.flightradar24.com/data/aircraft/n548m" xr:uid="{ABDE2E4B-4728-9A43-B0E5-EF3AA213DBBF}"/>
    <hyperlink ref="C2086" r:id="rId7259" tooltip="G49202" display="https://www.flightradar24.com/data/flights/g49202" xr:uid="{52266BA1-16AE-144A-BC7D-DB048B3C38B4}"/>
    <hyperlink ref="D2086" r:id="rId7260" tooltip="Cincinnati Northern Kentucky International Airport, United States" display="https://www.flightradar24.com/data/airports/cvg" xr:uid="{82AF5759-98E5-854D-A946-E185D0182199}"/>
    <hyperlink ref="G2086" r:id="rId7261" tooltip="Allegiant Air" display="https://www.flightradar24.com/data/airlines/g4-aay" xr:uid="{D63F85CA-2849-C240-8A73-6FC60266EB2E}"/>
    <hyperlink ref="H2086" r:id="rId7262" tooltip="N298NV" display="https://www.flightradar24.com/data/aircraft/n298nv" xr:uid="{20470B97-4D77-0843-8842-397E500EB86D}"/>
    <hyperlink ref="C2087" r:id="rId7263" tooltip="G4571" display="https://www.flightradar24.com/data/flights/g4571" xr:uid="{D00FF077-7215-E740-AC44-01375C9CB311}"/>
    <hyperlink ref="D2087" r:id="rId7264" tooltip="Nashville International Airport, United States" display="https://www.flightradar24.com/data/airports/bna" xr:uid="{A77A1100-D09B-D242-9F13-7A9839E5056B}"/>
    <hyperlink ref="G2087" r:id="rId7265" tooltip="Allegiant Air" display="https://www.flightradar24.com/data/airlines/g4-aay" xr:uid="{8131D780-0AF7-7C4C-BA4F-79C622042396}"/>
    <hyperlink ref="H2087" r:id="rId7266" tooltip="N241NV" display="https://www.flightradar24.com/data/aircraft/n241nv" xr:uid="{CB706540-81B7-4B42-88E0-C257E658E792}"/>
    <hyperlink ref="C2088" r:id="rId7267" tooltip="AA3953" display="https://www.flightradar24.com/data/flights/aa3953" xr:uid="{DA00E44C-9A54-974C-9569-B8A5283BE6C5}"/>
    <hyperlink ref="D2088" r:id="rId7268" tooltip="Dallas Fort Worth International Airport, United States" display="https://www.flightradar24.com/data/airports/dfw" xr:uid="{21DA1EA4-C89F-4B49-ADCE-F218601D5CD4}"/>
    <hyperlink ref="G2088" r:id="rId7269" tooltip="American Eagle" display="https://www.flightradar24.com/data/airlines/aa-aal" xr:uid="{6E228E1D-C5CC-EC47-B52D-770E230D8185}"/>
    <hyperlink ref="H2088" r:id="rId7270" tooltip="N248NN" display="https://www.flightradar24.com/data/aircraft/n248nn" xr:uid="{34B4136D-F3AA-0B47-813D-56D0D08D1CFA}"/>
    <hyperlink ref="D2089" r:id="rId7271" tooltip="Chicago O'Hare International Airport, United States" display="https://www.flightradar24.com/data/airports/ord" xr:uid="{83485335-0161-0040-BABB-D86E183EC4BD}"/>
    <hyperlink ref="G2089" r:id="rId7272" tooltip="SkyWest Airlines" display="https://www.flightradar24.com/data/airlines/aa-aal" xr:uid="{CECE9FF8-1910-224A-8DDB-54A73985119E}"/>
    <hyperlink ref="H2089" r:id="rId7273" tooltip="N708EV" display="https://www.flightradar24.com/data/aircraft/n708ev" xr:uid="{413FECD1-2A3C-4447-8AF5-DDF34EFB8C19}"/>
    <hyperlink ref="D2090" r:id="rId7274" tooltip="Chicago O'Hare International Airport, United States" display="https://www.flightradar24.com/data/airports/ord" xr:uid="{164EC5DB-EFF2-9A42-8FFE-68A55B74660A}"/>
    <hyperlink ref="G2090" r:id="rId7275" tooltip="United Express" display="https://www.flightradar24.com/data/airlines/ua-ual" xr:uid="{7F2467E1-1749-4A4A-8FA6-38F0FC47319E}"/>
    <hyperlink ref="H2090" r:id="rId7276" tooltip="N150SY" display="https://www.flightradar24.com/data/aircraft/n150sy" xr:uid="{5F1E308D-9597-834F-B740-0E5FED5BFC28}"/>
    <hyperlink ref="C2091" r:id="rId7277" tooltip="DL2867" display="https://www.flightradar24.com/data/flights/dl2867" xr:uid="{B017BC64-64F3-E34D-9891-A06034065882}"/>
    <hyperlink ref="D2091" r:id="rId7278" tooltip="Atlanta Hartsfield-Jackson International Airport, United States" display="https://www.flightradar24.com/data/airports/atl" xr:uid="{1A8BAB23-96D6-CE45-B361-7A45F4E16504}"/>
    <hyperlink ref="G2091" r:id="rId7279" tooltip="Delta Air Lines" display="https://www.flightradar24.com/data/airlines/dl-dal" xr:uid="{37BA6F56-757D-7847-ACF2-40A7C0143092}"/>
    <hyperlink ref="H2091" r:id="rId7280" tooltip="N934AT" display="https://www.flightradar24.com/data/aircraft/n934at" xr:uid="{62177655-0486-C841-BEE9-398EAEFF9F24}"/>
    <hyperlink ref="D2092" r:id="rId7281" tooltip="Minneapolis Saint Paul International Airport, United States" display="https://www.flightradar24.com/data/airports/msp" xr:uid="{377E9BCA-AC44-1A40-8D99-F2BE6BBEF49C}"/>
    <hyperlink ref="G2092" r:id="rId7282" tooltip="Delta Connection" display="https://www.flightradar24.com/data/airlines/dl-dal" xr:uid="{8F66430F-3FF5-934A-B2E7-9047C2BD7C4A}"/>
    <hyperlink ref="H2092" r:id="rId7283" tooltip="N582CA" display="https://www.flightradar24.com/data/aircraft/n582ca" xr:uid="{F653138D-3AB3-C746-BEAB-2C2C5DD2C9A2}"/>
    <hyperlink ref="C2093" r:id="rId7284" tooltip="AA3123" display="https://www.flightradar24.com/data/flights/aa3123" xr:uid="{6EAFD3C2-0FE9-3341-A2AC-9916586CD014}"/>
    <hyperlink ref="D2093" r:id="rId7285" tooltip="Dallas Fort Worth International Airport, United States" display="https://www.flightradar24.com/data/airports/dfw" xr:uid="{A9ED4040-02BB-2E4B-B4D9-A00EC1796B75}"/>
    <hyperlink ref="G2093" r:id="rId7286" tooltip="American Eagle" display="https://www.flightradar24.com/data/airlines/aa-aal" xr:uid="{690EF4FD-10D8-6745-A882-95E7217A4930}"/>
    <hyperlink ref="H2093" r:id="rId7287" tooltip="N719EV" display="https://www.flightradar24.com/data/aircraft/n719ev" xr:uid="{F541249E-C5F9-CD4B-8268-4941A758B423}"/>
    <hyperlink ref="D2094" r:id="rId7288" tooltip="Denver International Airport, United States" display="https://www.flightradar24.com/data/airports/den" xr:uid="{676AC147-46AA-404A-BB01-60264596278F}"/>
    <hyperlink ref="G2094" r:id="rId7289" tooltip="United Express" display="https://www.flightradar24.com/data/airlines/ua-ual" xr:uid="{0F95E2E1-B763-0C40-9542-50A19954C652}"/>
    <hyperlink ref="H2094" r:id="rId7290" tooltip="N433SW" display="https://www.flightradar24.com/data/aircraft/n433sw" xr:uid="{A4DD65D9-3CD3-C04F-8FAF-66B6BFDB2AD9}"/>
    <hyperlink ref="C2095" r:id="rId7291" tooltip="AA3955" display="https://www.flightradar24.com/data/flights/aa3955" xr:uid="{5D3557F2-3C6E-F54E-84E5-17C0B3903659}"/>
    <hyperlink ref="D2095" r:id="rId7292" tooltip="Charlotte Douglas International Airport, United States" display="https://www.flightradar24.com/data/airports/clt" xr:uid="{3F8B4CB1-831F-B64A-A742-7C4AB30F6F1F}"/>
    <hyperlink ref="G2095" r:id="rId7293" tooltip="American Eagle" display="https://www.flightradar24.com/data/airlines/aa-aal" xr:uid="{06622D1C-C25D-4248-A95D-0A630E564144}"/>
    <hyperlink ref="H2095" r:id="rId7294" tooltip="N271NN" display="https://www.flightradar24.com/data/aircraft/n271nn" xr:uid="{348BC1EC-68BB-944B-8362-8AA19D50117B}"/>
    <hyperlink ref="C2096" r:id="rId7295" display="https://www.flightradar24.com/data/flights/" xr:uid="{B14F4C5F-140B-3A46-9F48-BD6C301C06EE}"/>
    <hyperlink ref="D2096" r:id="rId7296" tooltip="Alexander Field South Wood County Airport, United States" display="https://www.flightradar24.com/data/airports/isw" xr:uid="{F3F42641-F73C-6943-9B12-AE253DCFF8CC}"/>
    <hyperlink ref="H2096" r:id="rId7297" tooltip="N757TT" display="https://www.flightradar24.com/data/aircraft/n757tt" xr:uid="{E91FF80F-F80C-E44B-88D1-4696C15711FC}"/>
    <hyperlink ref="C2097" r:id="rId7298" tooltip="G4811" display="https://www.flightradar24.com/data/flights/g4811" xr:uid="{2246E73B-E60A-9446-A4E7-E4346AED6BF7}"/>
    <hyperlink ref="D2097" r:id="rId7299" tooltip="Las Vegas McCarran International Airport, United States" display="https://www.flightradar24.com/data/airports/las" xr:uid="{D707C23B-6406-6E40-BC89-A73F079DA7B1}"/>
    <hyperlink ref="G2097" r:id="rId7300" tooltip="Allegiant Air" display="https://www.flightradar24.com/data/airlines/g4-aay" xr:uid="{BA662D19-0099-5B44-B3F6-A614B2A425FF}"/>
    <hyperlink ref="H2097" r:id="rId7301" tooltip="N237NV" display="https://www.flightradar24.com/data/aircraft/n237nv" xr:uid="{5EA3D1A1-497B-FD46-9BE8-AE064081CFFD}"/>
    <hyperlink ref="D2098" r:id="rId7302" tooltip="Denver International Airport, United States" display="https://www.flightradar24.com/data/airports/den" xr:uid="{1CCE376A-2828-C248-B52E-EC1F1C7BED89}"/>
    <hyperlink ref="G2098" r:id="rId7303" tooltip="Frontier (Blanco the Polar Bear Livery)" display="https://www.flightradar24.com/data/airlines/f9-fft" xr:uid="{0FAA5230-CFBB-204B-9ABA-280459DB5A18}"/>
    <hyperlink ref="H2098" r:id="rId7304" tooltip="N353FR" display="https://www.flightradar24.com/data/aircraft/n353fr" xr:uid="{F9D1A482-AACB-504E-AF81-3C76F001F869}"/>
    <hyperlink ref="C2099" r:id="rId7305" tooltip="WN4529" display="https://www.flightradar24.com/data/flights/wn4529" xr:uid="{2476E43C-6410-6D4F-AFCE-8A939F318931}"/>
    <hyperlink ref="D2099" r:id="rId7306" tooltip="Denver International Airport, United States" display="https://www.flightradar24.com/data/airports/den" xr:uid="{73746971-C061-5E43-BA15-ED306D1037B5}"/>
    <hyperlink ref="G2099" r:id="rId7307" tooltip="Southwest Airlines" display="https://www.flightradar24.com/data/airlines/wn-swa" xr:uid="{26E7ACCB-8A65-584E-B55B-5121B3C66DB6}"/>
    <hyperlink ref="H2099" r:id="rId7308" tooltip="N7715E" display="https://www.flightradar24.com/data/aircraft/n7715e" xr:uid="{C6BBF823-A232-5D42-9D2A-F91CDD0CBA24}"/>
    <hyperlink ref="C2100" r:id="rId7309" tooltip="G4848" display="https://www.flightradar24.com/data/flights/g4848" xr:uid="{565A0748-2768-E24E-9EB3-5A8747DB55B3}"/>
    <hyperlink ref="D2100" r:id="rId7310" tooltip="Sarasota-Bradenton International Airport, United States" display="https://www.flightradar24.com/data/airports/srq" xr:uid="{E6872ECF-67C3-7C48-BC4F-503890536A99}"/>
    <hyperlink ref="G2100" r:id="rId7311" tooltip="Allegiant Air" display="https://www.flightradar24.com/data/airlines/g4-aay" xr:uid="{0F055AB2-3737-414F-BD79-135343159B5C}"/>
    <hyperlink ref="H2100" r:id="rId7312" tooltip="N248NV" display="https://www.flightradar24.com/data/aircraft/n248nv" xr:uid="{311D607C-D1DA-144D-98C9-5C89E980B4FA}"/>
    <hyperlink ref="D2101" r:id="rId7313" tooltip="Phoenix Sky Harbor International Airport, United States" display="https://www.flightradar24.com/data/airports/phx" xr:uid="{624F8116-4A1F-C748-A36E-E95C75D0C27B}"/>
    <hyperlink ref="G2101" r:id="rId7314" tooltip="American Airlines" display="https://www.flightradar24.com/data/airlines/aa-aal" xr:uid="{E9934A48-8169-9D4C-9F18-DC85285CE39A}"/>
    <hyperlink ref="H2101" r:id="rId7315" tooltip="N708UW" display="https://www.flightradar24.com/data/aircraft/n708uw" xr:uid="{BD9F01F4-EC77-5645-A468-F13044B55C93}"/>
    <hyperlink ref="D2102" r:id="rId7316" tooltip="Chicago O'Hare International Airport, United States" display="https://www.flightradar24.com/data/airports/ord" xr:uid="{206F7665-23B1-A545-B00D-13BE2AEA1E67}"/>
    <hyperlink ref="G2102" r:id="rId7317" tooltip="American Eagle" display="https://www.flightradar24.com/data/airlines/aa-aal" xr:uid="{28C7C35A-4E2E-CB4B-97DE-71AC449B7F94}"/>
    <hyperlink ref="H2102" r:id="rId7318" tooltip="N707EV" display="https://www.flightradar24.com/data/aircraft/n707ev" xr:uid="{8FC1CAC1-D350-7C41-873B-AE8277C31015}"/>
    <hyperlink ref="C2103" r:id="rId7319" tooltip="G4591" display="https://www.flightradar24.com/data/flights/g4591" xr:uid="{FC4C78A1-CA0E-884D-ADD6-4BE88966474F}"/>
    <hyperlink ref="D2103" r:id="rId7320" tooltip="Houston William P. Hobby Airport, United States" display="https://www.flightradar24.com/data/airports/hou" xr:uid="{3C72194A-B859-514B-85C6-F8A46AE7F6B0}"/>
    <hyperlink ref="G2103" r:id="rId7321" tooltip="Allegiant Air" display="https://www.flightradar24.com/data/airlines/g4-aay" xr:uid="{8ED1FE61-FA0D-C641-94FD-71A13EAA9ED2}"/>
    <hyperlink ref="H2103" r:id="rId7322" tooltip="N241NV" display="https://www.flightradar24.com/data/aircraft/n241nv" xr:uid="{C33AF2A6-9119-CC46-B4D9-E8BFAB2C6735}"/>
    <hyperlink ref="D2104" r:id="rId7323" tooltip="Houston George Bush Intercontinental Airport, United States" display="https://www.flightradar24.com/data/airports/iah" xr:uid="{539F31EF-DC9D-9D4E-899F-82B4FC683DD6}"/>
    <hyperlink ref="G2104" r:id="rId7324" tooltip="United Express" display="https://www.flightradar24.com/data/airlines/ua-ual" xr:uid="{97298D59-F3A3-8C4C-A7AF-41E102CE8B14}"/>
    <hyperlink ref="H2104" r:id="rId7325" tooltip="N84307" display="https://www.flightradar24.com/data/aircraft/n84307" xr:uid="{2B43E229-00CB-0B4D-9781-51FDF35588E3}"/>
    <hyperlink ref="C2105" r:id="rId7326" tooltip="WN320" display="https://www.flightradar24.com/data/flights/wn320" xr:uid="{7BAD45FC-F155-394A-B449-52A263232A80}"/>
    <hyperlink ref="D2105" r:id="rId7327" tooltip="Las Vegas McCarran International Airport, United States" display="https://www.flightradar24.com/data/airports/las" xr:uid="{17A8B899-5599-134C-B2BA-85BFFDE489E7}"/>
    <hyperlink ref="G2105" r:id="rId7328" tooltip="Southwest Airlines" display="https://www.flightradar24.com/data/airlines/wn-swa" xr:uid="{410A914C-9E84-0D4A-B968-AEEDF85CB20D}"/>
    <hyperlink ref="H2105" r:id="rId7329" tooltip="N260WN" display="https://www.flightradar24.com/data/aircraft/n260wn" xr:uid="{9D1C2589-2C7B-B545-95A5-BEB2D7893AB4}"/>
    <hyperlink ref="C2106" r:id="rId7330" tooltip="AA5679" display="https://www.flightradar24.com/data/flights/aa5679" xr:uid="{5C208368-E547-9948-BE55-C1586EEC1D8B}"/>
    <hyperlink ref="D2106" r:id="rId7331" tooltip="Charlotte Douglas International Airport, United States" display="https://www.flightradar24.com/data/airports/clt" xr:uid="{2D73430B-8087-3647-B484-8896A42DD8EF}"/>
    <hyperlink ref="G2106" r:id="rId7332" tooltip="American Eagle" display="https://www.flightradar24.com/data/airlines/aa-aal" xr:uid="{60A675CF-AC62-D945-843D-8E11B40619A9}"/>
    <hyperlink ref="H2106" r:id="rId7333" tooltip="N599NN" display="https://www.flightradar24.com/data/aircraft/n599nn" xr:uid="{7D423ED5-1406-3646-B6BB-DE9752091976}"/>
    <hyperlink ref="D2107" r:id="rId7334" tooltip="Chicago O'Hare International Airport, United States" display="https://www.flightradar24.com/data/airports/ord" xr:uid="{F8E9A054-6DAD-634D-A9FF-A9D17DBFD397}"/>
    <hyperlink ref="G2107" r:id="rId7335" tooltip="United Express" display="https://www.flightradar24.com/data/airlines/ua-ual" xr:uid="{BFE244FD-BC12-AA41-A804-BEF16E530328}"/>
    <hyperlink ref="H2107" r:id="rId7336" tooltip="N200SY" display="https://www.flightradar24.com/data/aircraft/n200sy" xr:uid="{9B16965B-0D42-2A4E-B474-A7D211790432}"/>
    <hyperlink ref="C2108" r:id="rId7337" tooltip="LXJ521" display="https://www.flightradar24.com/data/flights/lxj521" xr:uid="{E89014B5-6D48-134D-B5D2-7C16F3AA47E0}"/>
    <hyperlink ref="D2108" r:id="rId7338" tooltip="Lexington Blue Grass Airport, United States" display="https://www.flightradar24.com/data/airports/lex" xr:uid="{B3B4F311-C09E-734E-B597-97FEB5201D96}"/>
    <hyperlink ref="G2108" r:id="rId7339" tooltip="Flexjet" display="https://www.flightradar24.com/data/airlines/-lxj" xr:uid="{6B1969E8-FECF-DB4B-9283-AAA9961D87AE}"/>
    <hyperlink ref="C2109" r:id="rId7340" tooltip="G4822" display="https://www.flightradar24.com/data/flights/g4822" xr:uid="{AB0CDA49-0A62-6F4F-815F-2F28836AE4D4}"/>
    <hyperlink ref="D2109" r:id="rId7341" tooltip="Palm Springs International Airport, United States" display="https://www.flightradar24.com/data/airports/psp" xr:uid="{17765B75-3537-BB4D-9CE0-1F3A01BF16DB}"/>
    <hyperlink ref="G2109" r:id="rId7342" tooltip="Allegiant Air" display="https://www.flightradar24.com/data/airlines/g4-aay" xr:uid="{A8A5B1B2-B69F-1E49-B042-A0D3F34B3E4A}"/>
    <hyperlink ref="H2109" r:id="rId7343" tooltip="N298NV" display="https://www.flightradar24.com/data/aircraft/n298nv" xr:uid="{EA271A7D-7A4E-174F-82FE-487CA499CA2C}"/>
    <hyperlink ref="D2110" r:id="rId7344" tooltip="Denver International Airport, United States" display="https://www.flightradar24.com/data/airports/den" xr:uid="{290A3FF9-5CC8-0241-A110-176ED7B7DE7B}"/>
    <hyperlink ref="G2110" r:id="rId7345" tooltip="United Express" display="https://www.flightradar24.com/data/airlines/ua-ual" xr:uid="{16486044-6752-5C4C-8E44-CB36739E4270}"/>
    <hyperlink ref="H2110" r:id="rId7346" tooltip="N932SW" display="https://www.flightradar24.com/data/aircraft/n932sw" xr:uid="{249B1209-4C0F-994C-8395-FA44E40F1180}"/>
    <hyperlink ref="D2111" r:id="rId7347" tooltip="Dallas Fort Worth International Airport, United States" display="https://www.flightradar24.com/data/airports/dfw" xr:uid="{F65082DD-E338-CC46-B12C-536C0637117F}"/>
    <hyperlink ref="G2111" r:id="rId7348" tooltip="American Airlines (Allegehny Heritage Livery)" display="https://www.flightradar24.com/data/airlines/aa-aal" xr:uid="{A6D34AEA-41BA-444C-99D2-A7B2DC939839}"/>
    <hyperlink ref="H2111" r:id="rId7349" tooltip="N745VJ" display="https://www.flightradar24.com/data/aircraft/n745vj" xr:uid="{CDDA3460-92E2-B345-86BC-AAE3E7FB2A98}"/>
    <hyperlink ref="D2112" r:id="rId7350" tooltip="Chicago O'Hare International Airport, United States" display="https://www.flightradar24.com/data/airports/ord" xr:uid="{0145930B-B386-8B40-9584-5EDA17427138}"/>
    <hyperlink ref="G2112" r:id="rId7351" tooltip="American Eagle" display="https://www.flightradar24.com/data/airlines/aa-aal" xr:uid="{1DBDC282-EDBB-B446-B4ED-2E9042E0E12C}"/>
    <hyperlink ref="H2112" r:id="rId7352" tooltip="N762DT" display="https://www.flightradar24.com/data/aircraft/n762dt" xr:uid="{9F1405AB-7B5B-8044-9A94-07433E719EBF}"/>
    <hyperlink ref="D2113" r:id="rId7353" tooltip="Detroit Metropolitan Wayne County Airport, United States" display="https://www.flightradar24.com/data/airports/dtw" xr:uid="{69631309-3A52-2245-BDAB-1BCFEF1294CD}"/>
    <hyperlink ref="G2113" r:id="rId7354" tooltip="Delta Connection" display="https://www.flightradar24.com/data/airlines/dl-dal" xr:uid="{F6DF228A-83FD-6E45-B971-10671E4CE83F}"/>
    <hyperlink ref="H2113" r:id="rId7355" tooltip="N317CA" display="https://www.flightradar24.com/data/aircraft/n317ca" xr:uid="{96BB0A15-D5BA-3346-82D3-5AD374DDC3C4}"/>
    <hyperlink ref="C2114" r:id="rId7356" tooltip="AA4914" display="https://www.flightradar24.com/data/flights/aa4914" xr:uid="{26ECF171-BC38-8840-8534-AC496C1D83C8}"/>
    <hyperlink ref="D2114" r:id="rId7357" tooltip="Washington Ronald Reagan National Airport, United States" display="https://www.flightradar24.com/data/airports/dca" xr:uid="{212977FB-3797-A84A-86C3-7770EA44A4A5}"/>
    <hyperlink ref="G2114" r:id="rId7358" tooltip="American Eagle" display="https://www.flightradar24.com/data/airlines/aa-aal" xr:uid="{03F6A8ED-71F2-1D49-91B0-7787FF60D1E2}"/>
    <hyperlink ref="H2114" r:id="rId7359" tooltip="N124HQ" display="https://www.flightradar24.com/data/aircraft/n124hq" xr:uid="{F58E28FA-AD10-4144-91B7-FCFAC3386D78}"/>
    <hyperlink ref="D2115" r:id="rId7360" tooltip="Atlanta Hartsfield-Jackson International Airport, United States" display="https://www.flightradar24.com/data/airports/atl" xr:uid="{8158437D-5CAE-304A-9382-13DCBF876420}"/>
    <hyperlink ref="G2115" r:id="rId7361" tooltip="Delta Air Lines" display="https://www.flightradar24.com/data/airlines/dl-dal" xr:uid="{B8547E2C-C52B-4A45-A5EC-54F046CBD570}"/>
    <hyperlink ref="H2115" r:id="rId7362" tooltip="N370NW" display="https://www.flightradar24.com/data/aircraft/n370nw" xr:uid="{6C8A016A-A848-3140-8115-4E665D753B89}"/>
    <hyperlink ref="C2116" r:id="rId7363" display="https://www.flightradar24.com/data/flights/" xr:uid="{47F795D2-07B5-C142-9207-19390C6A999E}"/>
    <hyperlink ref="D2116" r:id="rId7364" tooltip="Omaha Eppley Airfield, United States" display="https://www.flightradar24.com/data/airports/oma" xr:uid="{FA9FE427-1020-4549-BF39-45B749D4C755}"/>
    <hyperlink ref="H2116" r:id="rId7365" tooltip="N548M" display="https://www.flightradar24.com/data/aircraft/n548m" xr:uid="{52D32B09-560E-D24E-AB22-ACFC4B71E5B1}"/>
    <hyperlink ref="C2117" r:id="rId7366" display="https://www.flightradar24.com/data/flights/" xr:uid="{978163A2-61ED-5F48-82D1-92511D4464C1}"/>
    <hyperlink ref="D2117" r:id="rId7367" tooltip="Charleston International Airport, United States" display="https://www.flightradar24.com/data/airports/chs" xr:uid="{A0FCB5BE-EAEE-D74C-9F3A-6DAD424BE630}"/>
    <hyperlink ref="H2117" r:id="rId7368" tooltip="N530QS" display="https://www.flightradar24.com/data/aircraft/n530qs" xr:uid="{C0015559-FB31-1A4E-BE7B-7382E78B4C83}"/>
    <hyperlink ref="D2118" r:id="rId7369" tooltip="Denver International Airport, United States" display="https://www.flightradar24.com/data/airports/den" xr:uid="{AB91CB62-8CFD-8848-8736-736783A12B0B}"/>
    <hyperlink ref="G2118" r:id="rId7370" tooltip="United Airlines" display="https://www.flightradar24.com/data/airlines/ua-ual" xr:uid="{9C455669-69D4-8849-B4FC-A709C2224CC2}"/>
    <hyperlink ref="H2118" r:id="rId7371" tooltip="N37252" display="https://www.flightradar24.com/data/aircraft/n37252" xr:uid="{BB76FE16-8ACD-CF42-92BF-E26A8C441631}"/>
    <hyperlink ref="C2119" r:id="rId7372" tooltip="1I811" display="https://www.flightradar24.com/data/flights/1i811" xr:uid="{4589375C-9373-7641-BF20-EEBFAFBA477F}"/>
    <hyperlink ref="D2119" r:id="rId7373" tooltip="Charleston International Airport, United States" display="https://www.flightradar24.com/data/airports/chs" xr:uid="{7A935014-C440-5E43-B9DE-D60C3DC7957C}"/>
    <hyperlink ref="G2119" r:id="rId7374" tooltip="Netjets" display="https://www.flightradar24.com/data/airlines/1i-eja" xr:uid="{B6074943-B26D-2842-884D-386AF0A20C79}"/>
    <hyperlink ref="H2119" r:id="rId7375" tooltip="N811QS" display="https://www.flightradar24.com/data/aircraft/n811qs" xr:uid="{E8738391-9AEC-CF41-B19E-437D7FE6828E}"/>
    <hyperlink ref="C2120" r:id="rId7376" tooltip="DL5265" display="https://www.flightradar24.com/data/flights/dl5265" xr:uid="{2D9B8848-16A1-B84F-A94E-7AF8EFBEA36C}"/>
    <hyperlink ref="D2120" r:id="rId7377" tooltip="New York LaGuardia Airport, United States" display="https://www.flightradar24.com/data/airports/lga" xr:uid="{328EA130-2D68-0C4E-8D80-83B32DBCEAFE}"/>
    <hyperlink ref="G2120" r:id="rId7378" tooltip="Delta Connection" display="https://www.flightradar24.com/data/airlines/dl-dal" xr:uid="{AB645FC8-F437-3A43-B831-07AC5A91E034}"/>
    <hyperlink ref="H2120" r:id="rId7379" tooltip="N315PQ" display="https://www.flightradar24.com/data/aircraft/n315pq" xr:uid="{11F0A8AC-3692-4441-97AF-A4CED979DF19}"/>
    <hyperlink ref="D2121" r:id="rId7380" tooltip="Salt Lake City International Airport, United States" display="https://www.flightradar24.com/data/airports/slc" xr:uid="{C3A6CFAE-F276-0D4B-AE79-E897B3358A1C}"/>
    <hyperlink ref="G2121" r:id="rId7381" tooltip="Delta Connection" display="https://www.flightradar24.com/data/airlines/dl-dal" xr:uid="{93378B71-246D-AE43-AB94-2250C8DADE3B}"/>
    <hyperlink ref="H2121" r:id="rId7382" tooltip="N251SY" display="https://www.flightradar24.com/data/aircraft/n251sy" xr:uid="{B97430D1-6E8F-3142-8E42-3A4FB7CCFE65}"/>
    <hyperlink ref="D2122" r:id="rId7383" tooltip="Minneapolis Saint Paul International Airport, United States" display="https://www.flightradar24.com/data/airports/msp" xr:uid="{72AF13ED-B1B8-124D-8BCB-2CC8886F2FC0}"/>
    <hyperlink ref="G2122" r:id="rId7384" tooltip="Delta Connection" display="https://www.flightradar24.com/data/airlines/dl-dal" xr:uid="{CC6FDCBD-95F8-D746-9E36-FC37D2582DCB}"/>
    <hyperlink ref="H2122" r:id="rId7385" tooltip="N301PQ" display="https://www.flightradar24.com/data/aircraft/n301pq" xr:uid="{698988A8-3295-464B-A598-6C384A134D22}"/>
    <hyperlink ref="C2123" r:id="rId7386" tooltip="G4827" display="https://www.flightradar24.com/data/flights/g4827" xr:uid="{8AE73A7B-3B24-D74C-8964-BBB2566F9F84}"/>
    <hyperlink ref="D2123" r:id="rId7387" tooltip="Punta Gorda Airport, United States" display="https://www.flightradar24.com/data/airports/pgd" xr:uid="{0AB55DB4-E4E3-0441-B5E6-30F8797C3B13}"/>
    <hyperlink ref="G2123" r:id="rId7388" tooltip="Allegiant Air" display="https://www.flightradar24.com/data/airlines/g4-aay" xr:uid="{52C32AFE-4838-1440-A8C5-4C26D31CD25B}"/>
    <hyperlink ref="H2123" r:id="rId7389" tooltip="N248NV" display="https://www.flightradar24.com/data/aircraft/n248nv" xr:uid="{526B1846-36D3-E846-9E23-63E0E2506DFF}"/>
    <hyperlink ref="D2124" r:id="rId7390" tooltip="Chicago O'Hare International Airport, United States" display="https://www.flightradar24.com/data/airports/ord" xr:uid="{310F96B5-71DA-6C49-A132-65476750D6D7}"/>
    <hyperlink ref="G2124" r:id="rId7391" tooltip="American Eagle (Retro Livery)" display="https://www.flightradar24.com/data/airlines/aa-aal" xr:uid="{C6387C45-1863-3B46-82FC-0EF3CBC311FB}"/>
    <hyperlink ref="H2124" r:id="rId7392" tooltip="N760MQ" display="https://www.flightradar24.com/data/aircraft/n760mq" xr:uid="{390B56D0-63CB-7E48-A450-E8896EC98BE5}"/>
    <hyperlink ref="C2125" r:id="rId7393" tooltip="G4812" display="https://www.flightradar24.com/data/flights/g4812" xr:uid="{9A419ABF-70C6-3348-8079-04B1D27192B7}"/>
    <hyperlink ref="D2125" r:id="rId7394" tooltip="Austin Bergstrom International Airport, United States" display="https://www.flightradar24.com/data/airports/aus" xr:uid="{BF961EB6-9B3D-7349-A819-9AF57251F89C}"/>
    <hyperlink ref="G2125" r:id="rId7395" tooltip="Allegiant Air" display="https://www.flightradar24.com/data/airlines/g4-aay" xr:uid="{08F2F9F1-12FA-EE4C-A7BA-CAA91CB7617F}"/>
    <hyperlink ref="H2125" r:id="rId7396" tooltip="N298NV" display="https://www.flightradar24.com/data/aircraft/n298nv" xr:uid="{568FEEB0-1A33-7D46-A4BB-8AFCF0F137B6}"/>
    <hyperlink ref="D2126" r:id="rId7397" tooltip="Chicago O'Hare International Airport, United States" display="https://www.flightradar24.com/data/airports/ord" xr:uid="{0AD2FD67-74F9-E24E-8E67-59BBEF8B681D}"/>
    <hyperlink ref="G2126" r:id="rId7398" tooltip="United Airlines" display="https://www.flightradar24.com/data/airlines/ua-ual" xr:uid="{4454FE0F-BC2A-F443-8ADA-42152E883466}"/>
    <hyperlink ref="H2126" r:id="rId7399" tooltip="N77296" display="https://www.flightradar24.com/data/aircraft/n77296" xr:uid="{75C5AB13-837A-C54F-B2DD-01F2CBB470B2}"/>
    <hyperlink ref="C2127" r:id="rId7400" tooltip="AA4770" display="https://www.flightradar24.com/data/flights/aa4770" xr:uid="{D7EE6CC8-5615-3045-9468-86D6719E8289}"/>
    <hyperlink ref="D2127" r:id="rId7401" tooltip="Washington Ronald Reagan National Airport, United States" display="https://www.flightradar24.com/data/airports/dca" xr:uid="{C04A665F-97E1-E74A-92DF-68DDED9A9EDE}"/>
    <hyperlink ref="G2127" r:id="rId7402" tooltip="American Eagle" display="https://www.flightradar24.com/data/airlines/aa-aal" xr:uid="{07C738E0-1694-1343-B2AA-54F75C1D6EB4}"/>
    <hyperlink ref="H2127" r:id="rId7403" tooltip="N102HQ" display="https://www.flightradar24.com/data/aircraft/n102hq" xr:uid="{C35308A0-6CD6-A142-B372-573B6D46D6A7}"/>
    <hyperlink ref="C2128" r:id="rId7404" tooltip="WN3250" display="https://www.flightradar24.com/data/flights/wn3250" xr:uid="{B720F543-D6B2-C64D-8133-175530BC2B93}"/>
    <hyperlink ref="D2128" r:id="rId7405" tooltip="St. Louis Lambert International Airport, United States" display="https://www.flightradar24.com/data/airports/stl" xr:uid="{D23F8E6A-F4B3-D34D-A702-8A51E427A11E}"/>
    <hyperlink ref="G2128" r:id="rId7406" tooltip="Southwest Airlines" display="https://www.flightradar24.com/data/airlines/wn-swa" xr:uid="{79978F91-0D58-3C43-8DEE-977CFDF5DAAA}"/>
    <hyperlink ref="H2128" r:id="rId7407" tooltip="N8686A" display="https://www.flightradar24.com/data/aircraft/n8686a" xr:uid="{528B5981-04F6-7340-A53B-D0E0C382F540}"/>
    <hyperlink ref="D2129" r:id="rId7408" tooltip="Detroit Metropolitan Wayne County Airport, United States" display="https://www.flightradar24.com/data/airports/dtw" xr:uid="{7ED58E0C-A2F2-5D4E-AD04-613BA01D2F54}"/>
    <hyperlink ref="G2129" r:id="rId7409" tooltip="Delta Connection" display="https://www.flightradar24.com/data/airlines/dl-dal" xr:uid="{790AE7EB-A577-6C49-9D3B-A826245635EB}"/>
    <hyperlink ref="H2129" r:id="rId7410" tooltip="N932XJ" display="https://www.flightradar24.com/data/aircraft/n932xj" xr:uid="{4A23B7DD-A5E9-B544-9543-2E789FF52ABA}"/>
    <hyperlink ref="C2130" r:id="rId7411" tooltip="G4838" display="https://www.flightradar24.com/data/flights/g4838" xr:uid="{CDF1E1CF-89D7-FE45-A380-881D13A56001}"/>
    <hyperlink ref="D2130" r:id="rId7412" tooltip="Orlando Sanford International Airport, United States" display="https://www.flightradar24.com/data/airports/sfb" xr:uid="{61BFBA39-AF65-2A49-AC52-528E7E0860D5}"/>
    <hyperlink ref="G2130" r:id="rId7413" tooltip="Allegiant Air" display="https://www.flightradar24.com/data/airlines/g4-aay" xr:uid="{B55E4EBD-A866-0146-B272-66EA2E9B6CFC}"/>
    <hyperlink ref="H2130" r:id="rId7414" tooltip="N237NV" display="https://www.flightradar24.com/data/aircraft/n237nv" xr:uid="{3834AC0D-98AD-1647-BD26-9BF282E408C0}"/>
    <hyperlink ref="D2131" r:id="rId7415" tooltip="Atlanta Hartsfield-Jackson International Airport, United States" display="https://www.flightradar24.com/data/airports/atl" xr:uid="{D9C6F915-40BA-8D43-87C3-B0EB7D2C7F0B}"/>
    <hyperlink ref="G2131" r:id="rId7416" tooltip="Delta Connection" display="https://www.flightradar24.com/data/airlines/dl-dal" xr:uid="{9F0F2207-9982-2540-889C-3EE93CB85DED}"/>
    <hyperlink ref="H2131" r:id="rId7417" tooltip="N324PQ" display="https://www.flightradar24.com/data/aircraft/n324pq" xr:uid="{ADCF1CF2-9DB1-0249-A488-17B8E110AEED}"/>
    <hyperlink ref="D2132" r:id="rId7418" tooltip="Houston George Bush Intercontinental Airport, United States" display="https://www.flightradar24.com/data/airports/iah" xr:uid="{796F8FFC-91F7-8443-8C46-BD505E7DCCAB}"/>
    <hyperlink ref="G2132" r:id="rId7419" tooltip="United Express" display="https://www.flightradar24.com/data/airlines/ua-ual" xr:uid="{D8D6B0D1-6D3A-074E-B22D-6BEAB29FAA96}"/>
    <hyperlink ref="H2132" r:id="rId7420" tooltip="N82338" display="https://www.flightradar24.com/data/aircraft/n82338" xr:uid="{A9655652-E0A3-664B-A393-6F77BB63D4A6}"/>
    <hyperlink ref="D2133" r:id="rId7421" tooltip="Dallas Fort Worth International Airport, United States" display="https://www.flightradar24.com/data/airports/dfw" xr:uid="{382E0402-C6D3-AD48-A237-8C1C9A81913B}"/>
    <hyperlink ref="G2133" r:id="rId7422" tooltip="American Airlines" display="https://www.flightradar24.com/data/airlines/aa-aal" xr:uid="{98FD9E8A-19C6-D240-B13B-2EA0D14837A0}"/>
    <hyperlink ref="H2133" r:id="rId7423" tooltip="N668AW" display="https://www.flightradar24.com/data/aircraft/n668aw" xr:uid="{43C83C6A-4956-B645-AF33-592AFF888383}"/>
    <hyperlink ref="D2134" r:id="rId7424" tooltip="Phoenix Sky Harbor International Airport, United States" display="https://www.flightradar24.com/data/airports/phx" xr:uid="{23F54E6C-C652-1340-AD9D-382AF261D470}"/>
    <hyperlink ref="G2134" r:id="rId7425" tooltip="American Airlines" display="https://www.flightradar24.com/data/airlines/aa-aal" xr:uid="{9B01DE39-BA9C-8A40-BDB9-D470518BED3A}"/>
    <hyperlink ref="H2134" r:id="rId7426" tooltip="N655AW" display="https://www.flightradar24.com/data/aircraft/n655aw" xr:uid="{16C85DCE-EE38-254D-81B2-208661EC257B}"/>
    <hyperlink ref="D2135" r:id="rId7427" tooltip="Miami International Airport, United States" display="https://www.flightradar24.com/data/airports/mia" xr:uid="{FFF4B999-68BE-C348-99B1-8203724E00CE}"/>
    <hyperlink ref="G2135" r:id="rId7428" tooltip="American Eagle" display="https://www.flightradar24.com/data/airlines/aa-aal" xr:uid="{3BBB9C33-0E3E-1943-AE06-92BD71BA464D}"/>
    <hyperlink ref="H2135" r:id="rId7429" tooltip="N274NN" display="https://www.flightradar24.com/data/aircraft/n274nn" xr:uid="{AE2E53E1-5C62-754F-9CA2-0A4E78D9B02A}"/>
    <hyperlink ref="C2136" r:id="rId7430" tooltip="AA825" display="https://www.flightradar24.com/data/flights/aa825" xr:uid="{518131E7-1ED2-7B4B-996C-25012F10A19C}"/>
    <hyperlink ref="D2136" r:id="rId7431" tooltip="Charlotte Douglas International Airport, United States" display="https://www.flightradar24.com/data/airports/clt" xr:uid="{4EB9929B-A5D2-4543-B816-C36C2AF60B00}"/>
    <hyperlink ref="G2136" r:id="rId7432" tooltip="American Airlines" display="https://www.flightradar24.com/data/airlines/aa-aal" xr:uid="{07C0423D-16B1-1049-BA56-F8188242C273}"/>
    <hyperlink ref="H2136" r:id="rId7433" tooltip="N746UW" display="https://www.flightradar24.com/data/aircraft/n746uw" xr:uid="{E456B7ED-2AC5-B84B-97B2-4C2EBC1E38FC}"/>
    <hyperlink ref="C2137" r:id="rId7434" tooltip="3M3901" display="https://www.flightradar24.com/data/flights/3m3901" xr:uid="{9313198A-E727-C049-B2ED-36B2E6D22946}"/>
    <hyperlink ref="D2137" r:id="rId7435" tooltip="Fort Worth Alliance Airport, United States" display="https://www.flightradar24.com/data/airports/afw" xr:uid="{0C36003E-BB30-F84C-8953-3C33BFFB1B60}"/>
    <hyperlink ref="G2137" r:id="rId7436" tooltip="Amazon Air" display="https://www.flightradar24.com/data/airlines/3m-sil" xr:uid="{C9859119-2DF6-6049-8ABE-A4E74EE6306C}"/>
    <hyperlink ref="H2137" r:id="rId7437" tooltip="N937AZ" display="https://www.flightradar24.com/data/aircraft/n937az" xr:uid="{7681CF60-8319-E941-925F-16FC0E5C5A2D}"/>
    <hyperlink ref="C2138" r:id="rId7438" display="https://www.flightradar24.com/data/flights/" xr:uid="{55AEFFF0-4D2B-9044-925E-F20DB70D5AD4}"/>
    <hyperlink ref="D2138" r:id="rId7439" tooltip="Storm Lake Municipal Airport, United States" display="https://www.flightradar24.com/data/airports/slb" xr:uid="{CA698386-7D58-D348-B85C-8E78A7EA80E4}"/>
    <hyperlink ref="H2138" r:id="rId7440" tooltip="N986AC" display="https://www.flightradar24.com/data/aircraft/n986ac" xr:uid="{960235DD-18DF-0F4D-878B-4D914A8274C9}"/>
    <hyperlink ref="C2139" r:id="rId7441" tooltip="5X514" display="https://www.flightradar24.com/data/flights/5x514" xr:uid="{029CEAC2-9772-1B47-A8ED-86635CFE9F5D}"/>
    <hyperlink ref="D2139" r:id="rId7442" tooltip="Cedar Rapids Eastern Iowa Airport, United States" display="https://www.flightradar24.com/data/airports/cid" xr:uid="{76A396E0-E73D-9F41-89FD-1C18E35FE7AC}"/>
    <hyperlink ref="G2139" r:id="rId7443" tooltip="UPS" display="https://www.flightradar24.com/data/airlines/5x-ups" xr:uid="{1664D312-DFB6-9F4C-95B1-D4C3DA8FB671}"/>
    <hyperlink ref="H2139" r:id="rId7444" tooltip="N372UP" display="https://www.flightradar24.com/data/aircraft/n372up" xr:uid="{4322772E-C759-144E-9B5B-FA54B757362D}"/>
    <hyperlink ref="C2140" r:id="rId7445" tooltip="FX1500" display="https://www.flightradar24.com/data/flights/fx1500" xr:uid="{0030E31F-2E40-2B4A-8E58-EC92C9AD3897}"/>
    <hyperlink ref="D2140" r:id="rId7446" tooltip="Memphis International Airport, United States" display="https://www.flightradar24.com/data/airports/mem" xr:uid="{65283FF1-E776-6645-8C64-027085017AD9}"/>
    <hyperlink ref="G2140" r:id="rId7447" tooltip="FedEx" display="https://www.flightradar24.com/data/airlines/fx-fdx" xr:uid="{6F9EBB94-EECD-1E41-BF84-561D314A92C2}"/>
    <hyperlink ref="H2140" r:id="rId7448" tooltip="N749FD" display="https://www.flightradar24.com/data/aircraft/n749fd" xr:uid="{A50D24A7-2F76-D846-BBD5-38AC41324030}"/>
    <hyperlink ref="C2141" r:id="rId7449" tooltip="FX1156" display="https://www.flightradar24.com/data/flights/fx1156" xr:uid="{9336B984-203C-2340-BF55-9CE68954DB5E}"/>
    <hyperlink ref="D2141" r:id="rId7450" tooltip="Minneapolis Saint Paul International Airport, United States" display="https://www.flightradar24.com/data/airports/msp" xr:uid="{5E1F46EA-E587-C645-B2CA-328EAE98E7C8}"/>
    <hyperlink ref="G2141" r:id="rId7451" tooltip="FedEx" display="https://www.flightradar24.com/data/airlines/fx-fdx" xr:uid="{515BC19A-2793-DA4E-9023-65873D308022}"/>
    <hyperlink ref="H2141" r:id="rId7452" tooltip="N991FD" display="https://www.flightradar24.com/data/aircraft/n991fd" xr:uid="{238FD527-74F0-1E4D-8020-6975AAC76FC5}"/>
    <hyperlink ref="C2142" r:id="rId7453" tooltip="AA3953" display="https://www.flightradar24.com/data/flights/aa3953" xr:uid="{FA3DB980-74D5-7142-8A13-D6FDFFDDD8F7}"/>
    <hyperlink ref="D2142" r:id="rId7454" tooltip="Dallas Fort Worth International Airport, United States" display="https://www.flightradar24.com/data/airports/dfw" xr:uid="{A852BD32-FBAD-DC43-AED3-4B0B3215A234}"/>
    <hyperlink ref="G2142" r:id="rId7455" tooltip="American Eagle" display="https://www.flightradar24.com/data/airlines/aa-aal" xr:uid="{D71EB8CE-49A6-EE40-A6CE-55493EB8B44A}"/>
    <hyperlink ref="H2142" r:id="rId7456" tooltip="N264NN" display="https://www.flightradar24.com/data/aircraft/n264nn" xr:uid="{DBF5390B-7A46-8D4C-B7BC-CC4ED9E475E3}"/>
    <hyperlink ref="C2143" r:id="rId7457" display="https://www.flightradar24.com/data/flights/" xr:uid="{D0C863D1-541B-084B-914F-6707084AAD9E}"/>
    <hyperlink ref="D2143" r:id="rId7458" tooltip="Waukesha County Airport, United States" display="https://www.flightradar24.com/data/airports/ues" xr:uid="{F1D6FC52-F3B9-2F4F-AF20-4935EF771175}"/>
    <hyperlink ref="H2143" r:id="rId7459" tooltip="N618TG" display="https://www.flightradar24.com/data/aircraft/n618tg" xr:uid="{EA18753B-C58D-8A4B-B003-38243626F842}"/>
    <hyperlink ref="D2144" r:id="rId7460" tooltip="Chicago O'Hare International Airport, United States" display="https://www.flightradar24.com/data/airports/ord" xr:uid="{44D2FDCC-5EC2-F740-8AB0-DFC0538D4469}"/>
    <hyperlink ref="G2144" r:id="rId7461" tooltip="American Eagle" display="https://www.flightradar24.com/data/airlines/aa-aal" xr:uid="{B73ECBC1-0E4A-B248-850F-0B0790BFA8E1}"/>
    <hyperlink ref="H2144" r:id="rId7462" tooltip="N740EV" display="https://www.flightradar24.com/data/aircraft/n740ev" xr:uid="{CFA9B0FE-C18C-364D-8576-3B5D2A128B21}"/>
    <hyperlink ref="C2145" r:id="rId7463" tooltip="F91067" display="https://www.flightradar24.com/data/flights/f91067" xr:uid="{6AB22A36-ABF8-BB41-B02F-37FC0ED5CC3C}"/>
    <hyperlink ref="D2145" r:id="rId7464" tooltip="Orlando International Airport, United States" display="https://www.flightradar24.com/data/airports/mco" xr:uid="{8A49328B-DED8-7246-9781-9AA688EE8FF9}"/>
    <hyperlink ref="G2145" r:id="rId7465" tooltip="Frontier (Colorado the Bighorn Sheep Livery)" display="https://www.flightradar24.com/data/airlines/f9-fft" xr:uid="{59110DDA-A8AE-DD43-835D-E6527153FF7E}"/>
    <hyperlink ref="H2145" r:id="rId7466" tooltip="N323FR" display="https://www.flightradar24.com/data/aircraft/n323fr" xr:uid="{91FDB5CB-11FD-EA4A-8EA9-40F959C6BFEF}"/>
    <hyperlink ref="D2146" r:id="rId7467" tooltip="Chicago O'Hare International Airport, United States" display="https://www.flightradar24.com/data/airports/ord" xr:uid="{EFF9E197-A939-F84C-84FA-0A35211459B1}"/>
    <hyperlink ref="G2146" r:id="rId7468" tooltip="United Express" display="https://www.flightradar24.com/data/airlines/ua-ual" xr:uid="{6AF05544-133C-D54F-978E-C9D00FE1CCA4}"/>
    <hyperlink ref="H2146" r:id="rId7469" tooltip="N153SY" display="https://www.flightradar24.com/data/aircraft/n153sy" xr:uid="{3E9CB868-52E9-C049-B4F2-582AC905FD1C}"/>
    <hyperlink ref="C2147" r:id="rId7470" tooltip="DL2867" display="https://www.flightradar24.com/data/flights/dl2867" xr:uid="{DDF02A2C-FCBD-8E46-AABE-888C33F27D70}"/>
    <hyperlink ref="D2147" r:id="rId7471" tooltip="Atlanta Hartsfield-Jackson International Airport, United States" display="https://www.flightradar24.com/data/airports/atl" xr:uid="{C4A52B76-CE38-6B40-8162-577ADE0A4C91}"/>
    <hyperlink ref="G2147" r:id="rId7472" tooltip="Delta Air Lines" display="https://www.flightradar24.com/data/airlines/dl-dal" xr:uid="{8CEB6F2E-51C5-C64E-8DF8-1B20885393CE}"/>
    <hyperlink ref="H2147" r:id="rId7473" tooltip="N991AT" display="https://www.flightradar24.com/data/aircraft/n991at" xr:uid="{EDEFCE29-7DBE-EA47-99DC-5F3952FC4E28}"/>
    <hyperlink ref="D2148" r:id="rId7474" tooltip="Minneapolis Saint Paul International Airport, United States" display="https://www.flightradar24.com/data/airports/msp" xr:uid="{47569248-300D-7149-8A67-E512BF170C27}"/>
    <hyperlink ref="G2148" r:id="rId7475" tooltip="Delta Connection" display="https://www.flightradar24.com/data/airlines/dl-dal" xr:uid="{4806A376-2294-194B-A282-89649906D154}"/>
    <hyperlink ref="H2148" r:id="rId7476" tooltip="N310PQ" display="https://www.flightradar24.com/data/aircraft/n310pq" xr:uid="{E8B06CF4-8C0C-4042-B388-4CE47652B416}"/>
    <hyperlink ref="C2149" r:id="rId7477" tooltip="AA3123" display="https://www.flightradar24.com/data/flights/aa3123" xr:uid="{5D99CB30-177D-D24C-B8F7-5AD1F42E871A}"/>
    <hyperlink ref="D2149" r:id="rId7478" tooltip="Dallas Fort Worth International Airport, United States" display="https://www.flightradar24.com/data/airports/dfw" xr:uid="{A838D3B9-869B-0647-A3F7-7E847D89F8A0}"/>
    <hyperlink ref="G2149" r:id="rId7479" tooltip="Delta Connection" display="https://www.flightradar24.com/data/airlines/aa-aal" xr:uid="{290A4B00-9B6F-D144-8605-646D8279833A}"/>
    <hyperlink ref="H2149" r:id="rId7480" tooltip="N713EV" display="https://www.flightradar24.com/data/aircraft/n713ev" xr:uid="{10992EE5-E736-4149-A64A-DE2542240CBF}"/>
    <hyperlink ref="D2150" r:id="rId7481" tooltip="Denver International Airport, United States" display="https://www.flightradar24.com/data/airports/den" xr:uid="{3678CE6E-CCD3-BB49-8F77-3E6D0C86F508}"/>
    <hyperlink ref="G2150" r:id="rId7482" tooltip="United Express" display="https://www.flightradar24.com/data/airlines/ua-ual" xr:uid="{91F1B4EA-AB18-6645-A26B-10C7C9C782D7}"/>
    <hyperlink ref="H2150" r:id="rId7483" tooltip="N961SW" display="https://www.flightradar24.com/data/aircraft/n961sw" xr:uid="{4D4E8D02-BCED-9F4C-9E9A-05BEDC5F87AF}"/>
    <hyperlink ref="C2151" r:id="rId7484" display="https://www.flightradar24.com/data/flights/" xr:uid="{2C1FE529-C59D-9B47-90D0-D1239E26AE56}"/>
    <hyperlink ref="D2151" r:id="rId7485" tooltip="Mineral Wells Airport, United States" display="https://www.flightradar24.com/data/airports/mwl" xr:uid="{9FC42B30-E854-BB47-9C62-9DC3044CB6FB}"/>
    <hyperlink ref="H2151" r:id="rId7486" tooltip="N712BD" display="https://www.flightradar24.com/data/aircraft/n712bd" xr:uid="{032531E4-940F-1F46-9947-D8E464F8F96C}"/>
    <hyperlink ref="C2152" r:id="rId7487" tooltip="AA3955" display="https://www.flightradar24.com/data/flights/aa3955" xr:uid="{6F2E2CEE-7489-844B-86FD-57B9BC4852C4}"/>
    <hyperlink ref="D2152" r:id="rId7488" tooltip="Charlotte Douglas International Airport, United States" display="https://www.flightradar24.com/data/airports/clt" xr:uid="{9B9CA528-0942-1E48-AA4B-339A042BB688}"/>
    <hyperlink ref="G2152" r:id="rId7489" tooltip="American Eagle" display="https://www.flightradar24.com/data/airlines/aa-aal" xr:uid="{EB91CEDC-4B82-DD45-9FD1-0BDD7146D4EE}"/>
    <hyperlink ref="H2152" r:id="rId7490" tooltip="N280NN" display="https://www.flightradar24.com/data/aircraft/n280nn" xr:uid="{D4996B9E-7329-4148-9DF1-7B844ED09CC4}"/>
    <hyperlink ref="C2153" r:id="rId7491" tooltip="WN4529" display="https://www.flightradar24.com/data/flights/wn4529" xr:uid="{3FC15DD9-0C23-DE4A-B428-FEB114AABA6B}"/>
    <hyperlink ref="D2153" r:id="rId7492" tooltip="Denver International Airport, United States" display="https://www.flightradar24.com/data/airports/den" xr:uid="{4F18A993-E6EB-FD45-8018-7DC0286377A8}"/>
    <hyperlink ref="G2153" r:id="rId7493" tooltip="Southwest Airlines" display="https://www.flightradar24.com/data/airlines/wn-swa" xr:uid="{1B9348C7-5ACC-A147-9DA7-A16772F3CB7C}"/>
    <hyperlink ref="H2153" r:id="rId7494" tooltip="N463WN" display="https://www.flightradar24.com/data/aircraft/n463wn" xr:uid="{12C778AD-D265-1C4F-8C58-E2DC67B3AB6E}"/>
    <hyperlink ref="C2154" r:id="rId7495" tooltip="G4852" display="https://www.flightradar24.com/data/flights/g4852" xr:uid="{CA74540A-2DEC-9046-8AB6-AD988479DD99}"/>
    <hyperlink ref="D2154" r:id="rId7496" tooltip="St. Petersburg Clearwater International Airport, United States" display="https://www.flightradar24.com/data/airports/pie" xr:uid="{3083F598-8243-3440-B3BC-9C4EFE8D6352}"/>
    <hyperlink ref="G2154" r:id="rId7497" tooltip="Allegiant Air" display="https://www.flightradar24.com/data/airlines/g4-aay" xr:uid="{EC3A300A-B00F-3242-AEA5-67E2F2F391E6}"/>
    <hyperlink ref="H2154" r:id="rId7498" tooltip="N257NV" display="https://www.flightradar24.com/data/aircraft/n257nv" xr:uid="{3FD064F3-E2EC-4946-B02B-27F2812814E8}"/>
    <hyperlink ref="D2155" r:id="rId7499" tooltip="Phoenix Sky Harbor International Airport, United States" display="https://www.flightradar24.com/data/airports/phx" xr:uid="{F23E0BE3-E752-A446-8BCF-0ECA5E47C303}"/>
    <hyperlink ref="G2155" r:id="rId7500" tooltip="American Airlines" display="https://www.flightradar24.com/data/airlines/aa-aal" xr:uid="{0481C21B-34E3-6E44-A59B-1DE34F8E5E13}"/>
    <hyperlink ref="H2155" r:id="rId7501" tooltip="N766US" display="https://www.flightradar24.com/data/aircraft/n766us" xr:uid="{7729C1CB-FB92-9241-A5CD-BDAA3FC636D7}"/>
    <hyperlink ref="D2156" r:id="rId7502" tooltip="Chicago O'Hare International Airport, United States" display="https://www.flightradar24.com/data/airports/ord" xr:uid="{499539AB-D3BD-674D-B3ED-2D55EDF1A42A}"/>
    <hyperlink ref="G2156" r:id="rId7503" tooltip="American Eagle" display="https://www.flightradar24.com/data/airlines/aa-aal" xr:uid="{79DF0188-4E4F-D443-9EBA-845A65BA0373}"/>
    <hyperlink ref="H2156" r:id="rId7504" tooltip="N773SK" display="https://www.flightradar24.com/data/aircraft/n773sk" xr:uid="{0F7DFC7E-15E1-BE4F-8B21-D725699F9694}"/>
    <hyperlink ref="D2157" r:id="rId7505" tooltip="Houston George Bush Intercontinental Airport, United States" display="https://www.flightradar24.com/data/airports/iah" xr:uid="{8A4857C1-36FE-9E46-BE9E-6B08A1E88894}"/>
    <hyperlink ref="G2157" r:id="rId7506" tooltip="United Express" display="https://www.flightradar24.com/data/airlines/ua-ual" xr:uid="{8EB224B4-B70E-4141-8615-22DEA0E25BF4}"/>
    <hyperlink ref="H2157" r:id="rId7507" tooltip="N80348" display="https://www.flightradar24.com/data/aircraft/n80348" xr:uid="{0DA9E625-8026-7543-893C-11B4CCB329A1}"/>
    <hyperlink ref="C2158" r:id="rId7508" tooltip="G4817" display="https://www.flightradar24.com/data/flights/g4817" xr:uid="{BC65DF0E-3EE4-674A-B965-5A005E8C0554}"/>
    <hyperlink ref="D2158" r:id="rId7509" tooltip="Los Angeles International Airport, United States" display="https://www.flightradar24.com/data/airports/lax" xr:uid="{674D81CF-29B3-CF46-A740-F4EB43013AEE}"/>
    <hyperlink ref="G2158" r:id="rId7510" tooltip="Allegiant Air" display="https://www.flightradar24.com/data/airlines/g4-aay" xr:uid="{01B9442C-3CB8-2646-A3ED-8217C0FEB276}"/>
    <hyperlink ref="H2158" r:id="rId7511" tooltip="N237NV" display="https://www.flightradar24.com/data/aircraft/n237nv" xr:uid="{775261E5-F2DC-6C41-9FD1-1CA7402E5DEA}"/>
    <hyperlink ref="C2159" r:id="rId7512" display="https://www.flightradar24.com/data/flights/" xr:uid="{8FB02F1D-6974-C249-B7AA-B9952C633C92}"/>
    <hyperlink ref="D2159" r:id="rId7513" tooltip="Waterloo Regional Airport, United States" display="https://www.flightradar24.com/data/airports/alo" xr:uid="{D5DEC0DB-B3C8-C34F-B55B-4AC3F15DB049}"/>
    <hyperlink ref="H2159" r:id="rId7514" tooltip="N34MJ" display="https://www.flightradar24.com/data/aircraft/n34mj" xr:uid="{11CEBF94-6146-FA46-A767-D37C980CE806}"/>
    <hyperlink ref="C2160" r:id="rId7515" display="https://www.flightradar24.com/data/flights/" xr:uid="{475A2444-51EF-CE49-8647-B4C34BBF17A3}"/>
    <hyperlink ref="D2160" r:id="rId7516" tooltip="Knoxville McGhee Tyson Airport, United States" display="https://www.flightradar24.com/data/airports/tys" xr:uid="{2BB28C54-6D76-4848-8E36-4F743341AF91}"/>
    <hyperlink ref="H2160" r:id="rId7517" tooltip="N603AP" display="https://www.flightradar24.com/data/aircraft/n603ap" xr:uid="{2475E104-D8D5-D54A-9F57-5DB391F9FAF9}"/>
    <hyperlink ref="C2161" r:id="rId7518" tooltip="WN320" display="https://www.flightradar24.com/data/flights/wn320" xr:uid="{6C983223-D368-FC43-AA59-8DB78FDE66BC}"/>
    <hyperlink ref="D2161" r:id="rId7519" tooltip="Las Vegas McCarran International Airport, United States" display="https://www.flightradar24.com/data/airports/las" xr:uid="{659E76DF-3262-994A-8E92-6902D6D14C7E}"/>
    <hyperlink ref="G2161" r:id="rId7520" tooltip="Southwest Airlines" display="https://www.flightradar24.com/data/airlines/wn-swa" xr:uid="{16DD7787-54EF-F840-81F2-1EA56E142927}"/>
    <hyperlink ref="H2161" r:id="rId7521" tooltip="N449WN" display="https://www.flightradar24.com/data/aircraft/n449wn" xr:uid="{DADCD6AE-B4DF-3A4D-A88D-D6EFBC02A150}"/>
    <hyperlink ref="C2162" r:id="rId7522" tooltip="AA5679" display="https://www.flightradar24.com/data/flights/aa5679" xr:uid="{25ACC299-C53E-9E43-AB54-1414BFFA088A}"/>
    <hyperlink ref="D2162" r:id="rId7523" tooltip="Charlotte Douglas International Airport, United States" display="https://www.flightradar24.com/data/airports/clt" xr:uid="{911D6A6A-EE3E-DB48-8F18-AB4DD6C59900}"/>
    <hyperlink ref="G2162" r:id="rId7524" tooltip="American Eagle" display="https://www.flightradar24.com/data/airlines/aa-aal" xr:uid="{0A10BE40-3198-E64D-8D56-7CDC75583897}"/>
    <hyperlink ref="H2162" r:id="rId7525" tooltip="N577NN" display="https://www.flightradar24.com/data/aircraft/n577nn" xr:uid="{FB7B5F5C-F612-604C-B7AC-3673D7CF9C86}"/>
    <hyperlink ref="D2163" r:id="rId7526" tooltip="Chicago O'Hare International Airport, United States" display="https://www.flightradar24.com/data/airports/ord" xr:uid="{0FB4B747-36FB-E043-BC45-6F1AB102D2D8}"/>
    <hyperlink ref="G2163" r:id="rId7527" tooltip="United Express" display="https://www.flightradar24.com/data/airlines/ua-ual" xr:uid="{B1C24DF9-C7C7-854F-917A-3484EFA30D0C}"/>
    <hyperlink ref="H2163" r:id="rId7528" tooltip="N167SY" display="https://www.flightradar24.com/data/aircraft/n167sy" xr:uid="{3FB2F82C-E35B-B344-A337-FC826668212A}"/>
    <hyperlink ref="C2164" r:id="rId7529" tooltip="FRG9121" display="https://www.flightradar24.com/data/flights/frg9121" xr:uid="{CE2D973E-DD01-4E4B-B063-4EA5AE7213FE}"/>
    <hyperlink ref="D2164" r:id="rId7530" tooltip="Milwaukee General Mitchell International Airport, United States" display="https://www.flightradar24.com/data/airports/mke" xr:uid="{DF5CE36E-726F-1047-BD7B-F5A9E83B1F5B}"/>
    <hyperlink ref="G2164" r:id="rId7531" tooltip="Freight Runners Express" display="https://www.flightradar24.com/data/airlines/-frg" xr:uid="{6309EA47-C644-2846-9B7C-FE3001F81A0B}"/>
    <hyperlink ref="H2164" r:id="rId7532" tooltip="N121CZ" display="https://www.flightradar24.com/data/aircraft/n121cz" xr:uid="{34014870-1F0E-E04B-8028-3F8BB72CC8D7}"/>
    <hyperlink ref="D2165" r:id="rId7533" tooltip="Denver International Airport, United States" display="https://www.flightradar24.com/data/airports/den" xr:uid="{FF6580BC-F74A-3A4A-AB30-5690C4D7859B}"/>
    <hyperlink ref="G2165" r:id="rId7534" tooltip="United Express" display="https://www.flightradar24.com/data/airlines/ua-ual" xr:uid="{4ACAB37B-CFF8-834B-A627-CEAFF6803355}"/>
    <hyperlink ref="H2165" r:id="rId7535" tooltip="N953SW" display="https://www.flightradar24.com/data/aircraft/n953sw" xr:uid="{D3973E9E-AAC5-C148-A034-8A8D9FF8A063}"/>
    <hyperlink ref="D2166" r:id="rId7536" tooltip="Dallas Fort Worth International Airport, United States" display="https://www.flightradar24.com/data/airports/dfw" xr:uid="{13A69594-8BA3-4049-80B0-6768B25A31BE}"/>
    <hyperlink ref="G2166" r:id="rId7537" tooltip="American Airlines" display="https://www.flightradar24.com/data/airlines/aa-aal" xr:uid="{4BA7FD19-7D27-1640-B2F2-9D5FFB273653}"/>
    <hyperlink ref="H2166" r:id="rId7538" tooltip="N751UW" display="https://www.flightradar24.com/data/aircraft/n751uw" xr:uid="{505EB46A-5EF3-304D-A658-6310BCF7FA28}"/>
    <hyperlink ref="C2167" r:id="rId7539" tooltip="1I426" display="https://www.flightradar24.com/data/flights/1i426" xr:uid="{C39659BE-78C3-264E-AC3E-8DE3BD1E9A6D}"/>
    <hyperlink ref="D2167" r:id="rId7540" tooltip="Philadelphia International Airport, United States" display="https://www.flightradar24.com/data/airports/phl" xr:uid="{E442606E-2DA2-9944-ACEA-6427CA771DEC}"/>
    <hyperlink ref="G2167" r:id="rId7541" tooltip="NetJets" display="https://www.flightradar24.com/data/airlines/1i-eja" xr:uid="{BBE61D92-FD0E-1944-AD1A-239F11909B29}"/>
    <hyperlink ref="H2167" r:id="rId7542" tooltip="N426QS" display="https://www.flightradar24.com/data/aircraft/n426qs" xr:uid="{6C72C530-AB2D-8C47-8AF9-86034E696502}"/>
    <hyperlink ref="D2168" r:id="rId7543" tooltip="Chicago O'Hare International Airport, United States" display="https://www.flightradar24.com/data/airports/ord" xr:uid="{A113DE2B-F10B-974B-A87F-EC665A43CA92}"/>
    <hyperlink ref="G2168" r:id="rId7544" tooltip="American Eagle" display="https://www.flightradar24.com/data/airlines/aa-aal" xr:uid="{1F538196-2A17-6646-B558-E9AB84A7700E}"/>
    <hyperlink ref="H2168" r:id="rId7545" tooltip="N763CC" display="https://www.flightradar24.com/data/aircraft/n763cc" xr:uid="{4FBD42FA-A436-F149-90BE-38351D676FBA}"/>
    <hyperlink ref="C2169" r:id="rId7546" tooltip="F91958" display="https://www.flightradar24.com/data/flights/f91958" xr:uid="{FBC4E8D2-0342-3B43-9F24-E67407FA8B3F}"/>
    <hyperlink ref="D2169" r:id="rId7547" tooltip="Las Vegas McCarran International Airport, United States" display="https://www.flightradar24.com/data/airports/las" xr:uid="{EC21992C-1EAC-AE4D-B251-8C14E357C336}"/>
    <hyperlink ref="G2169" r:id="rId7548" tooltip="Frontier (Rosie the River Otter Livery)" display="https://www.flightradar24.com/data/airlines/f9-fft" xr:uid="{02E60B9B-AE5C-724C-BFB5-ABE66743C6B0}"/>
    <hyperlink ref="H2169" r:id="rId7549" tooltip="N336FR" display="https://www.flightradar24.com/data/aircraft/n336fr" xr:uid="{632FF74B-B790-384C-B0BE-C0D5361D6FD7}"/>
    <hyperlink ref="C2170" r:id="rId7550" tooltip="FX718" display="https://www.flightradar24.com/data/flights/fx718" xr:uid="{0B479C13-EA67-5740-9812-6D5E1CD32E37}"/>
    <hyperlink ref="D2170" r:id="rId7551" tooltip="Memphis International Airport, United States" display="https://www.flightradar24.com/data/airports/mem" xr:uid="{EE72E4AF-EC62-E540-B7E3-07699ED9E0D4}"/>
    <hyperlink ref="G2170" r:id="rId7552" tooltip="FedEx" display="https://www.flightradar24.com/data/airlines/fx-fdx" xr:uid="{6BD9F24A-E6C1-AB4E-8D14-2262FAFD9F2F}"/>
    <hyperlink ref="D2171" r:id="rId7553" tooltip="Detroit Metropolitan Wayne County Airport, United States" display="https://www.flightradar24.com/data/airports/dtw" xr:uid="{A4D06777-38DB-A741-BE9F-3059CB962524}"/>
    <hyperlink ref="G2171" r:id="rId7554" tooltip="Delta Connection" display="https://www.flightradar24.com/data/airlines/dl-dal" xr:uid="{C64F11B6-F42E-E34D-A92D-C0690D39E267}"/>
    <hyperlink ref="H2171" r:id="rId7555" tooltip="N668CA" display="https://www.flightradar24.com/data/aircraft/n668ca" xr:uid="{EBCA4126-52C1-534D-B22E-C437EB17FC6E}"/>
    <hyperlink ref="C2172" r:id="rId7556" tooltip="AA4914" display="https://www.flightradar24.com/data/flights/aa4914" xr:uid="{F2BB559B-6684-E54A-9F7E-36A2FD1B420D}"/>
    <hyperlink ref="D2172" r:id="rId7557" tooltip="Washington Ronald Reagan National Airport, United States" display="https://www.flightradar24.com/data/airports/dca" xr:uid="{1291B2D6-CDC8-6740-8B33-276573EDA193}"/>
    <hyperlink ref="G2172" r:id="rId7558" tooltip="American Eagle" display="https://www.flightradar24.com/data/airlines/aa-aal" xr:uid="{BDA6D34D-3FFF-C048-B23C-5C1D2B2414C6}"/>
    <hyperlink ref="H2172" r:id="rId7559" tooltip="N405YX" display="https://www.flightradar24.com/data/aircraft/n405yx" xr:uid="{4C8E8F90-D589-7340-B4B0-3A1C230C8F36}"/>
    <hyperlink ref="D2173" r:id="rId7560" tooltip="Atlanta Hartsfield-Jackson International Airport, United States" display="https://www.flightradar24.com/data/airports/atl" xr:uid="{3B022A95-9143-AA41-93E0-5FD4B94F4592}"/>
    <hyperlink ref="G2173" r:id="rId7561" tooltip="Delta Air Lines" display="https://www.flightradar24.com/data/airlines/dl-dal" xr:uid="{DE6BF62F-95C1-E64F-9889-DE7275C53B5C}"/>
    <hyperlink ref="H2173" r:id="rId7562" tooltip="N353NW" display="https://www.flightradar24.com/data/aircraft/n353nw" xr:uid="{63958297-2CDB-1040-908C-60DAEEC81005}"/>
    <hyperlink ref="C2174" r:id="rId7563" display="https://www.flightradar24.com/data/flights/" xr:uid="{E442258C-94FA-A249-8DA3-270AFA2D2748}"/>
    <hyperlink ref="D2174" r:id="rId7564" tooltip="Spencer Municipal Airport, United States" display="https://www.flightradar24.com/data/airports/spw" xr:uid="{FC811E66-4382-994E-8477-1233F579300B}"/>
    <hyperlink ref="H2174" r:id="rId7565" tooltip="N302TA" display="https://www.flightradar24.com/data/aircraft/n302ta" xr:uid="{B41A3DF9-E55C-B047-84FC-708FAD3B572D}"/>
    <hyperlink ref="C2175" r:id="rId7566" tooltip="MVK61" display="https://www.flightradar24.com/data/flights/mvk61" xr:uid="{20D6BDAD-B240-C24E-A7D9-AFD1AEF6E621}"/>
    <hyperlink ref="D2175" r:id="rId7567" tooltip="Mankato Regional Airport, United States" display="https://www.flightradar24.com/data/airports/mkt" xr:uid="{7F0852CF-D4AE-8F4F-BBB8-AD9B2B9B15EB}"/>
    <hyperlink ref="G2175" r:id="rId7568" tooltip="Private owner" display="https://www.flightradar24.com/data/airlines/-" xr:uid="{C598D9F4-27FA-844B-BD5B-C64EDDADE7E8}"/>
    <hyperlink ref="H2175" r:id="rId7569" tooltip="N355MK" display="https://www.flightradar24.com/data/aircraft/n355mk" xr:uid="{44866CCF-B1E9-3B46-9DE0-2874D3C669E1}"/>
    <hyperlink ref="C2176" r:id="rId7570" display="https://www.flightradar24.com/data/flights/" xr:uid="{CFEA3EE0-19E1-574C-9143-6D597298A5A5}"/>
    <hyperlink ref="D2176" r:id="rId7571" tooltip="Philadelphia Northeast Airport, United States" display="https://www.flightradar24.com/data/airports/pne" xr:uid="{D6DDD632-8D43-AD4C-AC02-67C7BCF66651}"/>
    <hyperlink ref="H2176" r:id="rId7572" tooltip="N9EE" display="https://www.flightradar24.com/data/aircraft/n9ee" xr:uid="{0383FD92-1D24-2D44-BE90-8959B289915B}"/>
    <hyperlink ref="C2177" r:id="rId7573" display="https://www.flightradar24.com/data/flights/" xr:uid="{CE2C8178-186D-964A-96FC-2A3966CB6DBE}"/>
    <hyperlink ref="D2177" r:id="rId7574" tooltip="Orlando Executive Airport, United States" display="https://www.flightradar24.com/data/airports/orl" xr:uid="{D516221E-236A-1C4F-94FA-C845782268FC}"/>
    <hyperlink ref="H2177" r:id="rId7575" tooltip="N892HM" display="https://www.flightradar24.com/data/aircraft/n892hm" xr:uid="{DAA3AADA-B6AA-1F4A-8CF8-DF65C6FC4FB7}"/>
    <hyperlink ref="D2178" r:id="rId7576" tooltip="Denver International Airport, United States" display="https://www.flightradar24.com/data/airports/den" xr:uid="{936C0655-2ED9-C948-856E-5F22C75AC834}"/>
    <hyperlink ref="G2178" r:id="rId7577" tooltip="United Airlines" display="https://www.flightradar24.com/data/airlines/ua-ual" xr:uid="{057C2396-0668-CB41-879A-D5E6A31DA695}"/>
    <hyperlink ref="H2178" r:id="rId7578" tooltip="N77258" display="https://www.flightradar24.com/data/aircraft/n77258" xr:uid="{3D0902B6-180C-B544-90A5-46CC46B236F3}"/>
    <hyperlink ref="C2179" r:id="rId7579" display="https://www.flightradar24.com/data/flights/" xr:uid="{F2BD4FBF-1D64-234E-B7F3-A771B1F71D8F}"/>
    <hyperlink ref="D2179" r:id="rId7580" tooltip="South Bend Airport, United States" display="https://www.flightradar24.com/data/airports/sbn" xr:uid="{3BA00E90-8F3E-5143-8F83-44FE005DB564}"/>
    <hyperlink ref="H2179" r:id="rId7581" tooltip="N9EE" display="https://www.flightradar24.com/data/aircraft/n9ee" xr:uid="{3E9E3920-6A24-8643-B9BE-5114F4E274CC}"/>
    <hyperlink ref="D2180" r:id="rId7582" tooltip="Salt Lake City International Airport, United States" display="https://www.flightradar24.com/data/airports/slc" xr:uid="{FA5905E6-1406-C44C-95F1-2079F716518A}"/>
    <hyperlink ref="G2180" r:id="rId7583" tooltip="Delta Connection" display="https://www.flightradar24.com/data/airlines/dl-dal" xr:uid="{D5EE52A0-0518-8048-86D5-B9B22E553D69}"/>
    <hyperlink ref="H2180" r:id="rId7584" tooltip="N253SY" display="https://www.flightradar24.com/data/aircraft/n253sy" xr:uid="{758771B6-27C6-F948-AAB9-427488DF9BA8}"/>
    <hyperlink ref="D2181" r:id="rId7585" tooltip="Minneapolis Saint Paul International Airport, United States" display="https://www.flightradar24.com/data/airports/msp" xr:uid="{6CEDC7FC-5A8D-514F-A3A8-31AD79A43F31}"/>
    <hyperlink ref="G2181" r:id="rId7586" tooltip="Delta Connection" display="https://www.flightradar24.com/data/airlines/dl-dal" xr:uid="{B858E178-3B9F-7944-AD73-3DA7F6EFB25D}"/>
    <hyperlink ref="H2181" r:id="rId7587" tooltip="N301PQ" display="https://www.flightradar24.com/data/aircraft/n301pq" xr:uid="{1965465A-CA61-7E4D-9841-AB282F0D863E}"/>
    <hyperlink ref="D2182" r:id="rId7588" tooltip="Chicago O'Hare International Airport, United States" display="https://www.flightradar24.com/data/airports/ord" xr:uid="{0789DD86-B5D5-5744-A298-8090AD7AD1C6}"/>
    <hyperlink ref="G2182" r:id="rId7589" tooltip="American Eagle" display="https://www.flightradar24.com/data/airlines/aa-aal" xr:uid="{BD503A0C-F9F4-0743-82E2-C3962742DE50}"/>
    <hyperlink ref="H2182" r:id="rId7590" tooltip="N763CC" display="https://www.flightradar24.com/data/aircraft/n763cc" xr:uid="{7DDAC045-C9C5-474D-9B2F-970C2F8DAEEC}"/>
    <hyperlink ref="C2183" r:id="rId7591" tooltip="DL5265" display="https://www.flightradar24.com/data/flights/dl5265" xr:uid="{C331F766-FE03-9447-BBAB-E50181E7C49C}"/>
    <hyperlink ref="D2183" r:id="rId7592" tooltip="New York LaGuardia Airport, United States" display="https://www.flightradar24.com/data/airports/lga" xr:uid="{D9CC33B0-A07B-7943-836F-C5866938F28E}"/>
    <hyperlink ref="G2183" r:id="rId7593" tooltip="Delta Connection" display="https://www.flightradar24.com/data/airlines/dl-dal" xr:uid="{DE986A8B-2D39-E643-9795-52AC75375EB5}"/>
    <hyperlink ref="H2183" r:id="rId7594" tooltip="N912XJ" display="https://www.flightradar24.com/data/aircraft/n912xj" xr:uid="{3C65B5BE-43A6-5945-946B-F7A335AB4DE6}"/>
    <hyperlink ref="D2184" r:id="rId7595" tooltip="Chicago O'Hare International Airport, United States" display="https://www.flightradar24.com/data/airports/ord" xr:uid="{B65C75D4-9A88-7A43-93A7-C12F1E3D75AA}"/>
    <hyperlink ref="G2184" r:id="rId7596" tooltip="United Airlines" display="https://www.flightradar24.com/data/airlines/ua-ual" xr:uid="{FA1FF1FC-95FD-C44C-A827-434CAA055A7B}"/>
    <hyperlink ref="H2184" r:id="rId7597" tooltip="N78509" display="https://www.flightradar24.com/data/aircraft/n78509" xr:uid="{D705C2C8-414C-D84F-BF9D-E4370F392382}"/>
    <hyperlink ref="C2185" r:id="rId7598" tooltip="AA4770" display="https://www.flightradar24.com/data/flights/aa4770" xr:uid="{539FB81C-1D47-1642-94BC-7E41FDB678A6}"/>
    <hyperlink ref="D2185" r:id="rId7599" tooltip="Washington Ronald Reagan National Airport, United States" display="https://www.flightradar24.com/data/airports/dca" xr:uid="{E9EE2BB6-72E2-F74B-A640-B2624B7DBB37}"/>
    <hyperlink ref="G2185" r:id="rId7600" tooltip="American Eagle" display="https://www.flightradar24.com/data/airlines/aa-aal" xr:uid="{A73B7E35-40F8-A148-8AAF-5D8CF489E87C}"/>
    <hyperlink ref="H2185" r:id="rId7601" tooltip="N419YX" display="https://www.flightradar24.com/data/aircraft/n419yx" xr:uid="{BEAC12EB-D2F3-2A48-B02E-4F661D2C114B}"/>
    <hyperlink ref="C2186" r:id="rId7602" tooltip="WN3250" display="https://www.flightradar24.com/data/flights/wn3250" xr:uid="{FAC81DBA-51DE-8545-A846-968454E2925D}"/>
    <hyperlink ref="D2186" r:id="rId7603" tooltip="St. Louis Lambert International Airport, United States" display="https://www.flightradar24.com/data/airports/stl" xr:uid="{ED5BDA0F-7182-AF4B-BBF8-B00860A1B561}"/>
    <hyperlink ref="G2186" r:id="rId7604" tooltip="Southwest Airlines" display="https://www.flightradar24.com/data/airlines/wn-swa" xr:uid="{25BE7028-6865-E349-9577-D2E677B0A410}"/>
    <hyperlink ref="H2186" r:id="rId7605" tooltip="N8529Z" display="https://www.flightradar24.com/data/aircraft/n8529z" xr:uid="{73639C55-B217-FB44-815A-471E496F1368}"/>
    <hyperlink ref="C2187" r:id="rId7606" tooltip="G4828" display="https://www.flightradar24.com/data/flights/g4828" xr:uid="{47F4E899-9A2B-E644-9569-4701B5E9BEBB}"/>
    <hyperlink ref="D2187" r:id="rId7607" tooltip="Fort Lauderdale Hollywood International Airport, United States" display="https://www.flightradar24.com/data/airports/fll" xr:uid="{7A860C9B-AAF9-524C-8E5E-1D92F4DC714C}"/>
    <hyperlink ref="G2187" r:id="rId7608" tooltip="Allegiant Air" display="https://www.flightradar24.com/data/airlines/g4-aay" xr:uid="{ADD1C131-F85E-DA4E-8E6A-89350CE5075E}"/>
    <hyperlink ref="H2187" r:id="rId7609" tooltip="N237NV" display="https://www.flightradar24.com/data/aircraft/n237nv" xr:uid="{7F46D8DB-C53B-1341-B06C-1737FE1364AF}"/>
    <hyperlink ref="D2188" r:id="rId7610" tooltip="Detroit Metropolitan Wayne County Airport, United States" display="https://www.flightradar24.com/data/airports/dtw" xr:uid="{46B72865-896E-DE44-8491-FD5D47F5E5F7}"/>
    <hyperlink ref="G2188" r:id="rId7611" tooltip="Delta Connection" display="https://www.flightradar24.com/data/airlines/dl-dal" xr:uid="{DC69DCFE-274E-5444-8D39-B07345EA7D5C}"/>
    <hyperlink ref="H2188" r:id="rId7612" tooltip="N183GJ" display="https://www.flightradar24.com/data/aircraft/n183gj" xr:uid="{F3C87BE0-946C-C44D-B962-89421D8F6222}"/>
    <hyperlink ref="C2189" r:id="rId7613" tooltip="G4819" display="https://www.flightradar24.com/data/flights/g4819" xr:uid="{E68C8F63-2167-DC4D-A44A-74B7E632D214}"/>
    <hyperlink ref="D2189" r:id="rId7614" tooltip="Phoenix Mesa Gateway Airport, United States" display="https://www.flightradar24.com/data/airports/aza" xr:uid="{F197BC97-30C0-BE44-A6A2-B1A5740426FA}"/>
    <hyperlink ref="G2189" r:id="rId7615" tooltip="Allegiant Air" display="https://www.flightradar24.com/data/airlines/g4-aay" xr:uid="{C3DA2C49-A1D4-5D4C-B11E-4B622AC40D72}"/>
    <hyperlink ref="H2189" r:id="rId7616" tooltip="N248NV" display="https://www.flightradar24.com/data/aircraft/n248nv" xr:uid="{E2C5A930-2C88-B142-826D-25DE37DD2D8C}"/>
    <hyperlink ref="D2190" r:id="rId7617" tooltip="Atlanta Hartsfield-Jackson International Airport, United States" display="https://www.flightradar24.com/data/airports/atl" xr:uid="{0D12BB37-6F4E-3F40-8EB2-F73980D7EB2F}"/>
    <hyperlink ref="G2190" r:id="rId7618" tooltip="Delta Connection" display="https://www.flightradar24.com/data/airlines/dl-dal" xr:uid="{2B6907A7-D7AA-584B-91EB-369BBF0244D9}"/>
    <hyperlink ref="H2190" r:id="rId7619" tooltip="N272PQ" display="https://www.flightradar24.com/data/aircraft/n272pq" xr:uid="{CA60ABCF-48BE-5F46-95C4-CB426FD3CA90}"/>
    <hyperlink ref="D2191" r:id="rId7620" tooltip="Houston George Bush Intercontinental Airport, United States" display="https://www.flightradar24.com/data/airports/iah" xr:uid="{A63EC7D3-1993-7E4C-BEB0-8D55B4B580C4}"/>
    <hyperlink ref="G2191" r:id="rId7621" tooltip="United Express" display="https://www.flightradar24.com/data/airlines/ua-ual" xr:uid="{08A8FB5E-B09E-A74A-ADBD-7B4991DAD6D3}"/>
    <hyperlink ref="H2191" r:id="rId7622" tooltip="N88332" display="https://www.flightradar24.com/data/aircraft/n88332" xr:uid="{D2A08F92-B08E-B24A-9498-61045E1E88B1}"/>
    <hyperlink ref="D2192" r:id="rId7623" tooltip="Dallas Fort Worth International Airport, United States" display="https://www.flightradar24.com/data/airports/dfw" xr:uid="{1A6DB32F-9C97-DF42-A19C-38EEC13F4404}"/>
    <hyperlink ref="G2192" r:id="rId7624" tooltip="American Airlines" display="https://www.flightradar24.com/data/airlines/aa-aal" xr:uid="{79277C39-7BFC-9D40-9E4F-D66E7AEF7296}"/>
    <hyperlink ref="H2192" r:id="rId7625" tooltip="N650AW" display="https://www.flightradar24.com/data/aircraft/n650aw" xr:uid="{088F6474-755D-464C-93EE-A715479BC5D5}"/>
    <hyperlink ref="D2193" r:id="rId7626" tooltip="Phoenix Sky Harbor International Airport, United States" display="https://www.flightradar24.com/data/airports/phx" xr:uid="{77CE2F04-F5F6-BF4E-9DB4-C8D7817FF222}"/>
    <hyperlink ref="G2193" r:id="rId7627" tooltip="American Airlines" display="https://www.flightradar24.com/data/airlines/aa-aal" xr:uid="{B13766F7-0A4E-5D4A-B9E2-C4C9D4DF60C6}"/>
    <hyperlink ref="H2193" r:id="rId7628" tooltip="N124US" display="https://www.flightradar24.com/data/aircraft/n124us" xr:uid="{0594AFF1-2045-DC46-B8B6-EA3029711D61}"/>
    <hyperlink ref="D2194" r:id="rId7629" tooltip="Miami International Airport, United States" display="https://www.flightradar24.com/data/airports/mia" xr:uid="{B38198EF-77DC-5541-BD18-2A0A1A158F7B}"/>
    <hyperlink ref="G2194" r:id="rId7630" tooltip="American Eagle" display="https://www.flightradar24.com/data/airlines/aa-aal" xr:uid="{3EB3251A-05FD-AD46-9D0C-A2D5243AA039}"/>
    <hyperlink ref="H2194" r:id="rId7631" tooltip="N270NN" display="https://www.flightradar24.com/data/aircraft/n270nn" xr:uid="{11A7947D-8C0D-4540-A08D-5C242E7B9540}"/>
    <hyperlink ref="C2195" r:id="rId7632" tooltip="AA825" display="https://www.flightradar24.com/data/flights/aa825" xr:uid="{CD680182-ADE5-464B-98D3-AA99480BA85C}"/>
    <hyperlink ref="D2195" r:id="rId7633" tooltip="Charlotte Douglas International Airport, United States" display="https://www.flightradar24.com/data/airports/clt" xr:uid="{A2C83A6F-5EA3-AE40-86E2-E25DCA3F8238}"/>
    <hyperlink ref="G2195" r:id="rId7634" tooltip="American Airlines" display="https://www.flightradar24.com/data/airlines/aa-aal" xr:uid="{0CB3C5AA-758E-014A-8B71-65698BB814FC}"/>
    <hyperlink ref="H2195" r:id="rId7635" tooltip="N840AW" display="https://www.flightradar24.com/data/aircraft/n840aw" xr:uid="{36DAA8B1-1712-FB4B-A87B-933C7CBDDED8}"/>
    <hyperlink ref="C2196" r:id="rId7636" tooltip="3M3901" display="https://www.flightradar24.com/data/flights/3m3901" xr:uid="{AFF190B8-C109-D34C-8AB5-66500D55158A}"/>
    <hyperlink ref="D2196" r:id="rId7637" tooltip="Fort Worth Alliance Airport, United States" display="https://www.flightradar24.com/data/airports/afw" xr:uid="{FE74CA0A-2625-1447-807F-DD954DB73A0B}"/>
    <hyperlink ref="G2196" r:id="rId7638" tooltip="Amazon Air" display="https://www.flightradar24.com/data/airlines/3m-sil" xr:uid="{09F9F043-D1F6-8D42-AEEF-130BD25BB1CE}"/>
    <hyperlink ref="H2196" r:id="rId7639" tooltip="N919AZ" display="https://www.flightradar24.com/data/aircraft/n919az" xr:uid="{17AB98CF-FDF9-E541-8AE4-C311CC5F5349}"/>
    <hyperlink ref="C2197" r:id="rId7640" tooltip="FX1500" display="https://www.flightradar24.com/data/flights/fx1500" xr:uid="{637FDB04-C697-8442-A1DB-45851A87941A}"/>
    <hyperlink ref="D2197" r:id="rId7641" tooltip="Cedar Rapids Eastern Iowa Airport, United States" display="https://www.flightradar24.com/data/airports/cid" xr:uid="{705B517F-BB1E-504B-B80B-1EEB3C17E0DB}"/>
    <hyperlink ref="G2197" r:id="rId7642" tooltip="FedEx" display="https://www.flightradar24.com/data/airlines/fx-fdx" xr:uid="{14D0F117-A165-E940-A655-B6C2C7BDAACC}"/>
    <hyperlink ref="H2197" r:id="rId7643" tooltip="N967FD" display="https://www.flightradar24.com/data/aircraft/n967fd" xr:uid="{0AFCDFC0-B9EE-C94A-8CFB-48990F8C5A05}"/>
    <hyperlink ref="C2198" r:id="rId7644" tooltip="FRG1530" display="https://www.flightradar24.com/data/flights/frg1530" xr:uid="{558B8B7D-6786-5247-8BD9-2E954FB96E45}"/>
    <hyperlink ref="D2198" r:id="rId7645" tooltip="Cedar Rapids Eastern Iowa Airport, United States" display="https://www.flightradar24.com/data/airports/cid" xr:uid="{2F7E49FC-A63E-A649-A6E9-EF99AC267982}"/>
    <hyperlink ref="G2198" r:id="rId7646" tooltip="Freight Runners Express" display="https://www.flightradar24.com/data/airlines/-frg" xr:uid="{66DCBEEE-09FB-0442-9740-AD92B0D3A358}"/>
    <hyperlink ref="H2198" r:id="rId7647" tooltip="N199CZ" display="https://www.flightradar24.com/data/aircraft/n199cz" xr:uid="{413DF29B-EFD4-6048-AA99-87E3EED56BA0}"/>
    <hyperlink ref="C2199" r:id="rId7648" display="https://www.flightradar24.com/data/flights/" xr:uid="{1D951673-F848-EF44-96FD-5618090630E0}"/>
    <hyperlink ref="D2199" r:id="rId7649" tooltip="Marshalltown Municipal Airport, United States" display="https://www.flightradar24.com/data/airports/miw" xr:uid="{57A475CE-B253-184D-A540-DD1532381F00}"/>
    <hyperlink ref="H2199" r:id="rId7650" tooltip="N329BH" display="https://www.flightradar24.com/data/aircraft/n329bh" xr:uid="{745D9246-9B5F-BA49-B8C7-6096A0DDD21F}"/>
    <hyperlink ref="C2200" r:id="rId7651" tooltip="DL4722" display="https://www.flightradar24.com/data/flights/dl4722" xr:uid="{7ADB5BA7-31C1-3747-85A3-CD60ABC6D78D}"/>
    <hyperlink ref="D2200" r:id="rId7652" tooltip="Detroit Metropolitan Wayne County Airport, United States" display="https://www.flightradar24.com/data/airports/dtw" xr:uid="{A1B39BE7-D847-D147-8EDB-04A2C4E474A3}"/>
    <hyperlink ref="G2200" r:id="rId7653" tooltip="Delta Connection" display="https://www.flightradar24.com/data/airlines/dl-dal" xr:uid="{F04AF75A-093B-D44B-9E46-4B770C41AA9B}"/>
    <hyperlink ref="H2200" r:id="rId7654" tooltip="N329PQ" display="https://www.flightradar24.com/data/aircraft/n329pq" xr:uid="{CDFE4D55-C528-824B-81CA-8C7786E57609}"/>
    <hyperlink ref="D2201" r:id="rId7655" tooltip="Chicago O'Hare International Airport, United States" display="https://www.flightradar24.com/data/airports/ord" xr:uid="{137F9F0F-FE38-D04C-B1F4-DF3F0AD5EAEA}"/>
    <hyperlink ref="G2201" r:id="rId7656" tooltip="SkyWest Airlines" display="https://www.flightradar24.com/data/airlines/aa-aal" xr:uid="{9D584CA2-77B4-BD43-BF67-EC7AC83BB846}"/>
    <hyperlink ref="H2201" r:id="rId7657" tooltip="N708EV" display="https://www.flightradar24.com/data/aircraft/n708ev" xr:uid="{CA16BF8A-5378-6E47-98E2-4EC509A04C86}"/>
    <hyperlink ref="D2202" r:id="rId7658" tooltip="Chicago O'Hare International Airport, United States" display="https://www.flightradar24.com/data/airports/ord" xr:uid="{CB783B27-A51E-F643-AC2D-D3A8A835CEF5}"/>
    <hyperlink ref="G2202" r:id="rId7659" tooltip="United Express" display="https://www.flightradar24.com/data/airlines/ua-ual" xr:uid="{B50D5A65-99AF-3C4C-A9B1-C335243B68EE}"/>
    <hyperlink ref="H2202" r:id="rId7660" tooltip="N206SY" display="https://www.flightradar24.com/data/aircraft/n206sy" xr:uid="{F4D35CA9-C6AB-7843-96DC-8546563B9E42}"/>
    <hyperlink ref="C2203" r:id="rId7661" tooltip="1I370" display="https://www.flightradar24.com/data/flights/1i370" xr:uid="{B29D3AE7-433E-1C41-AFD3-3902734CD936}"/>
    <hyperlink ref="D2203" r:id="rId7662" tooltip="Garfield County Regional Airport, United States" display="https://www.flightradar24.com/data/airports/ril" xr:uid="{6F6D088C-A4B7-1147-BABF-552F13B7641D}"/>
    <hyperlink ref="G2203" r:id="rId7663" tooltip="NetJets" display="https://www.flightradar24.com/data/airlines/1i-eja" xr:uid="{52C6F40F-9DD9-4544-9452-BB98B89D8F43}"/>
    <hyperlink ref="H2203" r:id="rId7664" tooltip="N383QS" display="https://www.flightradar24.com/data/aircraft/n383qs" xr:uid="{F324CCFF-7367-B542-9B9D-A96C43D9FD4A}"/>
    <hyperlink ref="C2204" r:id="rId7665" tooltip="DL2867" display="https://www.flightradar24.com/data/flights/dl2867" xr:uid="{C7D37F3B-37A7-B448-BEC1-AFDB903D98E0}"/>
    <hyperlink ref="D2204" r:id="rId7666" tooltip="Atlanta Hartsfield-Jackson International Airport, United States" display="https://www.flightradar24.com/data/airports/atl" xr:uid="{CC7B7CBD-F3D5-3543-8D2F-36C0850725B0}"/>
    <hyperlink ref="G2204" r:id="rId7667" tooltip="Delta Air Lines" display="https://www.flightradar24.com/data/airlines/dl-dal" xr:uid="{F335ED03-E22B-5240-A4BF-54BD867630A5}"/>
    <hyperlink ref="H2204" r:id="rId7668" tooltip="N947AT" display="https://www.flightradar24.com/data/aircraft/n947at" xr:uid="{6E2127DA-0CD8-4E47-82E3-B2095C535909}"/>
    <hyperlink ref="C2205" r:id="rId7669" tooltip="WN4547" display="https://www.flightradar24.com/data/flights/wn4547" xr:uid="{FB7C26F6-AEEF-9148-8726-F8C259CCE7F5}"/>
    <hyperlink ref="D2205" r:id="rId7670" tooltip="St. Louis Lambert International Airport, United States" display="https://www.flightradar24.com/data/airports/stl" xr:uid="{5FE11F70-4A2C-0E48-9C40-C719D1C78BC1}"/>
    <hyperlink ref="G2205" r:id="rId7671" tooltip="Southwest Airlines" display="https://www.flightradar24.com/data/airlines/wn-swa" xr:uid="{EDB7560F-0EE1-B14C-BA0C-CDB8CC5F187F}"/>
    <hyperlink ref="H2205" r:id="rId7672" tooltip="N936WN" display="https://www.flightradar24.com/data/aircraft/n936wn" xr:uid="{536F4B8A-0E35-4349-8A1A-AD7524A5B29D}"/>
    <hyperlink ref="C2206" r:id="rId7673" display="https://www.flightradar24.com/data/flights/" xr:uid="{0BD8F959-E3F1-1841-B9EE-4A231667E69D}"/>
    <hyperlink ref="D2206" r:id="rId7674" tooltip="Des Moines International Airport, United States" display="https://www.flightradar24.com/data/airports/dsm" xr:uid="{4717500D-C376-7D44-8DBB-017F66D50429}"/>
    <hyperlink ref="H2206" r:id="rId7675" tooltip="N9EE" display="https://www.flightradar24.com/data/aircraft/n9ee" xr:uid="{4E6755EB-9F66-B84A-AF25-F04D7476DB5B}"/>
    <hyperlink ref="D2207" r:id="rId7676" tooltip="Minneapolis Saint Paul International Airport, United States" display="https://www.flightradar24.com/data/airports/msp" xr:uid="{6A9566B0-F5D4-B745-BBF3-3B4A53F83770}"/>
    <hyperlink ref="G2207" r:id="rId7677" tooltip="Delta Connection" display="https://www.flightradar24.com/data/airlines/dl-dal" xr:uid="{B9CF7CA8-E19C-9E40-BA00-F39990C75C98}"/>
    <hyperlink ref="H2207" r:id="rId7678" tooltip="N391CA" display="https://www.flightradar24.com/data/aircraft/n391ca" xr:uid="{2248217E-7933-9B43-9E3A-7B46A164250D}"/>
    <hyperlink ref="D2208" r:id="rId7679" tooltip="Denver International Airport, United States" display="https://www.flightradar24.com/data/airports/den" xr:uid="{7BFDA0FA-5656-2B45-90A4-F317D4F0F8FC}"/>
    <hyperlink ref="G2208" r:id="rId7680" tooltip="SkyWest Airlines" display="https://www.flightradar24.com/data/airlines/ua-ual" xr:uid="{77AE8BED-4BA6-5646-95FF-D706C9FD4773}"/>
    <hyperlink ref="H2208" r:id="rId7681" tooltip="N699BR" display="https://www.flightradar24.com/data/aircraft/n699br" xr:uid="{D2D09C0C-289C-F044-A1A6-9B1D9BBCBC5B}"/>
    <hyperlink ref="C2209" r:id="rId7682" tooltip="AA5168" display="https://www.flightradar24.com/data/flights/aa5168" xr:uid="{907A34E1-F2EB-7B4A-92DA-8A84B1216DAF}"/>
    <hyperlink ref="D2209" r:id="rId7683" tooltip="Charlotte Douglas International Airport, United States" display="https://www.flightradar24.com/data/airports/clt" xr:uid="{43C75A3F-8A77-0543-9A18-613C972FA462}"/>
    <hyperlink ref="G2209" r:id="rId7684" tooltip="American Eagle" display="https://www.flightradar24.com/data/airlines/aa-aal" xr:uid="{9BA85535-8852-4440-A20D-475F156D307E}"/>
    <hyperlink ref="H2209" r:id="rId7685" tooltip="N613NN" display="https://www.flightradar24.com/data/aircraft/n613nn" xr:uid="{6EBCDC2A-6B7C-4C45-9907-09A0DD9EF241}"/>
    <hyperlink ref="C2210" r:id="rId7686" tooltip="WN10" display="https://www.flightradar24.com/data/flights/wn10" xr:uid="{2A6BD37E-DAEA-8947-881F-B5BCBAF110AD}"/>
    <hyperlink ref="D2210" r:id="rId7687" tooltip="Denver International Airport, United States" display="https://www.flightradar24.com/data/airports/den" xr:uid="{93334422-6E10-1D4C-99BB-CBA92779D1F2}"/>
    <hyperlink ref="G2210" r:id="rId7688" tooltip="Southwest Airlines" display="https://www.flightradar24.com/data/airlines/wn-swa" xr:uid="{70B608A3-A8BB-4A4E-977F-45D72510E5B1}"/>
    <hyperlink ref="H2210" r:id="rId7689" tooltip="N7856A" display="https://www.flightradar24.com/data/aircraft/n7856a" xr:uid="{DB9F4667-2895-3C48-A8F8-B690327A00BB}"/>
    <hyperlink ref="D2211" r:id="rId7690" tooltip="Phoenix Sky Harbor International Airport, United States" display="https://www.flightradar24.com/data/airports/phx" xr:uid="{5FE6A8AF-AF2B-B642-8C16-999DF7CA5DE9}"/>
    <hyperlink ref="G2211" r:id="rId7691" tooltip="American Airlines" display="https://www.flightradar24.com/data/airlines/aa-aal" xr:uid="{66B81B53-D5CC-9B43-BD32-8C63CEC4B29E}"/>
    <hyperlink ref="H2211" r:id="rId7692" tooltip="N830AW" display="https://www.flightradar24.com/data/aircraft/n830aw" xr:uid="{0D2C5B2F-C25C-5044-BAC0-CD100F700A11}"/>
    <hyperlink ref="D2212" r:id="rId7693" tooltip="Chicago O'Hare International Airport, United States" display="https://www.flightradar24.com/data/airports/ord" xr:uid="{C992A364-D9BC-7E47-A6FA-59E084F2FAFA}"/>
    <hyperlink ref="G2212" r:id="rId7694" tooltip="American Airlines" display="https://www.flightradar24.com/data/airlines/aa-aal" xr:uid="{3E856957-BB05-3D44-8938-64AD45D7E935}"/>
    <hyperlink ref="D2213" r:id="rId7695" tooltip="Houston George Bush Intercontinental Airport, United States" display="https://www.flightradar24.com/data/airports/iah" xr:uid="{A32DD548-3262-A44E-9DC5-7F8FB1C3013D}"/>
    <hyperlink ref="G2213" r:id="rId7696" tooltip="United Express" display="https://www.flightradar24.com/data/airlines/ua-ual" xr:uid="{C53B2C63-4F1B-8848-9732-3DD2EE84D807}"/>
    <hyperlink ref="H2213" r:id="rId7697" tooltip="N82338" display="https://www.flightradar24.com/data/aircraft/n82338" xr:uid="{1E01BF3B-45D6-2445-9631-A19D9CC0C95C}"/>
    <hyperlink ref="D2214" r:id="rId7698" tooltip="Chicago O'Hare International Airport, United States" display="https://www.flightradar24.com/data/airports/ord" xr:uid="{C9C81326-CA83-E945-BA61-A45EB7834AA6}"/>
    <hyperlink ref="G2214" r:id="rId7699" tooltip="United Express" display="https://www.flightradar24.com/data/airlines/ua-ual" xr:uid="{ABDAC12E-EDB8-3F4C-9CE4-0BF4EFBBE5BB}"/>
    <hyperlink ref="H2214" r:id="rId7700" tooltip="N128SY" display="https://www.flightradar24.com/data/aircraft/n128sy" xr:uid="{12FE3A80-4750-1342-8085-11D56E06824A}"/>
    <hyperlink ref="C2215" r:id="rId7701" tooltip="AA5679" display="https://www.flightradar24.com/data/flights/aa5679" xr:uid="{9C8CBE8A-4B87-394C-B28F-56ABBD7EAE67}"/>
    <hyperlink ref="D2215" r:id="rId7702" tooltip="Charlotte Douglas International Airport, United States" display="https://www.flightradar24.com/data/airports/clt" xr:uid="{5107C822-5AE5-944C-922F-34AED2708FE2}"/>
    <hyperlink ref="G2215" r:id="rId7703" tooltip="American Eagle" display="https://www.flightradar24.com/data/airlines/aa-aal" xr:uid="{4F5AA825-6C79-4C4D-BFF0-4B065D14D166}"/>
    <hyperlink ref="H2215" r:id="rId7704" tooltip="N602NN" display="https://www.flightradar24.com/data/aircraft/n602nn" xr:uid="{C7E9FF25-1D3C-A545-8D40-95402467808B}"/>
    <hyperlink ref="D2216" r:id="rId7705" tooltip="Denver International Airport, United States" display="https://www.flightradar24.com/data/airports/den" xr:uid="{AE5E3FAC-B588-D64E-9CEB-708765CD1711}"/>
    <hyperlink ref="G2216" r:id="rId7706" tooltip="United Express" display="https://www.flightradar24.com/data/airlines/ua-ual" xr:uid="{07F25EB1-5188-544D-A3AA-37BF39F53BE0}"/>
    <hyperlink ref="H2216" r:id="rId7707" tooltip="N926SW" display="https://www.flightradar24.com/data/aircraft/n926sw" xr:uid="{3A6CF5E9-66C1-344C-96ED-ABC041FED7AE}"/>
    <hyperlink ref="D2217" r:id="rId7708" tooltip="Dallas Fort Worth International Airport, United States" display="https://www.flightradar24.com/data/airports/dfw" xr:uid="{5FF9B732-9074-3F45-A3E3-9270E8F609ED}"/>
    <hyperlink ref="G2217" r:id="rId7709" tooltip="American Airlines" display="https://www.flightradar24.com/data/airlines/aa-aal" xr:uid="{F6054910-A2EF-1748-8F14-6F0223B0CC95}"/>
    <hyperlink ref="H2217" r:id="rId7710" tooltip="N835AW" display="https://www.flightradar24.com/data/aircraft/n835aw" xr:uid="{19CB5EA3-07A2-FE49-B81F-FD23240449E1}"/>
    <hyperlink ref="D2218" r:id="rId7711" tooltip="Chicago O'Hare International Airport, United States" display="https://www.flightradar24.com/data/airports/ord" xr:uid="{FE262717-4DC5-6F4C-86C3-A947F6AD152E}"/>
    <hyperlink ref="G2218" r:id="rId7712" tooltip="American Eagle" display="https://www.flightradar24.com/data/airlines/aa-aal" xr:uid="{7EEDFDE8-75D7-204F-8FBB-25E169505B66}"/>
    <hyperlink ref="H2218" r:id="rId7713" tooltip="N764JD" display="https://www.flightradar24.com/data/aircraft/n764jd" xr:uid="{628ED4C7-86CB-C249-A3A1-8B1B500EF513}"/>
    <hyperlink ref="C2219" r:id="rId7714" tooltip="AA5536" display="https://www.flightradar24.com/data/flights/aa5536" xr:uid="{18FDAFED-C797-2D45-8B35-2C3E4803E7D2}"/>
    <hyperlink ref="D2219" r:id="rId7715" tooltip="Washington Ronald Reagan National Airport, United States" display="https://www.flightradar24.com/data/airports/dca" xr:uid="{30AA91FC-BBA4-C14D-B270-C8CFFA5FEF62}"/>
    <hyperlink ref="G2219" r:id="rId7716" tooltip="American Eagle" display="https://www.flightradar24.com/data/airlines/aa-aal" xr:uid="{BEABF766-B7D3-164A-99B6-B18F0274D2FC}"/>
    <hyperlink ref="H2219" r:id="rId7717" tooltip="N514AE" display="https://www.flightradar24.com/data/aircraft/n514ae" xr:uid="{53F76D09-23B5-644E-98D2-1F16674D05FF}"/>
    <hyperlink ref="C2220" r:id="rId7718" tooltip="FX534" display="https://www.flightradar24.com/data/flights/fx534" xr:uid="{CE725305-7E69-9240-8DA3-88A249FA6CEE}"/>
    <hyperlink ref="D2220" r:id="rId7719" tooltip="Memphis International Airport, United States" display="https://www.flightradar24.com/data/airports/mem" xr:uid="{154F3BA8-A854-F446-845B-F85962A1354C}"/>
    <hyperlink ref="G2220" r:id="rId7720" tooltip="FedEx" display="https://www.flightradar24.com/data/airlines/fx-fdx" xr:uid="{6A6A3C49-5D0D-7144-A4CC-0FE018D8764A}"/>
    <hyperlink ref="D2221" r:id="rId7721" tooltip="Atlanta Hartsfield-Jackson International Airport, United States" display="https://www.flightradar24.com/data/airports/atl" xr:uid="{009ADDA0-83BF-5A44-A8F9-3E7E1795E27C}"/>
    <hyperlink ref="G2221" r:id="rId7722" tooltip="Delta Air Lines" display="https://www.flightradar24.com/data/airlines/dl-dal" xr:uid="{B97A5137-0BAB-4E4A-9700-A73AD107F5C2}"/>
    <hyperlink ref="H2221" r:id="rId7723" tooltip="N373NW" display="https://www.flightradar24.com/data/aircraft/n373nw" xr:uid="{A946FA12-4E65-9844-B686-8FFDB7C65C3E}"/>
    <hyperlink ref="D2222" r:id="rId7724" tooltip="Denver International Airport, United States" display="https://www.flightradar24.com/data/airports/den" xr:uid="{A99C5CD1-44D6-0A44-A8D1-6117C8AA8848}"/>
    <hyperlink ref="G2222" r:id="rId7725" tooltip="United Airlines" display="https://www.flightradar24.com/data/airlines/ua-ual" xr:uid="{FEDD4BB2-8174-9D4E-97F2-25E4D89F13D8}"/>
    <hyperlink ref="H2222" r:id="rId7726" tooltip="N38454" display="https://www.flightradar24.com/data/aircraft/n38454" xr:uid="{094F7E81-9D71-194D-B300-E10F9A6AE075}"/>
    <hyperlink ref="C2223" r:id="rId7727" tooltip="FRG175" display="https://www.flightradar24.com/data/flights/frg175" xr:uid="{28E83598-EE3B-2840-B2C5-89A4C868EC13}"/>
    <hyperlink ref="D2223" r:id="rId7728" tooltip="Evansville Regional Airport, United States" display="https://www.flightradar24.com/data/airports/evv" xr:uid="{71A524B5-BD79-554B-8DA9-E1C7EFD78E5E}"/>
    <hyperlink ref="G2223" r:id="rId7729" tooltip="Freight Runners Express" display="https://www.flightradar24.com/data/airlines/-frg" xr:uid="{FAF91048-3B1E-DD4C-BF82-99E198E3D211}"/>
    <hyperlink ref="H2223" r:id="rId7730" tooltip="N121CZ" display="https://www.flightradar24.com/data/aircraft/n121cz" xr:uid="{AD3F76A0-05E7-3F45-9F38-980250E377CD}"/>
    <hyperlink ref="D2224" r:id="rId7731" tooltip="Salt Lake City International Airport, United States" display="https://www.flightradar24.com/data/airports/slc" xr:uid="{CAC5BD8B-8192-DE46-93C1-7377011E144A}"/>
    <hyperlink ref="G2224" r:id="rId7732" tooltip="Delta Connection" display="https://www.flightradar24.com/data/airlines/dl-dal" xr:uid="{3241244C-9A6F-2847-B599-20F63F737C2F}"/>
    <hyperlink ref="H2224" r:id="rId7733" tooltip="N243SY" display="https://www.flightradar24.com/data/aircraft/n243sy" xr:uid="{F01D0440-98B2-CA4B-9283-40A9EAA64DBD}"/>
    <hyperlink ref="C2225" r:id="rId7734" tooltip="WN1397" display="https://www.flightradar24.com/data/flights/wn1397" xr:uid="{32D7663C-96DF-6047-8A1D-67B5DBD588BC}"/>
    <hyperlink ref="D2225" r:id="rId7735" tooltip="Las Vegas McCarran International Airport, United States" display="https://www.flightradar24.com/data/airports/las" xr:uid="{8CFC63D9-4899-E540-A149-1C914CBE2EBC}"/>
    <hyperlink ref="G2225" r:id="rId7736" tooltip="Southwest Airlines" display="https://www.flightradar24.com/data/airlines/wn-swa" xr:uid="{549A2B70-4525-9B4A-94FD-773A9B99EF06}"/>
    <hyperlink ref="H2225" r:id="rId7737" tooltip="N8686A" display="https://www.flightradar24.com/data/aircraft/n8686a" xr:uid="{55336A42-B900-444D-AEEC-ADA5E382B453}"/>
    <hyperlink ref="D2226" r:id="rId7738" tooltip="Minneapolis Saint Paul International Airport, United States" display="https://www.flightradar24.com/data/airports/msp" xr:uid="{F4F7DDDC-B736-9E4E-8A95-1AB718A7F460}"/>
    <hyperlink ref="G2226" r:id="rId7739" tooltip="Delta Connection" display="https://www.flightradar24.com/data/airlines/dl-dal" xr:uid="{6AB3999D-B5CB-CB40-A336-EF42DFC3ABED}"/>
    <hyperlink ref="H2226" r:id="rId7740" tooltip="N668CA" display="https://www.flightradar24.com/data/aircraft/n668ca" xr:uid="{242F633A-2364-E047-9920-142BA2B43312}"/>
    <hyperlink ref="D2227" r:id="rId7741" tooltip="Chicago O'Hare International Airport, United States" display="https://www.flightradar24.com/data/airports/ord" xr:uid="{580F4638-3206-2C48-B731-1116302DAF11}"/>
    <hyperlink ref="G2227" r:id="rId7742" tooltip="United Airlines" display="https://www.flightradar24.com/data/airlines/ua-ual" xr:uid="{6A207AB1-E5E5-1B44-BBFB-B66A060544A3}"/>
    <hyperlink ref="H2227" r:id="rId7743" tooltip="N73276" display="https://www.flightradar24.com/data/aircraft/n73276" xr:uid="{DD05DC7E-11AB-1B40-B314-9D6D8A6D6221}"/>
    <hyperlink ref="C2228" r:id="rId7744" tooltip="AA4770" display="https://www.flightradar24.com/data/flights/aa4770" xr:uid="{FF9A286D-97C6-2946-BA23-6E1BC6B080BE}"/>
    <hyperlink ref="D2228" r:id="rId7745" tooltip="Washington Ronald Reagan National Airport, United States" display="https://www.flightradar24.com/data/airports/dca" xr:uid="{1A7558AD-B70B-D647-924A-AEFE8431FE8A}"/>
    <hyperlink ref="G2228" r:id="rId7746" tooltip="American Eagle" display="https://www.flightradar24.com/data/airlines/aa-aal" xr:uid="{A84B2E4F-3241-E547-BB64-BB7F5D30B854}"/>
    <hyperlink ref="H2228" r:id="rId7747" tooltip="N437YX" display="https://www.flightradar24.com/data/aircraft/n437yx" xr:uid="{E6F56B8B-E717-BD4C-8260-7D20D9D12D1E}"/>
    <hyperlink ref="D2229" r:id="rId7748" tooltip="Detroit Metropolitan Wayne County Airport, United States" display="https://www.flightradar24.com/data/airports/dtw" xr:uid="{784F5ACE-8E91-E646-8F7E-F3C676F94DCF}"/>
    <hyperlink ref="G2229" r:id="rId7749" tooltip="Delta Connection" display="https://www.flightradar24.com/data/airlines/dl-dal" xr:uid="{9BEE4470-5185-D349-B1D8-76E3C999498A}"/>
    <hyperlink ref="H2229" r:id="rId7750" tooltip="N368CA" display="https://www.flightradar24.com/data/aircraft/n368ca" xr:uid="{7154596D-0178-064B-854D-0633FC950C2D}"/>
    <hyperlink ref="D2230" r:id="rId7751" tooltip="Atlanta Hartsfield-Jackson International Airport, United States" display="https://www.flightradar24.com/data/airports/atl" xr:uid="{8E8971AA-5F40-D948-8FFF-B1FD282D1A02}"/>
    <hyperlink ref="G2230" r:id="rId7752" tooltip="Delta Connection" display="https://www.flightradar24.com/data/airlines/dl-dal" xr:uid="{6EA7F1EE-9ECD-FE48-9CA0-FB380976F0F9}"/>
    <hyperlink ref="H2230" r:id="rId7753" tooltip="N195PQ" display="https://www.flightradar24.com/data/aircraft/n195pq" xr:uid="{A279C384-0CD2-CC46-AC5A-0CD6F8AFBC87}"/>
    <hyperlink ref="D2231" r:id="rId7754" tooltip="Houston George Bush Intercontinental Airport, United States" display="https://www.flightradar24.com/data/airports/iah" xr:uid="{F686F07E-101A-AD40-BF4F-E99E3A3DF263}"/>
    <hyperlink ref="G2231" r:id="rId7755" tooltip="United Express" display="https://www.flightradar24.com/data/airlines/ua-ual" xr:uid="{89C436CE-8ED7-4042-AA93-52C2554296FC}"/>
    <hyperlink ref="H2231" r:id="rId7756" tooltip="N88346" display="https://www.flightradar24.com/data/aircraft/n88346" xr:uid="{ADFA5C7B-FEFF-5941-84B5-2086CC8E48D5}"/>
    <hyperlink ref="C2232" r:id="rId7757" tooltip="FRG175" display="https://www.flightradar24.com/data/flights/frg175" xr:uid="{C347FDE6-B605-B549-A79F-6D5269C2A773}"/>
    <hyperlink ref="D2232" r:id="rId7758" tooltip="Cedar Rapids Eastern Iowa Airport, United States" display="https://www.flightradar24.com/data/airports/cid" xr:uid="{0321D9FE-6FAA-744B-A87F-13301B9C2FA0}"/>
    <hyperlink ref="G2232" r:id="rId7759" tooltip="Freight Runners Express" display="https://www.flightradar24.com/data/airlines/-frg" xr:uid="{E0C3D983-EA3C-EE42-82BF-64E3E3C34C3E}"/>
    <hyperlink ref="H2232" r:id="rId7760" tooltip="N121CZ" display="https://www.flightradar24.com/data/aircraft/n121cz" xr:uid="{37071E9C-BEAE-1445-BA50-2EC32DEE2276}"/>
    <hyperlink ref="D2233" r:id="rId7761" tooltip="Dallas Fort Worth International Airport, United States" display="https://www.flightradar24.com/data/airports/dfw" xr:uid="{F3B4DD50-730A-E049-BD41-7FB2D86ADF63}"/>
    <hyperlink ref="G2233" r:id="rId7762" tooltip="American Airlines" display="https://www.flightradar24.com/data/airlines/aa-aal" xr:uid="{18525688-C3E2-1049-8E7B-EE6018D624CE}"/>
    <hyperlink ref="H2233" r:id="rId7763" tooltip="N651AW" display="https://www.flightradar24.com/data/aircraft/n651aw" xr:uid="{18913008-24F8-AC43-B50A-A185F84775D0}"/>
    <hyperlink ref="D2234" r:id="rId7764" tooltip="Phoenix Sky Harbor International Airport, United States" display="https://www.flightradar24.com/data/airports/phx" xr:uid="{29163C4A-B3D9-4C43-ADBF-8B4078D656EC}"/>
    <hyperlink ref="G2234" r:id="rId7765" tooltip="American Airlines" display="https://www.flightradar24.com/data/airlines/aa-aal" xr:uid="{973C8AA7-4DE1-7842-AE50-A0836DE09A29}"/>
    <hyperlink ref="H2234" r:id="rId7766" tooltip="N668AW" display="https://www.flightradar24.com/data/aircraft/n668aw" xr:uid="{653CF6ED-20A5-C64D-9146-FEC2495D3907}"/>
    <hyperlink ref="D2235" r:id="rId7767" tooltip="Miami International Airport, United States" display="https://www.flightradar24.com/data/airports/mia" xr:uid="{70F8FF4A-A08D-1B4F-BCD1-82E5417D36D9}"/>
    <hyperlink ref="G2235" r:id="rId7768" tooltip="American Eagle" display="https://www.flightradar24.com/data/airlines/aa-aal" xr:uid="{1A534355-D3D2-B441-A4A7-3B7129F2BC67}"/>
    <hyperlink ref="H2235" r:id="rId7769" tooltip="N209NN" display="https://www.flightradar24.com/data/aircraft/n209nn" xr:uid="{5F742A1F-119F-6740-9BE8-3DED193DEFE1}"/>
    <hyperlink ref="C2236" r:id="rId7770" tooltip="3M3901" display="https://www.flightradar24.com/data/flights/3m3901" xr:uid="{6A238094-B6EA-E64F-BE1B-828F5DFC5B96}"/>
    <hyperlink ref="D2236" r:id="rId7771" tooltip="Fort Worth Alliance Airport, United States" display="https://www.flightradar24.com/data/airports/afw" xr:uid="{F17861D9-335B-8A42-951C-A902EBF32945}"/>
    <hyperlink ref="G2236" r:id="rId7772" tooltip="Amazon Air" display="https://www.flightradar24.com/data/airlines/3m-sil" xr:uid="{93D9DF2A-C860-824B-91CE-996C4C12BBD3}"/>
    <hyperlink ref="H2236" r:id="rId7773" tooltip="N937AZ" display="https://www.flightradar24.com/data/aircraft/n937az" xr:uid="{751EC358-ECAF-5B4A-9CFF-2415832A398D}"/>
    <hyperlink ref="C2237" r:id="rId7774" tooltip="G4571" display="https://www.flightradar24.com/data/flights/g4571" xr:uid="{8F81F418-981C-0642-B8E5-517FB095CB06}"/>
    <hyperlink ref="D2237" r:id="rId7775" tooltip="Nashville International Airport, United States" display="https://www.flightradar24.com/data/airports/bna" xr:uid="{7B7376E8-BA8B-2F41-899D-D84C9CC90315}"/>
    <hyperlink ref="G2237" r:id="rId7776" tooltip="Allegiant Air" display="https://www.flightradar24.com/data/airlines/g4-aay" xr:uid="{437B5BD9-3B6F-C44D-9C23-F53A43C1034E}"/>
    <hyperlink ref="H2237" r:id="rId7777" tooltip="N241NV" display="https://www.flightradar24.com/data/aircraft/n241nv" xr:uid="{65DE9709-16FE-F549-A016-4EE5C7A140A0}"/>
    <hyperlink ref="C2238" r:id="rId7778" tooltip="AA3953" display="https://www.flightradar24.com/data/flights/aa3953" xr:uid="{12BA9C3B-DEF2-064E-B979-2ADD90B37417}"/>
    <hyperlink ref="D2238" r:id="rId7779" tooltip="Dallas Fort Worth International Airport, United States" display="https://www.flightradar24.com/data/airports/dfw" xr:uid="{AAC56EEF-60A8-5041-8B2A-2C26844EAFCC}"/>
    <hyperlink ref="G2238" r:id="rId7780" tooltip="American Eagle" display="https://www.flightradar24.com/data/airlines/aa-aal" xr:uid="{3732427B-D1CF-6C4C-9C14-CBE5332A9DFD}"/>
    <hyperlink ref="H2238" r:id="rId7781" tooltip="N278NN" display="https://www.flightradar24.com/data/aircraft/n278nn" xr:uid="{82B26985-35A0-9341-8357-6A5ED9F06AA1}"/>
    <hyperlink ref="D2239" r:id="rId7782" tooltip="Chicago O'Hare International Airport, United States" display="https://www.flightradar24.com/data/airports/ord" xr:uid="{0050C288-B346-BD4E-827F-CC29423BB368}"/>
    <hyperlink ref="G2239" r:id="rId7783" tooltip="American Eagle" display="https://www.flightradar24.com/data/airlines/aa-aal" xr:uid="{16AE28F9-0F8E-FE46-960D-8FD7480791C5}"/>
    <hyperlink ref="H2239" r:id="rId7784" tooltip="N717EV" display="https://www.flightradar24.com/data/aircraft/n717ev" xr:uid="{BA1F6AA6-4E88-7E4E-AD81-40122ADA7799}"/>
    <hyperlink ref="C2240" r:id="rId7785" display="https://www.flightradar24.com/data/flights/" xr:uid="{789AD32B-B80F-2B4C-89CD-5A785438B3F3}"/>
    <hyperlink ref="D2240" r:id="rId7786" tooltip="Minneapolis Flying Cloud Airport, United States" display="https://www.flightradar24.com/data/airports/fcm" xr:uid="{5157FC90-4FEB-F249-BE77-C16F4793F20A}"/>
    <hyperlink ref="H2240" r:id="rId7787" tooltip="N769BK" display="https://www.flightradar24.com/data/aircraft/n769bk" xr:uid="{97713315-4C64-0A42-BEA7-D923931DC2D2}"/>
    <hyperlink ref="D2241" r:id="rId7788" tooltip="Chicago O'Hare International Airport, United States" display="https://www.flightradar24.com/data/airports/ord" xr:uid="{0C5EA2B6-DC4A-6847-B323-6C5AB476BAA6}"/>
    <hyperlink ref="G2241" r:id="rId7789" tooltip="United Express" display="https://www.flightradar24.com/data/airlines/ua-ual" xr:uid="{A50514A8-AF3D-D145-ADF5-8F7A94F22BFE}"/>
    <hyperlink ref="H2241" r:id="rId7790" tooltip="N103SY" display="https://www.flightradar24.com/data/aircraft/n103sy" xr:uid="{D3815DFE-BC25-304B-8012-C3F55B5828E6}"/>
    <hyperlink ref="C2242" r:id="rId7791" tooltip="DL2867" display="https://www.flightradar24.com/data/flights/dl2867" xr:uid="{39B93F9D-4B7F-BB49-8217-DB6293849FBA}"/>
    <hyperlink ref="D2242" r:id="rId7792" tooltip="Atlanta Hartsfield-Jackson International Airport, United States" display="https://www.flightradar24.com/data/airports/atl" xr:uid="{9044069A-0B68-7049-8E04-47D566B9F506}"/>
    <hyperlink ref="G2242" r:id="rId7793" tooltip="Delta Air Lines" display="https://www.flightradar24.com/data/airlines/dl-dal" xr:uid="{0E8F586E-8CF4-454B-AECC-DF16CA5FD8C1}"/>
    <hyperlink ref="H2242" r:id="rId7794" tooltip="N945AT" display="https://www.flightradar24.com/data/aircraft/n945at" xr:uid="{6C6BBBF6-ECF7-9A4D-ABD8-DCAA5A5E5A07}"/>
    <hyperlink ref="D2243" r:id="rId7795" tooltip="Minneapolis Saint Paul International Airport, United States" display="https://www.flightradar24.com/data/airports/msp" xr:uid="{DAF6E6AD-BDA2-D44C-B2DE-CF30726300AA}"/>
    <hyperlink ref="G2243" r:id="rId7796" tooltip="Delta Connection" display="https://www.flightradar24.com/data/airlines/dl-dal" xr:uid="{335723B5-04C8-5C46-B581-EF94460BC0B2}"/>
    <hyperlink ref="H2243" r:id="rId7797" tooltip="N391CA" display="https://www.flightradar24.com/data/aircraft/n391ca" xr:uid="{B0BC7566-3FF4-CB4D-8547-4C6E796C5457}"/>
    <hyperlink ref="C2244" r:id="rId7798" tooltip="AA3123" display="https://www.flightradar24.com/data/flights/aa3123" xr:uid="{AAB6EDB1-E334-EF44-BB1E-E5DCBCD9FCFC}"/>
    <hyperlink ref="D2244" r:id="rId7799" tooltip="Dallas Fort Worth International Airport, United States" display="https://www.flightradar24.com/data/airports/dfw" xr:uid="{A9B6BDC2-B7ED-994C-973E-5CF21B85888B}"/>
    <hyperlink ref="G2244" r:id="rId7800" tooltip="American Eagle" display="https://www.flightradar24.com/data/airlines/aa-aal" xr:uid="{57B64DD6-4AC1-FE43-BBD9-F2B61869E24E}"/>
    <hyperlink ref="H2244" r:id="rId7801" tooltip="N708SK" display="https://www.flightradar24.com/data/aircraft/n708sk" xr:uid="{BD4EC472-06F4-0B4B-AB14-436C10E75484}"/>
    <hyperlink ref="D2245" r:id="rId7802" tooltip="Denver International Airport, United States" display="https://www.flightradar24.com/data/airports/den" xr:uid="{B061646E-7AB8-504C-90C5-4708B17809B0}"/>
    <hyperlink ref="G2245" r:id="rId7803" tooltip="United Express" display="https://www.flightradar24.com/data/airlines/ua-ual" xr:uid="{D05BA29C-90CF-D64A-89E9-21FCDF09F364}"/>
    <hyperlink ref="H2245" r:id="rId7804" tooltip="N920EV" display="https://www.flightradar24.com/data/aircraft/n920ev" xr:uid="{9D298201-72F0-8F40-BF9D-8A4988096BAA}"/>
    <hyperlink ref="C2246" r:id="rId7805" tooltip="AA3955" display="https://www.flightradar24.com/data/flights/aa3955" xr:uid="{532D9B86-EE3D-4C45-A49D-53C98239A26D}"/>
    <hyperlink ref="D2246" r:id="rId7806" tooltip="Charlotte Douglas International Airport, United States" display="https://www.flightradar24.com/data/airports/clt" xr:uid="{2EE6F408-25DC-854D-8C81-3F2E1CF816FF}"/>
    <hyperlink ref="G2246" r:id="rId7807" tooltip="American Eagle" display="https://www.flightradar24.com/data/airlines/aa-aal" xr:uid="{876020ED-E763-EE48-8DB4-82A1706F85FB}"/>
    <hyperlink ref="H2246" r:id="rId7808" tooltip="N282NN" display="https://www.flightradar24.com/data/aircraft/n282nn" xr:uid="{9739F65D-1DDF-F047-AB81-E700521F4FDF}"/>
    <hyperlink ref="C2247" r:id="rId7809" tooltip="WN1182" display="https://www.flightradar24.com/data/flights/wn1182" xr:uid="{9C1B3DF9-726E-7A41-94B0-4C5C904ED988}"/>
    <hyperlink ref="D2247" r:id="rId7810" tooltip="Denver International Airport, United States" display="https://www.flightradar24.com/data/airports/den" xr:uid="{73A74DF5-90B8-F841-903F-1FD0532CAE0D}"/>
    <hyperlink ref="G2247" r:id="rId7811" tooltip="Southwest Airlines" display="https://www.flightradar24.com/data/airlines/wn-swa" xr:uid="{97E66E05-6C0F-204C-8B3A-88373C5D34E8}"/>
    <hyperlink ref="H2247" r:id="rId7812" tooltip="N7841A" display="https://www.flightradar24.com/data/aircraft/n7841a" xr:uid="{01FB0DF2-CEF3-9344-9AB9-7952AE96ADB8}"/>
    <hyperlink ref="C2248" r:id="rId7813" tooltip="G4811" display="https://www.flightradar24.com/data/flights/g4811" xr:uid="{AE0B2B19-E8EF-9446-B677-2D823410F874}"/>
    <hyperlink ref="D2248" r:id="rId7814" tooltip="Las Vegas McCarran International Airport, United States" display="https://www.flightradar24.com/data/airports/las" xr:uid="{0848B9B1-D7E0-D04B-B9E2-93200B136F5C}"/>
    <hyperlink ref="G2248" r:id="rId7815" tooltip="Allegiant Air" display="https://www.flightradar24.com/data/airlines/g4-aay" xr:uid="{F8AFF6FE-CD02-9644-AE0C-19BE4BC37ED3}"/>
    <hyperlink ref="H2248" r:id="rId7816" tooltip="N237NV" display="https://www.flightradar24.com/data/aircraft/n237nv" xr:uid="{4AAB0E77-F14F-4843-B1EB-C3B835137504}"/>
    <hyperlink ref="D2249" r:id="rId7817" tooltip="Phoenix Sky Harbor International Airport, United States" display="https://www.flightradar24.com/data/airports/phx" xr:uid="{806EBF2F-5E58-EF4A-B208-CC8E11CD9C32}"/>
    <hyperlink ref="G2249" r:id="rId7818" tooltip="American Airlines" display="https://www.flightradar24.com/data/airlines/aa-aal" xr:uid="{3DF1576B-A1BC-464E-A35F-92FD77671DFC}"/>
    <hyperlink ref="H2249" r:id="rId7819" tooltip="N751UW" display="https://www.flightradar24.com/data/aircraft/n751uw" xr:uid="{7352B236-67D3-694A-96F4-F35FFCBC2E1B}"/>
    <hyperlink ref="C2250" r:id="rId7820" tooltip="CNS1210" display="https://www.flightradar24.com/data/flights/cns1210" xr:uid="{418166D3-5E2B-8E40-B831-5E61870D8917}"/>
    <hyperlink ref="D2250" r:id="rId7821" tooltip="Stratford Sikorsky Memorial Airport, United States" display="https://www.flightradar24.com/data/airports/bdr" xr:uid="{5364CCEA-43BA-1346-B712-E213DA15EBD0}"/>
    <hyperlink ref="G2250" r:id="rId7822" tooltip="PlaneSense" display="https://www.flightradar24.com/data/airlines/-cns" xr:uid="{E3C0681A-89BA-894B-AC2B-99C18D014751}"/>
    <hyperlink ref="H2250" r:id="rId7823" tooltip="N126AF" display="https://www.flightradar24.com/data/aircraft/n126af" xr:uid="{F06BBDE5-DC8E-E74B-9811-A5DE56B1BAD9}"/>
    <hyperlink ref="C2251" r:id="rId7824" tooltip="MVK80" display="https://www.flightradar24.com/data/flights/mvk80" xr:uid="{C985BB81-9B08-3D46-B9DC-EDE4C0FA4F13}"/>
    <hyperlink ref="D2251" r:id="rId7825" tooltip="Mankato Regional Airport, United States" display="https://www.flightradar24.com/data/airports/mkt" xr:uid="{3E44C27C-D225-1845-A9E0-9E769AF1F82D}"/>
    <hyperlink ref="G2251" r:id="rId7826" tooltip="North Star Aviation" display="https://www.flightradar24.com/data/airlines/-mvk" xr:uid="{85DF576C-732C-2745-BDC4-9082502D99FD}"/>
    <hyperlink ref="H2251" r:id="rId7827" tooltip="N443MK" display="https://www.flightradar24.com/data/aircraft/n443mk" xr:uid="{5346D355-B77B-154C-BA6F-5319DEAA1D84}"/>
    <hyperlink ref="D2252" r:id="rId7828" tooltip="Chicago O'Hare International Airport, United States" display="https://www.flightradar24.com/data/airports/ord" xr:uid="{1D77E7A3-9F6E-914F-83ED-ED34DA2DD875}"/>
    <hyperlink ref="G2252" r:id="rId7829" tooltip="American Eagle" display="https://www.flightradar24.com/data/airlines/aa-aal" xr:uid="{BF091161-E7F4-0B47-94CA-190C45C66C70}"/>
    <hyperlink ref="H2252" r:id="rId7830" tooltip="N724EV" display="https://www.flightradar24.com/data/aircraft/n724ev" xr:uid="{2EE49921-7F41-5F43-BE20-BC6D1FFD745F}"/>
    <hyperlink ref="C2253" r:id="rId7831" tooltip="G4591" display="https://www.flightradar24.com/data/flights/g4591" xr:uid="{FC7EC436-C539-B74A-8068-7C53DE6C24DD}"/>
    <hyperlink ref="D2253" r:id="rId7832" tooltip="Houston William P. Hobby Airport, United States" display="https://www.flightradar24.com/data/airports/hou" xr:uid="{0E54941C-094E-0845-8E7C-EF838D71A820}"/>
    <hyperlink ref="G2253" r:id="rId7833" tooltip="Allegiant Air" display="https://www.flightradar24.com/data/airlines/g4-aay" xr:uid="{40A65FD6-C239-484D-9C27-274CEA801C2B}"/>
    <hyperlink ref="H2253" r:id="rId7834" tooltip="N241NV" display="https://www.flightradar24.com/data/aircraft/n241nv" xr:uid="{C6EB69ED-4D1C-D64E-8226-43FA351BEC92}"/>
    <hyperlink ref="D2254" r:id="rId7835" tooltip="Houston George Bush Intercontinental Airport, United States" display="https://www.flightradar24.com/data/airports/iah" xr:uid="{4B49794D-BAD5-2C4C-B60A-CEFC62259099}"/>
    <hyperlink ref="G2254" r:id="rId7836" tooltip="United Express" display="https://www.flightradar24.com/data/airlines/ua-ual" xr:uid="{89493731-B79E-7B43-9F7C-21DBB53C572C}"/>
    <hyperlink ref="H2254" r:id="rId7837" tooltip="N87339" display="https://www.flightradar24.com/data/aircraft/n87339" xr:uid="{04F653EB-50E9-A045-B38A-7172B3BF54B7}"/>
    <hyperlink ref="C2255" r:id="rId7838" tooltip="G4848" display="https://www.flightradar24.com/data/flights/g4848" xr:uid="{83709948-4094-DC4E-AFE6-78B5307C8433}"/>
    <hyperlink ref="D2255" r:id="rId7839" tooltip="Sarasota-Bradenton International Airport, United States" display="https://www.flightradar24.com/data/airports/srq" xr:uid="{FCF200B2-617C-9D4C-B23D-AC91082D1729}"/>
    <hyperlink ref="G2255" r:id="rId7840" tooltip="Allegiant Air" display="https://www.flightradar24.com/data/airlines/g4-aay" xr:uid="{ABBEAE4E-C462-5E4A-BBC7-C7D47814460B}"/>
    <hyperlink ref="H2255" r:id="rId7841" tooltip="N257NV" display="https://www.flightradar24.com/data/aircraft/n257nv" xr:uid="{59D59D39-0893-4242-BD05-4DEE55D8A76E}"/>
    <hyperlink ref="C2256" r:id="rId7842" tooltip="AA5679" display="https://www.flightradar24.com/data/flights/aa5679" xr:uid="{C6DA00FE-08D6-BC49-B006-A790AF7CCCC4}"/>
    <hyperlink ref="D2256" r:id="rId7843" tooltip="Charlotte Douglas International Airport, United States" display="https://www.flightradar24.com/data/airports/clt" xr:uid="{1B0AE399-BFA0-EE46-948A-10486D016095}"/>
    <hyperlink ref="G2256" r:id="rId7844" tooltip="American Eagle" display="https://www.flightradar24.com/data/airlines/aa-aal" xr:uid="{618858B6-7E6E-8E40-8202-9962FEBDEB7D}"/>
    <hyperlink ref="H2256" r:id="rId7845" tooltip="N547NN" display="https://www.flightradar24.com/data/aircraft/n547nn" xr:uid="{B091EF85-33D0-FB45-B195-7272496C7A8A}"/>
    <hyperlink ref="D2257" r:id="rId7846" tooltip="Chicago O'Hare International Airport, United States" display="https://www.flightradar24.com/data/airports/ord" xr:uid="{A42340DD-2001-B34E-8FCB-F1D00A514CDA}"/>
    <hyperlink ref="G2257" r:id="rId7847" tooltip="United Express" display="https://www.flightradar24.com/data/airlines/ua-ual" xr:uid="{23A95FFE-1814-6845-8384-C88114437E2C}"/>
    <hyperlink ref="H2257" r:id="rId7848" tooltip="N151SY" display="https://www.flightradar24.com/data/aircraft/n151sy" xr:uid="{4C2032FE-4862-3B42-BB48-BE1B721FD196}"/>
    <hyperlink ref="C2258" r:id="rId7849" tooltip="5X514" display="https://www.flightradar24.com/data/flights/5x514" xr:uid="{89B70AFC-A569-DA47-BD4C-0471F9B534CC}"/>
    <hyperlink ref="D2258" r:id="rId7850" tooltip="Louisville International Airport, United States" display="https://www.flightradar24.com/data/airports/sdf" xr:uid="{4DBD73AD-5353-A742-9C3E-EC28ADBC4535}"/>
    <hyperlink ref="G2258" r:id="rId7851" tooltip="UPS" display="https://www.flightradar24.com/data/airlines/5x-ups" xr:uid="{2DA14E47-66A2-F24A-AA6E-DD1ECC75CE8F}"/>
    <hyperlink ref="H2258" r:id="rId7852" tooltip="N339UP" display="https://www.flightradar24.com/data/aircraft/n339up" xr:uid="{A27FEC06-3842-584C-9FBF-1B5DA2038791}"/>
    <hyperlink ref="D2259" r:id="rId7853" tooltip="Denver International Airport, United States" display="https://www.flightradar24.com/data/airports/den" xr:uid="{41F4EA1A-9972-A943-A395-2B183F47E615}"/>
    <hyperlink ref="G2259" r:id="rId7854" tooltip="United Express" display="https://www.flightradar24.com/data/airlines/ua-ual" xr:uid="{FADFBF8D-CB8D-FC45-91C4-6B3A4880127D}"/>
    <hyperlink ref="H2259" r:id="rId7855" tooltip="N910EV" display="https://www.flightradar24.com/data/aircraft/n910ev" xr:uid="{EA468FE2-ED79-BC45-8CD7-24656B5070EE}"/>
    <hyperlink ref="D2260" r:id="rId7856" tooltip="Dallas Fort Worth International Airport, United States" display="https://www.flightradar24.com/data/airports/dfw" xr:uid="{790A1F56-302F-BF4C-8997-7719684D6F5D}"/>
    <hyperlink ref="G2260" r:id="rId7857" tooltip="American Airlines" display="https://www.flightradar24.com/data/airlines/aa-aal" xr:uid="{757E4A6E-A606-F045-941A-FFB338490646}"/>
    <hyperlink ref="H2260" r:id="rId7858" tooltip="N758US" display="https://www.flightradar24.com/data/aircraft/n758us" xr:uid="{6D08EAAE-7D6C-8840-9F47-48529F056BE9}"/>
    <hyperlink ref="C2261" r:id="rId7859" tooltip="WN4936" display="https://www.flightradar24.com/data/flights/wn4936" xr:uid="{7C00CC09-ADA4-1445-AD38-778B453E0C11}"/>
    <hyperlink ref="D2261" r:id="rId7860" tooltip="Las Vegas McCarran International Airport, United States" display="https://www.flightradar24.com/data/airports/las" xr:uid="{FF1C01FC-4F93-E345-BC3E-256E9890ABC5}"/>
    <hyperlink ref="G2261" r:id="rId7861" tooltip="Southwest Airlines" display="https://www.flightradar24.com/data/airlines/wn-swa" xr:uid="{69CA6BB8-954A-CE47-A0AC-853855088F54}"/>
    <hyperlink ref="H2261" r:id="rId7862" tooltip="N8529Z" display="https://www.flightradar24.com/data/aircraft/n8529z" xr:uid="{DC7A5803-B611-3548-B989-776F4AA67300}"/>
    <hyperlink ref="D2262" r:id="rId7863" tooltip="Chicago O'Hare International Airport, United States" display="https://www.flightradar24.com/data/airports/ord" xr:uid="{85002C8E-F0B9-3341-9140-B1234F5FD7D9}"/>
    <hyperlink ref="G2262" r:id="rId7864" tooltip="American Eagle (Retro Livery)" display="https://www.flightradar24.com/data/airlines/aa-aal" xr:uid="{B92909FD-069A-6B48-9D7E-D1A64E8ED47B}"/>
    <hyperlink ref="H2262" r:id="rId7865" tooltip="N760MQ" display="https://www.flightradar24.com/data/aircraft/n760mq" xr:uid="{765C7512-48A1-7F47-BC38-F7A7C4102A40}"/>
    <hyperlink ref="D2263" r:id="rId7866" tooltip="Detroit Metropolitan Wayne County Airport, United States" display="https://www.flightradar24.com/data/airports/dtw" xr:uid="{70CEE77F-B1BF-6848-8376-A5C6EFA13C53}"/>
    <hyperlink ref="G2263" r:id="rId7867" tooltip="Delta Connection" display="https://www.flightradar24.com/data/airlines/dl-dal" xr:uid="{E0675CA4-803A-7A41-8EF7-CBE67F47DFFD}"/>
    <hyperlink ref="H2263" r:id="rId7868" tooltip="N317CA" display="https://www.flightradar24.com/data/aircraft/n317ca" xr:uid="{55E4853D-D247-E345-9C87-1CC382A0BF90}"/>
    <hyperlink ref="C2264" r:id="rId7869" tooltip="G4822" display="https://www.flightradar24.com/data/flights/g4822" xr:uid="{2453FB6A-2FCC-ED49-8E3F-EDD4B0040B90}"/>
    <hyperlink ref="D2264" r:id="rId7870" tooltip="Palm Springs International Airport, United States" display="https://www.flightradar24.com/data/airports/psp" xr:uid="{276722AB-FC13-4F49-A094-408A49802112}"/>
    <hyperlink ref="G2264" r:id="rId7871" tooltip="Allegiant Air" display="https://www.flightradar24.com/data/airlines/g4-aay" xr:uid="{DAFD1789-95D0-9F46-B750-4B1FE42F6CE7}"/>
    <hyperlink ref="H2264" r:id="rId7872" tooltip="N248NV" display="https://www.flightradar24.com/data/aircraft/n248nv" xr:uid="{DEA0286D-C45D-A74C-B493-A7F61BF21EFF}"/>
    <hyperlink ref="C2265" r:id="rId7873" tooltip="AA4914" display="https://www.flightradar24.com/data/flights/aa4914" xr:uid="{7F54E751-B4B4-E54F-949D-B398D2FCC88D}"/>
    <hyperlink ref="D2265" r:id="rId7874" tooltip="Washington Ronald Reagan National Airport, United States" display="https://www.flightradar24.com/data/airports/dca" xr:uid="{89A16B68-C958-5840-8110-B013F5128EEF}"/>
    <hyperlink ref="G2265" r:id="rId7875" tooltip="American Eagle" display="https://www.flightradar24.com/data/airlines/aa-aal" xr:uid="{9C5CEF57-31CF-5841-A704-A174E7FC6D24}"/>
    <hyperlink ref="H2265" r:id="rId7876" tooltip="N101HQ" display="https://www.flightradar24.com/data/aircraft/n101hq" xr:uid="{88FA5AAD-25DD-AD44-9A40-975A157355E2}"/>
    <hyperlink ref="D2266" r:id="rId7877" tooltip="Atlanta Hartsfield-Jackson International Airport, United States" display="https://www.flightradar24.com/data/airports/atl" xr:uid="{76CC5CCC-1F34-4E4C-B834-2FFE8AE8D585}"/>
    <hyperlink ref="G2266" r:id="rId7878" tooltip="Delta Air Lines" display="https://www.flightradar24.com/data/airlines/dl-dal" xr:uid="{D692478C-2568-564C-A1AD-74D2F0619DBE}"/>
    <hyperlink ref="H2266" r:id="rId7879" tooltip="N320US" display="https://www.flightradar24.com/data/aircraft/n320us" xr:uid="{500355AD-5A0F-1B47-A571-C6384E68D0C7}"/>
    <hyperlink ref="D2267" r:id="rId7880" tooltip="Denver International Airport, United States" display="https://www.flightradar24.com/data/airports/den" xr:uid="{0B71C541-BE3B-C341-AE11-002428D6989D}"/>
    <hyperlink ref="G2267" r:id="rId7881" tooltip="Frontier (Peachy the Fox Livery)" display="https://www.flightradar24.com/data/airlines/f9-fft" xr:uid="{0207E37A-26EB-8A4E-AAF8-E95D146453AB}"/>
    <hyperlink ref="H2267" r:id="rId7882" tooltip="N229FR" display="https://www.flightradar24.com/data/aircraft/n229fr" xr:uid="{98B2A459-F36D-434A-9694-B7F7316C540C}"/>
    <hyperlink ref="C2268" r:id="rId7883" tooltip="FX534" display="https://www.flightradar24.com/data/flights/fx534" xr:uid="{E5DF6E59-DBA5-2E48-98C1-A8AE2CA9CC01}"/>
    <hyperlink ref="D2268" r:id="rId7884" tooltip="Memphis International Airport, United States" display="https://www.flightradar24.com/data/airports/mem" xr:uid="{6B1874D8-12D1-6A41-AA1D-ACD44E78E54C}"/>
    <hyperlink ref="G2268" r:id="rId7885" tooltip="FedEx" display="https://www.flightradar24.com/data/airlines/fx-fdx" xr:uid="{6B7C3438-CD16-D944-8532-F377BD3858BF}"/>
    <hyperlink ref="H2268" r:id="rId7886" tooltip="N730FD" display="https://www.flightradar24.com/data/aircraft/n730fd" xr:uid="{953F0E12-60E2-7D45-A58C-A2839A0A70E7}"/>
    <hyperlink ref="D2269" r:id="rId7887" tooltip="Denver International Airport, United States" display="https://www.flightradar24.com/data/airports/den" xr:uid="{5D553ABF-996A-C946-8A8E-9022BE3D7908}"/>
    <hyperlink ref="G2269" r:id="rId7888" tooltip="United Airlines(Continental Airlines Retro Livery)" display="https://www.flightradar24.com/data/airlines/ua-ual" xr:uid="{B3109220-799F-294F-8AEE-DA606669A87D}"/>
    <hyperlink ref="H2269" r:id="rId7889" tooltip="N75435" display="https://www.flightradar24.com/data/aircraft/n75435" xr:uid="{2BFB64E2-B6B2-9244-B56B-8EB80D02157C}"/>
    <hyperlink ref="C2270" r:id="rId7890" tooltip="DL5265" display="https://www.flightradar24.com/data/flights/dl5265" xr:uid="{2CABD2E7-4450-474B-87CB-588F56679AEF}"/>
    <hyperlink ref="D2270" r:id="rId7891" tooltip="New York LaGuardia Airport, United States" display="https://www.flightradar24.com/data/airports/lga" xr:uid="{2371F029-F25C-524A-BE28-E2BA202EEF80}"/>
    <hyperlink ref="G2270" r:id="rId7892" tooltip="Delta Connection" display="https://www.flightradar24.com/data/airlines/dl-dal" xr:uid="{1550DE3B-5418-A44F-8C89-743DC04BE261}"/>
    <hyperlink ref="H2270" r:id="rId7893" tooltip="N915XJ" display="https://www.flightradar24.com/data/aircraft/n915xj" xr:uid="{7969EAD9-1B9B-7643-B17D-FFFFECB50B27}"/>
    <hyperlink ref="D2271" r:id="rId7894" tooltip="Salt Lake City International Airport, United States" display="https://www.flightradar24.com/data/airports/slc" xr:uid="{0E4AE0DA-DD78-DC4A-87E6-3BC4ED2BC1BB}"/>
    <hyperlink ref="G2271" r:id="rId7895" tooltip="Delta Connection" display="https://www.flightradar24.com/data/airlines/dl-dal" xr:uid="{09EC1E73-2083-4749-9419-CBBD3AB69808}"/>
    <hyperlink ref="H2271" r:id="rId7896" tooltip="N296SY" display="https://www.flightradar24.com/data/aircraft/n296sy" xr:uid="{7CD5CE4F-097F-684A-A0BB-A1D05049E346}"/>
    <hyperlink ref="D2272" r:id="rId7897" tooltip="Minneapolis Saint Paul International Airport, United States" display="https://www.flightradar24.com/data/airports/msp" xr:uid="{E82CCE8A-8061-C646-BD3D-A8134333F2AC}"/>
    <hyperlink ref="G2272" r:id="rId7898" tooltip="Delta Connection" display="https://www.flightradar24.com/data/airlines/dl-dal" xr:uid="{323CBF05-DBB6-5048-8A33-833ABA431F57}"/>
    <hyperlink ref="H2272" r:id="rId7899" tooltip="N582CA" display="https://www.flightradar24.com/data/aircraft/n582ca" xr:uid="{3870E51F-CB11-8247-BF47-6FC5442565C4}"/>
    <hyperlink ref="C2273" r:id="rId7900" tooltip="G4827" display="https://www.flightradar24.com/data/flights/g4827" xr:uid="{1DC9F3E8-E778-6E4D-BA06-BBEF27A5824B}"/>
    <hyperlink ref="D2273" r:id="rId7901" tooltip="Punta Gorda Airport, United States" display="https://www.flightradar24.com/data/airports/pgd" xr:uid="{8051A4A7-5A5C-674D-A3CD-8B6F9168B180}"/>
    <hyperlink ref="G2273" r:id="rId7902" tooltip="Allegiant Air" display="https://www.flightradar24.com/data/airlines/g4-aay" xr:uid="{B484148D-4A81-A549-BC89-2CA17AB56AA9}"/>
    <hyperlink ref="H2273" r:id="rId7903" tooltip="N237NV" display="https://www.flightradar24.com/data/aircraft/n237nv" xr:uid="{B098F75E-DCEA-1E40-A99A-CC6A490B140C}"/>
    <hyperlink ref="D2274" r:id="rId7904" tooltip="Chicago O'Hare International Airport, United States" display="https://www.flightradar24.com/data/airports/ord" xr:uid="{79A5A50C-F967-474F-AFDF-0A8A78526B65}"/>
    <hyperlink ref="G2274" r:id="rId7905" tooltip="American Eagle" display="https://www.flightradar24.com/data/airlines/aa-aal" xr:uid="{3C599465-A5F5-B545-AEF3-610A793514DC}"/>
    <hyperlink ref="H2274" r:id="rId7906" tooltip="N283NN" display="https://www.flightradar24.com/data/aircraft/n283nn" xr:uid="{105DC7A7-4E56-704C-BCDD-C889D1E5AD4D}"/>
    <hyperlink ref="D2275" r:id="rId7907" tooltip="Chicago O'Hare International Airport, United States" display="https://www.flightradar24.com/data/airports/ord" xr:uid="{283B7367-0ACF-7645-BF7A-D7895E8D0620}"/>
    <hyperlink ref="G2275" r:id="rId7908" tooltip="United Airlines" display="https://www.flightradar24.com/data/airlines/ua-ual" xr:uid="{02F68D82-4E9F-8247-A6B1-7FCD0A08D7FB}"/>
    <hyperlink ref="H2275" r:id="rId7909" tooltip="N14219" display="https://www.flightradar24.com/data/aircraft/n14219" xr:uid="{947E4A7F-EC49-9449-9F4F-BA5277D3922B}"/>
    <hyperlink ref="C2276" r:id="rId7910" tooltip="AA4770" display="https://www.flightradar24.com/data/flights/aa4770" xr:uid="{6E9A617C-F928-F044-B0C9-F513FB8AC8BB}"/>
    <hyperlink ref="D2276" r:id="rId7911" tooltip="Washington Ronald Reagan National Airport, United States" display="https://www.flightradar24.com/data/airports/dca" xr:uid="{98CD29C6-33DD-D544-ABE4-EE14510AD767}"/>
    <hyperlink ref="G2276" r:id="rId7912" tooltip="American Eagle" display="https://www.flightradar24.com/data/airlines/aa-aal" xr:uid="{05E1733E-09E8-4248-9681-BE9254611C3E}"/>
    <hyperlink ref="H2276" r:id="rId7913" tooltip="N437YX" display="https://www.flightradar24.com/data/aircraft/n437yx" xr:uid="{D6333793-AB5C-D940-94DC-03FB931099E3}"/>
    <hyperlink ref="D2277" r:id="rId7914" tooltip="Detroit Metropolitan Wayne County Airport, United States" display="https://www.flightradar24.com/data/airports/dtw" xr:uid="{7D716926-5482-1F4E-92EC-C6D1F42B43B7}"/>
    <hyperlink ref="G2277" r:id="rId7915" tooltip="Delta Connection" display="https://www.flightradar24.com/data/airlines/dl-dal" xr:uid="{1A6BDDAC-FD33-614B-A680-E74B8C114CDC}"/>
    <hyperlink ref="H2277" r:id="rId7916" tooltip="N538CA" display="https://www.flightradar24.com/data/aircraft/n538ca" xr:uid="{43ABB9B8-588F-4649-8917-605200B0106E}"/>
    <hyperlink ref="C2278" r:id="rId7917" tooltip="G4851" display="https://www.flightradar24.com/data/flights/g4851" xr:uid="{1F5566DA-B7C4-A647-B732-736C3AB85E35}"/>
    <hyperlink ref="D2278" r:id="rId7918" tooltip="Orlando Sanford International Airport, United States" display="https://www.flightradar24.com/data/airports/sfb" xr:uid="{B59E41AE-EC92-844D-A881-CD201E61120B}"/>
    <hyperlink ref="G2278" r:id="rId7919" tooltip="Allegiant Air" display="https://www.flightradar24.com/data/airlines/g4-aay" xr:uid="{9D52F94E-0E4C-6A48-9BB9-A8D06A5506CC}"/>
    <hyperlink ref="H2278" r:id="rId7920" tooltip="N257NV" display="https://www.flightradar24.com/data/aircraft/n257nv" xr:uid="{E3AA0F7A-6E23-4345-B397-F3AC41B5A24B}"/>
    <hyperlink ref="C2279" r:id="rId7921" tooltip="WN4937" display="https://www.flightradar24.com/data/flights/wn4937" xr:uid="{DD0A80B6-3007-8A44-8D98-CDBDADEC382C}"/>
    <hyperlink ref="D2279" r:id="rId7922" tooltip="St. Louis Lambert International Airport, United States" display="https://www.flightradar24.com/data/airports/stl" xr:uid="{7705A2D1-3EDC-DD46-807D-B7538A538604}"/>
    <hyperlink ref="G2279" r:id="rId7923" tooltip="Southwest Airlines" display="https://www.flightradar24.com/data/airlines/wn-swa" xr:uid="{E9AC89FD-991A-5C47-B9E6-B197BFE68DDF}"/>
    <hyperlink ref="H2279" r:id="rId7924" tooltip="N8552Z" display="https://www.flightradar24.com/data/aircraft/n8552z" xr:uid="{E22B79D6-04B7-0445-9BEA-6F1555667A67}"/>
    <hyperlink ref="D2280" r:id="rId7925" tooltip="Atlanta Hartsfield-Jackson International Airport, United States" display="https://www.flightradar24.com/data/airports/atl" xr:uid="{D5773111-3AF1-044F-837C-7C300F5C41BB}"/>
    <hyperlink ref="G2280" r:id="rId7926" tooltip="Delta Connection" display="https://www.flightradar24.com/data/airlines/dl-dal" xr:uid="{ECC7A126-779E-E64D-9C34-91BAF8627940}"/>
    <hyperlink ref="H2280" r:id="rId7927" tooltip="N319PQ" display="https://www.flightradar24.com/data/aircraft/n319pq" xr:uid="{2128D8C8-9772-3545-BBF4-AE7CE7EA0F52}"/>
    <hyperlink ref="C2281" r:id="rId7928" tooltip="G4812" display="https://www.flightradar24.com/data/flights/g4812" xr:uid="{8A5F7BF4-3F60-004E-B769-D4F5F99DE9ED}"/>
    <hyperlink ref="D2281" r:id="rId7929" tooltip="Austin Bergstrom International Airport, United States" display="https://www.flightradar24.com/data/airports/aus" xr:uid="{6CE039DA-30B0-DD43-AF51-16D3D93B9F4F}"/>
    <hyperlink ref="G2281" r:id="rId7930" tooltip="Allegiant Air" display="https://www.flightradar24.com/data/airlines/g4-aay" xr:uid="{C93A556E-0B5A-5645-B242-150D3BEE7E14}"/>
    <hyperlink ref="H2281" r:id="rId7931" tooltip="N248NV" display="https://www.flightradar24.com/data/aircraft/n248nv" xr:uid="{9DEB0206-EBF2-414C-B569-1F6B9E3DDAC5}"/>
    <hyperlink ref="D2282" r:id="rId7932" tooltip="Phoenix Sky Harbor International Airport, United States" display="https://www.flightradar24.com/data/airports/phx" xr:uid="{02D395F9-A903-8F4E-A273-70B2829FC23D}"/>
    <hyperlink ref="G2282" r:id="rId7933" tooltip="American Airlines" display="https://www.flightradar24.com/data/airlines/aa-aal" xr:uid="{B86FF83E-3696-A246-AC26-BE2ED4131AAE}"/>
    <hyperlink ref="H2282" r:id="rId7934" tooltip="N680AW" display="https://www.flightradar24.com/data/aircraft/n680aw" xr:uid="{FA68474E-F6B0-C64E-A0CB-E713F596D1EB}"/>
    <hyperlink ref="D2283" r:id="rId7935" tooltip="Dallas Fort Worth International Airport, United States" display="https://www.flightradar24.com/data/airports/dfw" xr:uid="{E5570637-8EC5-F140-A76B-2B24B47742BB}"/>
    <hyperlink ref="G2283" r:id="rId7936" tooltip="American Airlines" display="https://www.flightradar24.com/data/airlines/aa-aal" xr:uid="{808698B9-7B3F-E64B-B25E-A679FA428AC6}"/>
    <hyperlink ref="H2283" r:id="rId7937" tooltip="N8031M" display="https://www.flightradar24.com/data/aircraft/n8031m" xr:uid="{2203EED1-BEB6-6A43-B0B4-54DF80A9FEB4}"/>
    <hyperlink ref="D2284" r:id="rId7938" tooltip="Miami International Airport, United States" display="https://www.flightradar24.com/data/airports/mia" xr:uid="{72E6E29E-8414-FA46-B280-8AF82CC81FC0}"/>
    <hyperlink ref="G2284" r:id="rId7939" tooltip="American Eagle" display="https://www.flightradar24.com/data/airlines/aa-aal" xr:uid="{92CA56B8-21C7-8D4C-AA26-61911F827EBB}"/>
    <hyperlink ref="H2284" r:id="rId7940" tooltip="N302RN" display="https://www.flightradar24.com/data/aircraft/n302rn" xr:uid="{E3626D7B-44F6-9A45-AD7C-FFB9B1BDF636}"/>
    <hyperlink ref="C2285" r:id="rId7941" tooltip="AA825" display="https://www.flightradar24.com/data/flights/aa825" xr:uid="{45C1E9C0-489D-674E-B9DB-5271C9709329}"/>
    <hyperlink ref="D2285" r:id="rId7942" tooltip="Charlotte Douglas International Airport, United States" display="https://www.flightradar24.com/data/airports/clt" xr:uid="{7B428E55-860A-B04B-B66C-C9637236644A}"/>
    <hyperlink ref="G2285" r:id="rId7943" tooltip="American Airlines" display="https://www.flightradar24.com/data/airlines/aa-aal" xr:uid="{3A973E7D-B3DB-3D49-976F-53B332C7B381}"/>
    <hyperlink ref="H2285" r:id="rId7944" tooltip="N833AW" display="https://www.flightradar24.com/data/aircraft/n833aw" xr:uid="{BD8AC3F4-45C3-EF4D-B1C0-EBF0B250F1FB}"/>
    <hyperlink ref="C2286" r:id="rId7945" tooltip="3M3901" display="https://www.flightradar24.com/data/flights/3m3901" xr:uid="{224FFA2C-43B3-384A-B994-85EDEBC7BB4C}"/>
    <hyperlink ref="D2286" r:id="rId7946" tooltip="Fort Worth Alliance Airport, United States" display="https://www.flightradar24.com/data/airports/afw" xr:uid="{BD13B62A-644D-AA43-B456-AA6DD44A5941}"/>
    <hyperlink ref="G2286" r:id="rId7947" tooltip="Amazon Air" display="https://www.flightradar24.com/data/airlines/3m-sil" xr:uid="{87FCF866-4852-DD49-97EE-F78DEB0B53EC}"/>
    <hyperlink ref="H2286" r:id="rId7948" tooltip="N967AZ" display="https://www.flightradar24.com/data/aircraft/n967az" xr:uid="{63C9808B-78F1-F747-9A9C-9DED15AFC5BF}"/>
    <hyperlink ref="C2287" r:id="rId7949" display="https://www.flightradar24.com/data/flights/" xr:uid="{3A2D1E62-FB87-C640-8EEE-A109066E5C8E}"/>
    <hyperlink ref="D2287" r:id="rId7950" tooltip="Kansas City Downtown Airport, United States" display="https://www.flightradar24.com/data/airports/mkc" xr:uid="{90BCA927-4B81-B947-8ADA-A5BAF4EDFF7F}"/>
    <hyperlink ref="H2287" r:id="rId7951" tooltip="N431PM" display="https://www.flightradar24.com/data/aircraft/n431pm" xr:uid="{6EB0DCDD-F6F5-5048-8CF2-AD4EBA54DAC5}"/>
    <hyperlink ref="C2288" r:id="rId7952" display="https://www.flightradar24.com/data/flights/" xr:uid="{E0CA1F3A-D757-C244-A5B3-196A9CC29021}"/>
    <hyperlink ref="D2288" r:id="rId7953" tooltip="Kansas City Johnson County Executive Airport, United States" display="https://www.flightradar24.com/data/airports/ojc" xr:uid="{CE0B72D3-6573-E14E-8999-332FEDA31CAC}"/>
    <hyperlink ref="H2288" r:id="rId7954" tooltip="N516PM" display="https://www.flightradar24.com/data/aircraft/n516pm" xr:uid="{39849A44-29A8-D541-8014-50E6806CA4C2}"/>
    <hyperlink ref="C2289" r:id="rId7955" tooltip="AA9922" display="https://www.flightradar24.com/data/flights/aa9922" xr:uid="{74E497E0-FC71-8045-9802-CC506D4FD8F7}"/>
    <hyperlink ref="D2289" r:id="rId7956" tooltip="Indianapolis International Airport, United States" display="https://www.flightradar24.com/data/airports/ind" xr:uid="{37D853F8-3FC7-7F4A-B409-606E6E0C4857}"/>
    <hyperlink ref="G2289" r:id="rId7957" tooltip="American Eagle" display="https://www.flightradar24.com/data/airlines/aa-aal" xr:uid="{718C8745-4C57-9F40-BA6E-DAFDA94395BA}"/>
    <hyperlink ref="H2289" r:id="rId7958" tooltip="N124HQ" display="https://www.flightradar24.com/data/aircraft/n124hq" xr:uid="{E165C2BB-3E7D-4447-AFC3-D38D156B3D43}"/>
    <hyperlink ref="C2290" r:id="rId7959" tooltip="AA3953" display="https://www.flightradar24.com/data/flights/aa3953" xr:uid="{3FC1BEB7-A35F-C141-B1A8-3DD581CCF322}"/>
    <hyperlink ref="D2290" r:id="rId7960" tooltip="Dallas Fort Worth International Airport, United States" display="https://www.flightradar24.com/data/airports/dfw" xr:uid="{B579325B-8559-FF4D-BD7B-100CAB282A4C}"/>
    <hyperlink ref="G2290" r:id="rId7961" tooltip="American Eagle" display="https://www.flightradar24.com/data/airlines/aa-aal" xr:uid="{F74AC2A9-893E-974E-A366-EFACA8D072CB}"/>
    <hyperlink ref="H2290" r:id="rId7962" tooltip="N268NN" display="https://www.flightradar24.com/data/aircraft/n268nn" xr:uid="{6A21BFF7-7702-A646-96D6-994866D7BF6C}"/>
    <hyperlink ref="C2291" r:id="rId7963" tooltip="DL5188" display="https://www.flightradar24.com/data/flights/dl5188" xr:uid="{B1F9B418-6295-6F40-9608-9ABB412B2B28}"/>
    <hyperlink ref="D2291" r:id="rId7964" tooltip="Detroit Metropolitan Wayne County Airport, United States" display="https://www.flightradar24.com/data/airports/dtw" xr:uid="{9ADBF588-8349-C144-9AFD-35099DD1CDBF}"/>
    <hyperlink ref="G2291" r:id="rId7965" tooltip="Delta Connection" display="https://www.flightradar24.com/data/airlines/dl-dal" xr:uid="{AEAD2A79-24F4-DC40-B665-4BD72F0D633E}"/>
    <hyperlink ref="H2291" r:id="rId7966" tooltip="N695CA" display="https://www.flightradar24.com/data/aircraft/n695ca" xr:uid="{00ABA2F1-3F9B-1242-909E-C5920F247D5E}"/>
    <hyperlink ref="D2292" r:id="rId7967" tooltip="Chicago O'Hare International Airport, United States" display="https://www.flightradar24.com/data/airports/ord" xr:uid="{76C5D2E6-BFE8-0F44-978F-47FB21780787}"/>
    <hyperlink ref="G2292" r:id="rId7968" tooltip="United Express" display="https://www.flightradar24.com/data/airlines/ua-ual" xr:uid="{17E6736C-6125-A548-83C9-E87E54701846}"/>
    <hyperlink ref="H2292" r:id="rId7969" tooltip="N132SY" display="https://www.flightradar24.com/data/aircraft/n132sy" xr:uid="{7ED663EB-17A9-6F47-B596-ED40D0973430}"/>
    <hyperlink ref="C2293" r:id="rId7970" tooltip="DL2867" display="https://www.flightradar24.com/data/flights/dl2867" xr:uid="{0A48FD35-B55F-7E43-96C4-CA4E43BE368B}"/>
    <hyperlink ref="D2293" r:id="rId7971" tooltip="Atlanta Hartsfield-Jackson International Airport, United States" display="https://www.flightradar24.com/data/airports/atl" xr:uid="{8A1F146E-FE1D-D845-8B43-AC6806BC4A56}"/>
    <hyperlink ref="G2293" r:id="rId7972" tooltip="Delta Air Lines" display="https://www.flightradar24.com/data/airlines/dl-dal" xr:uid="{A3CF56F6-69D0-F745-BC3D-216D6219948F}"/>
    <hyperlink ref="H2293" r:id="rId7973" tooltip="N926AT" display="https://www.flightradar24.com/data/aircraft/n926at" xr:uid="{4CC855A5-DDF7-184A-A4C6-83C2C05832DB}"/>
    <hyperlink ref="C2294" r:id="rId7974" display="https://www.flightradar24.com/data/flights/" xr:uid="{AAB8B463-EE34-544A-B8CE-CD7F8165C03C}"/>
    <hyperlink ref="D2294" r:id="rId7975" tooltip="Muncie Delaware County Airport, United States" display="https://www.flightradar24.com/data/airports/mie" xr:uid="{458D0E3C-5D7E-9B4B-92A8-43DC2AEE410C}"/>
    <hyperlink ref="H2294" r:id="rId7976" tooltip="N449MA" display="https://www.flightradar24.com/data/aircraft/n449ma" xr:uid="{40BB8141-6F0E-A34D-B9A6-C706638B5332}"/>
    <hyperlink ref="D2295" r:id="rId7977" tooltip="Minneapolis Saint Paul International Airport, United States" display="https://www.flightradar24.com/data/airports/msp" xr:uid="{91F19DBD-C3BF-4540-97CE-31174A175C51}"/>
    <hyperlink ref="G2295" r:id="rId7978" tooltip="Delta Connection" display="https://www.flightradar24.com/data/airlines/dl-dal" xr:uid="{F6269639-284A-3C4E-976A-1F29D77409CF}"/>
    <hyperlink ref="H2295" r:id="rId7979" tooltip="N668CA" display="https://www.flightradar24.com/data/aircraft/n668ca" xr:uid="{FF7C4C02-B77B-0947-966E-F160D6A645AE}"/>
    <hyperlink ref="C2296" r:id="rId7980" tooltip="GTW432" display="https://www.flightradar24.com/data/flights/gtw432" xr:uid="{5E1F0563-202D-BB42-BC3F-3975189E1980}"/>
    <hyperlink ref="D2296" r:id="rId7981" tooltip="Spirit of St. Louis Airport, United States" display="https://www.flightradar24.com/data/airports/sus" xr:uid="{C2B400A7-EDD6-CE45-8504-DE215CAE0B6C}"/>
    <hyperlink ref="G2296" r:id="rId7982" tooltip="American Air Charter" display="https://www.flightradar24.com/data/airlines/-gtw" xr:uid="{1F074347-A821-C446-8A32-869E369F6346}"/>
    <hyperlink ref="H2296" r:id="rId7983" tooltip="N432SS" display="https://www.flightradar24.com/data/aircraft/n432ss" xr:uid="{8D846994-3756-C84C-A414-FB56577F46EF}"/>
    <hyperlink ref="C2297" r:id="rId7984" tooltip="AA3123" display="https://www.flightradar24.com/data/flights/aa3123" xr:uid="{65AE6934-093E-A24D-8C1C-2020D8253EB6}"/>
    <hyperlink ref="D2297" r:id="rId7985" tooltip="Dallas Fort Worth International Airport, United States" display="https://www.flightradar24.com/data/airports/dfw" xr:uid="{7C26D097-752F-3E45-87CC-01DE8F0093A3}"/>
    <hyperlink ref="G2297" r:id="rId7986" tooltip="American Eagle" display="https://www.flightradar24.com/data/airlines/aa-aal" xr:uid="{B8AB8E8D-801C-3942-8EB9-DD78F05F51DF}"/>
    <hyperlink ref="H2297" r:id="rId7987" tooltip="N765SK" display="https://www.flightradar24.com/data/aircraft/n765sk" xr:uid="{D5D42D5C-8464-9E41-8DAC-BA6D0AB8C290}"/>
    <hyperlink ref="D2298" r:id="rId7988" tooltip="Denver International Airport, United States" display="https://www.flightradar24.com/data/airports/den" xr:uid="{F921254B-B59A-8B46-8B07-444B6A868BDE}"/>
    <hyperlink ref="G2298" r:id="rId7989" tooltip="SkyWest Airlines" display="https://www.flightradar24.com/data/airlines/ua-ual" xr:uid="{46523D0D-56E1-0D4B-9E24-F42C87CDDFE6}"/>
    <hyperlink ref="H2298" r:id="rId7990" tooltip="N879AS" display="https://www.flightradar24.com/data/aircraft/n879as" xr:uid="{AE49CCBB-922A-CE48-AAC5-2DE0CDF2BC7B}"/>
    <hyperlink ref="C2299" r:id="rId7991" tooltip="CNS1210" display="https://www.flightradar24.com/data/flights/cns1210" xr:uid="{EE28C888-B15F-AD48-A082-AFDC08BA6D74}"/>
    <hyperlink ref="D2299" r:id="rId7992" tooltip="Stratford Sikorsky Memorial Airport, United States" display="https://www.flightradar24.com/data/airports/bdr" xr:uid="{BE8A2E7E-0408-9447-8C3F-E906E424F172}"/>
    <hyperlink ref="G2299" r:id="rId7993" tooltip="PlaneSense" display="https://www.flightradar24.com/data/airlines/-cns" xr:uid="{57BF9271-6971-AF4B-8A65-8CF903FC0E15}"/>
    <hyperlink ref="C2300" r:id="rId7994" tooltip="AA3955" display="https://www.flightradar24.com/data/flights/aa3955" xr:uid="{8D4D86BD-3E32-7040-9E0C-5F839FB9A2D6}"/>
    <hyperlink ref="D2300" r:id="rId7995" tooltip="Charlotte Douglas International Airport, United States" display="https://www.flightradar24.com/data/airports/clt" xr:uid="{A2908A3F-67D9-B743-9962-2FD9BF01E013}"/>
    <hyperlink ref="G2300" r:id="rId7996" tooltip="American Eagle" display="https://www.flightradar24.com/data/airlines/aa-aal" xr:uid="{F8F3BB69-D71F-CA41-97A0-8DE46E45CDD7}"/>
    <hyperlink ref="H2300" r:id="rId7997" tooltip="N274NN" display="https://www.flightradar24.com/data/aircraft/n274nn" xr:uid="{4628F3E6-D06C-674D-BC5D-C13AD2B917DA}"/>
    <hyperlink ref="C2301" r:id="rId7998" tooltip="WN4529" display="https://www.flightradar24.com/data/flights/wn4529" xr:uid="{4639A6D2-2BC2-8E4A-965E-FD5E83D5FD5B}"/>
    <hyperlink ref="D2301" r:id="rId7999" tooltip="Denver International Airport, United States" display="https://www.flightradar24.com/data/airports/den" xr:uid="{3C9D91CC-5FA5-8243-960E-6BDAF02D53DF}"/>
    <hyperlink ref="G2301" r:id="rId8000" tooltip="Southwest Airlines" display="https://www.flightradar24.com/data/airlines/wn-swa" xr:uid="{66958810-6B4F-EA45-83A4-BC3DE5B6FCDE}"/>
    <hyperlink ref="H2301" r:id="rId8001" tooltip="N936WN" display="https://www.flightradar24.com/data/aircraft/n936wn" xr:uid="{594102FD-F6AD-D444-B489-5EBD4710DBAC}"/>
    <hyperlink ref="C2302" r:id="rId8002" tooltip="DPJ451" display="https://www.flightradar24.com/data/flights/dpj451" xr:uid="{E09CA3CD-9AE2-3A44-AA0A-3165A82FE898}"/>
    <hyperlink ref="D2302" r:id="rId8003" tooltip="Lakeland Linder Regional Airport, United States" display="https://www.flightradar24.com/data/airports/lal" xr:uid="{E1F610A0-AF44-7B42-BA0B-F920404FF0F5}"/>
    <hyperlink ref="G2302" r:id="rId8004" tooltip="Delta Private Jets" display="https://www.flightradar24.com/data/airlines/-dpj" xr:uid="{322FD9AA-55B9-414E-85D6-A43CFE593BE3}"/>
    <hyperlink ref="H2302" r:id="rId8005" tooltip="N451TM" display="https://www.flightradar24.com/data/aircraft/n451tm" xr:uid="{E9D59FE2-483B-B74D-8DBC-EDDCC0F130B1}"/>
    <hyperlink ref="C2303" r:id="rId8006" tooltip="G4852" display="https://www.flightradar24.com/data/flights/g4852" xr:uid="{2CED6DC0-7430-3443-B789-FD4AD773C271}"/>
    <hyperlink ref="D2303" r:id="rId8007" tooltip="St. Petersburg Clearwater International Airport, United States" display="https://www.flightradar24.com/data/airports/pie" xr:uid="{D008151C-F332-E941-B9D4-96BF904502DF}"/>
    <hyperlink ref="G2303" r:id="rId8008" tooltip="Allegiant Air" display="https://www.flightradar24.com/data/airlines/g4-aay" xr:uid="{748616E9-B195-A749-9530-444161DE3C52}"/>
    <hyperlink ref="H2303" r:id="rId8009" tooltip="N248NV" display="https://www.flightradar24.com/data/aircraft/n248nv" xr:uid="{EE91A232-4661-1B45-B018-F4E9C7716987}"/>
    <hyperlink ref="C2304" r:id="rId8010" tooltip="F91067" display="https://www.flightradar24.com/data/flights/f91067" xr:uid="{B872F88B-7ED0-034C-BA2F-D793F227D288}"/>
    <hyperlink ref="D2304" r:id="rId8011" tooltip="Orlando International Airport, United States" display="https://www.flightradar24.com/data/airports/mco" xr:uid="{4F9A55B6-391D-1142-BA48-B96CE659718B}"/>
    <hyperlink ref="G2304" r:id="rId8012" tooltip="Frontier (Spot the Jaguar Livery)" display="https://www.flightradar24.com/data/airlines/f9-fft" xr:uid="{B0AFD0FE-26C1-AD41-9076-455AFD1D6451}"/>
    <hyperlink ref="H2304" r:id="rId8013" tooltip="N712FR" display="https://www.flightradar24.com/data/aircraft/n712fr" xr:uid="{5D73F9AF-F44B-9547-ABDD-D8B2269A62B1}"/>
    <hyperlink ref="D2305" r:id="rId8014" tooltip="Phoenix Sky Harbor International Airport, United States" display="https://www.flightradar24.com/data/airports/phx" xr:uid="{558561AB-6A49-CE40-A587-F91E680A4B99}"/>
    <hyperlink ref="G2305" r:id="rId8015" tooltip="American Airlines" display="https://www.flightradar24.com/data/airlines/aa-aal" xr:uid="{990D493C-47CB-1F40-AE5F-B05F91C11894}"/>
    <hyperlink ref="H2305" r:id="rId8016" tooltip="N837AW" display="https://www.flightradar24.com/data/aircraft/n837aw" xr:uid="{050309B4-1B53-D343-A03B-393342EA5339}"/>
    <hyperlink ref="D2306" r:id="rId8017" tooltip="Chicago O'Hare International Airport, United States" display="https://www.flightradar24.com/data/airports/ord" xr:uid="{577DF376-7CB9-E940-A2A7-84E3DFB7AD21}"/>
    <hyperlink ref="G2306" r:id="rId8018" tooltip="American Eagle" display="https://www.flightradar24.com/data/airlines/aa-aal" xr:uid="{ED1FF5E3-CB30-A742-93B7-77FDFD171983}"/>
    <hyperlink ref="H2306" r:id="rId8019" tooltip="N706SK" display="https://www.flightradar24.com/data/aircraft/n706sk" xr:uid="{87C35544-B14C-654D-AD32-62707BA1CFF9}"/>
    <hyperlink ref="C2307" r:id="rId8020" tooltip="DPJ451" display="https://www.flightradar24.com/data/flights/dpj451" xr:uid="{4121457E-ECE9-BC4E-AE32-A1FBA5AA601B}"/>
    <hyperlink ref="D2307" r:id="rId8021" tooltip="Everett-Stewart Airport, United States" display="https://www.flightradar24.com/data/airports/ucy" xr:uid="{768B32DF-A170-C140-A9CC-4DC94DE05101}"/>
    <hyperlink ref="G2307" r:id="rId8022" tooltip="Delta Private Jets" display="https://www.flightradar24.com/data/airlines/-dpj" xr:uid="{6F6832FB-9FFF-7A43-84C4-F691959A00E8}"/>
    <hyperlink ref="H2307" r:id="rId8023" tooltip="N451TM" display="https://www.flightradar24.com/data/aircraft/n451tm" xr:uid="{B0E62218-6469-4947-840E-F00897714158}"/>
    <hyperlink ref="D2308" r:id="rId8024" tooltip="Houston George Bush Intercontinental Airport, United States" display="https://www.flightradar24.com/data/airports/iah" xr:uid="{C15D9148-A5C6-214B-9E77-38F2FE193C1A}"/>
    <hyperlink ref="G2308" r:id="rId8025" tooltip="United Express" display="https://www.flightradar24.com/data/airlines/ua-ual" xr:uid="{688C0DEA-0409-AE4B-A2F6-2871B84A2A47}"/>
    <hyperlink ref="H2308" r:id="rId8026" tooltip="N87345" display="https://www.flightradar24.com/data/aircraft/n87345" xr:uid="{67BB508C-6B8A-BE4C-9CFE-839E48B172B0}"/>
    <hyperlink ref="C2309" r:id="rId8027" tooltip="G4817" display="https://www.flightradar24.com/data/flights/g4817" xr:uid="{C9ED9024-DE21-4F49-B539-0A9FC86A5E2A}"/>
    <hyperlink ref="D2309" r:id="rId8028" tooltip="Los Angeles International Airport, United States" display="https://www.flightradar24.com/data/airports/lax" xr:uid="{13F92C51-549C-2C40-B630-9096E9716E93}"/>
    <hyperlink ref="G2309" r:id="rId8029" tooltip="Allegiant Air" display="https://www.flightradar24.com/data/airlines/g4-aay" xr:uid="{8B526A89-5124-DB41-9C80-56C6B267846C}"/>
    <hyperlink ref="H2309" r:id="rId8030" tooltip="N237NV" display="https://www.flightradar24.com/data/aircraft/n237nv" xr:uid="{15F850FC-A0E4-9F42-A47E-44C7D7FF40B6}"/>
    <hyperlink ref="C2310" r:id="rId8031" tooltip="WN320" display="https://www.flightradar24.com/data/flights/wn320" xr:uid="{422F3C24-48F0-284E-BFA5-32ED8DA19869}"/>
    <hyperlink ref="D2310" r:id="rId8032" tooltip="Las Vegas McCarran International Airport, United States" display="https://www.flightradar24.com/data/airports/las" xr:uid="{4F415DA5-944C-134F-8E8A-E10B2CCD4885}"/>
    <hyperlink ref="G2310" r:id="rId8033" tooltip="Southwest Airlines" display="https://www.flightradar24.com/data/airlines/wn-swa" xr:uid="{B1526990-0E01-ED47-B8EF-592885EB2FFF}"/>
    <hyperlink ref="H2310" r:id="rId8034" tooltip="N748SW" display="https://www.flightradar24.com/data/aircraft/n748sw" xr:uid="{88C6AE43-4305-2740-8757-47E82AA68F39}"/>
    <hyperlink ref="C2311" r:id="rId8035" tooltip="AA5679" display="https://www.flightradar24.com/data/flights/aa5679" xr:uid="{63E9635E-CE99-2B4F-A9B4-7FDA95C193C0}"/>
    <hyperlink ref="D2311" r:id="rId8036" tooltip="Charlotte Douglas International Airport, United States" display="https://www.flightradar24.com/data/airports/clt" xr:uid="{DDB64A4A-6182-4A4B-8068-EE6F0B858733}"/>
    <hyperlink ref="G2311" r:id="rId8037" tooltip="American Eagle" display="https://www.flightradar24.com/data/airlines/aa-aal" xr:uid="{191E8D7D-59B1-794B-950F-523DFC606A77}"/>
    <hyperlink ref="H2311" r:id="rId8038" tooltip="N592NN" display="https://www.flightradar24.com/data/aircraft/n592nn" xr:uid="{6AC7B2BE-AF7C-8042-AC18-A2118FEDC822}"/>
    <hyperlink ref="C2312" r:id="rId8039" tooltip="UA2745" display="https://www.flightradar24.com/data/flights/ua2745" xr:uid="{50EE244D-AD6B-EF4B-AC0A-E43B0CB8F191}"/>
    <hyperlink ref="D2312" r:id="rId8040" tooltip="Denver International Airport, United States" display="https://www.flightradar24.com/data/airports/den" xr:uid="{EA36AB0D-D31C-2047-97EA-D7135FE65353}"/>
    <hyperlink ref="G2312" r:id="rId8041" tooltip="United Airlines" display="https://www.flightradar24.com/data/airlines/ua-ual" xr:uid="{C52B45C3-3F6E-1744-AC45-133BBA27B751}"/>
    <hyperlink ref="H2312" r:id="rId8042" tooltip="N61887" display="https://www.flightradar24.com/data/aircraft/n61887" xr:uid="{1F1CBA99-6AB6-4C43-9703-92103C54D13A}"/>
    <hyperlink ref="D2313" r:id="rId8043" tooltip="Chicago O'Hare International Airport, United States" display="https://www.flightradar24.com/data/airports/ord" xr:uid="{D97991DC-F9C1-F94B-BFB2-247B9B5FB089}"/>
    <hyperlink ref="G2313" r:id="rId8044" tooltip="United Express" display="https://www.flightradar24.com/data/airlines/ua-ual" xr:uid="{5285AD07-27A0-1349-AF0A-2B64DD161164}"/>
    <hyperlink ref="H2313" r:id="rId8045" tooltip="N108SY" display="https://www.flightradar24.com/data/aircraft/n108sy" xr:uid="{FB70E42F-B257-7C43-8C32-8A6264ABC15C}"/>
    <hyperlink ref="C2314" r:id="rId8046" tooltip="F91958" display="https://www.flightradar24.com/data/flights/f91958" xr:uid="{B1283BAF-B1DC-864D-AD3F-72793967EDD6}"/>
    <hyperlink ref="D2314" r:id="rId8047" tooltip="Las Vegas McCarran International Airport, United States" display="https://www.flightradar24.com/data/airports/las" xr:uid="{95F35B43-646C-3C40-9D66-F3A5923E37AE}"/>
    <hyperlink ref="G2314" r:id="rId8048" tooltip="Frontier (Georgia the Painted Bunting Livery)" display="https://www.flightradar24.com/data/airlines/f9-fft" xr:uid="{BDB1BD61-5A7B-F446-9C3A-A8664A188C18}"/>
    <hyperlink ref="H2314" r:id="rId8049" tooltip="N317FR" display="https://www.flightradar24.com/data/aircraft/n317fr" xr:uid="{2A811FDA-8180-944E-8629-F08620FF7157}"/>
    <hyperlink ref="D2315" r:id="rId8050" tooltip="Denver International Airport, United States" display="https://www.flightradar24.com/data/airports/den" xr:uid="{F233361D-AE2F-674D-B2EF-F22634139889}"/>
    <hyperlink ref="G2315" r:id="rId8051" tooltip="SkyWest Airlines" display="https://www.flightradar24.com/data/airlines/ua-ual" xr:uid="{C256B05B-8C02-6346-94A8-E9903AC647E8}"/>
    <hyperlink ref="H2315" r:id="rId8052" tooltip="N930EV" display="https://www.flightradar24.com/data/aircraft/n930ev" xr:uid="{2E0ED5B3-113D-B34D-977C-919B8A135F97}"/>
    <hyperlink ref="D2316" r:id="rId8053" tooltip="Dallas Fort Worth International Airport, United States" display="https://www.flightradar24.com/data/airports/dfw" xr:uid="{C81326D5-D123-2341-9B11-9EFC7C612ADC}"/>
    <hyperlink ref="G2316" r:id="rId8054" tooltip="American Airlines" display="https://www.flightradar24.com/data/airlines/aa-aal" xr:uid="{ABF2327E-74C2-FC46-846A-343745A5A168}"/>
    <hyperlink ref="H2316" r:id="rId8055" tooltip="N820AW" display="https://www.flightradar24.com/data/aircraft/n820aw" xr:uid="{BF899449-0831-054E-9EA3-5574C9449199}"/>
    <hyperlink ref="D2317" r:id="rId8056" tooltip="Minneapolis Saint Paul International Airport, United States" display="https://www.flightradar24.com/data/airports/msp" xr:uid="{BDE0A949-2535-EA47-BAC3-DA3ABA95E009}"/>
    <hyperlink ref="G2317" r:id="rId8057" tooltip="Delta Connection" display="https://www.flightradar24.com/data/airlines/dl-dal" xr:uid="{A2405593-258C-0C49-9A18-425F73300963}"/>
    <hyperlink ref="H2317" r:id="rId8058" tooltip="N582CA" display="https://www.flightradar24.com/data/aircraft/n582ca" xr:uid="{BA78F29A-0F26-D243-81B0-3CE7A199E165}"/>
    <hyperlink ref="C2318" r:id="rId8059" tooltip="JIT711" display="https://www.flightradar24.com/data/flights/jit711" xr:uid="{4200722B-611D-D745-9D06-B38D7A236FBA}"/>
    <hyperlink ref="D2318" r:id="rId8060" tooltip="Kansas City Downtown Airport, United States" display="https://www.flightradar24.com/data/airports/mkc" xr:uid="{56B62592-76CE-4648-9FA8-D4AA90127376}"/>
    <hyperlink ref="G2318" r:id="rId8061" tooltip="Jet It" display="https://www.flightradar24.com/data/airlines/-jit" xr:uid="{8C28220E-B395-1346-86A6-C8F3C8ECA8AF}"/>
    <hyperlink ref="D2319" r:id="rId8062" tooltip="Detroit Metropolitan Wayne County Airport, United States" display="https://www.flightradar24.com/data/airports/dtw" xr:uid="{93EAE8F0-490B-8647-A1F9-DE618EFA9AF0}"/>
    <hyperlink ref="G2319" r:id="rId8063" tooltip="Delta Connection" display="https://www.flightradar24.com/data/airlines/dl-dal" xr:uid="{207B1C69-5E3E-6A40-8B32-C488348C5439}"/>
    <hyperlink ref="H2319" r:id="rId8064" tooltip="N279PQ" display="https://www.flightradar24.com/data/aircraft/n279pq" xr:uid="{E1EA444D-03D4-8341-A6F1-7969DE67EFC8}"/>
    <hyperlink ref="C2320" r:id="rId8065" tooltip="AA4914" display="https://www.flightradar24.com/data/flights/aa4914" xr:uid="{1612BD6C-3F10-AC4B-81AE-793CFA9BD62A}"/>
    <hyperlink ref="D2320" r:id="rId8066" tooltip="Washington Ronald Reagan National Airport, United States" display="https://www.flightradar24.com/data/airports/dca" xr:uid="{9A5408EF-62A3-E344-BFBE-164E5ADECE72}"/>
    <hyperlink ref="G2320" r:id="rId8067" tooltip="American Eagle" display="https://www.flightradar24.com/data/airlines/aa-aal" xr:uid="{832A4BBA-EA01-B245-87D1-E3E7EDDB6597}"/>
    <hyperlink ref="H2320" r:id="rId8068" tooltip="N124HQ" display="https://www.flightradar24.com/data/aircraft/n124hq" xr:uid="{C5C5E477-09B6-AD43-8095-A4DE196CC9EE}"/>
    <hyperlink ref="D2321" r:id="rId8069" tooltip="Atlanta Hartsfield-Jackson International Airport, United States" display="https://www.flightradar24.com/data/airports/atl" xr:uid="{7FB9EE24-9C4A-D541-9947-13FFE9E7148A}"/>
    <hyperlink ref="G2321" r:id="rId8070" tooltip="Delta Air Lines" display="https://www.flightradar24.com/data/airlines/dl-dal" xr:uid="{BB5DD0B7-FAD1-3B44-8B3D-555BF2A845DB}"/>
    <hyperlink ref="H2321" r:id="rId8071" tooltip="N312US" display="https://www.flightradar24.com/data/aircraft/n312us" xr:uid="{1430454E-7C35-404E-A6C0-1585C86D1926}"/>
    <hyperlink ref="D2322" r:id="rId8072" tooltip="Chicago O'Hare International Airport, United States" display="https://www.flightradar24.com/data/airports/ord" xr:uid="{42E88112-1019-FB46-A41A-824150A69CD5}"/>
    <hyperlink ref="G2322" r:id="rId8073" tooltip="American Eagle (Retro Livery)" display="https://www.flightradar24.com/data/airlines/aa-aal" xr:uid="{128C32C3-0AA7-EA4B-AF33-B73205EABC54}"/>
    <hyperlink ref="H2322" r:id="rId8074" tooltip="N760MQ" display="https://www.flightradar24.com/data/aircraft/n760mq" xr:uid="{E0E14643-46FD-454B-AB3B-243B4F2D63C6}"/>
    <hyperlink ref="D2323" r:id="rId8075" tooltip="Denver International Airport, United States" display="https://www.flightradar24.com/data/airports/den" xr:uid="{D75394EC-6206-4E46-BA4B-6AD12497ADEA}"/>
    <hyperlink ref="G2323" r:id="rId8076" tooltip="United Airlines" display="https://www.flightradar24.com/data/airlines/ua-ual" xr:uid="{C9586F6D-C258-D546-9E47-A42E5829265D}"/>
    <hyperlink ref="H2323" r:id="rId8077" tooltip="N37273" display="https://www.flightradar24.com/data/aircraft/n37273" xr:uid="{083C8461-AB10-B747-AB8C-9DC445F5FDAF}"/>
    <hyperlink ref="C2324" r:id="rId8078" tooltip="DL5265" display="https://www.flightradar24.com/data/flights/dl5265" xr:uid="{DC38EFA8-E818-524D-9938-CAD77E130182}"/>
    <hyperlink ref="D2324" r:id="rId8079" tooltip="New York LaGuardia Airport, United States" display="https://www.flightradar24.com/data/airports/lga" xr:uid="{712AF94C-E55B-3444-9A1D-571A45967E57}"/>
    <hyperlink ref="G2324" r:id="rId8080" tooltip="Delta Connection" display="https://www.flightradar24.com/data/airlines/dl-dal" xr:uid="{2F6F0984-4428-9F4A-A041-64C92CB6C25D}"/>
    <hyperlink ref="H2324" r:id="rId8081" tooltip="N296PQ" display="https://www.flightradar24.com/data/aircraft/n296pq" xr:uid="{9D49B150-DE26-FA47-A56F-FC67B37761D9}"/>
    <hyperlink ref="D2325" r:id="rId8082" tooltip="Minneapolis Saint Paul International Airport, United States" display="https://www.flightradar24.com/data/airports/msp" xr:uid="{1B189F22-85DA-434B-BC6C-4A9556FD68BB}"/>
    <hyperlink ref="G2325" r:id="rId8083" tooltip="Delta Connection" display="https://www.flightradar24.com/data/airlines/dl-dal" xr:uid="{999BB5F4-6785-5940-9937-A7F74F6BFCF2}"/>
    <hyperlink ref="H2325" r:id="rId8084" tooltip="N668CA" display="https://www.flightradar24.com/data/aircraft/n668ca" xr:uid="{45FC2356-4066-484A-B30D-AA42E7F3CD4D}"/>
    <hyperlink ref="D2326" r:id="rId8085" tooltip="Chicago O'Hare International Airport, United States" display="https://www.flightradar24.com/data/airports/ord" xr:uid="{E3D69D17-CD4E-6840-B449-62B6C27CC62C}"/>
    <hyperlink ref="G2326" r:id="rId8086" tooltip="United Airlines" display="https://www.flightradar24.com/data/airlines/ua-ual" xr:uid="{4A5B06D3-3A1C-C44F-933D-F755B98543B5}"/>
    <hyperlink ref="H2326" r:id="rId8087" tooltip="N14219" display="https://www.flightradar24.com/data/aircraft/n14219" xr:uid="{BA45A4C6-CD07-3D48-96F7-3B04CC2807F0}"/>
    <hyperlink ref="C2327" r:id="rId8088" tooltip="AA4770" display="https://www.flightradar24.com/data/flights/aa4770" xr:uid="{8C28685D-3FDA-3847-82A8-83251ACA3627}"/>
    <hyperlink ref="D2327" r:id="rId8089" tooltip="Washington Ronald Reagan National Airport, United States" display="https://www.flightradar24.com/data/airports/dca" xr:uid="{49328E93-066A-DB4E-9186-506CF06173BE}"/>
    <hyperlink ref="G2327" r:id="rId8090" tooltip="American Eagle" display="https://www.flightradar24.com/data/airlines/aa-aal" xr:uid="{0D42D0C5-0FB7-D74A-BAE5-E6AAEDADFC45}"/>
    <hyperlink ref="H2327" r:id="rId8091" tooltip="N415YX" display="https://www.flightradar24.com/data/aircraft/n415yx" xr:uid="{165E2D3C-242F-A14C-B28E-B0744A18C34A}"/>
    <hyperlink ref="C2328" r:id="rId8092" tooltip="WN3250" display="https://www.flightradar24.com/data/flights/wn3250" xr:uid="{23C12A9D-C13C-694C-9EF1-A07ACF3B8C8C}"/>
    <hyperlink ref="D2328" r:id="rId8093" tooltip="St. Louis Lambert International Airport, United States" display="https://www.flightradar24.com/data/airports/stl" xr:uid="{8D46022E-B85D-4444-B5CC-4C92965204A6}"/>
    <hyperlink ref="G2328" r:id="rId8094" tooltip="Southwest Airlines" display="https://www.flightradar24.com/data/airlines/wn-swa" xr:uid="{FE4BFB1F-2C83-1241-B9CC-CE1D661A7928}"/>
    <hyperlink ref="H2328" r:id="rId8095" tooltip="N8694E" display="https://www.flightradar24.com/data/aircraft/n8694e" xr:uid="{A9C1A2CF-A24B-5B4E-AF94-34CFA62EF0DA}"/>
    <hyperlink ref="C2329" r:id="rId8096" tooltip="G4846" display="https://www.flightradar24.com/data/flights/g4846" xr:uid="{7F87C815-FCD1-144B-8F3C-34213CA0D99D}"/>
    <hyperlink ref="D2329" r:id="rId8097" tooltip="Fort Lauderdale Hollywood International Airport, United States" display="https://www.flightradar24.com/data/airports/fll" xr:uid="{4D0141A5-3901-D142-AE1A-A8BE69B893C3}"/>
    <hyperlink ref="G2329" r:id="rId8098" tooltip="Allegiant Air" display="https://www.flightradar24.com/data/airlines/g4-aay" xr:uid="{96DE3257-CF0E-9C4D-A320-834B359D2929}"/>
    <hyperlink ref="H2329" r:id="rId8099" tooltip="N248NV" display="https://www.flightradar24.com/data/aircraft/n248nv" xr:uid="{1B087F3E-4130-B948-88DA-D327EC20310D}"/>
    <hyperlink ref="D2330" r:id="rId8100" tooltip="Detroit Metropolitan Wayne County Airport, United States" display="https://www.flightradar24.com/data/airports/dtw" xr:uid="{2FC0DA83-E0B6-9B46-995C-3E3979AC82D3}"/>
    <hyperlink ref="G2330" r:id="rId8101" tooltip="Delta Connection" display="https://www.flightradar24.com/data/airlines/dl-dal" xr:uid="{53C9E88D-6E19-DE4D-85F1-E31F6B22EBF8}"/>
    <hyperlink ref="H2330" r:id="rId8102" tooltip="N331CA" display="https://www.flightradar24.com/data/aircraft/n331ca" xr:uid="{4D5F8810-DA43-024F-B701-660B09D5C918}"/>
    <hyperlink ref="C2331" r:id="rId8103" tooltip="G4813" display="https://www.flightradar24.com/data/flights/g4813" xr:uid="{6D141925-8F07-BF49-B7EA-BE0487C7BC2E}"/>
    <hyperlink ref="D2331" r:id="rId8104" tooltip="Phoenix Mesa Gateway Airport, United States" display="https://www.flightradar24.com/data/airports/aza" xr:uid="{937BC7CD-62CA-DD45-A7E8-84607A7607EC}"/>
    <hyperlink ref="G2331" r:id="rId8105" tooltip="Allegiant Air" display="https://www.flightradar24.com/data/airlines/g4-aay" xr:uid="{61C3C920-9409-7B4F-8B91-A968F621E348}"/>
    <hyperlink ref="H2331" r:id="rId8106" tooltip="N248NV" display="https://www.flightradar24.com/data/aircraft/n248nv" xr:uid="{EA4CE04B-06C3-C547-B516-FDD7D5519C5A}"/>
    <hyperlink ref="D2332" r:id="rId8107" tooltip="Atlanta Hartsfield-Jackson International Airport, United States" display="https://www.flightradar24.com/data/airports/atl" xr:uid="{83F6BCF9-D89E-3146-8A91-493F83D7E698}"/>
    <hyperlink ref="G2332" r:id="rId8108" tooltip="Delta Connection" display="https://www.flightradar24.com/data/airlines/dl-dal" xr:uid="{A96A8962-CD87-074D-96C5-0DE859AD9FCA}"/>
    <hyperlink ref="H2332" r:id="rId8109" tooltip="N146PQ" display="https://www.flightradar24.com/data/aircraft/n146pq" xr:uid="{180151EE-FEC8-7147-A0BE-0EAC184BB9FC}"/>
    <hyperlink ref="D2333" r:id="rId8110" tooltip="Houston George Bush Intercontinental Airport, United States" display="https://www.flightradar24.com/data/airports/iah" xr:uid="{B572CE2D-C41D-AD4D-B064-FFD80D370298}"/>
    <hyperlink ref="G2333" r:id="rId8111" tooltip="United Express" display="https://www.flightradar24.com/data/airlines/ua-ual" xr:uid="{F0BA26FD-8D29-3B40-AF62-9C070E5210A3}"/>
    <hyperlink ref="H2333" r:id="rId8112" tooltip="N87302" display="https://www.flightradar24.com/data/aircraft/n87302" xr:uid="{73A020A4-BD1C-E84B-8EC5-B2447DF9F50D}"/>
    <hyperlink ref="D2334" r:id="rId8113" tooltip="Dallas Fort Worth International Airport, United States" display="https://www.flightradar24.com/data/airports/dfw" xr:uid="{1439D6D9-021C-014F-9EB0-0AE3439EA12F}"/>
    <hyperlink ref="G2334" r:id="rId8114" tooltip="American Airlines" display="https://www.flightradar24.com/data/airlines/aa-aal" xr:uid="{A59B4064-43FF-0C4A-B1B5-9A05D5B4983D}"/>
    <hyperlink ref="H2334" r:id="rId8115" tooltip="N903AA" display="https://www.flightradar24.com/data/aircraft/n903aa" xr:uid="{71D2810B-E5DA-FB4C-83E4-9E31A91CC0CF}"/>
    <hyperlink ref="D2335" r:id="rId8116" tooltip="Phoenix Sky Harbor International Airport, United States" display="https://www.flightradar24.com/data/airports/phx" xr:uid="{05D96126-C147-F94F-BA88-687FF5CB6A5C}"/>
    <hyperlink ref="G2335" r:id="rId8117" tooltip="American Airlines" display="https://www.flightradar24.com/data/airlines/aa-aal" xr:uid="{1380F0DC-AAF8-DF4C-BE06-8EC3DDB57BB2}"/>
    <hyperlink ref="H2335" r:id="rId8118" tooltip="N656AW" display="https://www.flightradar24.com/data/aircraft/n656aw" xr:uid="{58E9E6FF-83EE-D34E-9E74-D607D137E9A6}"/>
    <hyperlink ref="D2336" r:id="rId8119" tooltip="Miami International Airport, United States" display="https://www.flightradar24.com/data/airports/mia" xr:uid="{4A3AEA08-A8BD-2243-8664-6F02DE758718}"/>
    <hyperlink ref="G2336" r:id="rId8120" tooltip="American Eagle" display="https://www.flightradar24.com/data/airlines/aa-aal" xr:uid="{099BE5EE-1A3A-004A-B7F7-FEA01F7EFFA5}"/>
    <hyperlink ref="H2336" r:id="rId8121" tooltip="N286NN" display="https://www.flightradar24.com/data/aircraft/n286nn" xr:uid="{0332231E-7432-6B44-ADA7-B8E44A97B5E6}"/>
    <hyperlink ref="C2337" r:id="rId8122" tooltip="3M3901" display="https://www.flightradar24.com/data/flights/3m3901" xr:uid="{E2B1F685-5691-D349-BFA3-15F6E40360CA}"/>
    <hyperlink ref="D2337" r:id="rId8123" tooltip="Fort Worth Alliance Airport, United States" display="https://www.flightradar24.com/data/airports/afw" xr:uid="{4AFC52BF-045F-BA44-A3DF-3F177A12AD50}"/>
    <hyperlink ref="G2337" r:id="rId8124" tooltip="Amazon Air" display="https://www.flightradar24.com/data/airlines/3m-sil" xr:uid="{DEAF16FC-9F73-5B40-8A80-857329F4E18E}"/>
    <hyperlink ref="H2337" r:id="rId8125" tooltip="N929AZ" display="https://www.flightradar24.com/data/aircraft/n929az" xr:uid="{A1B2D23C-31B7-8149-B1C9-B8B3056F5191}"/>
    <hyperlink ref="C2338" r:id="rId8126" tooltip="5X514" display="https://www.flightradar24.com/data/flights/5x514" xr:uid="{BD5D90FC-9D97-DC48-9DBA-EE4326339C6C}"/>
    <hyperlink ref="D2338" r:id="rId8127" tooltip="Cedar Rapids Eastern Iowa Airport, United States" display="https://www.flightradar24.com/data/airports/cid" xr:uid="{18FADDAD-1996-9E41-AD40-2A2188568A1F}"/>
    <hyperlink ref="G2338" r:id="rId8128" tooltip="UPS" display="https://www.flightradar24.com/data/airlines/5x-ups" xr:uid="{CAB22F47-55FC-A742-AC79-381DD3C41A05}"/>
    <hyperlink ref="H2338" r:id="rId8129" tooltip="N359UP" display="https://www.flightradar24.com/data/aircraft/n359up" xr:uid="{87009E9D-263C-3D4D-87CE-F03ECC455D73}"/>
    <hyperlink ref="C2339" r:id="rId8130" tooltip="FX1500" display="https://www.flightradar24.com/data/flights/fx1500" xr:uid="{C1E8119A-BBAD-F141-AEE8-02933AFABEAB}"/>
    <hyperlink ref="D2339" r:id="rId8131" tooltip="Memphis International Airport, United States" display="https://www.flightradar24.com/data/airports/mem" xr:uid="{16C75E10-D5CA-C042-86F4-7224E0DE1445}"/>
    <hyperlink ref="G2339" r:id="rId8132" tooltip="FedEx" display="https://www.flightradar24.com/data/airlines/fx-fdx" xr:uid="{0A68F1B3-1548-AE43-91C4-8E8EE7D6EC20}"/>
    <hyperlink ref="H2339" r:id="rId8133" tooltip="N661FE" display="https://www.flightradar24.com/data/aircraft/n661fe" xr:uid="{077DE751-B019-E64D-A757-62224CD0C731}"/>
    <hyperlink ref="C2340" r:id="rId8134" display="https://www.flightradar24.com/data/flights/" xr:uid="{E60E5CEB-3E30-8645-9869-D833C00FFD41}"/>
    <hyperlink ref="D2340" r:id="rId8135" tooltip="Kansas City Johnson County Executive Airport, United States" display="https://www.flightradar24.com/data/airports/ojc" xr:uid="{54E4BA99-B3CF-7340-ACEF-4AF067D6282E}"/>
    <hyperlink ref="H2340" r:id="rId8136" tooltip="N930AK" display="https://www.flightradar24.com/data/aircraft/n930ak" xr:uid="{745F064A-B322-494D-957E-52A5B00F7603}"/>
    <hyperlink ref="C2341" r:id="rId8137" tooltip="DL5188" display="https://www.flightradar24.com/data/flights/dl5188" xr:uid="{B7F61FF4-7610-7646-A11D-505209532DE0}"/>
    <hyperlink ref="D2341" r:id="rId8138" tooltip="Detroit Metropolitan Wayne County Airport, United States" display="https://www.flightradar24.com/data/airports/dtw" xr:uid="{52B03E3E-D31D-2A4A-92EA-E90202801800}"/>
    <hyperlink ref="G2341" r:id="rId8139" tooltip="Delta Connection" display="https://www.flightradar24.com/data/airlines/dl-dal" xr:uid="{EB43BD44-6BA7-BA46-A00A-CF70CD488926}"/>
    <hyperlink ref="H2341" r:id="rId8140" tooltip="N317CA" display="https://www.flightradar24.com/data/aircraft/n317ca" xr:uid="{78865EBD-1E7F-444B-B9B5-5DA0DDC678EB}"/>
    <hyperlink ref="C2342" r:id="rId8141" tooltip="1I501" display="https://www.flightradar24.com/data/flights/1i501" xr:uid="{AF2980AD-3340-F042-867F-DC36E0D864B3}"/>
    <hyperlink ref="D2342" r:id="rId8142" tooltip="Bozeman Yellowstone International Airport, United States" display="https://www.flightradar24.com/data/airports/bzn" xr:uid="{874AB94C-EFAB-4741-BAFB-28AB6E86EB35}"/>
    <hyperlink ref="G2342" r:id="rId8143" tooltip="NetJets" display="https://www.flightradar24.com/data/airlines/1i-eja" xr:uid="{1CFD5B5B-5C18-8947-9013-E1ECA117FC83}"/>
    <hyperlink ref="D2343" r:id="rId8144" tooltip="Chicago O'Hare International Airport, United States" display="https://www.flightradar24.com/data/airports/ord" xr:uid="{9041CCAB-284D-464A-ABAF-88E5FF44026E}"/>
    <hyperlink ref="G2343" r:id="rId8145" tooltip="United Express" display="https://www.flightradar24.com/data/airlines/ua-ual" xr:uid="{C797DF81-9843-E742-B250-CA1250F01D4D}"/>
    <hyperlink ref="H2343" r:id="rId8146" tooltip="N121SY" display="https://www.flightradar24.com/data/aircraft/n121sy" xr:uid="{F22056CF-9307-3D4C-9CAE-DBDAC2B96B31}"/>
    <hyperlink ref="C2344" r:id="rId8147" tooltip="DL2867" display="https://www.flightradar24.com/data/flights/dl2867" xr:uid="{73AC7C7D-D240-D940-A8C0-C8274ED1509F}"/>
    <hyperlink ref="D2344" r:id="rId8148" tooltip="Atlanta Hartsfield-Jackson International Airport, United States" display="https://www.flightradar24.com/data/airports/atl" xr:uid="{3C9A9C5F-77FA-894D-B0CA-BB91146CE4F4}"/>
    <hyperlink ref="G2344" r:id="rId8149" tooltip="Delta Air Lines" display="https://www.flightradar24.com/data/airlines/dl-dal" xr:uid="{4FF7A99A-C465-D444-A4DD-267DD6C9C971}"/>
    <hyperlink ref="H2344" r:id="rId8150" tooltip="N943AT" display="https://www.flightradar24.com/data/aircraft/n943at" xr:uid="{D60543D2-7C2B-854A-A64E-2C82FCF972BA}"/>
    <hyperlink ref="C2345" r:id="rId8151" tooltip="JIT711" display="https://www.flightradar24.com/data/flights/jit711" xr:uid="{9183172B-6642-CA44-8508-7304F94110F9}"/>
    <hyperlink ref="D2345" r:id="rId8152" tooltip="Kansas City Downtown Airport, United States" display="https://www.flightradar24.com/data/airports/mkc" xr:uid="{F4E6C919-F7C0-B949-A713-4C1E11ECC582}"/>
    <hyperlink ref="G2345" r:id="rId8153" tooltip="Jet It" display="https://www.flightradar24.com/data/airlines/-jit" xr:uid="{9A96482E-FF63-1641-9A81-007912556FA3}"/>
    <hyperlink ref="H2345" r:id="rId8154" tooltip="N909BP" display="https://www.flightradar24.com/data/aircraft/n909bp" xr:uid="{7FFD0DF3-D7F2-B544-A3F8-F93A661213DE}"/>
    <hyperlink ref="C2346" r:id="rId8155" display="https://www.flightradar24.com/data/flights/" xr:uid="{C2588EAA-14A5-5C48-8130-9847B91B90FA}"/>
    <hyperlink ref="D2346" r:id="rId8156" tooltip="Minneapolis Saint Paul International Airport, United States" display="https://www.flightradar24.com/data/airports/msp" xr:uid="{EE1B22C5-68F0-F14E-AF40-CF71B0D8EB8E}"/>
    <hyperlink ref="D2347" r:id="rId8157" tooltip="Minneapolis Saint Paul International Airport, United States" display="https://www.flightradar24.com/data/airports/msp" xr:uid="{299CEB33-ECAA-F54F-9A6F-31B310CDD995}"/>
    <hyperlink ref="G2347" r:id="rId8158" tooltip="Delta Connection" display="https://www.flightradar24.com/data/airlines/dl-dal" xr:uid="{46E34F07-CBA3-7348-80A7-6E215DC91BDD}"/>
    <hyperlink ref="H2347" r:id="rId8159" tooltip="N250SY" display="https://www.flightradar24.com/data/aircraft/n250sy" xr:uid="{C5408C1C-4379-C445-B084-20E65A8AB45C}"/>
    <hyperlink ref="C2348" r:id="rId8160" tooltip="AA3123" display="https://www.flightradar24.com/data/flights/aa3123" xr:uid="{1D5E333B-F4B6-5D47-BF2B-2EE3F5EF7823}"/>
    <hyperlink ref="D2348" r:id="rId8161" tooltip="Dallas Fort Worth International Airport, United States" display="https://www.flightradar24.com/data/airports/dfw" xr:uid="{CA73D0CC-334A-1E48-807E-1059EB5DCAC2}"/>
    <hyperlink ref="G2348" r:id="rId8162" tooltip="American Eagle" display="https://www.flightradar24.com/data/airlines/aa-aal" xr:uid="{B484D0D9-B032-554E-8353-0A5D90E7192A}"/>
    <hyperlink ref="H2348" r:id="rId8163" tooltip="N630SK" display="https://www.flightradar24.com/data/aircraft/n630sk" xr:uid="{DA94CC6E-80F7-2A4F-9B46-E324B9B8E3D1}"/>
    <hyperlink ref="D2349" r:id="rId8164" tooltip="Denver International Airport, United States" display="https://www.flightradar24.com/data/airports/den" xr:uid="{4EB064AD-8BBD-D244-A08E-F34343E909FD}"/>
    <hyperlink ref="G2349" r:id="rId8165" tooltip="United Airlines" display="https://www.flightradar24.com/data/airlines/ua-ual" xr:uid="{3C24FEBC-1F75-C14C-8EF2-95E23D36101B}"/>
    <hyperlink ref="C2350" r:id="rId8166" tooltip="AA3955" display="https://www.flightradar24.com/data/flights/aa3955" xr:uid="{3C5E5E80-6838-A546-904E-4621FB59E6B5}"/>
    <hyperlink ref="D2350" r:id="rId8167" tooltip="Charlotte Douglas International Airport, United States" display="https://www.flightradar24.com/data/airports/clt" xr:uid="{D8C86D1D-6330-1244-A274-9336E9B220BF}"/>
    <hyperlink ref="G2350" r:id="rId8168" tooltip="American Eagle" display="https://www.flightradar24.com/data/airlines/aa-aal" xr:uid="{4E8285B0-8135-8741-8F4A-78E93515A5CD}"/>
    <hyperlink ref="H2350" r:id="rId8169" tooltip="N268NN" display="https://www.flightradar24.com/data/aircraft/n268nn" xr:uid="{9E7B1CCA-363A-9349-9CFE-7E3D8710223E}"/>
    <hyperlink ref="C2351" r:id="rId8170" tooltip="LXJ564" display="https://www.flightradar24.com/data/flights/lxj564" xr:uid="{F7C6B0E9-6E90-BF44-AB1E-7DD152DE7F6A}"/>
    <hyperlink ref="D2351" r:id="rId8171" tooltip="Eagle County Regional Airport, United States" display="https://www.flightradar24.com/data/airports/ege" xr:uid="{300DE4F3-54A1-8A44-A5F5-ADF25FBBC368}"/>
    <hyperlink ref="G2351" r:id="rId8172" tooltip="Flexjet" display="https://www.flightradar24.com/data/airlines/-lxj" xr:uid="{0C5DB43C-4FD9-DB43-9210-4041CA3B6020}"/>
    <hyperlink ref="H2351" r:id="rId8173" tooltip="N564FX" display="https://www.flightradar24.com/data/aircraft/n564fx" xr:uid="{7753A5B3-8F89-994F-AB90-4021AF45DE97}"/>
    <hyperlink ref="C2352" r:id="rId8174" tooltip="DPJ482" display="https://www.flightradar24.com/data/flights/dpj482" xr:uid="{28EE24D9-21F5-9841-87C9-6E37E202B42F}"/>
    <hyperlink ref="D2352" r:id="rId8175" tooltip="Chicago Executive Airport, United States" display="https://www.flightradar24.com/data/airports/pwk" xr:uid="{1526AD0B-6536-4B48-9B3D-6CB406089B14}"/>
    <hyperlink ref="G2352" r:id="rId8176" tooltip="Delta Private Jets" display="https://www.flightradar24.com/data/airlines/-dpj" xr:uid="{6E82B48B-F5C3-7847-9DC3-0C919F036866}"/>
    <hyperlink ref="H2352" r:id="rId8177" tooltip="N482TM" display="https://www.flightradar24.com/data/aircraft/n482tm" xr:uid="{F2EBD9B6-363A-3546-A12A-442F15538A4F}"/>
    <hyperlink ref="C2353" r:id="rId8178" tooltip="DPJ346" display="https://www.flightradar24.com/data/flights/dpj346" xr:uid="{F4F4D405-037B-714D-8798-DF24A5846648}"/>
    <hyperlink ref="D2353" r:id="rId8179" tooltip="Chicago Executive Airport, United States" display="https://www.flightradar24.com/data/airports/pwk" xr:uid="{13B4CFAA-35F9-7649-888D-C44AAB349FBA}"/>
    <hyperlink ref="G2353" r:id="rId8180" tooltip="Delta Private Jets" display="https://www.flightradar24.com/data/airlines/-dpj" xr:uid="{C7FBB5ED-41E8-EB40-A102-469737D222A2}"/>
    <hyperlink ref="H2353" r:id="rId8181" tooltip="N346HG" display="https://www.flightradar24.com/data/aircraft/n346hg" xr:uid="{C6E579B2-E867-1944-96B4-0AF86BFE3334}"/>
    <hyperlink ref="C2354" r:id="rId8182" tooltip="WN4529" display="https://www.flightradar24.com/data/flights/wn4529" xr:uid="{8F5F9A1F-05F9-A944-A843-37CFF732BDF4}"/>
    <hyperlink ref="D2354" r:id="rId8183" tooltip="Denver International Airport, United States" display="https://www.flightradar24.com/data/airports/den" xr:uid="{929D66E7-B2C6-274C-AD01-392602278C49}"/>
    <hyperlink ref="G2354" r:id="rId8184" tooltip="Southwest Airlines" display="https://www.flightradar24.com/data/airlines/wn-swa" xr:uid="{EEEADFCC-24F3-A247-A291-1EEFBF211E5B}"/>
    <hyperlink ref="H2354" r:id="rId8185" tooltip="N224WN" display="https://www.flightradar24.com/data/aircraft/n224wn" xr:uid="{4D4D8B8A-FA72-D14D-8797-4BE39ED3B4A3}"/>
    <hyperlink ref="D2355" r:id="rId8186" tooltip="Phoenix Sky Harbor International Airport, United States" display="https://www.flightradar24.com/data/airports/phx" xr:uid="{8F8F46B4-3EEB-5040-8583-0C297728A70E}"/>
    <hyperlink ref="G2355" r:id="rId8187" tooltip="American Airlines" display="https://www.flightradar24.com/data/airlines/aa-aal" xr:uid="{3BC4E65C-C133-E64E-900B-BE79CFD55175}"/>
    <hyperlink ref="H2355" r:id="rId8188" tooltip="N758US" display="https://www.flightradar24.com/data/aircraft/n758us" xr:uid="{3A91FCFB-5843-0B43-AE9A-31B7D5228BDF}"/>
    <hyperlink ref="D2356" r:id="rId8189" tooltip="Chicago O'Hare International Airport, United States" display="https://www.flightradar24.com/data/airports/ord" xr:uid="{83AECDD4-9117-6242-A365-DB10A59B03D0}"/>
    <hyperlink ref="G2356" r:id="rId8190" tooltip="American Eagle" display="https://www.flightradar24.com/data/airlines/aa-aal" xr:uid="{9918A19E-BDC7-4942-8D94-50262C94BCD0}"/>
    <hyperlink ref="H2356" r:id="rId8191" tooltip="N750EV" display="https://www.flightradar24.com/data/aircraft/n750ev" xr:uid="{87A0CCA9-CE94-8B4D-9824-34500A595DC8}"/>
    <hyperlink ref="D2357" r:id="rId8192" tooltip="Houston George Bush Intercontinental Airport, United States" display="https://www.flightradar24.com/data/airports/iah" xr:uid="{CFF40AD7-1FA7-8341-9A35-857B52C2D72E}"/>
    <hyperlink ref="G2357" r:id="rId8193" tooltip="United Express" display="https://www.flightradar24.com/data/airlines/ua-ual" xr:uid="{2CEA8DFD-ED9C-C74F-B2F8-D1F90817E21A}"/>
    <hyperlink ref="H2357" r:id="rId8194" tooltip="N87318" display="https://www.flightradar24.com/data/aircraft/n87318" xr:uid="{32EC21D1-8776-E148-B694-91FDAAAA1678}"/>
    <hyperlink ref="C2358" r:id="rId8195" tooltip="WN320" display="https://www.flightradar24.com/data/flights/wn320" xr:uid="{EFE22A57-CDC8-C54F-9901-0E66EE1F059F}"/>
    <hyperlink ref="D2358" r:id="rId8196" tooltip="Las Vegas McCarran International Airport, United States" display="https://www.flightradar24.com/data/airports/las" xr:uid="{CABCFF71-38EB-F440-932A-1A0B8B16F934}"/>
    <hyperlink ref="G2358" r:id="rId8197" tooltip="Southwest Airlines" display="https://www.flightradar24.com/data/airlines/wn-swa" xr:uid="{921AE867-2972-B64B-9B05-46A7E67AAF1C}"/>
    <hyperlink ref="H2358" r:id="rId8198" tooltip="N7813P" display="https://www.flightradar24.com/data/aircraft/n7813p" xr:uid="{F1B1E72A-2358-2F45-BCC0-BC8B6EE0E157}"/>
    <hyperlink ref="C2359" r:id="rId8199" tooltip="AA5679" display="https://www.flightradar24.com/data/flights/aa5679" xr:uid="{71EAFB72-DC00-B94C-846B-533A8FB46CBC}"/>
    <hyperlink ref="D2359" r:id="rId8200" tooltip="Charlotte Douglas International Airport, United States" display="https://www.flightradar24.com/data/airports/clt" xr:uid="{157CE1C4-3D61-E543-A4F6-A1700E4C6AB6}"/>
    <hyperlink ref="G2359" r:id="rId8201" tooltip="American Eagle" display="https://www.flightradar24.com/data/airlines/aa-aal" xr:uid="{ED563339-6360-B343-862E-E6D3A15DCC9A}"/>
    <hyperlink ref="H2359" r:id="rId8202" tooltip="N590NN" display="https://www.flightradar24.com/data/aircraft/n590nn" xr:uid="{B3B0004E-F1AA-9540-BEA6-F85C86008B62}"/>
    <hyperlink ref="C2360" r:id="rId8203" display="https://www.flightradar24.com/data/flights/" xr:uid="{074CF7E9-A5EE-AE42-905B-50A4FBBAB12D}"/>
    <hyperlink ref="D2360" r:id="rId8204" tooltip="Bozeman Yellowstone International Airport, United States" display="https://www.flightradar24.com/data/airports/bzn" xr:uid="{0A006F7F-8D79-1448-9063-DC45A931C568}"/>
    <hyperlink ref="H2360" r:id="rId8205" tooltip="N34MJ" display="https://www.flightradar24.com/data/aircraft/n34mj" xr:uid="{4D7D62B3-5E3C-7545-A217-26F84E27DBC2}"/>
    <hyperlink ref="D2361" r:id="rId8206" tooltip="Chicago O'Hare International Airport, United States" display="https://www.flightradar24.com/data/airports/ord" xr:uid="{28DBD80D-2832-5645-9BCF-5AB52AEDAA86}"/>
    <hyperlink ref="G2361" r:id="rId8207" tooltip="United Express" display="https://www.flightradar24.com/data/airlines/ua-ual" xr:uid="{FE63E4C9-C1C1-284C-AA84-D8C5D3156993}"/>
    <hyperlink ref="H2361" r:id="rId8208" tooltip="N203SY" display="https://www.flightradar24.com/data/aircraft/n203sy" xr:uid="{6218E3E2-3B34-004E-B99D-0CD2B9FB27D6}"/>
    <hyperlink ref="C2362" r:id="rId8209" display="https://www.flightradar24.com/data/flights/" xr:uid="{39032FBC-4289-5A4A-A791-F5BE4FE57049}"/>
    <hyperlink ref="D2362" r:id="rId8210" tooltip="Spirit of St. Louis Airport, United States" display="https://www.flightradar24.com/data/airports/sus" xr:uid="{84AC9B01-B422-CE4F-861A-43BC98202369}"/>
    <hyperlink ref="D2363" r:id="rId8211" tooltip="Denver International Airport, United States" display="https://www.flightradar24.com/data/airports/den" xr:uid="{6C14840D-11F7-054D-BB55-B73F687581E5}"/>
    <hyperlink ref="G2363" r:id="rId8212" tooltip="SkyWest Airlines" display="https://www.flightradar24.com/data/airlines/ua-ual" xr:uid="{A9F52D5B-3D5D-3F42-AD0C-BE1BE742C384}"/>
    <hyperlink ref="H2363" r:id="rId8213" tooltip="N930EV" display="https://www.flightradar24.com/data/aircraft/n930ev" xr:uid="{3AACD725-6BCB-2940-87B4-C2774F9EFBB2}"/>
    <hyperlink ref="D2364" r:id="rId8214" tooltip="Detroit Metropolitan Wayne County Airport, United States" display="https://www.flightradar24.com/data/airports/dtw" xr:uid="{39AB5D8B-E478-3A4A-9D7C-E6BDA51280A1}"/>
    <hyperlink ref="G2364" r:id="rId8215" tooltip="Delta Connection" display="https://www.flightradar24.com/data/airlines/dl-dal" xr:uid="{7E74BEA5-F769-5140-A9CC-A014699AB7CA}"/>
    <hyperlink ref="H2364" r:id="rId8216" tooltip="N331CA" display="https://www.flightradar24.com/data/aircraft/n331ca" xr:uid="{EFA2ACA9-008D-8A46-9B01-D2015A3E362F}"/>
    <hyperlink ref="C2365" r:id="rId8217" display="https://www.flightradar24.com/data/flights/" xr:uid="{8CB6462B-40EB-E949-ACB2-2ACEFBF8D1F9}"/>
    <hyperlink ref="D2365" r:id="rId8218" tooltip="Spencer Municipal Airport, United States" display="https://www.flightradar24.com/data/airports/spw" xr:uid="{404CDF15-EFC4-1940-8B77-CD6A052EB2F3}"/>
    <hyperlink ref="H2365" r:id="rId8219" tooltip="N302TA" display="https://www.flightradar24.com/data/aircraft/n302ta" xr:uid="{72EDD713-43EB-264F-B73F-17429B0D2BBB}"/>
    <hyperlink ref="C2366" r:id="rId8220" tooltip="AA4914" display="https://www.flightradar24.com/data/flights/aa4914" xr:uid="{4E348241-8676-1842-8376-B72F8795F2F4}"/>
    <hyperlink ref="D2366" r:id="rId8221" tooltip="Washington Ronald Reagan National Airport, United States" display="https://www.flightradar24.com/data/airports/dca" xr:uid="{2B723F4D-CBEE-F94D-AECD-769D4420F3E4}"/>
    <hyperlink ref="G2366" r:id="rId8222" tooltip="American Eagle" display="https://www.flightradar24.com/data/airlines/aa-aal" xr:uid="{CD6CDD5D-5469-EF4A-88CB-A2B442F0B96E}"/>
    <hyperlink ref="H2366" r:id="rId8223" tooltip="N430YX" display="https://www.flightradar24.com/data/aircraft/n430yx" xr:uid="{B21AC8B5-9AF5-074C-80C5-6C0996BE40D0}"/>
    <hyperlink ref="D2367" r:id="rId8224" tooltip="Atlanta Hartsfield-Jackson International Airport, United States" display="https://www.flightradar24.com/data/airports/atl" xr:uid="{1E4B78F0-3006-7348-AACB-55B89299F791}"/>
    <hyperlink ref="G2367" r:id="rId8225" tooltip="Delta Air Lines" display="https://www.flightradar24.com/data/airlines/dl-dal" xr:uid="{5060B966-0E30-CE45-9799-36A526B6502C}"/>
    <hyperlink ref="H2367" r:id="rId8226" tooltip="N373NW" display="https://www.flightradar24.com/data/aircraft/n373nw" xr:uid="{2C27A2CB-2868-6247-8936-B0604E724883}"/>
    <hyperlink ref="C2368" r:id="rId8227" display="https://www.flightradar24.com/data/flights/" xr:uid="{4FF586D0-CEAF-B841-ADD5-9241E969F84C}"/>
    <hyperlink ref="D2368" r:id="rId8228" tooltip="Sugar Land Regional Airport, United States" display="https://www.flightradar24.com/data/airports/sgr" xr:uid="{31BA900B-A2B6-6448-83DA-965C097DB37B}"/>
    <hyperlink ref="H2368" r:id="rId8229" tooltip="N556F" display="https://www.flightradar24.com/data/aircraft/n556f" xr:uid="{E88A1AE1-0525-8340-8E65-7CD5DB97EF85}"/>
    <hyperlink ref="D2369" r:id="rId8230" tooltip="Chicago O'Hare International Airport, United States" display="https://www.flightradar24.com/data/airports/ord" xr:uid="{10841300-5977-5848-BAE4-B33C8951567B}"/>
    <hyperlink ref="G2369" r:id="rId8231" tooltip="American Eagle" display="https://www.flightradar24.com/data/airlines/aa-aal" xr:uid="{DE904A2D-BECE-FC4C-9841-3CB5F7C12041}"/>
    <hyperlink ref="H2369" r:id="rId8232" tooltip="N764JD" display="https://www.flightradar24.com/data/aircraft/n764jd" xr:uid="{60D8E364-7ABD-CD45-ADB5-91C7233CBB00}"/>
    <hyperlink ref="C2370" r:id="rId8233" tooltip="FRG499" display="https://www.flightradar24.com/data/flights/frg499" xr:uid="{E86F0721-3896-6046-BA53-BD3C4DB2D09D}"/>
    <hyperlink ref="D2370" r:id="rId8234" tooltip="Bloomington Central Illinois Regional Airport, United States" display="https://www.flightradar24.com/data/airports/bmi" xr:uid="{9EA9510F-F362-534B-A352-CEF62B0D67F9}"/>
    <hyperlink ref="G2370" r:id="rId8235" tooltip="Freight Runners Express" display="https://www.flightradar24.com/data/airlines/-frg" xr:uid="{EFA7DEC1-2505-5E4F-B5EB-C46AD20ECA37}"/>
    <hyperlink ref="H2370" r:id="rId8236" tooltip="N508FR" display="https://www.flightradar24.com/data/aircraft/n508fr" xr:uid="{59BF3D70-2B1B-1C48-A41B-BE1A678E14F3}"/>
    <hyperlink ref="D2371" r:id="rId8237" tooltip="Denver International Airport, United States" display="https://www.flightradar24.com/data/airports/den" xr:uid="{253D0C95-DA32-E245-958E-BB24C20FD48A}"/>
    <hyperlink ref="G2371" r:id="rId8238" tooltip="United Airlines" display="https://www.flightradar24.com/data/airlines/ua-ual" xr:uid="{C3C5E6F2-AF3F-6440-98BB-041BA38C5421}"/>
    <hyperlink ref="H2371" r:id="rId8239" tooltip="N69806" display="https://www.flightradar24.com/data/aircraft/n69806" xr:uid="{968D19CB-5186-CC40-A67A-BB2C3F081F1E}"/>
    <hyperlink ref="C2372" r:id="rId8240" tooltip="DL5265" display="https://www.flightradar24.com/data/flights/dl5265" xr:uid="{BBC6A32A-A8C9-BF4F-8DB1-23F3086458FB}"/>
    <hyperlink ref="D2372" r:id="rId8241" tooltip="New York LaGuardia Airport, United States" display="https://www.flightradar24.com/data/airports/lga" xr:uid="{C72FF113-75EB-C948-A769-7653F3771F4C}"/>
    <hyperlink ref="G2372" r:id="rId8242" tooltip="Delta Connection" display="https://www.flightradar24.com/data/airlines/dl-dal" xr:uid="{BAB85477-F0DE-574F-A78B-2A767677A812}"/>
    <hyperlink ref="H2372" r:id="rId8243" tooltip="N478PX" display="https://www.flightradar24.com/data/aircraft/n478px" xr:uid="{9B9C1B4C-653C-3F4C-8E64-878115B22373}"/>
    <hyperlink ref="D2373" r:id="rId8244" tooltip="Minneapolis Saint Paul International Airport, United States" display="https://www.flightradar24.com/data/airports/msp" xr:uid="{0E680FF2-6162-C741-97C5-77936C9B0078}"/>
    <hyperlink ref="G2373" r:id="rId8245" tooltip="Delta Connection" display="https://www.flightradar24.com/data/airlines/dl-dal" xr:uid="{BAA3F3CE-245D-D34D-A84D-AB39476F83F3}"/>
    <hyperlink ref="H2373" r:id="rId8246" tooltip="N181GJ" display="https://www.flightradar24.com/data/aircraft/n181gj" xr:uid="{10115E4E-42AA-5A48-8921-6D027C5712E4}"/>
    <hyperlink ref="D2374" r:id="rId8247" tooltip="Chicago O'Hare International Airport, United States" display="https://www.flightradar24.com/data/airports/ord" xr:uid="{2FFBBDB7-DD02-A24E-99B8-D7D1F49624FE}"/>
    <hyperlink ref="G2374" r:id="rId8248" tooltip="United Airlines (Star Alliance Livery)" display="https://www.flightradar24.com/data/airlines/ua-ual" xr:uid="{138ADB04-B362-0D41-A114-C18779A05051}"/>
    <hyperlink ref="H2374" r:id="rId8249" tooltip="N26210" display="https://www.flightradar24.com/data/aircraft/n26210" xr:uid="{7E30AC4F-90DC-5444-B0B0-F15C4094088C}"/>
    <hyperlink ref="C2375" r:id="rId8250" tooltip="AA4770" display="https://www.flightradar24.com/data/flights/aa4770" xr:uid="{59C8F54B-E000-F24B-8282-A45191CC13C6}"/>
    <hyperlink ref="D2375" r:id="rId8251" tooltip="Washington Ronald Reagan National Airport, United States" display="https://www.flightradar24.com/data/airports/dca" xr:uid="{D039922A-3DC8-8942-833D-88047A6F0A7A}"/>
    <hyperlink ref="G2375" r:id="rId8252" tooltip="American Eagle" display="https://www.flightradar24.com/data/airlines/aa-aal" xr:uid="{DD4A108A-95CD-9F4D-9310-EDB47534B662}"/>
    <hyperlink ref="H2375" r:id="rId8253" tooltip="N449YX" display="https://www.flightradar24.com/data/aircraft/n449yx" xr:uid="{D237BAFE-CE4D-EB45-BB10-7B9A9E94247F}"/>
    <hyperlink ref="C2376" r:id="rId8254" tooltip="WN3250" display="https://www.flightradar24.com/data/flights/wn3250" xr:uid="{594352C0-0CB6-5C43-874F-E4899BD426FF}"/>
    <hyperlink ref="D2376" r:id="rId8255" tooltip="St. Louis Lambert International Airport, United States" display="https://www.flightradar24.com/data/airports/stl" xr:uid="{934A59C6-AE39-6045-9030-05C8E804383A}"/>
    <hyperlink ref="G2376" r:id="rId8256" tooltip="Southwest Airlines" display="https://www.flightradar24.com/data/airlines/wn-swa" xr:uid="{DDA96009-03DE-044A-998A-4872F1ED42B3}"/>
    <hyperlink ref="H2376" r:id="rId8257" tooltip="N8655D" display="https://www.flightradar24.com/data/aircraft/n8655d" xr:uid="{62CA3176-9482-BC49-8A36-091C9D444C9D}"/>
    <hyperlink ref="D2377" r:id="rId8258" tooltip="Detroit Metropolitan Wayne County Airport, United States" display="https://www.flightradar24.com/data/airports/dtw" xr:uid="{082075FC-DCF7-864F-AB3F-B56C21E499D2}"/>
    <hyperlink ref="G2377" r:id="rId8259" tooltip="Delta Connection" display="https://www.flightradar24.com/data/airlines/dl-dal" xr:uid="{FFED790C-1B76-C14A-AD02-7B6760FB45C5}"/>
    <hyperlink ref="H2377" r:id="rId8260" tooltip="N279PQ" display="https://www.flightradar24.com/data/aircraft/n279pq" xr:uid="{CE3DE353-A9D9-1A48-A993-E92BD26E4ABB}"/>
    <hyperlink ref="C2378" r:id="rId8261" tooltip="1I765" display="https://www.flightradar24.com/data/flights/1i765" xr:uid="{428F5E9D-896F-8A41-AD28-DA92ED852249}"/>
    <hyperlink ref="D2378" r:id="rId8262" tooltip="Minneapolis Saint Paul International Airport, United States" display="https://www.flightradar24.com/data/airports/msp" xr:uid="{44E2C215-D4B0-964F-8151-92767B346518}"/>
    <hyperlink ref="G2378" r:id="rId8263" tooltip="NetJets" display="https://www.flightradar24.com/data/airlines/1i-eja" xr:uid="{38E4296C-71FE-0842-A210-3A1F30F77827}"/>
    <hyperlink ref="D2379" r:id="rId8264" tooltip="Atlanta Hartsfield-Jackson International Airport, United States" display="https://www.flightradar24.com/data/airports/atl" xr:uid="{56BB9136-9FA4-9B4A-8C81-78E432235122}"/>
    <hyperlink ref="G2379" r:id="rId8265" tooltip="Delta Connection" display="https://www.flightradar24.com/data/airlines/dl-dal" xr:uid="{5CB11399-B01A-0C42-A19E-5F1FE5802FBC}"/>
    <hyperlink ref="H2379" r:id="rId8266" tooltip="N146PQ" display="https://www.flightradar24.com/data/aircraft/n146pq" xr:uid="{74D921C0-BC69-A546-A4AC-5E3998D088D0}"/>
    <hyperlink ref="D2380" r:id="rId8267" tooltip="Houston George Bush Intercontinental Airport, United States" display="https://www.flightradar24.com/data/airports/iah" xr:uid="{367BE2AA-9E52-994A-8F67-087DDF721974}"/>
    <hyperlink ref="G2380" r:id="rId8268" tooltip="United Express" display="https://www.flightradar24.com/data/airlines/ua-ual" xr:uid="{A70623F6-FADD-3343-B98B-2768E5CFDED7}"/>
    <hyperlink ref="H2380" r:id="rId8269" tooltip="N89342" display="https://www.flightradar24.com/data/aircraft/n89342" xr:uid="{01A6C784-EE21-0440-AD4A-6E6623558640}"/>
    <hyperlink ref="C2381" r:id="rId8270" display="https://www.flightradar24.com/data/flights/" xr:uid="{DEA7E4D6-7460-574A-BC46-093645D4629F}"/>
    <hyperlink ref="D2381" r:id="rId8271" tooltip="Lawrence Municipal Airport, United States" display="https://www.flightradar24.com/data/airports/lwc" xr:uid="{9F91CB3B-4A53-6C4F-8412-9BD8BE63F4DA}"/>
    <hyperlink ref="H2381" r:id="rId8272" tooltip="N268CD" display="https://www.flightradar24.com/data/aircraft/n268cd" xr:uid="{201CD920-EDB3-2B4C-8684-6E135D966FAD}"/>
    <hyperlink ref="D2382" r:id="rId8273" tooltip="Dallas Fort Worth International Airport, United States" display="https://www.flightradar24.com/data/airports/dfw" xr:uid="{F1517314-D7E7-3548-840B-24DEEFDA9A3A}"/>
    <hyperlink ref="G2382" r:id="rId8274" tooltip="American Airlines" display="https://www.flightradar24.com/data/airlines/aa-aal" xr:uid="{3EC0B198-E49A-0748-A0E2-147181C43335}"/>
    <hyperlink ref="H2382" r:id="rId8275" tooltip="N661AW" display="https://www.flightradar24.com/data/aircraft/n661aw" xr:uid="{5F91B183-4A5B-5B4A-83F4-96C8085FE8C6}"/>
    <hyperlink ref="D2383" r:id="rId8276" tooltip="Phoenix Sky Harbor International Airport, United States" display="https://www.flightradar24.com/data/airports/phx" xr:uid="{908CF358-9A14-D74C-A5E2-BB425D166F7F}"/>
    <hyperlink ref="G2383" r:id="rId8277" tooltip="American Airlines" display="https://www.flightradar24.com/data/airlines/aa-aal" xr:uid="{7ACE4E48-EF6D-FC4A-8107-F3D372E0D55B}"/>
    <hyperlink ref="H2383" r:id="rId8278" tooltip="N654AW" display="https://www.flightradar24.com/data/aircraft/n654aw" xr:uid="{47CC7E26-A7C1-3647-A35F-198C2745A19B}"/>
    <hyperlink ref="D2384" r:id="rId8279" tooltip="Miami International Airport, United States" display="https://www.flightradar24.com/data/airports/mia" xr:uid="{4958E3E8-B284-F044-95DF-393E07C2D4A2}"/>
    <hyperlink ref="G2384" r:id="rId8280" tooltip="American Eagle" display="https://www.flightradar24.com/data/airlines/aa-aal" xr:uid="{9E977CD3-A2A9-CE40-A32C-425D66CA2459}"/>
    <hyperlink ref="H2384" r:id="rId8281" tooltip="N208AN" display="https://www.flightradar24.com/data/aircraft/n208an" xr:uid="{D59381E0-AB82-A24A-93F5-6CFF564B0620}"/>
    <hyperlink ref="C2385" r:id="rId8282" tooltip="3M3901" display="https://www.flightradar24.com/data/flights/3m3901" xr:uid="{40BB7D33-C6B1-9147-8E28-DACBC81B4EC5}"/>
    <hyperlink ref="D2385" r:id="rId8283" tooltip="Fort Worth Alliance Airport, United States" display="https://www.flightradar24.com/data/airports/afw" xr:uid="{7293C8A8-2AB1-5F4E-8717-D9826FA75EF6}"/>
    <hyperlink ref="G2385" r:id="rId8284" tooltip="Amazon Air" display="https://www.flightradar24.com/data/airlines/3m-sil" xr:uid="{3C2AE0C6-A6BB-1C4B-9DBB-0705532CF2A9}"/>
    <hyperlink ref="H2385" r:id="rId8285" tooltip="N919AZ" display="https://www.flightradar24.com/data/aircraft/n919az" xr:uid="{B9F054D0-D92E-944D-B2F4-36190BE19166}"/>
    <hyperlink ref="C2386" r:id="rId8286" tooltip="FX1500" display="https://www.flightradar24.com/data/flights/fx1500" xr:uid="{7F7A91AB-E28F-994B-8C82-F1A264169923}"/>
    <hyperlink ref="D2386" r:id="rId8287" tooltip="Memphis International Airport, United States" display="https://www.flightradar24.com/data/airports/mem" xr:uid="{B0AD0ADA-4285-6949-BDAE-FDCFF45B5368}"/>
    <hyperlink ref="G2386" r:id="rId8288" tooltip="FedEx" display="https://www.flightradar24.com/data/airlines/fx-fdx" xr:uid="{2CF9647C-9E81-6443-A2F0-616E62C6F78E}"/>
    <hyperlink ref="H2386" r:id="rId8289" tooltip="N668FE" display="https://www.flightradar24.com/data/aircraft/n668fe" xr:uid="{5522054C-4E77-9341-91D1-DAABA3A5135F}"/>
    <hyperlink ref="C2387" r:id="rId8290" tooltip="5X514" display="https://www.flightradar24.com/data/flights/5x514" xr:uid="{26881A05-A976-EA4F-9A04-2D86514C8A6E}"/>
    <hyperlink ref="D2387" r:id="rId8291" tooltip="Cedar Rapids Eastern Iowa Airport, United States" display="https://www.flightradar24.com/data/airports/cid" xr:uid="{82521E34-0C12-BC49-91A2-4848D7551D07}"/>
    <hyperlink ref="G2387" r:id="rId8292" tooltip="UPS" display="https://www.flightradar24.com/data/airlines/5x-ups" xr:uid="{E212221C-2196-A644-9F9C-4A9DAF1AEF17}"/>
    <hyperlink ref="H2387" r:id="rId8293" tooltip="N369UP" display="https://www.flightradar24.com/data/aircraft/n369up" xr:uid="{D4C74EA8-4AAF-5947-9B1B-6B9B0D8189A7}"/>
    <hyperlink ref="C2388" r:id="rId8294" tooltip="DL5188" display="https://www.flightradar24.com/data/flights/dl5188" xr:uid="{C0CAD05C-554C-2145-9FEC-3FEB80A6EE7A}"/>
    <hyperlink ref="D2388" r:id="rId8295" tooltip="Detroit Metropolitan Wayne County Airport, United States" display="https://www.flightradar24.com/data/airports/dtw" xr:uid="{8A7AFD75-B2B8-794B-AD30-2BD27044807F}"/>
    <hyperlink ref="G2388" r:id="rId8296" tooltip="Delta Connection" display="https://www.flightradar24.com/data/airlines/dl-dal" xr:uid="{D2AA6970-AED4-7A4E-AECA-225EAF995287}"/>
    <hyperlink ref="H2388" r:id="rId8297" tooltip="N324PQ" display="https://www.flightradar24.com/data/aircraft/n324pq" xr:uid="{EDA79465-FD41-3248-9085-C77F76218C2B}"/>
    <hyperlink ref="D2389" r:id="rId8298" tooltip="Chicago O'Hare International Airport, United States" display="https://www.flightradar24.com/data/airports/ord" xr:uid="{D490B23F-F41D-BA41-9C65-28F12806FA8A}"/>
    <hyperlink ref="G2389" r:id="rId8299" tooltip="United Express" display="https://www.flightradar24.com/data/airlines/ua-ual" xr:uid="{DB335BF0-41C1-9B4F-8376-7476F70F7328}"/>
    <hyperlink ref="H2389" r:id="rId8300" tooltip="N128SY" display="https://www.flightradar24.com/data/aircraft/n128sy" xr:uid="{03556118-6EA5-554E-A840-418C83421B37}"/>
    <hyperlink ref="C2390" r:id="rId8301" tooltip="DL4698" display="https://www.flightradar24.com/data/flights/dl4698" xr:uid="{98B1846B-761A-2F41-85CD-D0704291DC7C}"/>
    <hyperlink ref="D2390" r:id="rId8302" tooltip="Atlanta Hartsfield-Jackson International Airport, United States" display="https://www.flightradar24.com/data/airports/atl" xr:uid="{8F0E7323-2B49-B243-A0FA-C9BB79F2448C}"/>
    <hyperlink ref="G2390" r:id="rId8303" tooltip="Delta Connection" display="https://www.flightradar24.com/data/airlines/dl-dal" xr:uid="{3C76D94A-A0C5-DF4A-AB40-8707ED8CF213}"/>
    <hyperlink ref="H2390" r:id="rId8304" tooltip="N186PQ" display="https://www.flightradar24.com/data/aircraft/n186pq" xr:uid="{0F56ECB2-A550-D644-B503-B3605C868E19}"/>
    <hyperlink ref="D2391" r:id="rId8305" tooltip="Minneapolis Saint Paul International Airport, United States" display="https://www.flightradar24.com/data/airports/msp" xr:uid="{081191A8-BC05-7845-9EBB-0CF805059BDE}"/>
    <hyperlink ref="G2391" r:id="rId8306" tooltip="Delta Connection" display="https://www.flightradar24.com/data/airlines/dl-dal" xr:uid="{19543CEA-061D-E546-B0D1-D15CC7BA06BE}"/>
    <hyperlink ref="H2391" r:id="rId8307" tooltip="N826SK" display="https://www.flightradar24.com/data/aircraft/n826sk" xr:uid="{8A79B1AA-6562-4F46-9347-7AA23735A89E}"/>
    <hyperlink ref="C2392" r:id="rId8308" tooltip="AA3123" display="https://www.flightradar24.com/data/flights/aa3123" xr:uid="{AF7ADE36-3E8E-4F42-8B49-C8AE9AA78F49}"/>
    <hyperlink ref="D2392" r:id="rId8309" tooltip="Dallas Fort Worth International Airport, United States" display="https://www.flightradar24.com/data/airports/dfw" xr:uid="{02AE2CCC-A56A-6140-986D-33551AC7BF26}"/>
    <hyperlink ref="G2392" r:id="rId8310" tooltip="American Eagle" display="https://www.flightradar24.com/data/airlines/aa-aal" xr:uid="{1EFB7C67-3746-E842-A9F7-ED3547CA0E6B}"/>
    <hyperlink ref="H2392" r:id="rId8311" tooltip="N712SK" display="https://www.flightradar24.com/data/aircraft/n712sk" xr:uid="{8272B316-34E1-F744-9849-817A907162FC}"/>
    <hyperlink ref="C2393" r:id="rId8312" display="https://www.flightradar24.com/data/flights/" xr:uid="{15364010-CDB7-C843-834D-9486D888DE16}"/>
    <hyperlink ref="D2393" r:id="rId8313" tooltip="Iowa City Municipal Airport, United States" display="https://www.flightradar24.com/data/airports/iow" xr:uid="{B7FEF3DC-E795-954B-A408-1A4CC94ECFF2}"/>
    <hyperlink ref="H2393" r:id="rId8314" tooltip="N262ST" display="https://www.flightradar24.com/data/aircraft/n262st" xr:uid="{E5C2E32F-9D9B-C642-8288-F0D1C7EE6E59}"/>
    <hyperlink ref="C2394" r:id="rId8315" display="https://www.flightradar24.com/data/flights/" xr:uid="{787D822C-0669-D147-BCC8-7BDCC7BF7878}"/>
    <hyperlink ref="D2394" r:id="rId8316" tooltip="Lafayette Purdue University Airport, United States" display="https://www.flightradar24.com/data/airports/laf" xr:uid="{23C0AA0A-C92E-954A-A98A-874E814DF3C5}"/>
    <hyperlink ref="H2394" r:id="rId8317" tooltip="N304DE" display="https://www.flightradar24.com/data/aircraft/n304de" xr:uid="{E6A5D0C2-45A6-5F4C-9E88-EDCA906F53C0}"/>
    <hyperlink ref="D2395" r:id="rId8318" tooltip="Denver International Airport, United States" display="https://www.flightradar24.com/data/airports/den" xr:uid="{B073FF4E-DAAB-9849-9D44-BFAC57590061}"/>
    <hyperlink ref="G2395" r:id="rId8319" tooltip="United Express" display="https://www.flightradar24.com/data/airlines/ua-ual" xr:uid="{5F3A1C18-FD45-1445-813A-69CB3EB33800}"/>
    <hyperlink ref="H2395" r:id="rId8320" tooltip="N809CA" display="https://www.flightradar24.com/data/aircraft/n809ca" xr:uid="{E7453A61-87DB-C046-AA01-FDF97B46A506}"/>
    <hyperlink ref="C2396" r:id="rId8321" display="https://www.flightradar24.com/data/flights/" xr:uid="{9F09E41F-7B65-874C-A351-42F985871CA4}"/>
    <hyperlink ref="D2396" r:id="rId8322" tooltip="Des Moines International Airport, United States" display="https://www.flightradar24.com/data/airports/dsm" xr:uid="{E083C88E-FB12-3C40-BC3C-B1A2A15B3074}"/>
    <hyperlink ref="H2396" r:id="rId8323" tooltip="N8031E" display="https://www.flightradar24.com/data/aircraft/n8031e" xr:uid="{4C735CA8-160A-3144-8F0A-20F7654F1782}"/>
    <hyperlink ref="C2397" r:id="rId8324" tooltip="WN4529" display="https://www.flightradar24.com/data/flights/wn4529" xr:uid="{FC3E3A65-3261-3A48-B2A0-9D26837E28D4}"/>
    <hyperlink ref="D2397" r:id="rId8325" tooltip="Denver International Airport, United States" display="https://www.flightradar24.com/data/airports/den" xr:uid="{B608AE93-14D3-A845-8A7F-DC1F565BE8FB}"/>
    <hyperlink ref="G2397" r:id="rId8326" tooltip="Southwest Airlines (Classic Retro Livery)" display="https://www.flightradar24.com/data/airlines/wn-swa" xr:uid="{3793505F-2C1A-2D47-B3C2-617634D8259F}"/>
    <hyperlink ref="H2397" r:id="rId8327" tooltip="N714CB" display="https://www.flightradar24.com/data/aircraft/n714cb" xr:uid="{E17006B4-4F4B-4D48-B0CA-F146F755D437}"/>
    <hyperlink ref="D2398" r:id="rId8328" tooltip="Phoenix Sky Harbor International Airport, United States" display="https://www.flightradar24.com/data/airports/phx" xr:uid="{910B3110-A962-E14E-BA9F-6079967AA607}"/>
    <hyperlink ref="G2398" r:id="rId8329" tooltip="American Airlines" display="https://www.flightradar24.com/data/airlines/aa-aal" xr:uid="{6B09BD4D-E3E0-544E-B860-754215B294B4}"/>
    <hyperlink ref="H2398" r:id="rId8330" tooltip="N808AW" display="https://www.flightradar24.com/data/aircraft/n808aw" xr:uid="{8F2A0CF7-1D5A-4D4C-8F0B-8AA12DDCE46B}"/>
    <hyperlink ref="D2399" r:id="rId8331" tooltip="Chicago O'Hare International Airport, United States" display="https://www.flightradar24.com/data/airports/ord" xr:uid="{BF1AF66B-9559-B947-A05E-5B660F3AC571}"/>
    <hyperlink ref="G2399" r:id="rId8332" tooltip="American Eagle" display="https://www.flightradar24.com/data/airlines/aa-aal" xr:uid="{7D8748C4-2F8B-1544-B2C0-D738E8074D3A}"/>
    <hyperlink ref="H2399" r:id="rId8333" tooltip="N750SK" display="https://www.flightradar24.com/data/aircraft/n750sk" xr:uid="{FB06EFD2-802A-6E40-B41C-CF091E5139FF}"/>
    <hyperlink ref="D2400" r:id="rId8334" tooltip="Houston George Bush Intercontinental Airport, United States" display="https://www.flightradar24.com/data/airports/iah" xr:uid="{1015A4A4-5AB5-4B43-93BA-390FAAE1F22B}"/>
    <hyperlink ref="G2400" r:id="rId8335" tooltip="United Express" display="https://www.flightradar24.com/data/airlines/ua-ual" xr:uid="{AFBD1E7A-CC5B-0846-8897-4FB395E3EDAD}"/>
    <hyperlink ref="H2400" r:id="rId8336" tooltip="N85323" display="https://www.flightradar24.com/data/aircraft/n85323" xr:uid="{A0883199-C09A-384C-9ED9-12CB50889331}"/>
    <hyperlink ref="C2401" r:id="rId8337" display="https://www.flightradar24.com/data/flights/" xr:uid="{ADEB53FF-D735-FC47-9490-8A26C53CAEC4}"/>
    <hyperlink ref="D2401" r:id="rId8338" tooltip="Smyrna Airport, United States" display="https://www.flightradar24.com/data/airports/mqy" xr:uid="{26CDA781-0294-324D-97EB-DA5071D695CD}"/>
    <hyperlink ref="H2401" r:id="rId8339" tooltip="N87SL" display="https://www.flightradar24.com/data/aircraft/n87sl" xr:uid="{30DC5822-43E1-E244-9922-53D0C636C771}"/>
    <hyperlink ref="C2402" r:id="rId8340" tooltip="WN320" display="https://www.flightradar24.com/data/flights/wn320" xr:uid="{EAE185B6-48E4-4140-A398-C64BFEE68778}"/>
    <hyperlink ref="D2402" r:id="rId8341" tooltip="Las Vegas McCarran International Airport, United States" display="https://www.flightradar24.com/data/airports/las" xr:uid="{5F560A1D-426F-4045-8A97-C6493BC62626}"/>
    <hyperlink ref="G2402" r:id="rId8342" tooltip="Southwest Airlines" display="https://www.flightradar24.com/data/airlines/wn-swa" xr:uid="{EE62F854-DEF2-FA4B-8915-30FECFEC690E}"/>
    <hyperlink ref="H2402" r:id="rId8343" tooltip="N962WN" display="https://www.flightradar24.com/data/aircraft/n962wn" xr:uid="{B50A1015-AAF8-7C42-96C1-E58197ADCCC2}"/>
    <hyperlink ref="C2403" r:id="rId8344" tooltip="AA5679" display="https://www.flightradar24.com/data/flights/aa5679" xr:uid="{01C035FB-2394-A44C-ADFA-A16763C1DC8A}"/>
    <hyperlink ref="D2403" r:id="rId8345" tooltip="Charlotte Douglas International Airport, United States" display="https://www.flightradar24.com/data/airports/clt" xr:uid="{09AF445C-D240-FD4D-ACE5-504C29232ABD}"/>
    <hyperlink ref="G2403" r:id="rId8346" tooltip="American Eagle" display="https://www.flightradar24.com/data/airlines/aa-aal" xr:uid="{45EAC8BB-1EE1-404F-928B-07E40BBBEDB6}"/>
    <hyperlink ref="H2403" r:id="rId8347" tooltip="N587NN" display="https://www.flightradar24.com/data/aircraft/n587nn" xr:uid="{89C5FEFF-E4A2-CB43-9449-CDB216EF25F6}"/>
    <hyperlink ref="C2404" r:id="rId8348" tooltip="1I725" display="https://www.flightradar24.com/data/flights/1i725" xr:uid="{3E85A5A6-548A-2C4C-9B84-BCBCB4BA963F}"/>
    <hyperlink ref="D2404" r:id="rId8349" tooltip="Minneapolis Saint Paul International Airport, United States" display="https://www.flightradar24.com/data/airports/msp" xr:uid="{8BA68DF2-9167-AF43-9B00-549101C18427}"/>
    <hyperlink ref="G2404" r:id="rId8350" tooltip="Netjets" display="https://www.flightradar24.com/data/airlines/1i-eja" xr:uid="{B2417D03-DA75-6F44-898A-F4072DCD2468}"/>
    <hyperlink ref="H2404" r:id="rId8351" tooltip="N725QS" display="https://www.flightradar24.com/data/aircraft/n725qs" xr:uid="{6B081799-FCAC-5948-B74C-51B93A7F438F}"/>
    <hyperlink ref="D2405" r:id="rId8352" tooltip="Chicago O'Hare International Airport, United States" display="https://www.flightradar24.com/data/airports/ord" xr:uid="{D82C63EF-1B9F-8D45-B7E3-5D6819540490}"/>
    <hyperlink ref="G2405" r:id="rId8353" tooltip="United Express" display="https://www.flightradar24.com/data/airlines/ua-ual" xr:uid="{58155C07-A74C-244B-AC84-2502C942C94A}"/>
    <hyperlink ref="H2405" r:id="rId8354" tooltip="N130SY" display="https://www.flightradar24.com/data/aircraft/n130sy" xr:uid="{5D02FDA1-3993-7949-BF16-B732BE821DD9}"/>
    <hyperlink ref="C2406" r:id="rId8355" tooltip="LXJ579" display="https://www.flightradar24.com/data/flights/lxj579" xr:uid="{43423F04-F4D3-CB49-A449-7DE4631FA6EF}"/>
    <hyperlink ref="D2406" r:id="rId8356" tooltip="San Diego International Airport, United States" display="https://www.flightradar24.com/data/airports/san" xr:uid="{ADCC99F6-091A-E94B-99F4-3BCB12428D6E}"/>
    <hyperlink ref="G2406" r:id="rId8357" tooltip="Flexjet" display="https://www.flightradar24.com/data/airlines/-lxj" xr:uid="{160BF9A9-D702-BC44-922F-ECF72A7819A7}"/>
    <hyperlink ref="H2406" r:id="rId8358" tooltip="N579FX" display="https://www.flightradar24.com/data/aircraft/n579fx" xr:uid="{86C6406C-FA7F-9847-8CCE-13ECF8698FBA}"/>
    <hyperlink ref="D2407" r:id="rId8359" tooltip="Denver International Airport, United States" display="https://www.flightradar24.com/data/airports/den" xr:uid="{F566065A-7847-0649-87A7-62C83FFD019A}"/>
    <hyperlink ref="G2407" r:id="rId8360" tooltip="United Express" display="https://www.flightradar24.com/data/airlines/ua-ual" xr:uid="{E91E10E6-039F-6E4C-94B4-4A2FDDF4EADE}"/>
    <hyperlink ref="H2407" r:id="rId8361" tooltip="N463SW" display="https://www.flightradar24.com/data/aircraft/n463sw" xr:uid="{3BB27321-9877-A24D-B3FE-9DEE600BD21E}"/>
    <hyperlink ref="D2408" r:id="rId8362" tooltip="Dallas Fort Worth International Airport, United States" display="https://www.flightradar24.com/data/airports/dfw" xr:uid="{175C3C17-8E46-A54A-B73D-37C3B860007D}"/>
    <hyperlink ref="G2408" r:id="rId8363" tooltip="American Airlines" display="https://www.flightradar24.com/data/airlines/aa-aal" xr:uid="{E658A77A-6064-A044-8CB7-F2A275410225}"/>
    <hyperlink ref="H2408" r:id="rId8364" tooltip="N778XF" display="https://www.flightradar24.com/data/aircraft/n778xf" xr:uid="{C06DE127-BB09-B94D-9809-CC98064D09E2}"/>
    <hyperlink ref="C2409" r:id="rId8365" tooltip="FX718" display="https://www.flightradar24.com/data/flights/fx718" xr:uid="{FCB0A965-40C8-E34C-A3E7-D858D08FE831}"/>
    <hyperlink ref="D2409" r:id="rId8366" tooltip="Memphis International Airport, United States" display="https://www.flightradar24.com/data/airports/mem" xr:uid="{C60C6A77-CAF4-5641-9BBF-5C3EB73104D7}"/>
    <hyperlink ref="G2409" r:id="rId8367" tooltip="FedEx" display="https://www.flightradar24.com/data/airlines/fx-fdx" xr:uid="{E6C345C5-5D0D-F047-BE5B-4B72EC7B5F20}"/>
    <hyperlink ref="H2409" r:id="rId8368" tooltip="N650FE" display="https://www.flightradar24.com/data/aircraft/n650fe" xr:uid="{74395B47-B96C-3843-9D2C-DBE9CE9EAB9C}"/>
    <hyperlink ref="D2410" r:id="rId8369" tooltip="Detroit Metropolitan Wayne County Airport, United States" display="https://www.flightradar24.com/data/airports/dtw" xr:uid="{4EA9E07A-5AA4-A54D-AF06-DBBE42318B17}"/>
    <hyperlink ref="G2410" r:id="rId8370" tooltip="Delta Connection" display="https://www.flightradar24.com/data/airlines/dl-dal" xr:uid="{7439F5C2-012A-D34E-8273-0761A2260173}"/>
    <hyperlink ref="H2410" r:id="rId8371" tooltip="N904XJ" display="https://www.flightradar24.com/data/aircraft/n904xj" xr:uid="{6C6E0375-8F73-DE4D-85ED-C062A3CD9EA7}"/>
    <hyperlink ref="C2411" r:id="rId8372" tooltip="AA4914" display="https://www.flightradar24.com/data/flights/aa4914" xr:uid="{2F1ED371-6347-7948-B833-34B4E6CF9054}"/>
    <hyperlink ref="D2411" r:id="rId8373" tooltip="Washington Ronald Reagan National Airport, United States" display="https://www.flightradar24.com/data/airports/dca" xr:uid="{3A145D90-4103-594C-A246-F1887A227E2C}"/>
    <hyperlink ref="G2411" r:id="rId8374" tooltip="American Eagle" display="https://www.flightradar24.com/data/airlines/aa-aal" xr:uid="{1F61ECAD-3465-DC43-8004-BE7F5476CF15}"/>
    <hyperlink ref="H2411" r:id="rId8375" tooltip="N116HQ" display="https://www.flightradar24.com/data/aircraft/n116hq" xr:uid="{9F0112EE-572B-9647-8110-CE490CDC3F59}"/>
    <hyperlink ref="D2412" r:id="rId8376" tooltip="Atlanta Hartsfield-Jackson International Airport, United States" display="https://www.flightradar24.com/data/airports/atl" xr:uid="{CDFD8AA4-6B5D-E949-8DF1-B26555582452}"/>
    <hyperlink ref="G2412" r:id="rId8377" tooltip="Delta Air Lines" display="https://www.flightradar24.com/data/airlines/dl-dal" xr:uid="{E86591C3-1FDA-8643-852C-F7EA25918217}"/>
    <hyperlink ref="H2412" r:id="rId8378" tooltip="N338NW" display="https://www.flightradar24.com/data/aircraft/n338nw" xr:uid="{2D052E2C-31B6-7D49-A384-C8FB5D09287A}"/>
    <hyperlink ref="C2413" r:id="rId8379" tooltip="FX718" display="https://www.flightradar24.com/data/flights/fx718" xr:uid="{2F4E93C0-135E-5C42-8AA5-1591CDFAF81E}"/>
    <hyperlink ref="D2413" r:id="rId8380" tooltip="Memphis International Airport, United States" display="https://www.flightradar24.com/data/airports/mem" xr:uid="{0013101B-4D18-974A-B159-22E851F70C34}"/>
    <hyperlink ref="G2413" r:id="rId8381" tooltip="FedEx" display="https://www.flightradar24.com/data/airlines/fx-fdx" xr:uid="{B4338D31-35E5-974D-B8E3-B9BD7ACFB006}"/>
    <hyperlink ref="H2413" r:id="rId8382" tooltip="N650FE" display="https://www.flightradar24.com/data/aircraft/n650fe" xr:uid="{D7D491EC-4F7A-2746-8442-271D0A190140}"/>
    <hyperlink ref="C2414" r:id="rId8383" tooltip="FRG101" display="https://www.flightradar24.com/data/flights/frg101" xr:uid="{A12D5350-F0C3-F949-8B7A-4D28A1EA7A77}"/>
    <hyperlink ref="D2414" r:id="rId8384" tooltip="Marion Williamson County Regional Airport, United States" display="https://www.flightradar24.com/data/airports/mwa" xr:uid="{5F1635C9-8E2C-5443-B5EA-3CD385D8F92D}"/>
    <hyperlink ref="G2414" r:id="rId8385" tooltip="Freight Runners Express" display="https://www.flightradar24.com/data/airlines/-frg" xr:uid="{1CCC873F-08F7-8C47-A035-23BCD118EB72}"/>
    <hyperlink ref="H2414" r:id="rId8386" tooltip="N128HL" display="https://www.flightradar24.com/data/aircraft/n128hl" xr:uid="{D0C6ABAC-B2AA-164B-B682-5D6D11025839}"/>
    <hyperlink ref="C2415" r:id="rId8387" tooltip="FRG9506" display="https://www.flightradar24.com/data/flights/frg9506" xr:uid="{3F36B5AC-F896-DD46-B9DF-FBD210F32D70}"/>
    <hyperlink ref="D2415" r:id="rId8388" tooltip="Huntington Tri State Airport, United States" display="https://www.flightradar24.com/data/airports/hts" xr:uid="{39F439E8-B305-2041-9E86-518EB9B23195}"/>
    <hyperlink ref="G2415" r:id="rId8389" tooltip="Freight Runners Express" display="https://www.flightradar24.com/data/airlines/-frg" xr:uid="{80159FF8-487F-8D4B-A540-38808B46B249}"/>
    <hyperlink ref="H2415" r:id="rId8390" tooltip="N506FR" display="https://www.flightradar24.com/data/aircraft/n506fr" xr:uid="{063A3FBB-0947-AE4B-B625-5D5C92409F8A}"/>
    <hyperlink ref="D2416" r:id="rId8391" tooltip="Chicago O'Hare International Airport, United States" display="https://www.flightradar24.com/data/airports/ord" xr:uid="{BC560517-E829-C240-A835-5DA7E535A9B5}"/>
    <hyperlink ref="G2416" r:id="rId8392" tooltip="American Eagle" display="https://www.flightradar24.com/data/airlines/aa-aal" xr:uid="{24CE0724-83D0-7F44-975B-E193CB27999B}"/>
    <hyperlink ref="H2416" r:id="rId8393" tooltip="N763CC" display="https://www.flightradar24.com/data/aircraft/n763cc" xr:uid="{0DC5CB22-5E67-854F-8B9C-76FBA92943B4}"/>
    <hyperlink ref="C2417" r:id="rId8394" tooltip="LXJ577" display="https://www.flightradar24.com/data/flights/lxj577" xr:uid="{F94A7366-ABAD-984D-9441-0DF3F1783C6B}"/>
    <hyperlink ref="D2417" r:id="rId8395" tooltip="Aspen Pitkin County Airport, United States" display="https://www.flightradar24.com/data/airports/ase" xr:uid="{273338D9-2988-9E47-AEDE-2D76E55CE7C2}"/>
    <hyperlink ref="G2417" r:id="rId8396" tooltip="Private owner" display="https://www.flightradar24.com/data/airlines/-" xr:uid="{CB294BF7-BA18-A640-BA3E-85C47DA2EE64}"/>
    <hyperlink ref="H2417" r:id="rId8397" tooltip="N577FX" display="https://www.flightradar24.com/data/aircraft/n577fx" xr:uid="{F4E97FFA-A520-634B-B8E5-378CBAC50715}"/>
    <hyperlink ref="D2418" r:id="rId8398" tooltip="Denver International Airport, United States" display="https://www.flightradar24.com/data/airports/den" xr:uid="{3526A0E2-AB27-2546-A95A-17BB6B0B73BC}"/>
    <hyperlink ref="G2418" r:id="rId8399" tooltip="United Airlines" display="https://www.flightradar24.com/data/airlines/ua-ual" xr:uid="{30A4B904-5CB5-5E42-8C91-29039C56CA8B}"/>
    <hyperlink ref="H2418" r:id="rId8400" tooltip="N17233" display="https://www.flightradar24.com/data/aircraft/n17233" xr:uid="{0B4D3A10-1025-7C47-9855-95E7841398F2}"/>
    <hyperlink ref="C2419" r:id="rId8401" tooltip="DL5265" display="https://www.flightradar24.com/data/flights/dl5265" xr:uid="{7F00A760-5177-7541-8587-8892CAA65A86}"/>
    <hyperlink ref="D2419" r:id="rId8402" tooltip="New York LaGuardia Airport, United States" display="https://www.flightradar24.com/data/airports/lga" xr:uid="{3DCB8A3B-DC1A-6D43-B35B-4DD66BE22190}"/>
    <hyperlink ref="G2419" r:id="rId8403" tooltip="Delta Connection" display="https://www.flightradar24.com/data/airlines/dl-dal" xr:uid="{8C7C7800-3188-B745-88C9-5785D6A037DA}"/>
    <hyperlink ref="H2419" r:id="rId8404" tooltip="N326PQ" display="https://www.flightradar24.com/data/aircraft/n326pq" xr:uid="{288A05F8-3309-274E-A6E8-8C17CBFE42DA}"/>
    <hyperlink ref="D2420" r:id="rId8405" tooltip="Salt Lake City International Airport, United States" display="https://www.flightradar24.com/data/airports/slc" xr:uid="{6CB9485B-9407-5D48-86F8-E234C6C6D6B0}"/>
    <hyperlink ref="G2420" r:id="rId8406" tooltip="Delta Connection" display="https://www.flightradar24.com/data/airlines/dl-dal" xr:uid="{DD157B04-52C8-E142-9803-CEC51ADD0C5B}"/>
    <hyperlink ref="H2420" r:id="rId8407" tooltip="N242SY" display="https://www.flightradar24.com/data/aircraft/n242sy" xr:uid="{ED53607A-B277-3A4A-A106-037A6D714A5F}"/>
    <hyperlink ref="D2421" r:id="rId8408" tooltip="Minneapolis Saint Paul International Airport, United States" display="https://www.flightradar24.com/data/airports/msp" xr:uid="{0CAF24B6-236C-E64B-A1E8-9B6A219A3BB5}"/>
    <hyperlink ref="G2421" r:id="rId8409" tooltip="Delta Connection" display="https://www.flightradar24.com/data/airlines/dl-dal" xr:uid="{791FC154-EC4F-E04A-9BD7-D125EFCC349C}"/>
    <hyperlink ref="H2421" r:id="rId8410" tooltip="N309PQ" display="https://www.flightradar24.com/data/aircraft/n309pq" xr:uid="{FD84C9C5-BAAA-4740-9072-ACDF20AFF90A}"/>
    <hyperlink ref="D2422" r:id="rId8411" tooltip="Chicago O'Hare International Airport, United States" display="https://www.flightradar24.com/data/airports/ord" xr:uid="{F6A065B2-5241-D541-A4C2-3FC59C901A6E}"/>
    <hyperlink ref="G2422" r:id="rId8412" tooltip="United Airlines" display="https://www.flightradar24.com/data/airlines/ua-ual" xr:uid="{FCF6634F-2493-2642-8D1B-101C50A351C4}"/>
    <hyperlink ref="H2422" r:id="rId8413" tooltip="N76502" display="https://www.flightradar24.com/data/aircraft/n76502" xr:uid="{D629C3EC-C9F6-6E49-98EA-CB3CC0F6DC4B}"/>
    <hyperlink ref="C2423" r:id="rId8414" tooltip="AA4770" display="https://www.flightradar24.com/data/flights/aa4770" xr:uid="{250B9073-866F-5146-8006-A1E644716BDB}"/>
    <hyperlink ref="D2423" r:id="rId8415" tooltip="Washington Ronald Reagan National Airport, United States" display="https://www.flightradar24.com/data/airports/dca" xr:uid="{FBC6020C-8DCF-B943-9C74-BFFE7AF7A0B3}"/>
    <hyperlink ref="G2423" r:id="rId8416" tooltip="American Eagle" display="https://www.flightradar24.com/data/airlines/aa-aal" xr:uid="{24652F61-01D5-1345-9CA5-2A1B53B871A3}"/>
    <hyperlink ref="H2423" r:id="rId8417" tooltip="N449YX" display="https://www.flightradar24.com/data/aircraft/n449yx" xr:uid="{C795DEA1-0425-4F41-A023-E1571BA8C755}"/>
    <hyperlink ref="C2424" r:id="rId8418" tooltip="WN3250" display="https://www.flightradar24.com/data/flights/wn3250" xr:uid="{DAF1C1DF-AA84-B845-9A9E-D57E48B1B27F}"/>
    <hyperlink ref="D2424" r:id="rId8419" tooltip="St. Louis Lambert International Airport, United States" display="https://www.flightradar24.com/data/airports/stl" xr:uid="{BA3E9F54-AC72-C749-BA1A-6E7472C8EE75}"/>
    <hyperlink ref="G2424" r:id="rId8420" tooltip="Southwest Airlines" display="https://www.flightradar24.com/data/airlines/wn-swa" xr:uid="{2D8200F4-73E2-CF4E-B8F9-BD950DDD279D}"/>
    <hyperlink ref="H2424" r:id="rId8421" tooltip="N8504G" display="https://www.flightradar24.com/data/aircraft/n8504g" xr:uid="{EE9B27C9-E8BB-4D4A-A02E-C1097DF996C4}"/>
    <hyperlink ref="D2425" r:id="rId8422" tooltip="Detroit Metropolitan Wayne County Airport, United States" display="https://www.flightradar24.com/data/airports/dtw" xr:uid="{95991839-0F66-0D41-A7A5-A14ED980619E}"/>
    <hyperlink ref="G2425" r:id="rId8423" tooltip="Delta Connection" display="https://www.flightradar24.com/data/airlines/dl-dal" xr:uid="{3DA0BF1E-D81A-5742-9CD3-B798AC0C7CC0}"/>
    <hyperlink ref="H2425" r:id="rId8424" tooltip="N324PQ" display="https://www.flightradar24.com/data/aircraft/n324pq" xr:uid="{FA4C3981-AF54-9F40-A8D8-AEDBDDC03931}"/>
    <hyperlink ref="D2426" r:id="rId8425" tooltip="Atlanta Hartsfield-Jackson International Airport, United States" display="https://www.flightradar24.com/data/airports/atl" xr:uid="{7853C82D-EA66-6E45-9E89-2597AD6F20DA}"/>
    <hyperlink ref="G2426" r:id="rId8426" tooltip="Delta Connection" display="https://www.flightradar24.com/data/airlines/dl-dal" xr:uid="{CB7E1020-8683-B143-8D8F-C98BB7A15066}"/>
    <hyperlink ref="H2426" r:id="rId8427" tooltip="N295PQ" display="https://www.flightradar24.com/data/aircraft/n295pq" xr:uid="{DE4FEBAE-3C3F-F542-9E97-F58C055CB008}"/>
    <hyperlink ref="D2427" r:id="rId8428" tooltip="Houston George Bush Intercontinental Airport, United States" display="https://www.flightradar24.com/data/airports/iah" xr:uid="{96445A3F-0793-F44B-A6B1-5D957D163D20}"/>
    <hyperlink ref="G2427" r:id="rId8429" tooltip="United Express" display="https://www.flightradar24.com/data/airlines/ua-ual" xr:uid="{C80870B2-4236-664B-8049-342DAEE1AB1F}"/>
    <hyperlink ref="H2427" r:id="rId8430" tooltip="N82338" display="https://www.flightradar24.com/data/aircraft/n82338" xr:uid="{9FD9A25B-4899-7042-80DF-ABAD9DC38E62}"/>
    <hyperlink ref="D2428" r:id="rId8431" tooltip="Phoenix Sky Harbor International Airport, United States" display="https://www.flightradar24.com/data/airports/phx" xr:uid="{513CC692-E026-E84C-9686-86209BBE922A}"/>
    <hyperlink ref="G2428" r:id="rId8432" tooltip="American Airlines" display="https://www.flightradar24.com/data/airlines/aa-aal" xr:uid="{AB28012A-C07B-7549-A790-5909760B8FBA}"/>
    <hyperlink ref="H2428" r:id="rId8433" tooltip="N119US" display="https://www.flightradar24.com/data/aircraft/n119us" xr:uid="{2A9B499B-65E1-9844-AB39-79F3DEB85FF3}"/>
    <hyperlink ref="D2429" r:id="rId8434" tooltip="Dallas Fort Worth International Airport, United States" display="https://www.flightradar24.com/data/airports/dfw" xr:uid="{40C3F529-937A-2340-8B5B-2189E857FEC2}"/>
    <hyperlink ref="G2429" r:id="rId8435" tooltip="American Airlines" display="https://www.flightradar24.com/data/airlines/aa-aal" xr:uid="{C9FE41A2-41F2-0946-A82E-3F2FD736272A}"/>
    <hyperlink ref="H2429" r:id="rId8436" tooltip="N667AW" display="https://www.flightradar24.com/data/aircraft/n667aw" xr:uid="{23788E6E-8A98-7846-A799-97A5C7FCBDF9}"/>
    <hyperlink ref="D2430" r:id="rId8437" tooltip="Miami International Airport, United States" display="https://www.flightradar24.com/data/airports/mia" xr:uid="{764D390B-E9B5-B14D-98F8-8E79C6D0777C}"/>
    <hyperlink ref="G2430" r:id="rId8438" tooltip="American Eagle" display="https://www.flightradar24.com/data/airlines/aa-aal" xr:uid="{BBEEA8DD-33B3-8547-94CF-14086478DA88}"/>
    <hyperlink ref="H2430" r:id="rId8439" tooltip="N286NN" display="https://www.flightradar24.com/data/aircraft/n286nn" xr:uid="{AE6E2CD0-7DD3-5942-AC26-E14EDD2E251F}"/>
    <hyperlink ref="C2431" r:id="rId8440" tooltip="AA825" display="https://www.flightradar24.com/data/flights/aa825" xr:uid="{C3C53779-6E55-9849-97B8-3C75BCA9F8A7}"/>
    <hyperlink ref="D2431" r:id="rId8441" tooltip="Charlotte Douglas International Airport, United States" display="https://www.flightradar24.com/data/airports/clt" xr:uid="{CEA1B181-E02F-0441-AFA6-4F60AC91E640}"/>
    <hyperlink ref="G2431" r:id="rId8442" tooltip="American Airlines" display="https://www.flightradar24.com/data/airlines/aa-aal" xr:uid="{4101A06C-FFDA-3940-9280-E37355DBF2FE}"/>
    <hyperlink ref="H2431" r:id="rId8443" tooltip="N766US" display="https://www.flightradar24.com/data/aircraft/n766us" xr:uid="{7EC58924-C02A-CB41-962E-8731EABBCEF9}"/>
    <hyperlink ref="C2432" r:id="rId8444" tooltip="3M3901" display="https://www.flightradar24.com/data/flights/3m3901" xr:uid="{E0B379BE-763E-4F40-98DC-6420A15A7766}"/>
    <hyperlink ref="D2432" r:id="rId8445" tooltip="Fort Worth Alliance Airport, United States" display="https://www.flightradar24.com/data/airports/afw" xr:uid="{43E68975-CA2A-2840-A316-E3C1BB5C22C9}"/>
    <hyperlink ref="G2432" r:id="rId8446" tooltip="Amazon Air" display="https://www.flightradar24.com/data/airlines/3m-sil" xr:uid="{919049BF-1212-4D44-BC05-50C5C9E07104}"/>
    <hyperlink ref="H2432" r:id="rId8447" tooltip="N919AZ" display="https://www.flightradar24.com/data/aircraft/n919az" xr:uid="{FC5712D3-A72F-1647-ADB8-9F2A3C273AA7}"/>
    <hyperlink ref="C2433" r:id="rId8448" tooltip="FX1500" display="https://www.flightradar24.com/data/flights/fx1500" xr:uid="{87EE7808-C40D-1744-AE5C-ACAF4C2C4886}"/>
    <hyperlink ref="D2433" r:id="rId8449" tooltip="Memphis International Airport, United States" display="https://www.flightradar24.com/data/airports/mem" xr:uid="{9B332846-6C29-ED49-826C-F7163A3D0A4F}"/>
    <hyperlink ref="G2433" r:id="rId8450" tooltip="FedEx" display="https://www.flightradar24.com/data/airlines/fx-fdx" xr:uid="{D4AD6BD7-BB26-244D-AFFF-96E97D9A1899}"/>
    <hyperlink ref="H2433" r:id="rId8451" tooltip="N728FD" display="https://www.flightradar24.com/data/aircraft/n728fd" xr:uid="{8667B2B7-C3EE-8D4F-A4E8-5C4B8E572D40}"/>
    <hyperlink ref="C2434" r:id="rId8452" tooltip="5X514" display="https://www.flightradar24.com/data/flights/5x514" xr:uid="{CBE4CC0F-8C6A-A24A-80A7-83BC22C1624E}"/>
    <hyperlink ref="D2434" r:id="rId8453" tooltip="Cedar Rapids Eastern Iowa Airport, United States" display="https://www.flightradar24.com/data/airports/cid" xr:uid="{37A7E3BB-A30B-484B-A981-7FD7DD17F5CE}"/>
    <hyperlink ref="G2434" r:id="rId8454" tooltip="UPS" display="https://www.flightradar24.com/data/airlines/5x-ups" xr:uid="{3F9DABA5-9930-8F4B-9624-231ACEBCDDD4}"/>
    <hyperlink ref="H2434" r:id="rId8455" tooltip="N352UP" display="https://www.flightradar24.com/data/aircraft/n352up" xr:uid="{A6048D9A-BEEC-5D48-9563-52EB8D205740}"/>
    <hyperlink ref="C2435" r:id="rId8456" display="https://www.flightradar24.com/data/flights/" xr:uid="{4B8C1AEC-79F9-A64F-B5AF-50607B5E8CF0}"/>
    <hyperlink ref="D2435" r:id="rId8457" tooltip="Eau Claire Chippewa Valley Regional Airport, United States" display="https://www.flightradar24.com/data/airports/eau" xr:uid="{29CD675F-5EA8-6249-BB32-B8B1EBE66556}"/>
    <hyperlink ref="H2435" r:id="rId8458" tooltip="N586M" display="https://www.flightradar24.com/data/aircraft/n586m" xr:uid="{9BFB20D1-3222-2D46-82CF-0B5FC91703BC}"/>
    <hyperlink ref="C2436" r:id="rId8459" tooltip="G4571" display="https://www.flightradar24.com/data/flights/g4571" xr:uid="{3868F51D-C9EE-7A4B-AE92-9C43AE20AE9A}"/>
    <hyperlink ref="D2436" r:id="rId8460" tooltip="Nashville International Airport, United States" display="https://www.flightradar24.com/data/airports/bna" xr:uid="{06BCFABC-E17D-9F4C-94BE-3E13773CA85F}"/>
    <hyperlink ref="G2436" r:id="rId8461" tooltip="Allegiant Air" display="https://www.flightradar24.com/data/airlines/g4-aay" xr:uid="{59918619-2681-E846-92B6-BD6E494996F3}"/>
    <hyperlink ref="H2436" r:id="rId8462" tooltip="N323NV" display="https://www.flightradar24.com/data/aircraft/n323nv" xr:uid="{A8DDC19C-B977-2C46-AB3B-CBE27F175A47}"/>
    <hyperlink ref="C2437" r:id="rId8463" tooltip="AA3953" display="https://www.flightradar24.com/data/flights/aa3953" xr:uid="{4A4FA07A-35EC-504F-B381-31BF41257891}"/>
    <hyperlink ref="D2437" r:id="rId8464" tooltip="Dallas Fort Worth International Airport, United States" display="https://www.flightradar24.com/data/airports/dfw" xr:uid="{51F755D6-47F4-EE4A-991B-A2EF6AFE4B52}"/>
    <hyperlink ref="G2437" r:id="rId8465" tooltip="American Eagle" display="https://www.flightradar24.com/data/airlines/aa-aal" xr:uid="{41B6E4E4-7BB3-F44E-A3E3-32560E4928F3}"/>
    <hyperlink ref="H2437" r:id="rId8466" tooltip="N242NN" display="https://www.flightradar24.com/data/aircraft/n242nn" xr:uid="{1671866B-5C95-F549-8ED5-D12BF50217B1}"/>
    <hyperlink ref="C2438" r:id="rId8467" display="https://www.flightradar24.com/data/flights/" xr:uid="{CC9B5874-7B94-9049-AA27-63B18AEBE3BB}"/>
    <hyperlink ref="D2438" r:id="rId8468" tooltip="Fort Dodge Regional Airport, United States" display="https://www.flightradar24.com/data/airports/fod" xr:uid="{DB9814A1-3553-814C-ABD7-398F1E5B3D0F}"/>
    <hyperlink ref="H2438" r:id="rId8469" tooltip="N648DD" display="https://www.flightradar24.com/data/aircraft/n648dd" xr:uid="{CA37971E-42AE-924E-BD02-C4B448390DEB}"/>
    <hyperlink ref="C2439" r:id="rId8470" tooltip="DL5188" display="https://www.flightradar24.com/data/flights/dl5188" xr:uid="{39A01414-7321-7B4E-BAF5-48BC256527D3}"/>
    <hyperlink ref="D2439" r:id="rId8471" tooltip="Detroit Metropolitan Wayne County Airport, United States" display="https://www.flightradar24.com/data/airports/dtw" xr:uid="{BDF0080F-2CED-1044-8775-2586089C7D9F}"/>
    <hyperlink ref="G2439" r:id="rId8472" tooltip="Delta Connection" display="https://www.flightradar24.com/data/airlines/dl-dal" xr:uid="{EFC2BF21-9B06-3648-BCAD-897E0ECA499F}"/>
    <hyperlink ref="H2439" r:id="rId8473" tooltip="N909XJ" display="https://www.flightradar24.com/data/aircraft/n909xj" xr:uid="{BC890951-931B-4745-B985-279306D030D9}"/>
    <hyperlink ref="D2440" r:id="rId8474" tooltip="Chicago O'Hare International Airport, United States" display="https://www.flightradar24.com/data/airports/ord" xr:uid="{2B72B75D-3906-2244-8559-6474492A5EE3}"/>
    <hyperlink ref="G2440" r:id="rId8475" tooltip="Delta Connection" display="https://www.flightradar24.com/data/airlines/aa-aal" xr:uid="{4BE8FD6E-EB7C-5740-A985-F7B531BE4938}"/>
    <hyperlink ref="H2440" r:id="rId8476" tooltip="N614SK" display="https://www.flightradar24.com/data/aircraft/n614sk" xr:uid="{7E731198-35B6-5E46-92D2-0A24AC22DF74}"/>
    <hyperlink ref="D2441" r:id="rId8477" tooltip="Chicago O'Hare International Airport, United States" display="https://www.flightradar24.com/data/airports/ord" xr:uid="{DC198789-3297-C542-8709-D46E7865ACC9}"/>
    <hyperlink ref="G2441" r:id="rId8478" tooltip="United Express" display="https://www.flightradar24.com/data/airlines/ua-ual" xr:uid="{DC791915-149E-EA4F-8D57-A99EAF93A477}"/>
    <hyperlink ref="H2441" r:id="rId8479" tooltip="N213SY" display="https://www.flightradar24.com/data/aircraft/n213sy" xr:uid="{B7918D0C-71DB-124C-986F-546ECAB62229}"/>
    <hyperlink ref="C2442" r:id="rId8480" tooltip="DL2867" display="https://www.flightradar24.com/data/flights/dl2867" xr:uid="{733AC6FC-C42E-A544-9D4D-26F9174E360A}"/>
    <hyperlink ref="D2442" r:id="rId8481" tooltip="Atlanta Hartsfield-Jackson International Airport, United States" display="https://www.flightradar24.com/data/airports/atl" xr:uid="{B1335258-6448-BB4F-9549-52693206CEAF}"/>
    <hyperlink ref="G2442" r:id="rId8482" tooltip="Delta Air Lines" display="https://www.flightradar24.com/data/airlines/dl-dal" xr:uid="{698004D0-8A89-4E46-AF21-2B8D932A3933}"/>
    <hyperlink ref="H2442" r:id="rId8483" tooltip="N936AT" display="https://www.flightradar24.com/data/aircraft/n936at" xr:uid="{2D12E396-50F3-2A4A-9BAC-BD568D3CA5C2}"/>
    <hyperlink ref="D2443" r:id="rId8484" tooltip="Minneapolis Saint Paul International Airport, United States" display="https://www.flightradar24.com/data/airports/msp" xr:uid="{6020F135-0F17-D64D-BF45-3DF2EC46111B}"/>
    <hyperlink ref="G2443" r:id="rId8485" tooltip="Delta Connection" display="https://www.flightradar24.com/data/airlines/dl-dal" xr:uid="{114B3708-4B63-CA4C-9BB3-53EF89FEFA34}"/>
    <hyperlink ref="H2443" r:id="rId8486" tooltip="N391CA" display="https://www.flightradar24.com/data/aircraft/n391ca" xr:uid="{D7EE7706-A599-3343-9249-444264E89832}"/>
    <hyperlink ref="C2444" r:id="rId8487" tooltip="1I434" display="https://www.flightradar24.com/data/flights/1i434" xr:uid="{66FA985E-C7F6-E54F-817C-E685EABAFD1C}"/>
    <hyperlink ref="D2444" r:id="rId8488" tooltip="Aspen Pitkin County Airport, United States" display="https://www.flightradar24.com/data/airports/ase" xr:uid="{958E6B2B-16BA-CE4A-B437-B3F27C7AB414}"/>
    <hyperlink ref="G2444" r:id="rId8489" tooltip="NetJets" display="https://www.flightradar24.com/data/airlines/1i-eja" xr:uid="{78F86042-A4C8-9649-A397-28AD8C2D361C}"/>
    <hyperlink ref="H2444" r:id="rId8490" tooltip="N434QS" display="https://www.flightradar24.com/data/aircraft/n434qs" xr:uid="{228EFFD7-64E0-6C40-AB27-9414C0188567}"/>
    <hyperlink ref="C2445" r:id="rId8491" tooltip="AA3123" display="https://www.flightradar24.com/data/flights/aa3123" xr:uid="{B25DA052-20E6-4543-8DBA-C60E3BF9D033}"/>
    <hyperlink ref="D2445" r:id="rId8492" tooltip="Dallas Fort Worth International Airport, United States" display="https://www.flightradar24.com/data/airports/dfw" xr:uid="{75AD8B13-F21F-1F4C-B231-08203E60714D}"/>
    <hyperlink ref="G2445" r:id="rId8493" tooltip="American Eagle" display="https://www.flightradar24.com/data/airlines/aa-aal" xr:uid="{C5EFDE12-99DE-F94C-B16F-287A0C9C94EE}"/>
    <hyperlink ref="H2445" r:id="rId8494" tooltip="N751EV" display="https://www.flightradar24.com/data/aircraft/n751ev" xr:uid="{67C911A9-0B6B-8342-A242-3C451CC61BC2}"/>
    <hyperlink ref="D2446" r:id="rId8495" tooltip="Denver International Airport, United States" display="https://www.flightradar24.com/data/airports/den" xr:uid="{C7D92491-7522-1D4B-8B26-42A76D3E2D62}"/>
    <hyperlink ref="G2446" r:id="rId8496" tooltip="United Express" display="https://www.flightradar24.com/data/airlines/ua-ual" xr:uid="{111A163B-1577-9E47-A0EE-1BEF6A68DD81}"/>
    <hyperlink ref="H2446" r:id="rId8497" tooltip="N904EV" display="https://www.flightradar24.com/data/aircraft/n904ev" xr:uid="{E9CEF8F6-86AE-4B4E-B12F-A0CDE0AC1797}"/>
    <hyperlink ref="C2447" r:id="rId8498" tooltip="AA3955" display="https://www.flightradar24.com/data/flights/aa3955" xr:uid="{F0335C88-48AA-3645-8FB4-908893FBFF03}"/>
    <hyperlink ref="D2447" r:id="rId8499" tooltip="Charlotte Douglas International Airport, United States" display="https://www.flightradar24.com/data/airports/clt" xr:uid="{13E1BBFE-E706-0641-B098-6FD26A6893B0}"/>
    <hyperlink ref="G2447" r:id="rId8500" tooltip="American Eagle" display="https://www.flightradar24.com/data/airlines/aa-aal" xr:uid="{64D70E98-140A-DC47-AC40-0039EAAA572B}"/>
    <hyperlink ref="H2447" r:id="rId8501" tooltip="N222NS" display="https://www.flightradar24.com/data/aircraft/n222ns" xr:uid="{E09CAD33-6D03-2E46-A2E6-6A8D90AA1FE9}"/>
    <hyperlink ref="C2448" r:id="rId8502" tooltip="G4811" display="https://www.flightradar24.com/data/flights/g4811" xr:uid="{5AAFC04A-3CF8-EE4B-B7A2-5B57CB3C77FA}"/>
    <hyperlink ref="D2448" r:id="rId8503" tooltip="Las Vegas McCarran International Airport, United States" display="https://www.flightradar24.com/data/airports/las" xr:uid="{86CBF8D2-F040-F44F-8963-75E97EE85CBB}"/>
    <hyperlink ref="G2448" r:id="rId8504" tooltip="Allegiant Air" display="https://www.flightradar24.com/data/airlines/g4-aay" xr:uid="{E0B4545B-F3DE-8248-AAC0-7AB9CB0E4C30}"/>
    <hyperlink ref="H2448" r:id="rId8505" tooltip="N257NV" display="https://www.flightradar24.com/data/aircraft/n257nv" xr:uid="{AAB33686-8C00-0D44-8F10-789DEC245BB4}"/>
    <hyperlink ref="D2449" r:id="rId8506" tooltip="Denver International Airport, United States" display="https://www.flightradar24.com/data/airports/den" xr:uid="{484C6DDA-755B-4B48-9BCE-FD6B97BDD4DC}"/>
    <hyperlink ref="G2449" r:id="rId8507" tooltip="Frontier (Junior the Lynx Livery)" display="https://www.flightradar24.com/data/airlines/f9-fft" xr:uid="{A68548E9-3865-B44C-A906-D6B626917DAC}"/>
    <hyperlink ref="H2449" r:id="rId8508" tooltip="N330FR" display="https://www.flightradar24.com/data/aircraft/n330fr" xr:uid="{4E449490-3E94-2D4E-887E-343BD71723A8}"/>
    <hyperlink ref="C2450" r:id="rId8509" tooltip="WN4529" display="https://www.flightradar24.com/data/flights/wn4529" xr:uid="{00875083-31F6-DC4C-819E-B8BB94DE6513}"/>
    <hyperlink ref="D2450" r:id="rId8510" tooltip="Denver International Airport, United States" display="https://www.flightradar24.com/data/airports/den" xr:uid="{DFA04369-5815-0347-8B16-505170A321D3}"/>
    <hyperlink ref="G2450" r:id="rId8511" tooltip="Southwest Airlines" display="https://www.flightradar24.com/data/airlines/wn-swa" xr:uid="{1D317F50-D1C4-4849-96D3-CCEC12615DF6}"/>
    <hyperlink ref="H2450" r:id="rId8512" tooltip="N450WN" display="https://www.flightradar24.com/data/aircraft/n450wn" xr:uid="{5FC1F380-44DF-CC47-855B-D2347E7B83C8}"/>
    <hyperlink ref="C2451" r:id="rId8513" tooltip="G4848" display="https://www.flightradar24.com/data/flights/g4848" xr:uid="{7874DD4F-19AB-8440-8126-638E12D2B4DF}"/>
    <hyperlink ref="D2451" r:id="rId8514" tooltip="Sarasota-Bradenton International Airport, United States" display="https://www.flightradar24.com/data/airports/srq" xr:uid="{9D3B073B-1BF7-DF42-9C9D-53422CA4C8C9}"/>
    <hyperlink ref="G2451" r:id="rId8515" tooltip="Allegiant Air" display="https://www.flightradar24.com/data/airlines/g4-aay" xr:uid="{D14E7C6A-9A62-A049-85D7-B55A38D2AF81}"/>
    <hyperlink ref="H2451" r:id="rId8516" tooltip="N248NV" display="https://www.flightradar24.com/data/aircraft/n248nv" xr:uid="{0C3849B7-A46B-6840-9053-1325C502AB95}"/>
    <hyperlink ref="D2452" r:id="rId8517" tooltip="Phoenix Sky Harbor International Airport, United States" display="https://www.flightradar24.com/data/airports/phx" xr:uid="{178EA978-B1A3-D947-AA3C-7001D207D696}"/>
    <hyperlink ref="G2452" r:id="rId8518" tooltip="American Airlines" display="https://www.flightradar24.com/data/airlines/aa-aal" xr:uid="{779FA251-35DD-584C-BDFC-BD318AE4C642}"/>
    <hyperlink ref="H2452" r:id="rId8519" tooltip="N757UW" display="https://www.flightradar24.com/data/aircraft/n757uw" xr:uid="{83102E52-0B07-E843-B3DA-329E1AAB0068}"/>
    <hyperlink ref="D2453" r:id="rId8520" tooltip="Chicago O'Hare International Airport, United States" display="https://www.flightradar24.com/data/airports/ord" xr:uid="{42683D99-BEF4-2E4F-AC60-B22D553474CA}"/>
    <hyperlink ref="G2453" r:id="rId8521" tooltip="American Eagle" display="https://www.flightradar24.com/data/airlines/aa-aal" xr:uid="{08351CF3-8C76-2F4C-8954-1A757263325D}"/>
    <hyperlink ref="H2453" r:id="rId8522" tooltip="N703SK" display="https://www.flightradar24.com/data/aircraft/n703sk" xr:uid="{0ED06C15-D62C-5740-9B89-FBE292A7B1DD}"/>
    <hyperlink ref="C2454" r:id="rId8523" tooltip="G4591" display="https://www.flightradar24.com/data/flights/g4591" xr:uid="{5908D49B-22C7-D947-BB48-B98046A18847}"/>
    <hyperlink ref="D2454" r:id="rId8524" tooltip="Houston William P. Hobby Airport, United States" display="https://www.flightradar24.com/data/airports/hou" xr:uid="{C55C5FE8-7B1D-3A47-A9CD-FCB5E65BAF7E}"/>
    <hyperlink ref="G2454" r:id="rId8525" tooltip="Allegiant Air" display="https://www.flightradar24.com/data/airlines/g4-aay" xr:uid="{5A5761E2-32F3-984E-A286-743CC4A48C24}"/>
    <hyperlink ref="H2454" r:id="rId8526" tooltip="N323NV" display="https://www.flightradar24.com/data/aircraft/n323nv" xr:uid="{15700F69-F4BC-8F41-AF28-FF7126C53DC9}"/>
    <hyperlink ref="D2455" r:id="rId8527" tooltip="Houston George Bush Intercontinental Airport, United States" display="https://www.flightradar24.com/data/airports/iah" xr:uid="{787B30C3-F1E3-CC46-9634-B8C6B9B1691C}"/>
    <hyperlink ref="G2455" r:id="rId8528" tooltip="United Express" display="https://www.flightradar24.com/data/airlines/ua-ual" xr:uid="{B61D1072-C99C-574D-B193-3E072CD18D15}"/>
    <hyperlink ref="H2455" r:id="rId8529" tooltip="N86312" display="https://www.flightradar24.com/data/aircraft/n86312" xr:uid="{D43F4F5A-880C-3A47-AC08-49B8624B8230}"/>
    <hyperlink ref="C2456" r:id="rId8530" tooltip="WN320" display="https://www.flightradar24.com/data/flights/wn320" xr:uid="{92F01B27-A4FF-E04F-A6E4-08D185E2DD22}"/>
    <hyperlink ref="D2456" r:id="rId8531" tooltip="Las Vegas McCarran International Airport, United States" display="https://www.flightradar24.com/data/airports/las" xr:uid="{049A1EA9-8A76-D54B-BA9D-4A327EB9DAC0}"/>
    <hyperlink ref="G2456" r:id="rId8532" tooltip="Southwest Airlines" display="https://www.flightradar24.com/data/airlines/wn-swa" xr:uid="{3D339502-C036-2C49-BF9A-3765FFD52F9F}"/>
    <hyperlink ref="H2456" r:id="rId8533" tooltip="N7862A" display="https://www.flightradar24.com/data/aircraft/n7862a" xr:uid="{539EA8D4-CC01-E341-A5DF-63686A61A12B}"/>
    <hyperlink ref="C2457" r:id="rId8534" tooltip="AA5679" display="https://www.flightradar24.com/data/flights/aa5679" xr:uid="{39BC9808-A22B-4D45-AC6F-8F9F70835C2B}"/>
    <hyperlink ref="D2457" r:id="rId8535" tooltip="Charlotte Douglas International Airport, United States" display="https://www.flightradar24.com/data/airports/clt" xr:uid="{39DD1F5B-B3D7-9742-93B4-2E7B194B428C}"/>
    <hyperlink ref="G2457" r:id="rId8536" tooltip="American Eagle" display="https://www.flightradar24.com/data/airlines/aa-aal" xr:uid="{BF5CF932-15DC-2A4D-AFC9-1DAB30319F4E}"/>
    <hyperlink ref="H2457" r:id="rId8537" tooltip="N612NN" display="https://www.flightradar24.com/data/aircraft/n612nn" xr:uid="{FC616FD7-7F66-8D45-9CF3-EFDB396F203B}"/>
    <hyperlink ref="D2458" r:id="rId8538" tooltip="Chicago O'Hare International Airport, United States" display="https://www.flightradar24.com/data/airports/ord" xr:uid="{107DA8E5-57B1-5945-B79F-D363DEC581D2}"/>
    <hyperlink ref="G2458" r:id="rId8539" tooltip="United Express" display="https://www.flightradar24.com/data/airlines/ua-ual" xr:uid="{566E39A2-807C-E04D-896B-C57BD2E19087}"/>
    <hyperlink ref="H2458" r:id="rId8540" tooltip="N148SY" display="https://www.flightradar24.com/data/aircraft/n148sy" xr:uid="{8E06F0EA-D268-624F-9273-EEE0DAA96121}"/>
    <hyperlink ref="C2459" r:id="rId8541" tooltip="G4822" display="https://www.flightradar24.com/data/flights/g4822" xr:uid="{BE11888C-8C8F-614D-920F-25805B6B87C5}"/>
    <hyperlink ref="D2459" r:id="rId8542" tooltip="Palm Springs International Airport, United States" display="https://www.flightradar24.com/data/airports/psp" xr:uid="{7C7A198D-CB15-F244-B546-E5A374C52215}"/>
    <hyperlink ref="G2459" r:id="rId8543" tooltip="Allegiant Air" display="https://www.flightradar24.com/data/airlines/g4-aay" xr:uid="{0504EA72-76FE-9E48-AF45-D9F97E8B3CE6}"/>
    <hyperlink ref="H2459" r:id="rId8544" tooltip="N237NV" display="https://www.flightradar24.com/data/aircraft/n237nv" xr:uid="{DE6BCA3F-9A5A-3F4D-B6A5-9E50646A186E}"/>
    <hyperlink ref="D2460" r:id="rId8545" tooltip="Denver International Airport, United States" display="https://www.flightradar24.com/data/airports/den" xr:uid="{3B5A7265-8184-8045-B5D2-FA84AA09E5C2}"/>
    <hyperlink ref="G2460" r:id="rId8546" tooltip="United Express" display="https://www.flightradar24.com/data/airlines/ua-ual" xr:uid="{70534964-125A-6A48-A6A0-2D232585F0DC}"/>
    <hyperlink ref="H2460" r:id="rId8547" tooltip="N915EV" display="https://www.flightradar24.com/data/aircraft/n915ev" xr:uid="{E72F658A-5B03-D24C-9E21-3A9869AD244C}"/>
    <hyperlink ref="D2461" r:id="rId8548" tooltip="Dallas Fort Worth International Airport, United States" display="https://www.flightradar24.com/data/airports/dfw" xr:uid="{3AC2BDD3-DB97-AF4B-95A1-C6B4CD05F755}"/>
    <hyperlink ref="G2461" r:id="rId8549" tooltip="American Airlines (Retro PSA livery)" display="https://www.flightradar24.com/data/airlines/aa-aal" xr:uid="{BFDC4DEB-AE7B-A741-B5ED-DF81BB68DAB9}"/>
    <hyperlink ref="H2461" r:id="rId8550" tooltip="N742PS" display="https://www.flightradar24.com/data/aircraft/n742ps" xr:uid="{A7CEC28D-2191-2D45-9098-95BA4E781614}"/>
    <hyperlink ref="C2462" r:id="rId8551" display="https://www.flightradar24.com/data/flights/" xr:uid="{A38F9C47-61CF-E749-977D-D4D2829831FA}"/>
    <hyperlink ref="D2462" r:id="rId8552" tooltip="Rapid City Regional Airport, United States" display="https://www.flightradar24.com/data/airports/rap" xr:uid="{19BB6D7F-FE14-2D46-8C3E-35668BFCD6D6}"/>
    <hyperlink ref="H2462" r:id="rId8553" tooltip="N520ST" display="https://www.flightradar24.com/data/aircraft/n520st" xr:uid="{00CA0314-A8B6-9345-B619-5058205266EB}"/>
    <hyperlink ref="D2463" r:id="rId8554" tooltip="Minneapolis Saint Paul International Airport, United States" display="https://www.flightradar24.com/data/airports/msp" xr:uid="{D340142C-A754-EE41-B256-D582B33261B2}"/>
    <hyperlink ref="G2463" r:id="rId8555" tooltip="Delta Connection" display="https://www.flightradar24.com/data/airlines/dl-dal" xr:uid="{1841CDE6-5235-F14A-8E77-54FD762737FF}"/>
    <hyperlink ref="H2463" r:id="rId8556" tooltip="N324PQ" display="https://www.flightradar24.com/data/aircraft/n324pq" xr:uid="{BF1A2DC9-6C08-864B-8562-A69F674EC3D3}"/>
    <hyperlink ref="D2464" r:id="rId8557" tooltip="Chicago O'Hare International Airport, United States" display="https://www.flightradar24.com/data/airports/ord" xr:uid="{1F183E21-E74D-F34D-AE51-E020D7C8BB15}"/>
    <hyperlink ref="G2464" r:id="rId8558" tooltip="American Eagle (Retro Livery)" display="https://www.flightradar24.com/data/airlines/aa-aal" xr:uid="{9CD7A49B-4F75-EA45-BB85-0F905D2259CE}"/>
    <hyperlink ref="H2464" r:id="rId8559" tooltip="N760MQ" display="https://www.flightradar24.com/data/aircraft/n760mq" xr:uid="{660A92C2-DF34-974D-A6B8-C7247DD9ABF8}"/>
    <hyperlink ref="D2465" r:id="rId8560" tooltip="Detroit Metropolitan Wayne County Airport, United States" display="https://www.flightradar24.com/data/airports/dtw" xr:uid="{9F0B942E-FF5A-7646-BD51-C1865ADE59F5}"/>
    <hyperlink ref="G2465" r:id="rId8561" tooltip="Delta Connection" display="https://www.flightradar24.com/data/airlines/dl-dal" xr:uid="{07C582A2-C6C7-E545-BB6D-B1C12A1B4377}"/>
    <hyperlink ref="H2465" r:id="rId8562" tooltip="N331CA" display="https://www.flightradar24.com/data/aircraft/n331ca" xr:uid="{2C6FEAC2-A61B-5048-8F37-484F32ACA3E0}"/>
    <hyperlink ref="C2466" r:id="rId8563" tooltip="AA4914" display="https://www.flightradar24.com/data/flights/aa4914" xr:uid="{3FB4B684-6DDB-2246-99B8-5D71F9D93636}"/>
    <hyperlink ref="D2466" r:id="rId8564" tooltip="Washington Ronald Reagan National Airport, United States" display="https://www.flightradar24.com/data/airports/dca" xr:uid="{65929D7C-E756-F341-A273-34DFD6CB04F5}"/>
    <hyperlink ref="G2466" r:id="rId8565" tooltip="American Eagle" display="https://www.flightradar24.com/data/airlines/aa-aal" xr:uid="{5D161CEC-2775-EC48-9D95-5AF1030E5140}"/>
    <hyperlink ref="H2466" r:id="rId8566" tooltip="N409YX" display="https://www.flightradar24.com/data/aircraft/n409yx" xr:uid="{5724FC6D-4BBA-9F48-9A28-228DF9AA3FC3}"/>
    <hyperlink ref="D2467" r:id="rId8567" tooltip="Atlanta Hartsfield-Jackson International Airport, United States" display="https://www.flightradar24.com/data/airports/atl" xr:uid="{C4E205FC-89F7-114B-AA7D-52878775B28B}"/>
    <hyperlink ref="G2467" r:id="rId8568" tooltip="Delta Air Lines" display="https://www.flightradar24.com/data/airlines/dl-dal" xr:uid="{81D5C72C-90AD-D240-8C3E-16890BA2BC9A}"/>
    <hyperlink ref="H2467" r:id="rId8569" tooltip="N321US" display="https://www.flightradar24.com/data/aircraft/n321us" xr:uid="{F1D84A91-9CCD-5D4F-BC72-80EA5522CE7B}"/>
    <hyperlink ref="C2468" r:id="rId8570" tooltip="FX718" display="https://www.flightradar24.com/data/flights/fx718" xr:uid="{4A013002-EBE2-8C40-9FD8-3C51F17CA936}"/>
    <hyperlink ref="D2468" r:id="rId8571" tooltip="Memphis International Airport, United States" display="https://www.flightradar24.com/data/airports/mem" xr:uid="{E47810BB-8063-1746-B9A6-B022E9000968}"/>
    <hyperlink ref="G2468" r:id="rId8572" tooltip="FedEx" display="https://www.flightradar24.com/data/airlines/fx-fdx" xr:uid="{B0C1CE4E-8F28-864F-9247-683BE4D08A71}"/>
    <hyperlink ref="H2468" r:id="rId8573" tooltip="N654FE" display="https://www.flightradar24.com/data/aircraft/n654fe" xr:uid="{BBC61380-034B-674C-B6E5-75A51AC614FB}"/>
    <hyperlink ref="D2469" r:id="rId8574" tooltip="Denver International Airport, United States" display="https://www.flightradar24.com/data/airports/den" xr:uid="{3C2205C4-B346-1342-AF9A-7D3F4126DD9B}"/>
    <hyperlink ref="G2469" r:id="rId8575" tooltip="United Airlines" display="https://www.flightradar24.com/data/airlines/ua-ual" xr:uid="{2E2FF31D-9C37-134A-9EED-B89184303109}"/>
    <hyperlink ref="H2469" r:id="rId8576" tooltip="N61882" display="https://www.flightradar24.com/data/aircraft/n61882" xr:uid="{8CDBFE36-F31C-1149-85B5-74FFF11B4FD6}"/>
    <hyperlink ref="C2470" r:id="rId8577" tooltip="DL5265" display="https://www.flightradar24.com/data/flights/dl5265" xr:uid="{EC26E667-13FC-E94C-B5EA-9E615CF004A6}"/>
    <hyperlink ref="D2470" r:id="rId8578" tooltip="New York LaGuardia Airport, United States" display="https://www.flightradar24.com/data/airports/lga" xr:uid="{4CC95CAD-F194-E441-B78C-32333BEA9866}"/>
    <hyperlink ref="G2470" r:id="rId8579" tooltip="Delta Connection" display="https://www.flightradar24.com/data/airlines/dl-dal" xr:uid="{074929C7-7FD9-0845-8407-D4E09C5A8C48}"/>
    <hyperlink ref="H2470" r:id="rId8580" tooltip="N906XJ" display="https://www.flightradar24.com/data/aircraft/n906xj" xr:uid="{40F3F37F-4D82-2B40-BF23-DBF855CCB0F1}"/>
    <hyperlink ref="D2471" r:id="rId8581" tooltip="Salt Lake City International Airport, United States" display="https://www.flightradar24.com/data/airports/slc" xr:uid="{812DE496-3455-6244-A2CB-A4C506BE693F}"/>
    <hyperlink ref="G2471" r:id="rId8582" tooltip="Delta Connection" display="https://www.flightradar24.com/data/airlines/dl-dal" xr:uid="{722D54F2-C1CF-9A42-AF32-D76673104DAF}"/>
    <hyperlink ref="H2471" r:id="rId8583" tooltip="N304SY" display="https://www.flightradar24.com/data/aircraft/n304sy" xr:uid="{B8BEF37A-E761-C84C-9F9C-224430D913D3}"/>
    <hyperlink ref="D2472" r:id="rId8584" tooltip="Minneapolis Saint Paul International Airport, United States" display="https://www.flightradar24.com/data/airports/msp" xr:uid="{C0BE39FA-D905-CC46-9EA3-A4D44BDA2F05}"/>
    <hyperlink ref="G2472" r:id="rId8585" tooltip="Delta Connection" display="https://www.flightradar24.com/data/airlines/dl-dal" xr:uid="{BF13101E-3506-E647-87FB-6B32B9A97E7C}"/>
    <hyperlink ref="H2472" r:id="rId8586" tooltip="N324PQ" display="https://www.flightradar24.com/data/aircraft/n324pq" xr:uid="{467E261F-51D7-8841-9434-BC6BD0AD9BC3}"/>
    <hyperlink ref="C2473" r:id="rId8587" tooltip="G4827" display="https://www.flightradar24.com/data/flights/g4827" xr:uid="{DAC47DA7-1FD3-F144-97FE-438CD64B9E29}"/>
    <hyperlink ref="D2473" r:id="rId8588" tooltip="Punta Gorda Airport, United States" display="https://www.flightradar24.com/data/airports/pgd" xr:uid="{4A417B0D-B22E-3B40-AF8D-EE60839760D6}"/>
    <hyperlink ref="G2473" r:id="rId8589" tooltip="Allegiant Air" display="https://www.flightradar24.com/data/airlines/g4-aay" xr:uid="{B210637B-848E-D447-B79E-5E3120DDD1F2}"/>
    <hyperlink ref="H2473" r:id="rId8590" tooltip="N262NV" display="https://www.flightradar24.com/data/aircraft/n262nv" xr:uid="{A9C5FFB3-1B58-2D4F-9CC2-805243182403}"/>
    <hyperlink ref="D2474" r:id="rId8591" tooltip="Chicago O'Hare International Airport, United States" display="https://www.flightradar24.com/data/airports/ord" xr:uid="{4AFA4CE4-5C55-0C47-8B26-4AB8D4381A07}"/>
    <hyperlink ref="G2474" r:id="rId8592" tooltip="American Eagle" display="https://www.flightradar24.com/data/airlines/aa-aal" xr:uid="{9E55AE61-90A0-B34F-A002-5247C88F5B9E}"/>
    <hyperlink ref="H2474" r:id="rId8593" tooltip="N761RW" display="https://www.flightradar24.com/data/aircraft/n761rw" xr:uid="{8B109156-999D-684F-893C-FA2430A4F434}"/>
    <hyperlink ref="C2475" r:id="rId8594" tooltip="G4812" display="https://www.flightradar24.com/data/flights/g4812" xr:uid="{DDA11C9F-94E6-0D42-8610-B5D0B5C50E4D}"/>
    <hyperlink ref="D2475" r:id="rId8595" tooltip="Austin Bergstrom International Airport, United States" display="https://www.flightradar24.com/data/airports/aus" xr:uid="{7F0B9CED-A1F3-0340-8A98-3651CB11C3B6}"/>
    <hyperlink ref="G2475" r:id="rId8596" tooltip="Allegiant Air" display="https://www.flightradar24.com/data/airlines/g4-aay" xr:uid="{7BC5AFDA-DFFD-5444-809B-D5FA2E667557}"/>
    <hyperlink ref="H2475" r:id="rId8597" tooltip="N237NV" display="https://www.flightradar24.com/data/aircraft/n237nv" xr:uid="{87C16DAF-37A3-C444-801F-580F67E6586C}"/>
    <hyperlink ref="D2476" r:id="rId8598" tooltip="Chicago O'Hare International Airport, United States" display="https://www.flightradar24.com/data/airports/ord" xr:uid="{14C872EA-1084-7849-A845-0329897EA344}"/>
    <hyperlink ref="G2476" r:id="rId8599" tooltip="United Airlines" display="https://www.flightradar24.com/data/airlines/ua-ual" xr:uid="{3C471173-8E6C-F146-B2E6-9E67A9CBDB81}"/>
    <hyperlink ref="H2476" r:id="rId8600" tooltip="N37253" display="https://www.flightradar24.com/data/aircraft/n37253" xr:uid="{1A6C8BCB-CA4A-0940-91ED-51DF0C4C60E8}"/>
    <hyperlink ref="C2477" r:id="rId8601" tooltip="AA4770" display="https://www.flightradar24.com/data/flights/aa4770" xr:uid="{0CC0CD16-5D6E-8C49-8DEC-A7DE684A302A}"/>
    <hyperlink ref="D2477" r:id="rId8602" tooltip="Washington Ronald Reagan National Airport, United States" display="https://www.flightradar24.com/data/airports/dca" xr:uid="{17D0E1D2-C1E0-4845-9C50-283C9102BFE0}"/>
    <hyperlink ref="G2477" r:id="rId8603" tooltip="American Eagle" display="https://www.flightradar24.com/data/airlines/aa-aal" xr:uid="{D8FBC6CB-24D9-2B4A-99DA-B4DBA329AC0B}"/>
    <hyperlink ref="H2477" r:id="rId8604" tooltip="N119HQ" display="https://www.flightradar24.com/data/aircraft/n119hq" xr:uid="{E7DDA88E-BF12-FE42-A86B-C260EA58D240}"/>
    <hyperlink ref="C2478" r:id="rId8605" tooltip="WN3250" display="https://www.flightradar24.com/data/flights/wn3250" xr:uid="{973BE6E0-C706-6542-A2A3-412D01BCF00B}"/>
    <hyperlink ref="D2478" r:id="rId8606" tooltip="St. Louis Lambert International Airport, United States" display="https://www.flightradar24.com/data/airports/stl" xr:uid="{00FE31EC-7175-F44F-8E1E-F709B6816D5F}"/>
    <hyperlink ref="G2478" r:id="rId8607" tooltip="Southwest Airlines" display="https://www.flightradar24.com/data/airlines/wn-swa" xr:uid="{F48C1444-8B2F-B249-90F0-B18A556FACE0}"/>
    <hyperlink ref="H2478" r:id="rId8608" tooltip="N8577Z" display="https://www.flightradar24.com/data/aircraft/n8577z" xr:uid="{F390538C-7910-524D-9EC8-F14369C2B129}"/>
    <hyperlink ref="D2479" r:id="rId8609" tooltip="Detroit Metropolitan Wayne County Airport, United States" display="https://www.flightradar24.com/data/airports/dtw" xr:uid="{C17114F5-A2C3-7440-A2D9-11F30CF66AFC}"/>
    <hyperlink ref="G2479" r:id="rId8610" tooltip="Delta Connection" display="https://www.flightradar24.com/data/airlines/dl-dal" xr:uid="{0223AAC5-909B-664D-84AD-FF5FD1ECC11F}"/>
    <hyperlink ref="H2479" r:id="rId8611" tooltip="N349PQ" display="https://www.flightradar24.com/data/aircraft/n349pq" xr:uid="{957A885D-2827-C84A-B355-73907BC0737A}"/>
    <hyperlink ref="C2480" r:id="rId8612" tooltip="G4838" display="https://www.flightradar24.com/data/flights/g4838" xr:uid="{A04CFFB0-4259-014B-8974-B455CD543D81}"/>
    <hyperlink ref="D2480" r:id="rId8613" tooltip="Orlando Sanford International Airport, United States" display="https://www.flightradar24.com/data/airports/sfb" xr:uid="{138AD28D-1F11-3A48-945B-D8A662FBA29F}"/>
    <hyperlink ref="G2480" r:id="rId8614" tooltip="Allegiant Air" display="https://www.flightradar24.com/data/airlines/g4-aay" xr:uid="{8EB21E64-A3AB-3642-8C96-78FF02B3D2C5}"/>
    <hyperlink ref="H2480" r:id="rId8615" tooltip="N248NV" display="https://www.flightradar24.com/data/aircraft/n248nv" xr:uid="{6DA8C043-12CD-0E4F-8929-FFE4A613A93C}"/>
    <hyperlink ref="D2481" r:id="rId8616" tooltip="Atlanta Hartsfield-Jackson International Airport, United States" display="https://www.flightradar24.com/data/airports/atl" xr:uid="{E161A402-6993-F543-985E-F8D2A90C3B86}"/>
    <hyperlink ref="G2481" r:id="rId8617" tooltip="Delta Connection" display="https://www.flightradar24.com/data/airlines/dl-dal" xr:uid="{75A22446-A36E-F34A-872C-459330CB6A79}"/>
    <hyperlink ref="H2481" r:id="rId8618" tooltip="N336PQ" display="https://www.flightradar24.com/data/aircraft/n336pq" xr:uid="{3F5A902F-7DD1-DB45-800E-D3A67F8E687B}"/>
    <hyperlink ref="D2482" r:id="rId8619" tooltip="Houston George Bush Intercontinental Airport, United States" display="https://www.flightradar24.com/data/airports/iah" xr:uid="{6E7BEDA6-630C-0448-85BE-D408C1F56697}"/>
    <hyperlink ref="G2482" r:id="rId8620" tooltip="United Express" display="https://www.flightradar24.com/data/airlines/ua-ual" xr:uid="{CB7EEB4D-D0E4-194A-91BA-5CDF9F6F55D9}"/>
    <hyperlink ref="H2482" r:id="rId8621" tooltip="N85352" display="https://www.flightradar24.com/data/aircraft/n85352" xr:uid="{51E59FC1-0884-4040-A9B0-440D35AAE2AE}"/>
    <hyperlink ref="D2483" r:id="rId8622" tooltip="Dallas Fort Worth International Airport, United States" display="https://www.flightradar24.com/data/airports/dfw" xr:uid="{3B9F1866-AC82-2041-88C4-E32264A19DE9}"/>
    <hyperlink ref="G2483" r:id="rId8623" tooltip="American Airlines" display="https://www.flightradar24.com/data/airlines/aa-aal" xr:uid="{0E7349A2-C512-9942-A07A-447F2BFC35CE}"/>
    <hyperlink ref="H2483" r:id="rId8624" tooltip="N823AW" display="https://www.flightradar24.com/data/aircraft/n823aw" xr:uid="{811FFB7A-315A-A849-B266-6A169AF4BD31}"/>
    <hyperlink ref="D2484" r:id="rId8625" tooltip="Phoenix Sky Harbor International Airport, United States" display="https://www.flightradar24.com/data/airports/phx" xr:uid="{63372762-06B4-DA43-8B46-A974665A6427}"/>
    <hyperlink ref="G2484" r:id="rId8626" tooltip="American Airlines" display="https://www.flightradar24.com/data/airlines/aa-aal" xr:uid="{B2375CA2-A88B-7A42-B7A2-9D69F400BCA5}"/>
    <hyperlink ref="H2484" r:id="rId8627" tooltip="N111US" display="https://www.flightradar24.com/data/aircraft/n111us" xr:uid="{CB41D7DC-AC7D-A541-BCEB-8D1F74962A0B}"/>
    <hyperlink ref="D2485" r:id="rId8628" tooltip="Miami International Airport, United States" display="https://www.flightradar24.com/data/airports/mia" xr:uid="{A363FD7A-F760-3544-BBFA-3B0E81024A70}"/>
    <hyperlink ref="G2485" r:id="rId8629" tooltip="American Eagle" display="https://www.flightradar24.com/data/airlines/aa-aal" xr:uid="{9632090E-6EE5-B947-9E9B-351E723F3025}"/>
    <hyperlink ref="H2485" r:id="rId8630" tooltip="N280NN" display="https://www.flightradar24.com/data/aircraft/n280nn" xr:uid="{63ACD1C8-457E-9B49-811D-25F1E9A321D4}"/>
    <hyperlink ref="C2486" r:id="rId8631" tooltip="AA825" display="https://www.flightradar24.com/data/flights/aa825" xr:uid="{D431F45E-D587-C241-B7EF-37A0AD8D8356}"/>
    <hyperlink ref="D2486" r:id="rId8632" tooltip="Charlotte Douglas International Airport, United States" display="https://www.flightradar24.com/data/airports/clt" xr:uid="{751A51B4-F8CB-5E41-8799-1F36F1CCD50D}"/>
    <hyperlink ref="G2486" r:id="rId8633" tooltip="American Airlines" display="https://www.flightradar24.com/data/airlines/aa-aal" xr:uid="{B51313B7-95FF-614C-ADE1-B30E359C3D33}"/>
    <hyperlink ref="H2486" r:id="rId8634" tooltip="N766US" display="https://www.flightradar24.com/data/aircraft/n766us" xr:uid="{FA29843A-2DA9-ED49-9D8C-74EA7D08A4F8}"/>
    <hyperlink ref="C2487" r:id="rId8635" tooltip="3M3901" display="https://www.flightradar24.com/data/flights/3m3901" xr:uid="{598FFC50-B5B2-7144-BFC0-711F33B0FF5B}"/>
    <hyperlink ref="D2487" r:id="rId8636" tooltip="Fort Worth Alliance Airport, United States" display="https://www.flightradar24.com/data/airports/afw" xr:uid="{FD2EFC88-3999-0449-886B-3E5688F0205A}"/>
    <hyperlink ref="G2487" r:id="rId8637" tooltip="Silver Airways" display="https://www.flightradar24.com/data/airlines/3m-sil" xr:uid="{F1E1C380-55F7-F841-B670-0F9D573D623E}"/>
    <hyperlink ref="C2488" r:id="rId8638" tooltip="FX1500" display="https://www.flightradar24.com/data/flights/fx1500" xr:uid="{1B7B4860-CC1F-7B49-BF44-D2FDB75DD065}"/>
    <hyperlink ref="D2488" r:id="rId8639" tooltip="Memphis International Airport, United States" display="https://www.flightradar24.com/data/airports/mem" xr:uid="{1E645288-E3EA-4C43-A569-BB20AD9B505D}"/>
    <hyperlink ref="G2488" r:id="rId8640" tooltip="FedEx" display="https://www.flightradar24.com/data/airlines/fx-fdx" xr:uid="{3593F5F6-A7C5-804F-B25F-E0F8F2CF2040}"/>
    <hyperlink ref="H2488" r:id="rId8641" tooltip="N690FE" display="https://www.flightradar24.com/data/aircraft/n690fe" xr:uid="{C683F917-2884-AB40-8CBA-6D1389ADEB0C}"/>
    <hyperlink ref="C2489" r:id="rId8642" tooltip="5X514" display="https://www.flightradar24.com/data/flights/5x514" xr:uid="{3DFB5EEF-1538-4841-92E2-1F897C43D2C0}"/>
    <hyperlink ref="D2489" r:id="rId8643" tooltip="Cedar Rapids Eastern Iowa Airport, United States" display="https://www.flightradar24.com/data/airports/cid" xr:uid="{BC931277-846B-8A48-953A-5DFDD9E73F37}"/>
    <hyperlink ref="G2489" r:id="rId8644" tooltip="UPS" display="https://www.flightradar24.com/data/airlines/5x-ups" xr:uid="{2814D8EA-0F1F-BB43-909E-7908573ECEAD}"/>
    <hyperlink ref="H2489" r:id="rId8645" tooltip="N356UP" display="https://www.flightradar24.com/data/aircraft/n356up" xr:uid="{7007590F-6E6C-604E-8D4A-AD0724F0EC0D}"/>
    <hyperlink ref="C2490" r:id="rId8646" tooltip="FX1156" display="https://www.flightradar24.com/data/flights/fx1156" xr:uid="{93930572-564B-F345-AB33-2DA38FF58DAB}"/>
    <hyperlink ref="D2490" r:id="rId8647" tooltip="Minneapolis Saint Paul International Airport, United States" display="https://www.flightradar24.com/data/airports/msp" xr:uid="{6587AD07-F657-4240-9D6B-31FD00171EFD}"/>
    <hyperlink ref="G2490" r:id="rId8648" tooltip="FedEx" display="https://www.flightradar24.com/data/airlines/fx-fdx" xr:uid="{9A912C2B-5525-4C4F-B5E6-B837AD003D77}"/>
    <hyperlink ref="H2490" r:id="rId8649" tooltip="N967FD" display="https://www.flightradar24.com/data/aircraft/n967fd" xr:uid="{C9E66853-0092-7E43-80E9-C96C23E099DC}"/>
    <hyperlink ref="C2491" r:id="rId8650" tooltip="AA3953" display="https://www.flightradar24.com/data/flights/aa3953" xr:uid="{BED965B7-BC10-DA45-BC1A-98DE3E1B0E10}"/>
    <hyperlink ref="D2491" r:id="rId8651" tooltip="Dallas Fort Worth International Airport, United States" display="https://www.flightradar24.com/data/airports/dfw" xr:uid="{9A70E554-E248-6C45-819D-4E63916EBDF2}"/>
    <hyperlink ref="G2491" r:id="rId8652" tooltip="American Eagle" display="https://www.flightradar24.com/data/airlines/aa-aal" xr:uid="{B4CBE15C-0193-9D4F-8A3F-986A8560FFF4}"/>
    <hyperlink ref="H2491" r:id="rId8653" tooltip="N265NN" display="https://www.flightradar24.com/data/aircraft/n265nn" xr:uid="{C15D6145-294E-5B46-B443-23E4BFD973B8}"/>
    <hyperlink ref="C2492" r:id="rId8654" tooltip="DL5188" display="https://www.flightradar24.com/data/flights/dl5188" xr:uid="{13E7AF5A-F686-9344-A4EE-5AB0F0A2A8F6}"/>
    <hyperlink ref="D2492" r:id="rId8655" tooltip="Detroit Metropolitan Wayne County Airport, United States" display="https://www.flightradar24.com/data/airports/dtw" xr:uid="{8602FEC0-AF4D-9E45-B3B4-1C2E6F1BA9C9}"/>
    <hyperlink ref="G2492" r:id="rId8656" tooltip="Delta Connection" display="https://www.flightradar24.com/data/airlines/dl-dal" xr:uid="{472DACBD-DD18-6641-A2C9-2C357EA8914B}"/>
    <hyperlink ref="H2492" r:id="rId8657" tooltip="N928XJ" display="https://www.flightradar24.com/data/aircraft/n928xj" xr:uid="{A399684E-4857-AE4D-BDD0-65485B50BAC3}"/>
    <hyperlink ref="D2493" r:id="rId8658" tooltip="Chicago O'Hare International Airport, United States" display="https://www.flightradar24.com/data/airports/ord" xr:uid="{E9468412-DB7A-774A-B26F-721DFE2F746F}"/>
    <hyperlink ref="G2493" r:id="rId8659" tooltip="American Eagle" display="https://www.flightradar24.com/data/airlines/aa-aal" xr:uid="{11F456F9-9AF7-5B40-A706-3C18B364B916}"/>
    <hyperlink ref="H2493" r:id="rId8660" tooltip="N758EV" display="https://www.flightradar24.com/data/aircraft/n758ev" xr:uid="{78A360E4-EA02-094E-A8B7-83F73A5D0871}"/>
    <hyperlink ref="C2494" r:id="rId8661" tooltip="F91067" display="https://www.flightradar24.com/data/flights/f91067" xr:uid="{FDE7B131-7C8F-4942-A23B-73A2DB09E393}"/>
    <hyperlink ref="D2494" r:id="rId8662" tooltip="Orlando International Airport, United States" display="https://www.flightradar24.com/data/airports/mco" xr:uid="{6EFC282E-99E9-334A-96E2-C0D406C6CB25}"/>
    <hyperlink ref="G2494" r:id="rId8663" tooltip="Frontier (Skye the Blue Jay Livery)" display="https://www.flightradar24.com/data/airlines/f9-fft" xr:uid="{EB4B9BAF-00A6-514A-BCD2-0FC63AECEE9F}"/>
    <hyperlink ref="H2494" r:id="rId8664" tooltip="N326FR" display="https://www.flightradar24.com/data/aircraft/n326fr" xr:uid="{C3D85A40-6232-EB43-8117-09FF288869BE}"/>
    <hyperlink ref="D2495" r:id="rId8665" tooltip="Chicago O'Hare International Airport, United States" display="https://www.flightradar24.com/data/airports/ord" xr:uid="{EFE280B6-32DE-8843-A135-738A18C0C56F}"/>
    <hyperlink ref="G2495" r:id="rId8666" tooltip="United Express" display="https://www.flightradar24.com/data/airlines/ua-ual" xr:uid="{F42F696F-2DA4-0F46-9B2A-0CCB3EE2FE9A}"/>
    <hyperlink ref="H2495" r:id="rId8667" tooltip="N108SY" display="https://www.flightradar24.com/data/aircraft/n108sy" xr:uid="{56A2FD87-9A89-C541-8328-F3A376DC4D6A}"/>
    <hyperlink ref="C2496" r:id="rId8668" tooltip="DL2867" display="https://www.flightradar24.com/data/flights/dl2867" xr:uid="{6A6BAF89-F570-544E-A947-EE2CE24D93B3}"/>
    <hyperlink ref="D2496" r:id="rId8669" tooltip="Atlanta Hartsfield-Jackson International Airport, United States" display="https://www.flightradar24.com/data/airports/atl" xr:uid="{E9D047C6-6EC1-364F-8AB3-A8E22AC8B716}"/>
    <hyperlink ref="G2496" r:id="rId8670" tooltip="Delta Air Lines" display="https://www.flightradar24.com/data/airlines/dl-dal" xr:uid="{55EB6CDE-4568-0249-B9D8-A34C59178DF3}"/>
    <hyperlink ref="H2496" r:id="rId8671" tooltip="N946AT" display="https://www.flightradar24.com/data/aircraft/n946at" xr:uid="{B3FB6372-1651-6641-91C4-930744B6D1F8}"/>
    <hyperlink ref="D2497" r:id="rId8672" tooltip="Minneapolis Saint Paul International Airport, United States" display="https://www.flightradar24.com/data/airports/msp" xr:uid="{7BC6C0DF-EACE-F747-B7E1-BBB5B8863C3A}"/>
    <hyperlink ref="G2497" r:id="rId8673" tooltip="Delta Connection" display="https://www.flightradar24.com/data/airlines/dl-dal" xr:uid="{05E0F288-4AD4-8747-B8AA-6B30F37C137D}"/>
    <hyperlink ref="H2497" r:id="rId8674" tooltip="N398CA" display="https://www.flightradar24.com/data/aircraft/n398ca" xr:uid="{9930E6D9-3A7D-2847-9B79-F9D1E438AA55}"/>
    <hyperlink ref="C2498" r:id="rId8675" tooltip="AA3123" display="https://www.flightradar24.com/data/flights/aa3123" xr:uid="{A6B7E604-9B93-2446-9291-069B993B8597}"/>
    <hyperlink ref="D2498" r:id="rId8676" tooltip="Dallas Fort Worth International Airport, United States" display="https://www.flightradar24.com/data/airports/dfw" xr:uid="{78370A5D-3EA8-9B4C-B797-4E9C5403E204}"/>
    <hyperlink ref="G2498" r:id="rId8677" tooltip="American Eagle" display="https://www.flightradar24.com/data/airlines/aa-aal" xr:uid="{18B90B53-95B3-F847-A174-51A5AEAAD72C}"/>
    <hyperlink ref="H2498" r:id="rId8678" tooltip="N633SK" display="https://www.flightradar24.com/data/aircraft/n633sk" xr:uid="{82262228-52CE-7E40-AEC7-41333CEBF214}"/>
    <hyperlink ref="C2499" r:id="rId8679" display="https://www.flightradar24.com/data/flights/" xr:uid="{AB9C1129-3EFF-B040-9254-4D3AAFFE8430}"/>
    <hyperlink ref="D2499" r:id="rId8680" tooltip="Davis Field, United States" display="https://www.flightradar24.com/data/airports/mko" xr:uid="{7955B396-19B7-1742-B081-0D4F5290CC0F}"/>
    <hyperlink ref="H2499" r:id="rId8681" tooltip="N85NU" display="https://www.flightradar24.com/data/aircraft/n85nu" xr:uid="{7CCBE116-6FFB-BE4B-B590-E5CD77F06A30}"/>
    <hyperlink ref="D2500" r:id="rId8682" tooltip="Denver International Airport, United States" display="https://www.flightradar24.com/data/airports/den" xr:uid="{52E81C02-309A-754D-80D4-9E13C57F9548}"/>
    <hyperlink ref="G2500" r:id="rId8683" tooltip="United Express" display="https://www.flightradar24.com/data/airlines/ua-ual" xr:uid="{C6611E6F-DC4E-B44F-B1F6-1F6A2B4093B8}"/>
    <hyperlink ref="H2500" r:id="rId8684" tooltip="N964SW" display="https://www.flightradar24.com/data/aircraft/n964sw" xr:uid="{5E056A5E-934A-3647-B0BE-4652206497FF}"/>
    <hyperlink ref="C2501" r:id="rId8685" tooltip="AA3955" display="https://www.flightradar24.com/data/flights/aa3955" xr:uid="{E41748D0-86A3-D840-BEB0-F3DF2F09E608}"/>
    <hyperlink ref="D2501" r:id="rId8686" tooltip="Charlotte Douglas International Airport, United States" display="https://www.flightradar24.com/data/airports/clt" xr:uid="{C5107B7E-F297-B642-BCB2-2FCA1BC83609}"/>
    <hyperlink ref="G2501" r:id="rId8687" tooltip="American Eagle" display="https://www.flightradar24.com/data/airlines/aa-aal" xr:uid="{B4BA6B63-E9D5-FE47-B410-8430D5090602}"/>
    <hyperlink ref="H2501" r:id="rId8688" tooltip="N257NN" display="https://www.flightradar24.com/data/aircraft/n257nn" xr:uid="{2309589C-F259-F84C-97D3-009E87AE423F}"/>
    <hyperlink ref="C2502" r:id="rId8689" tooltip="WN1875" display="https://www.flightradar24.com/data/flights/wn1875" xr:uid="{FBA6F2CA-18D7-5245-94A8-76B1D788FBEF}"/>
    <hyperlink ref="D2502" r:id="rId8690" tooltip="Denver International Airport, United States" display="https://www.flightradar24.com/data/airports/den" xr:uid="{2E146F7B-C9B1-2F4F-9A7D-F0510A21493F}"/>
    <hyperlink ref="G2502" r:id="rId8691" tooltip="Southwest Airlines" display="https://www.flightradar24.com/data/airlines/wn-swa" xr:uid="{C54F3168-6E14-CB42-95FD-0D2857F6D7C5}"/>
    <hyperlink ref="H2502" r:id="rId8692" tooltip="N8543Z" display="https://www.flightradar24.com/data/aircraft/n8543z" xr:uid="{FD1A052F-6751-8041-B86A-DA3DD061C5AD}"/>
    <hyperlink ref="C2503" r:id="rId8693" display="https://www.flightradar24.com/data/flights/" xr:uid="{283599C8-A23F-3845-9349-77F4A6DDBC2F}"/>
    <hyperlink ref="D2503" r:id="rId8694" tooltip="Ankeny Regional Airport, United States" display="https://www.flightradar24.com/data/airports/qqk" xr:uid="{08D117BB-A258-8949-B418-F79980495E59}"/>
    <hyperlink ref="H2503" r:id="rId8695" tooltip="N732WB" display="https://www.flightradar24.com/data/aircraft/n732wb" xr:uid="{1DA38F1D-AD46-5C41-9AED-BEB822F9C943}"/>
    <hyperlink ref="C2504" r:id="rId8696" display="https://www.flightradar24.com/data/flights/" xr:uid="{36D022D4-24EF-164F-B0F5-FE2F9F2AEF15}"/>
    <hyperlink ref="D2504" r:id="rId8697" tooltip="El Paso International Airport, United States" display="https://www.flightradar24.com/data/airports/elp" xr:uid="{712D482B-E3CC-574B-9672-AB10A0B5A03C}"/>
    <hyperlink ref="H2504" r:id="rId8698" tooltip="N811BB" display="https://www.flightradar24.com/data/aircraft/n811bb" xr:uid="{F3572A0B-6A1C-174F-A166-57FEF39EBE53}"/>
    <hyperlink ref="C2505" r:id="rId8699" tooltip="AA9757" display="https://www.flightradar24.com/data/flights/aa9757" xr:uid="{054BE628-45FD-A74D-A5E9-363070DE819B}"/>
    <hyperlink ref="D2505" r:id="rId8700" tooltip="Austin Bergstrom International Airport, United States" display="https://www.flightradar24.com/data/airports/aus" xr:uid="{36993BE8-1C40-7A48-8913-198A21C4148C}"/>
    <hyperlink ref="G2505" r:id="rId8701" tooltip="American Eagle" display="https://www.flightradar24.com/data/airlines/aa-aal" xr:uid="{B953BC84-BDE9-4044-972C-43A8FC586D6E}"/>
    <hyperlink ref="H2505" r:id="rId8702" tooltip="N931AE" display="https://www.flightradar24.com/data/aircraft/n931ae" xr:uid="{51F69703-4519-3E48-BC90-05BE0F3F7E57}"/>
    <hyperlink ref="D2506" r:id="rId8703" tooltip="Phoenix Sky Harbor International Airport, United States" display="https://www.flightradar24.com/data/airports/phx" xr:uid="{417F8A02-1695-7441-9ECE-38758D029625}"/>
    <hyperlink ref="G2506" r:id="rId8704" tooltip="American Airlines" display="https://www.flightradar24.com/data/airlines/aa-aal" xr:uid="{747E286B-374C-4944-A5EF-F48E9B1BF3D8}"/>
    <hyperlink ref="H2506" r:id="rId8705" tooltip="N778XF" display="https://www.flightradar24.com/data/aircraft/n778xf" xr:uid="{1BD99DB0-E15E-A846-AA24-1B034C347451}"/>
    <hyperlink ref="C2507" r:id="rId8706" tooltip="G4836" display="https://www.flightradar24.com/data/flights/g4836" xr:uid="{C9D340E2-406E-5049-9727-3F4CC09FB0BC}"/>
    <hyperlink ref="D2507" r:id="rId8707" tooltip="Phoenix Mesa Gateway Airport, United States" display="https://www.flightradar24.com/data/airports/aza" xr:uid="{C8AC6A10-3343-C04F-9493-94809D6E8888}"/>
    <hyperlink ref="G2507" r:id="rId8708" tooltip="Allegiant Air" display="https://www.flightradar24.com/data/airlines/g4-aay" xr:uid="{661D12F8-154E-C04B-A221-E16788A4D651}"/>
    <hyperlink ref="H2507" r:id="rId8709" tooltip="N237NV" display="https://www.flightradar24.com/data/aircraft/n237nv" xr:uid="{C9A5ADA1-8EB2-CC44-8913-6C9B43E1718E}"/>
    <hyperlink ref="D2508" r:id="rId8710" tooltip="Chicago O'Hare International Airport, United States" display="https://www.flightradar24.com/data/airports/ord" xr:uid="{BCD2CE23-2D32-944D-A7C8-934F40743A9A}"/>
    <hyperlink ref="G2508" r:id="rId8711" tooltip="American Eagle" display="https://www.flightradar24.com/data/airlines/aa-aal" xr:uid="{1185362D-DC2E-5146-A14B-37852673B87D}"/>
    <hyperlink ref="H2508" r:id="rId8712" tooltip="N656CA" display="https://www.flightradar24.com/data/aircraft/n656ca" xr:uid="{47FAA1B6-6322-C442-ADC9-892A51C7E12F}"/>
    <hyperlink ref="D2509" r:id="rId8713" tooltip="Houston George Bush Intercontinental Airport, United States" display="https://www.flightradar24.com/data/airports/iah" xr:uid="{F422FEAE-8D0B-3D4A-89C4-42A9D1571062}"/>
    <hyperlink ref="G2509" r:id="rId8714" tooltip="United Express" display="https://www.flightradar24.com/data/airlines/ua-ual" xr:uid="{FB6D974F-C7AB-4A4C-8A55-58D7D3BBDA13}"/>
    <hyperlink ref="H2509" r:id="rId8715" tooltip="N89349" display="https://www.flightradar24.com/data/aircraft/n89349" xr:uid="{74061547-3333-C742-AE44-13AE50050292}"/>
    <hyperlink ref="C2510" r:id="rId8716" tooltip="G4817" display="https://www.flightradar24.com/data/flights/g4817" xr:uid="{3FF63412-436A-2F4B-9528-2BE81C2FAD92}"/>
    <hyperlink ref="D2510" r:id="rId8717" tooltip="Los Angeles International Airport, United States" display="https://www.flightradar24.com/data/airports/lax" xr:uid="{910704A3-B4A0-9B46-BED8-BEDA8768B4F5}"/>
    <hyperlink ref="G2510" r:id="rId8718" tooltip="Allegiant Air" display="https://www.flightradar24.com/data/airlines/g4-aay" xr:uid="{9AE829C4-E6AA-784F-A3E2-D3CC8ED1F0BE}"/>
    <hyperlink ref="H2510" r:id="rId8719" tooltip="N262NV" display="https://www.flightradar24.com/data/aircraft/n262nv" xr:uid="{2233ECB9-D31C-124A-8F30-CFAE2ED534CC}"/>
    <hyperlink ref="C2511" r:id="rId8720" tooltip="AA5679" display="https://www.flightradar24.com/data/flights/aa5679" xr:uid="{5B1917F7-06C6-2042-979A-ACECC725F701}"/>
    <hyperlink ref="D2511" r:id="rId8721" tooltip="Charlotte Douglas International Airport, United States" display="https://www.flightradar24.com/data/airports/clt" xr:uid="{0A53A811-ABC5-A547-8E72-33B49C068D4E}"/>
    <hyperlink ref="G2511" r:id="rId8722" tooltip="American Eagle" display="https://www.flightradar24.com/data/airlines/aa-aal" xr:uid="{FF40550B-4600-064C-A251-9074FCF0444E}"/>
    <hyperlink ref="H2511" r:id="rId8723" tooltip="N504AE" display="https://www.flightradar24.com/data/aircraft/n504ae" xr:uid="{334EB417-C98E-7346-90D3-D93D0E4999FB}"/>
    <hyperlink ref="D2512" r:id="rId8724" tooltip="Chicago O'Hare International Airport, United States" display="https://www.flightradar24.com/data/airports/ord" xr:uid="{6274B1BE-F2C3-D14E-AB81-18459C8BE410}"/>
    <hyperlink ref="G2512" r:id="rId8725" tooltip="United Express" display="https://www.flightradar24.com/data/airlines/ua-ual" xr:uid="{32F82B76-4ECA-4A44-AAA8-981CC958FBAB}"/>
    <hyperlink ref="H2512" r:id="rId8726" tooltip="N150SY" display="https://www.flightradar24.com/data/aircraft/n150sy" xr:uid="{5A854CB9-7BA2-8B4C-BC90-65F16DE98F36}"/>
    <hyperlink ref="C2513" r:id="rId8727" tooltip="G4842" display="https://www.flightradar24.com/data/flights/g4842" xr:uid="{A1439A2D-6F71-2340-A4D6-AD0EB4539D1E}"/>
    <hyperlink ref="D2513" r:id="rId8728" tooltip="Las Vegas McCarran International Airport, United States" display="https://www.flightradar24.com/data/airports/las" xr:uid="{947FEB56-151B-8E4C-A15A-2AABFF8949E5}"/>
    <hyperlink ref="G2513" r:id="rId8729" tooltip="Allegiant Air" display="https://www.flightradar24.com/data/airlines/g4-aay" xr:uid="{B79F5B23-5C69-F94B-8AC6-A93E1067D8F8}"/>
    <hyperlink ref="H2513" r:id="rId8730" tooltip="N248NV" display="https://www.flightradar24.com/data/aircraft/n248nv" xr:uid="{6123D505-4918-EE43-B841-89DCDF319FDF}"/>
    <hyperlink ref="C2514" r:id="rId8731" tooltip="WN264" display="https://www.flightradar24.com/data/flights/wn264" xr:uid="{5536BFE2-77D2-3A42-83B6-1D3078D72FC9}"/>
    <hyperlink ref="D2514" r:id="rId8732" tooltip="Las Vegas McCarran International Airport, United States" display="https://www.flightradar24.com/data/airports/las" xr:uid="{29E83B31-4CDE-EC4E-BA26-C15A5A9C7825}"/>
    <hyperlink ref="G2514" r:id="rId8733" tooltip="Southwest Airlines" display="https://www.flightradar24.com/data/airlines/wn-swa" xr:uid="{1F8C8D51-B695-AD44-B3E6-CB0FB2354CDA}"/>
    <hyperlink ref="H2514" r:id="rId8734" tooltip="N765SW" display="https://www.flightradar24.com/data/aircraft/n765sw" xr:uid="{47B1A360-E478-8A45-A94F-E4B277E0CA45}"/>
    <hyperlink ref="D2515" r:id="rId8735" tooltip="Denver International Airport, United States" display="https://www.flightradar24.com/data/airports/den" xr:uid="{53563B30-FBDA-874E-9A55-B87B48C8FCE6}"/>
    <hyperlink ref="G2515" r:id="rId8736" tooltip="United Express" display="https://www.flightradar24.com/data/airlines/ua-ual" xr:uid="{97DF5EC6-7573-BC49-9947-8570A376EFC5}"/>
    <hyperlink ref="H2515" r:id="rId8737" tooltip="N945SW" display="https://www.flightradar24.com/data/aircraft/n945sw" xr:uid="{8E588FD2-CD29-7147-9B20-C6999CE7ACD0}"/>
    <hyperlink ref="D2516" r:id="rId8738" tooltip="Dallas Fort Worth International Airport, United States" display="https://www.flightradar24.com/data/airports/dfw" xr:uid="{CFD2C89B-16A1-6E45-B1C5-F7172B946D9B}"/>
    <hyperlink ref="G2516" r:id="rId8739" tooltip="American Airlines" display="https://www.flightradar24.com/data/airlines/aa-aal" xr:uid="{54BE56C9-4C71-AD4A-9C66-DC04D21CA24F}"/>
    <hyperlink ref="H2516" r:id="rId8740" tooltip="N749US" display="https://www.flightradar24.com/data/aircraft/n749us" xr:uid="{2BE04511-CF11-FD4A-86D6-D74D4E5EEEE2}"/>
    <hyperlink ref="D2517" r:id="rId8741" tooltip="Minneapolis Saint Paul International Airport, United States" display="https://www.flightradar24.com/data/airports/msp" xr:uid="{FA61C98B-6AAE-F74F-844F-97278F357681}"/>
    <hyperlink ref="G2517" r:id="rId8742" tooltip="Delta Connection" display="https://www.flightradar24.com/data/airlines/dl-dal" xr:uid="{F1F7DFB3-40D3-694C-B9CC-FF7F9EC47AA3}"/>
    <hyperlink ref="H2517" r:id="rId8743" tooltip="N931XJ" display="https://www.flightradar24.com/data/aircraft/n931xj" xr:uid="{5F4B7083-22E7-334A-B88E-2371D8EE7ADD}"/>
    <hyperlink ref="D2518" r:id="rId8744" tooltip="Chicago O'Hare International Airport, United States" display="https://www.flightradar24.com/data/airports/ord" xr:uid="{5EEBED03-BF7D-ED44-BCFE-654409543B4E}"/>
    <hyperlink ref="G2518" r:id="rId8745" tooltip="American Eagle" display="https://www.flightradar24.com/data/airlines/aa-aal" xr:uid="{4FFFE70C-B006-0740-B750-3E3FCCDDAFAE}"/>
    <hyperlink ref="H2518" r:id="rId8746" tooltip="N762DT" display="https://www.flightradar24.com/data/aircraft/n762dt" xr:uid="{9BD7859D-12FE-7B43-9C57-DE22B62A9D97}"/>
    <hyperlink ref="C2519" r:id="rId8747" display="https://www.flightradar24.com/data/flights/" xr:uid="{346464A3-4C1D-BF47-B82B-F9C72131BE49}"/>
    <hyperlink ref="D2519" r:id="rId8748" tooltip="Smyrna Airport, United States" display="https://www.flightradar24.com/data/airports/mqy" xr:uid="{A6B84CD2-2555-EF41-989C-C42A8F23EE8F}"/>
    <hyperlink ref="H2519" r:id="rId8749" tooltip="N260JR" display="https://www.flightradar24.com/data/aircraft/n260jr" xr:uid="{5DEA78D2-AAB0-144B-9EBF-2E8BF88ABF1C}"/>
    <hyperlink ref="C2520" r:id="rId8750" tooltip="F91958" display="https://www.flightradar24.com/data/flights/f91958" xr:uid="{C3FC5F57-D85D-454D-9FDA-1E29008EEBD4}"/>
    <hyperlink ref="D2520" r:id="rId8751" tooltip="Las Vegas McCarran International Airport, United States" display="https://www.flightradar24.com/data/airports/las" xr:uid="{416E6289-06A6-AA4E-A5BA-DE9185A83A89}"/>
    <hyperlink ref="G2520" r:id="rId8752" tooltip="Frontier (Eccles the Ermine Livery)" display="https://www.flightradar24.com/data/airlines/f9-fft" xr:uid="{C0E4A529-276A-9A44-BA32-75D4DB7EEF94}"/>
    <hyperlink ref="H2520" r:id="rId8753" tooltip="N339FR" display="https://www.flightradar24.com/data/aircraft/n339fr" xr:uid="{EF63E596-E032-CC47-9C54-8D8E525AE6F1}"/>
    <hyperlink ref="D2521" r:id="rId8754" tooltip="Detroit Metropolitan Wayne County Airport, United States" display="https://www.flightradar24.com/data/airports/dtw" xr:uid="{9726BF8D-3019-A647-BD37-7D64BDAE0452}"/>
    <hyperlink ref="G2521" r:id="rId8755" tooltip="Delta Connection" display="https://www.flightradar24.com/data/airlines/dl-dal" xr:uid="{FB512937-DEE1-C541-8233-8031B1882818}"/>
    <hyperlink ref="H2521" r:id="rId8756" tooltip="N391CA" display="https://www.flightradar24.com/data/aircraft/n391ca" xr:uid="{9A5A41C9-1B0E-8747-8485-730315BA23DA}"/>
    <hyperlink ref="C2522" r:id="rId8757" tooltip="AA4914" display="https://www.flightradar24.com/data/flights/aa4914" xr:uid="{ED2E89A8-BC5E-4148-8227-4CC2DC5B16E7}"/>
    <hyperlink ref="D2522" r:id="rId8758" tooltip="Washington Ronald Reagan National Airport, United States" display="https://www.flightradar24.com/data/airports/dca" xr:uid="{85F3DA51-40E5-1948-9481-978C0068601A}"/>
    <hyperlink ref="G2522" r:id="rId8759" tooltip="American Eagle" display="https://www.flightradar24.com/data/airlines/aa-aal" xr:uid="{CB06691C-7CCD-8E4A-96D3-9896C11C09DF}"/>
    <hyperlink ref="H2522" r:id="rId8760" tooltip="N432YX" display="https://www.flightradar24.com/data/aircraft/n432yx" xr:uid="{61150348-FC61-B24A-B7D3-6A58438753B9}"/>
    <hyperlink ref="D2523" r:id="rId8761" tooltip="Atlanta Hartsfield-Jackson International Airport, United States" display="https://www.flightradar24.com/data/airports/atl" xr:uid="{3A01C253-20D1-4342-AEE7-9D4246E18E56}"/>
    <hyperlink ref="G2523" r:id="rId8762" tooltip="Delta Air Lines" display="https://www.flightradar24.com/data/airlines/dl-dal" xr:uid="{9CFDDD11-DC73-3044-B239-B5A935B32167}"/>
    <hyperlink ref="H2523" r:id="rId8763" tooltip="N359NW" display="https://www.flightradar24.com/data/aircraft/n359nw" xr:uid="{83822E29-E7A8-654F-A39F-4DE6D781F6BE}"/>
    <hyperlink ref="C2524" r:id="rId8764" tooltip="FX534" display="https://www.flightradar24.com/data/flights/fx534" xr:uid="{1C9F271B-1DC1-9B4C-95D1-9FC82E40C963}"/>
    <hyperlink ref="D2524" r:id="rId8765" tooltip="Memphis International Airport, United States" display="https://www.flightradar24.com/data/airports/mem" xr:uid="{AEAD0504-E0BD-E341-ADC8-31960C3FAF86}"/>
    <hyperlink ref="G2524" r:id="rId8766" tooltip="FedEx" display="https://www.flightradar24.com/data/airlines/fx-fdx" xr:uid="{9B8A296B-66EB-B840-AE41-89BFA9725D16}"/>
    <hyperlink ref="H2524" r:id="rId8767" tooltip="N746FD" display="https://www.flightradar24.com/data/aircraft/n746fd" xr:uid="{AADEABCD-E0BF-E84D-87A9-884B4B87083B}"/>
    <hyperlink ref="D2525" r:id="rId8768" tooltip="Denver International Airport, United States" display="https://www.flightradar24.com/data/airports/den" xr:uid="{D53C61DB-D123-B743-B806-A4624DA9838D}"/>
    <hyperlink ref="G2525" r:id="rId8769" tooltip="United Airlines" display="https://www.flightradar24.com/data/airlines/ua-ual" xr:uid="{CAABC4C8-68C1-124B-B5BB-ADAAFFAECD27}"/>
    <hyperlink ref="H2525" r:id="rId8770" tooltip="N77430" display="https://www.flightradar24.com/data/aircraft/n77430" xr:uid="{64B1D8AE-E60F-D345-975A-059663482E68}"/>
    <hyperlink ref="D2526" r:id="rId8771" tooltip="Salt Lake City International Airport, United States" display="https://www.flightradar24.com/data/airports/slc" xr:uid="{88D51ABB-2E20-2B4E-9993-968BACC3A4C0}"/>
    <hyperlink ref="G2526" r:id="rId8772" tooltip="Delta Connection" display="https://www.flightradar24.com/data/airlines/dl-dal" xr:uid="{7146EFAF-AC39-DC45-8E4A-33246CEFA3FE}"/>
    <hyperlink ref="H2526" r:id="rId8773" tooltip="N296SY" display="https://www.flightradar24.com/data/aircraft/n296sy" xr:uid="{D1CA251A-88B0-2B41-8481-4A8668017743}"/>
    <hyperlink ref="D2527" r:id="rId8774" tooltip="Minneapolis Saint Paul International Airport, United States" display="https://www.flightradar24.com/data/airports/msp" xr:uid="{FAC0C44D-9F79-5748-9D60-2D65ABCA0344}"/>
    <hyperlink ref="G2527" r:id="rId8775" tooltip="Delta Connection" display="https://www.flightradar24.com/data/airlines/dl-dal" xr:uid="{3C18F6B1-3B30-704E-B3C5-A3D851D6CA7F}"/>
    <hyperlink ref="H2527" r:id="rId8776" tooltip="N325PQ" display="https://www.flightradar24.com/data/aircraft/n325pq" xr:uid="{F5CC5C71-D27C-DE49-BB2D-D1C67644E416}"/>
    <hyperlink ref="D2528" r:id="rId8777" tooltip="Chicago O'Hare International Airport, United States" display="https://www.flightradar24.com/data/airports/ord" xr:uid="{C4B09E87-66D6-F042-A649-51852019647A}"/>
    <hyperlink ref="G2528" r:id="rId8778" tooltip="American Eagle (Retro Livery)" display="https://www.flightradar24.com/data/airlines/aa-aal" xr:uid="{AC5B395C-36E1-1F4F-9215-E45C167020F3}"/>
    <hyperlink ref="H2528" r:id="rId8779" tooltip="N760MQ" display="https://www.flightradar24.com/data/aircraft/n760mq" xr:uid="{0A4860D5-C2E7-9743-9FF2-21CC89BF5AE7}"/>
    <hyperlink ref="C2529" r:id="rId8780" tooltip="DL5265" display="https://www.flightradar24.com/data/flights/dl5265" xr:uid="{32D39AB0-AE24-4B41-AB4A-D287CDE8CB31}"/>
    <hyperlink ref="D2529" r:id="rId8781" tooltip="New York LaGuardia Airport, United States" display="https://www.flightradar24.com/data/airports/lga" xr:uid="{F12759EA-41E5-FD4A-8288-14FD05206B78}"/>
    <hyperlink ref="G2529" r:id="rId8782" tooltip="Delta Connection" display="https://www.flightradar24.com/data/airlines/dl-dal" xr:uid="{8AB652AB-B2D1-F244-BAAD-E890501CE5F8}"/>
    <hyperlink ref="H2529" r:id="rId8783" tooltip="N920XJ" display="https://www.flightradar24.com/data/aircraft/n920xj" xr:uid="{E785B1F1-B865-5C4A-B2CD-CDBCAF560F17}"/>
    <hyperlink ref="D2530" r:id="rId8784" tooltip="Chicago O'Hare International Airport, United States" display="https://www.flightradar24.com/data/airports/ord" xr:uid="{438AA7CA-351F-EC4D-9E77-416C054AE985}"/>
    <hyperlink ref="G2530" r:id="rId8785" tooltip="United Airlines" display="https://www.flightradar24.com/data/airlines/ua-ual" xr:uid="{684D152E-4BF7-E448-A44D-6FA96FD4C1BF}"/>
    <hyperlink ref="H2530" r:id="rId8786" tooltip="N33286" display="https://www.flightradar24.com/data/aircraft/n33286" xr:uid="{D33D7767-37B1-3346-9F88-7CDBBB683464}"/>
    <hyperlink ref="C2531" r:id="rId8787" tooltip="AA4770" display="https://www.flightradar24.com/data/flights/aa4770" xr:uid="{78B1F60D-F6BF-CC45-9C0F-E12ADEE872EA}"/>
    <hyperlink ref="D2531" r:id="rId8788" tooltip="Washington Ronald Reagan National Airport, United States" display="https://www.flightradar24.com/data/airports/dca" xr:uid="{13A28B89-7C7E-F943-967C-DC7FCCFA8B73}"/>
    <hyperlink ref="G2531" r:id="rId8789" tooltip="American Eagle" display="https://www.flightradar24.com/data/airlines/aa-aal" xr:uid="{1FFED46A-D03F-EE44-B6D1-545CD51B5462}"/>
    <hyperlink ref="H2531" r:id="rId8790" tooltip="N412YX" display="https://www.flightradar24.com/data/aircraft/n412yx" xr:uid="{F8BD4FEE-4F04-9843-994C-88D97C526E0E}"/>
    <hyperlink ref="C2532" r:id="rId8791" tooltip="G4872" display="https://www.flightradar24.com/data/flights/g4872" xr:uid="{15B412AD-F8BB-E445-A9FF-0C8F017BCB47}"/>
    <hyperlink ref="D2532" r:id="rId8792" tooltip="St. Petersburg Clearwater International Airport, United States" display="https://www.flightradar24.com/data/airports/pie" xr:uid="{3E47B4F9-BADB-984F-B490-FE89D412A76F}"/>
    <hyperlink ref="G2532" r:id="rId8793" tooltip="Allegiant Air" display="https://www.flightradar24.com/data/airlines/g4-aay" xr:uid="{C0FFDD58-59D6-AC40-AB49-24ADB0F96284}"/>
    <hyperlink ref="H2532" r:id="rId8794" tooltip="N237NV" display="https://www.flightradar24.com/data/aircraft/n237nv" xr:uid="{1392F3B6-269B-F746-B68E-A23C878F4F00}"/>
    <hyperlink ref="D2533" r:id="rId8795" tooltip="Detroit Metropolitan Wayne County Airport, United States" display="https://www.flightradar24.com/data/airports/dtw" xr:uid="{F08D3DF6-BED4-3C42-98D7-F27E9EE0BF7A}"/>
    <hyperlink ref="G2533" r:id="rId8796" tooltip="Delta Connection" display="https://www.flightradar24.com/data/airlines/dl-dal" xr:uid="{AD94901F-E69F-D640-A8A7-E3A23CAFD537}"/>
    <hyperlink ref="H2533" r:id="rId8797" tooltip="N924XJ" display="https://www.flightradar24.com/data/aircraft/n924xj" xr:uid="{20F921AB-E012-8D4D-9D67-29456AE7C8F9}"/>
    <hyperlink ref="C2534" r:id="rId8798" tooltip="G4831" display="https://www.flightradar24.com/data/flights/g4831" xr:uid="{46AB39E9-C89E-B248-8FEB-47D32CB43E19}"/>
    <hyperlink ref="D2534" r:id="rId8799" tooltip="Fort Lauderdale Hollywood International Airport, United States" display="https://www.flightradar24.com/data/airports/fll" xr:uid="{E4095692-83B6-1948-9664-8F4A26607259}"/>
    <hyperlink ref="G2534" r:id="rId8800" tooltip="Allegiant Air" display="https://www.flightradar24.com/data/airlines/g4-aay" xr:uid="{655A4662-5FC8-0E4B-AEFE-42C8A3B234B8}"/>
    <hyperlink ref="H2534" r:id="rId8801" tooltip="N298NV" display="https://www.flightradar24.com/data/aircraft/n298nv" xr:uid="{9964A5CF-EB86-5A4F-B4AB-1F81418E761C}"/>
    <hyperlink ref="C2535" r:id="rId8802" tooltip="WN3083" display="https://www.flightradar24.com/data/flights/wn3083" xr:uid="{DFF998B4-EF4B-7B44-81BA-FF6326ABBCF1}"/>
    <hyperlink ref="D2535" r:id="rId8803" tooltip="St. Louis Lambert International Airport, United States" display="https://www.flightradar24.com/data/airports/stl" xr:uid="{9278401D-C893-1346-A3EF-BAAFA16EC155}"/>
    <hyperlink ref="G2535" r:id="rId8804" tooltip="Southwest Airlines" display="https://www.flightradar24.com/data/airlines/wn-swa" xr:uid="{8FF0B43C-2FFD-224C-95C9-56DEEE7EC1E7}"/>
    <hyperlink ref="H2535" r:id="rId8805" tooltip="N8672F" display="https://www.flightradar24.com/data/aircraft/n8672f" xr:uid="{FCD38E76-82E2-9043-A47E-9C29770E96D4}"/>
    <hyperlink ref="D2536" r:id="rId8806" tooltip="Atlanta Hartsfield-Jackson International Airport, United States" display="https://www.flightradar24.com/data/airports/atl" xr:uid="{A964CD96-7156-C442-AA82-B0DBC5CAF821}"/>
    <hyperlink ref="G2536" r:id="rId8807" tooltip="Delta Connection" display="https://www.flightradar24.com/data/airlines/dl-dal" xr:uid="{D8F68280-D047-634F-A9CA-ECE1FFE60009}"/>
    <hyperlink ref="H2536" r:id="rId8808" tooltip="N305PQ" display="https://www.flightradar24.com/data/aircraft/n305pq" xr:uid="{30815CEF-5AB3-9C4D-810F-8E1E7E0D1B0F}"/>
    <hyperlink ref="D2537" r:id="rId8809" tooltip="Houston George Bush Intercontinental Airport, United States" display="https://www.flightradar24.com/data/airports/iah" xr:uid="{444EF79B-E5FF-CF4B-A6DA-C674C882DA43}"/>
    <hyperlink ref="G2537" r:id="rId8810" tooltip="United Express" display="https://www.flightradar24.com/data/airlines/ua-ual" xr:uid="{7297F5AF-1ECD-A14F-9C7B-37CEE9B8914A}"/>
    <hyperlink ref="H2537" r:id="rId8811" tooltip="N87360" display="https://www.flightradar24.com/data/aircraft/n87360" xr:uid="{8DF8ECEC-B7F5-AB4D-B4B8-0D3A3F459683}"/>
    <hyperlink ref="C2538" r:id="rId8812" tooltip="G4826" display="https://www.flightradar24.com/data/flights/g4826" xr:uid="{8D610838-6D79-C448-BAD9-A00B335AE353}"/>
    <hyperlink ref="D2538" r:id="rId8813" tooltip="Punta Gorda Airport, United States" display="https://www.flightradar24.com/data/airports/pgd" xr:uid="{0BD3079B-D2C7-6146-94D5-E0D9FAAA006D}"/>
    <hyperlink ref="G2538" r:id="rId8814" tooltip="Allegiant Air" display="https://www.flightradar24.com/data/airlines/g4-aay" xr:uid="{78541C3A-F16B-F140-AA16-82D1987DF03B}"/>
    <hyperlink ref="H2538" r:id="rId8815" tooltip="N262NV" display="https://www.flightradar24.com/data/aircraft/n262nv" xr:uid="{B61D1563-0EDC-8F49-BA9B-41A8AF13A667}"/>
    <hyperlink ref="D2539" r:id="rId8816" tooltip="Dallas Fort Worth International Airport, United States" display="https://www.flightradar24.com/data/airports/dfw" xr:uid="{2A1BAFE4-33FA-9642-9914-AB91BA4E057F}"/>
    <hyperlink ref="G2539" r:id="rId8817" tooltip="American Airlines" display="https://www.flightradar24.com/data/airlines/aa-aal" xr:uid="{CB81E065-DD37-3C4B-B213-12426059AA3A}"/>
    <hyperlink ref="H2539" r:id="rId8818" tooltip="N114UW" display="https://www.flightradar24.com/data/aircraft/n114uw" xr:uid="{42904F29-CBB0-8343-9ACA-118C430E5E3E}"/>
    <hyperlink ref="D2540" r:id="rId8819" tooltip="Phoenix Sky Harbor International Airport, United States" display="https://www.flightradar24.com/data/airports/phx" xr:uid="{333EF74E-1BBE-2141-9EBC-69FB84D3CAF2}"/>
    <hyperlink ref="G2540" r:id="rId8820" tooltip="American Airlines" display="https://www.flightradar24.com/data/airlines/aa-aal" xr:uid="{1522B34F-E883-2543-B645-65A633AEEA0C}"/>
    <hyperlink ref="H2540" r:id="rId8821" tooltip="N667AW" display="https://www.flightradar24.com/data/aircraft/n667aw" xr:uid="{46DD3083-3E6B-A54A-81F9-0C47D6F5C993}"/>
    <hyperlink ref="D2541" r:id="rId8822" tooltip="Miami International Airport, United States" display="https://www.flightradar24.com/data/airports/mia" xr:uid="{D5DCA51E-3F04-3B45-9E96-B6E36B4B8710}"/>
    <hyperlink ref="G2541" r:id="rId8823" tooltip="American Eagle" display="https://www.flightradar24.com/data/airlines/aa-aal" xr:uid="{708EDC1D-5169-7F41-B5AC-0B99CA96E23C}"/>
    <hyperlink ref="H2541" r:id="rId8824" tooltip="N255NN" display="https://www.flightradar24.com/data/aircraft/n255nn" xr:uid="{3A2AFEFF-C2B2-3248-B8A0-ED6940ACE897}"/>
    <hyperlink ref="C2542" r:id="rId8825" tooltip="AA825" display="https://www.flightradar24.com/data/flights/aa825" xr:uid="{9A686700-B5D1-A145-89E9-82D2EE103DD4}"/>
    <hyperlink ref="D2542" r:id="rId8826" tooltip="Charlotte Douglas International Airport, United States" display="https://www.flightradar24.com/data/airports/clt" xr:uid="{008133B0-D781-314B-91FF-F18377DBE47B}"/>
    <hyperlink ref="G2542" r:id="rId8827" tooltip="American Airlines" display="https://www.flightradar24.com/data/airlines/aa-aal" xr:uid="{F2692A32-3B89-D34F-81A1-75AD4A972DF9}"/>
    <hyperlink ref="H2542" r:id="rId8828" tooltip="N765US" display="https://www.flightradar24.com/data/aircraft/n765us" xr:uid="{BA6787D3-474D-114D-ACC6-35FE438A5112}"/>
    <hyperlink ref="C2543" r:id="rId8829" tooltip="FRG1530" display="https://www.flightradar24.com/data/flights/frg1530" xr:uid="{E0BAED60-C3FC-C349-9353-7515471E1F8B}"/>
    <hyperlink ref="D2543" r:id="rId8830" tooltip="Cedar Rapids Eastern Iowa Airport, United States" display="https://www.flightradar24.com/data/airports/cid" xr:uid="{B342DCE3-5D20-334E-B71C-FA8829892A8D}"/>
    <hyperlink ref="G2543" r:id="rId8831" tooltip="Freight Runners Express" display="https://www.flightradar24.com/data/airlines/-frg" xr:uid="{F4DD421C-4CB9-9A4F-93B7-B6BDDF41607F}"/>
    <hyperlink ref="H2543" r:id="rId8832" tooltip="N499CZ" display="https://www.flightradar24.com/data/aircraft/n499cz" xr:uid="{B12E09AA-FA5D-584E-9ADB-C26B7BCC9D90}"/>
    <hyperlink ref="C2544" r:id="rId8833" tooltip="FTH988" display="https://www.flightradar24.com/data/flights/fth988" xr:uid="{95C14DD2-4E0F-564C-A515-FEE7598A575B}"/>
    <hyperlink ref="D2544" r:id="rId8834" tooltip="Dallas Love Field Airport, United States" display="https://www.flightradar24.com/data/airports/dal" xr:uid="{25AEEACE-AD8F-1845-A74E-F9BDECFD6B34}"/>
    <hyperlink ref="G2544" r:id="rId8835" tooltip="Mountain Aviation" display="https://www.flightradar24.com/data/airlines/-fth" xr:uid="{34E3A3FE-81D3-524E-B601-2B88B7384B4C}"/>
    <hyperlink ref="H2544" r:id="rId8836" tooltip="N988TX" display="https://www.flightradar24.com/data/aircraft/n988tx" xr:uid="{0921ADBB-FA14-634C-945E-3F9899A00962}"/>
    <hyperlink ref="C2545" r:id="rId8837" tooltip="FX1500" display="https://www.flightradar24.com/data/flights/fx1500" xr:uid="{71B20212-F603-E347-9D13-3FCF46BD145B}"/>
    <hyperlink ref="D2545" r:id="rId8838" tooltip="Cedar Rapids Eastern Iowa Airport, United States" display="https://www.flightradar24.com/data/airports/cid" xr:uid="{9A2EE32B-F504-2B4A-92D9-287BAC280034}"/>
    <hyperlink ref="G2545" r:id="rId8839" tooltip="FedEx" display="https://www.flightradar24.com/data/airlines/fx-fdx" xr:uid="{BF5A78D3-1319-EC4C-B285-260ECB73AF1D}"/>
    <hyperlink ref="H2545" r:id="rId8840" tooltip="N995FD" display="https://www.flightradar24.com/data/aircraft/n995fd" xr:uid="{A26FEA6A-5DD0-BE4C-8CF2-7BB513622EC4}"/>
    <hyperlink ref="D2546" r:id="rId8841" tooltip="Chicago O'Hare International Airport, United States" display="https://www.flightradar24.com/data/airports/ord" xr:uid="{1C59FCF5-513B-8546-8CB1-E63455990DAC}"/>
    <hyperlink ref="G2546" r:id="rId8842" tooltip="American Eagle" display="https://www.flightradar24.com/data/airlines/aa-aal" xr:uid="{77888BAA-92F5-7B45-A018-DBE6B3CEE7A5}"/>
    <hyperlink ref="H2546" r:id="rId8843" tooltip="N724SK" display="https://www.flightradar24.com/data/aircraft/n724sk" xr:uid="{CDAF1DAD-C334-854F-835B-B3A14863FAC2}"/>
    <hyperlink ref="D2547" r:id="rId8844" tooltip="Chicago O'Hare International Airport, United States" display="https://www.flightradar24.com/data/airports/ord" xr:uid="{0AA4187F-4269-D74D-9F99-6B5D7DD3029E}"/>
    <hyperlink ref="G2547" r:id="rId8845" tooltip="United Express" display="https://www.flightradar24.com/data/airlines/ua-ual" xr:uid="{954E0069-687A-8C44-9262-61D1E1201F50}"/>
    <hyperlink ref="H2547" r:id="rId8846" tooltip="N163SY" display="https://www.flightradar24.com/data/aircraft/n163sy" xr:uid="{9863A0FE-C9AA-D543-851C-E7F31EB14CC2}"/>
    <hyperlink ref="C2548" r:id="rId8847" tooltip="DL2867" display="https://www.flightradar24.com/data/flights/dl2867" xr:uid="{2B7D11E9-4EA2-2C47-A67B-87CFD7E1E173}"/>
    <hyperlink ref="D2548" r:id="rId8848" tooltip="Atlanta Hartsfield-Jackson International Airport, United States" display="https://www.flightradar24.com/data/airports/atl" xr:uid="{EB2C7FAF-B84F-3649-BFE2-74F1248566B9}"/>
    <hyperlink ref="G2548" r:id="rId8849" tooltip="Delta Air Lines" display="https://www.flightradar24.com/data/airlines/dl-dal" xr:uid="{16CF07E7-D4C2-A140-B688-A497AFD928D0}"/>
    <hyperlink ref="H2548" r:id="rId8850" tooltip="N981AT" display="https://www.flightradar24.com/data/aircraft/n981at" xr:uid="{4916BDD7-0CD0-834B-A2C3-D196FD3E1286}"/>
    <hyperlink ref="C2549" r:id="rId8851" tooltip="WN4547" display="https://www.flightradar24.com/data/flights/wn4547" xr:uid="{9469CFEA-914A-9E43-A66F-93CFAC16E565}"/>
    <hyperlink ref="D2549" r:id="rId8852" tooltip="St. Louis Lambert International Airport, United States" display="https://www.flightradar24.com/data/airports/stl" xr:uid="{6DF59052-07F3-E94F-B4F9-AFDFAB65AED6}"/>
    <hyperlink ref="G2549" r:id="rId8853" tooltip="Southwest Airlines" display="https://www.flightradar24.com/data/airlines/wn-swa" xr:uid="{943D9AEF-EEAA-0049-9A35-126184D9C70D}"/>
    <hyperlink ref="H2549" r:id="rId8854" tooltip="N7859B" display="https://www.flightradar24.com/data/aircraft/n7859b" xr:uid="{651258AD-0AA0-3A43-9F53-77280310E0ED}"/>
    <hyperlink ref="D2550" r:id="rId8855" tooltip="Minneapolis Saint Paul International Airport, United States" display="https://www.flightradar24.com/data/airports/msp" xr:uid="{D3881882-C7BB-EA4B-BC6C-E5E237FB7CC0}"/>
    <hyperlink ref="G2550" r:id="rId8856" tooltip="Delta Connection" display="https://www.flightradar24.com/data/airlines/dl-dal" xr:uid="{89F470EB-C1DA-8141-AD2C-1733CD720427}"/>
    <hyperlink ref="H2550" r:id="rId8857" tooltip="N340CA" display="https://www.flightradar24.com/data/aircraft/n340ca" xr:uid="{D0F41F27-7CCE-7C4E-941A-238E9A2575C2}"/>
    <hyperlink ref="D2551" r:id="rId8858" tooltip="Denver International Airport, United States" display="https://www.flightradar24.com/data/airports/den" xr:uid="{BA1E0C19-029B-8841-ACA1-20A75A470012}"/>
    <hyperlink ref="G2551" r:id="rId8859" tooltip="United Express" display="https://www.flightradar24.com/data/airlines/ua-ual" xr:uid="{B4579190-5EED-654D-8AC7-1CEA202EAE3F}"/>
    <hyperlink ref="H2551" r:id="rId8860" tooltip="N487CA" display="https://www.flightradar24.com/data/aircraft/n487ca" xr:uid="{05057772-0554-BE4E-BB6A-D5B42CF521BD}"/>
    <hyperlink ref="C2552" r:id="rId8861" tooltip="AA5168" display="https://www.flightradar24.com/data/flights/aa5168" xr:uid="{7116B99E-2266-6348-B564-D5250FD87D9A}"/>
    <hyperlink ref="D2552" r:id="rId8862" tooltip="Charlotte Douglas International Airport, United States" display="https://www.flightradar24.com/data/airports/clt" xr:uid="{C3EB3DBC-BD99-8948-A7E9-BC52EF0C516E}"/>
    <hyperlink ref="G2552" r:id="rId8863" tooltip="American Airlines" display="https://www.flightradar24.com/data/airlines/aa-aal" xr:uid="{AA548107-B679-C943-91BF-345930C078AA}"/>
    <hyperlink ref="H2552" r:id="rId8864" tooltip="N765US" display="https://www.flightradar24.com/data/aircraft/n765us" xr:uid="{3CB3F778-048D-2340-AFB8-BE24EFBA9399}"/>
    <hyperlink ref="C2553" r:id="rId8865" tooltip="WN10" display="https://www.flightradar24.com/data/flights/wn10" xr:uid="{BBFAF96B-FFA5-914F-9386-799292F292C6}"/>
    <hyperlink ref="D2553" r:id="rId8866" tooltip="Denver International Airport, United States" display="https://www.flightradar24.com/data/airports/den" xr:uid="{F2F78848-95B6-8D45-8515-0499BB0D5EDF}"/>
    <hyperlink ref="G2553" r:id="rId8867" tooltip="Southwest Airlines" display="https://www.flightradar24.com/data/airlines/wn-swa" xr:uid="{246BD7AD-6FA8-EF4D-B830-05665126F353}"/>
    <hyperlink ref="H2553" r:id="rId8868" tooltip="N208WN" display="https://www.flightradar24.com/data/aircraft/n208wn" xr:uid="{9CC13951-491E-6B45-880E-3A7D66F22B2E}"/>
    <hyperlink ref="C2554" r:id="rId8869" tooltip="GAJ800" display="https://www.flightradar24.com/data/flights/gaj800" xr:uid="{CC7B83E5-AB1E-314C-83D6-53111B824916}"/>
    <hyperlink ref="D2554" r:id="rId8870" tooltip="Kansas City Downtown Airport, United States" display="https://www.flightradar24.com/data/airports/mkc" xr:uid="{CFFF38CC-5498-7445-92BC-DF4669E96A3D}"/>
    <hyperlink ref="G2554" r:id="rId8871" tooltip="Wheels Up" display="https://www.flightradar24.com/data/airlines/-gaj" xr:uid="{04C3544A-BF47-7647-9C0D-92D56302C47E}"/>
    <hyperlink ref="H2554" r:id="rId8872" tooltip="N800UP" display="https://www.flightradar24.com/data/aircraft/n800up" xr:uid="{3BD06B83-A79C-E142-A260-F3395F856FDC}"/>
    <hyperlink ref="C2555" r:id="rId8873" tooltip="G45872" display="https://www.flightradar24.com/data/flights/g45872" xr:uid="{E21941DA-DC08-694D-A596-5033E967A769}"/>
    <hyperlink ref="D2555" r:id="rId8874" tooltip="St. Petersburg Clearwater International Airport, United States" display="https://www.flightradar24.com/data/airports/pie" xr:uid="{46D9FD54-8A97-2747-8CA0-5DE30233DA8D}"/>
    <hyperlink ref="G2555" r:id="rId8875" tooltip="Allegiant Air" display="https://www.flightradar24.com/data/airlines/g4-aay" xr:uid="{87BDF467-A0D4-804D-A75E-8EF767347FE2}"/>
    <hyperlink ref="H2555" r:id="rId8876" tooltip="N237NV" display="https://www.flightradar24.com/data/aircraft/n237nv" xr:uid="{26F91235-9D55-DF4C-811B-DEEF171B732E}"/>
    <hyperlink ref="C2556" r:id="rId8877" display="https://www.flightradar24.com/data/flights/" xr:uid="{0C1CC136-87A3-5147-8A2B-87AB96A7A1DC}"/>
    <hyperlink ref="D2556" r:id="rId8878" tooltip="Wausau Central Wisconsin Airport, United States" display="https://www.flightradar24.com/data/airports/cwa" xr:uid="{66E99781-2406-4640-B341-FED5D6367108}"/>
    <hyperlink ref="H2556" r:id="rId8879" tooltip="N72AD" display="https://www.flightradar24.com/data/aircraft/n72ad" xr:uid="{4A2ECC08-4862-334D-8EE8-59FB849CFC56}"/>
    <hyperlink ref="D2557" r:id="rId8880" tooltip="Phoenix Sky Harbor International Airport, United States" display="https://www.flightradar24.com/data/airports/phx" xr:uid="{314037E0-E65C-114B-8397-AA202BBD41D8}"/>
    <hyperlink ref="G2557" r:id="rId8881" tooltip="American Airlines" display="https://www.flightradar24.com/data/airlines/aa-aal" xr:uid="{C48CAA80-4019-8E4E-8A48-0268E2FFDD98}"/>
    <hyperlink ref="H2557" r:id="rId8882" tooltip="N771XF" display="https://www.flightradar24.com/data/aircraft/n771xf" xr:uid="{51538E77-EFAD-B244-A7B4-C041687CB90F}"/>
    <hyperlink ref="D2558" r:id="rId8883" tooltip="Chicago O'Hare International Airport, United States" display="https://www.flightradar24.com/data/airports/ord" xr:uid="{6B61ED7D-723F-C74F-AA34-13C4CE78BF52}"/>
    <hyperlink ref="G2558" r:id="rId8884" tooltip="American Airlines" display="https://www.flightradar24.com/data/airlines/aa-aal" xr:uid="{8B7827BE-51C9-F946-B049-0F853F5F42EF}"/>
    <hyperlink ref="D2559" r:id="rId8885" tooltip="Houston George Bush Intercontinental Airport, United States" display="https://www.flightradar24.com/data/airports/iah" xr:uid="{FC60FA1A-11F1-2947-B288-F6B98B6CE469}"/>
    <hyperlink ref="G2559" r:id="rId8886" tooltip="United Express" display="https://www.flightradar24.com/data/airlines/ua-ual" xr:uid="{3F1854D0-C8BD-B04F-9E14-F046278807C7}"/>
    <hyperlink ref="H2559" r:id="rId8887" tooltip="N86312" display="https://www.flightradar24.com/data/aircraft/n86312" xr:uid="{60E4670B-7912-7545-9BE2-99BFA0845C32}"/>
    <hyperlink ref="C2560" r:id="rId8888" tooltip="AA9857" display="https://www.flightradar24.com/data/flights/aa9857" xr:uid="{8A83166B-BD6A-1444-992A-E127B49A787D}"/>
    <hyperlink ref="D2560" r:id="rId8889" tooltip="Springfield Branson National Airport, United States" display="https://www.flightradar24.com/data/airports/sgf" xr:uid="{753DAE93-E106-9E47-9F70-13503EF4FCD0}"/>
    <hyperlink ref="G2560" r:id="rId8890" tooltip="American Eagle" display="https://www.flightradar24.com/data/airlines/aa-aal" xr:uid="{39F42D85-D0F1-6E48-BE44-0EDDECF57EE8}"/>
    <hyperlink ref="H2560" r:id="rId8891" tooltip="N931AE" display="https://www.flightradar24.com/data/aircraft/n931ae" xr:uid="{9B70A936-3F4E-D247-B4D2-E7C9FCB27863}"/>
    <hyperlink ref="D2561" r:id="rId8892" tooltip="Chicago O'Hare International Airport, United States" display="https://www.flightradar24.com/data/airports/ord" xr:uid="{48726BBB-CF38-D542-B008-036BF66D22F2}"/>
    <hyperlink ref="G2561" r:id="rId8893" tooltip="United Express" display="https://www.flightradar24.com/data/airlines/ua-ual" xr:uid="{8B6FBB1C-6269-6B49-907A-AA34D25C6110}"/>
    <hyperlink ref="H2561" r:id="rId8894" tooltip="N213SY" display="https://www.flightradar24.com/data/aircraft/n213sy" xr:uid="{50F80147-0CCD-4740-B77E-BCBF5185DE9C}"/>
    <hyperlink ref="C2562" r:id="rId8895" tooltip="G45826" display="https://www.flightradar24.com/data/flights/g45826" xr:uid="{0FFC74EF-0B85-FD44-8205-2555B7AB6C3C}"/>
    <hyperlink ref="D2562" r:id="rId8896" tooltip="Punta Gorda Airport, United States" display="https://www.flightradar24.com/data/airports/pgd" xr:uid="{9A8FB80D-BD6F-A64E-BD30-0D6B3E54D085}"/>
    <hyperlink ref="G2562" r:id="rId8897" tooltip="Allegiant Air" display="https://www.flightradar24.com/data/airlines/g4-aay" xr:uid="{B17E491E-8243-E04F-81B2-D02A65108894}"/>
    <hyperlink ref="H2562" r:id="rId8898" tooltip="N262NV" display="https://www.flightradar24.com/data/aircraft/n262nv" xr:uid="{C56445D6-5129-384B-8E62-445B071A3519}"/>
    <hyperlink ref="C2563" r:id="rId8899" tooltip="AA5679" display="https://www.flightradar24.com/data/flights/aa5679" xr:uid="{58BD8C01-4CBB-9344-8C5C-8C3A6A2DF535}"/>
    <hyperlink ref="D2563" r:id="rId8900" tooltip="Charlotte Douglas International Airport, United States" display="https://www.flightradar24.com/data/airports/clt" xr:uid="{D366867F-4C4D-DE41-BF21-24676DFCAAB4}"/>
    <hyperlink ref="G2563" r:id="rId8901" tooltip="American Eagle" display="https://www.flightradar24.com/data/airlines/aa-aal" xr:uid="{731F2B60-5DB3-E241-BE0D-D5D6C11FD889}"/>
    <hyperlink ref="H2563" r:id="rId8902" tooltip="N612NN" display="https://www.flightradar24.com/data/aircraft/n612nn" xr:uid="{5D48909E-BE4F-3749-ADCD-684ABE6C9251}"/>
    <hyperlink ref="D2564" r:id="rId8903" tooltip="Denver International Airport, United States" display="https://www.flightradar24.com/data/airports/den" xr:uid="{8DCED13D-BDFE-C741-9B06-EF7C0A1C2069}"/>
    <hyperlink ref="G2564" r:id="rId8904" tooltip="United Express" display="https://www.flightradar24.com/data/airlines/ua-ual" xr:uid="{5346073F-CD40-2B4E-9418-0F458948C7DC}"/>
    <hyperlink ref="H2564" r:id="rId8905" tooltip="N693BR" display="https://www.flightradar24.com/data/aircraft/n693br" xr:uid="{37FF6979-EED3-DE4D-B8A2-907B87FD7899}"/>
    <hyperlink ref="D2565" r:id="rId8906" tooltip="Dallas Fort Worth International Airport, United States" display="https://www.flightradar24.com/data/airports/dfw" xr:uid="{901DEC95-0778-C941-B2CC-D484A8CB99AC}"/>
    <hyperlink ref="G2565" r:id="rId8907" tooltip="American Airlines" display="https://www.flightradar24.com/data/airlines/aa-aal" xr:uid="{38086146-0FBC-FF41-871D-A10FD54FDF8B}"/>
    <hyperlink ref="H2565" r:id="rId8908" tooltip="N817AW" display="https://www.flightradar24.com/data/aircraft/n817aw" xr:uid="{A380CBF8-4BB6-B04A-BEFA-7DF016C769D4}"/>
    <hyperlink ref="C2566" r:id="rId8909" tooltip="1I319" display="https://www.flightradar24.com/data/flights/1i319" xr:uid="{64D70CA7-22B0-9B4B-BE65-48147A7000C9}"/>
    <hyperlink ref="D2566" r:id="rId8910" tooltip="Eagle County Regional Airport, United States" display="https://www.flightradar24.com/data/airports/ege" xr:uid="{B5B25A85-78C1-8C47-B265-28505D4177F1}"/>
    <hyperlink ref="G2566" r:id="rId8911" tooltip="NetJets" display="https://www.flightradar24.com/data/airlines/1i-eja" xr:uid="{30F1C1AB-26F7-AF44-A618-9E88E8BC41BA}"/>
    <hyperlink ref="H2566" r:id="rId8912" tooltip="N319QS" display="https://www.flightradar24.com/data/aircraft/n319qs" xr:uid="{B4788A87-90C5-3C46-B0DC-30DFF95BABB2}"/>
    <hyperlink ref="D2567" r:id="rId8913" tooltip="Chicago O'Hare International Airport, United States" display="https://www.flightradar24.com/data/airports/ord" xr:uid="{C35C9A13-A180-4544-973F-BEF512BB4CF8}"/>
    <hyperlink ref="G2567" r:id="rId8914" tooltip="American Eagle" display="https://www.flightradar24.com/data/airlines/aa-aal" xr:uid="{F2AA9A79-7BDF-8443-B100-7E0E7E4A0D82}"/>
    <hyperlink ref="H2567" r:id="rId8915" tooltip="N761RW" display="https://www.flightradar24.com/data/aircraft/n761rw" xr:uid="{5709BC61-CE53-254A-B4BE-80F750B8B348}"/>
    <hyperlink ref="C2568" r:id="rId8916" tooltip="AA5536" display="https://www.flightradar24.com/data/flights/aa5536" xr:uid="{98560381-3564-3744-B73A-14DC21F822CE}"/>
    <hyperlink ref="D2568" r:id="rId8917" tooltip="Washington Ronald Reagan National Airport, United States" display="https://www.flightradar24.com/data/airports/dca" xr:uid="{CBDECF44-55B3-A045-915A-798EF00F9D37}"/>
    <hyperlink ref="G2568" r:id="rId8918" tooltip="American Eagle" display="https://www.flightradar24.com/data/airlines/aa-aal" xr:uid="{EFF60705-B28D-D74A-9DB9-9EA195FF69C2}"/>
    <hyperlink ref="H2568" r:id="rId8919" tooltip="N725PS" display="https://www.flightradar24.com/data/aircraft/n725ps" xr:uid="{6EFE398C-1FB2-0B42-AE48-826DE4BDBAF5}"/>
    <hyperlink ref="C2569" r:id="rId8920" display="https://www.flightradar24.com/data/flights/" xr:uid="{6126895F-29F5-124E-A065-C9899AB0397F}"/>
    <hyperlink ref="D2569" r:id="rId8921" tooltip="Cedar Rapids Eastern Iowa Airport, United States" display="https://www.flightradar24.com/data/airports/cid" xr:uid="{E27D061C-58FC-F744-8427-4F8B82D7655B}"/>
    <hyperlink ref="H2569" r:id="rId8922" tooltip="N262ST" display="https://www.flightradar24.com/data/aircraft/n262st" xr:uid="{F58434A9-4D21-684C-B9BD-3DD3F4CF57C9}"/>
    <hyperlink ref="C2570" r:id="rId8923" display="https://www.flightradar24.com/data/flights/" xr:uid="{B534F257-2233-6C4E-8F86-30A5124072A3}"/>
    <hyperlink ref="D2570" r:id="rId8924" tooltip="Oklahoma City Will Rogers World Airport, United States" display="https://www.flightradar24.com/data/airports/okc" xr:uid="{DB4F9699-43E7-D749-ADB6-39C33BF2C5C2}"/>
    <hyperlink ref="H2570" r:id="rId8925" tooltip="N811BB" display="https://www.flightradar24.com/data/aircraft/n811bb" xr:uid="{6D9BD18D-4C5C-DD40-B2FF-E666534F453C}"/>
    <hyperlink ref="C2571" r:id="rId8926" display="https://www.flightradar24.com/data/flights/" xr:uid="{6466807B-7213-7744-8C50-B6402215A596}"/>
    <hyperlink ref="D2571" r:id="rId8927" tooltip="Denver Centennial Airport, United States" display="https://www.flightradar24.com/data/airports/apa" xr:uid="{FCE15036-2F37-AE4C-886F-CC750B1B220C}"/>
    <hyperlink ref="H2571" r:id="rId8928" tooltip="N481JB" display="https://www.flightradar24.com/data/aircraft/n481jb" xr:uid="{A03DE6C9-D273-5648-B97D-4EF8B87F5393}"/>
    <hyperlink ref="C2572" r:id="rId8929" tooltip="5X9301" display="https://www.flightradar24.com/data/flights/5x9301" xr:uid="{312D46CC-7027-D44C-981C-7BD9C28E3EFB}"/>
    <hyperlink ref="D2572" r:id="rId8930" tooltip="Louisville International Airport, United States" display="https://www.flightradar24.com/data/airports/sdf" xr:uid="{E68C11AE-F951-BD47-BBBC-3F51BAD200BE}"/>
    <hyperlink ref="G2572" r:id="rId8931" tooltip="UPS" display="https://www.flightradar24.com/data/airlines/5x-ups" xr:uid="{AAE3E1A8-62D7-E54C-862C-873E58A76657}"/>
    <hyperlink ref="H2572" r:id="rId8932" tooltip="N316UP" display="https://www.flightradar24.com/data/aircraft/n316up" xr:uid="{7A97B7A0-514C-F34C-8CDE-B6C6D50AA551}"/>
    <hyperlink ref="D2573" r:id="rId8933" tooltip="Denver International Airport, United States" display="https://www.flightradar24.com/data/airports/den" xr:uid="{2650EFA8-CF07-034E-BB1D-B7D12003C30E}"/>
    <hyperlink ref="G2573" r:id="rId8934" tooltip="United Airlines" display="https://www.flightradar24.com/data/airlines/ua-ual" xr:uid="{BE772A30-59B3-E542-8101-EF4DA9CD9BB6}"/>
    <hyperlink ref="H2573" r:id="rId8935" tooltip="N75425" display="https://www.flightradar24.com/data/aircraft/n75425" xr:uid="{D49DB086-E8D9-5B45-864D-DA13852BD76F}"/>
    <hyperlink ref="C2574" r:id="rId8936" tooltip="WN1397" display="https://www.flightradar24.com/data/flights/wn1397" xr:uid="{3C727CF7-235D-BE47-9913-3063A3BC123F}"/>
    <hyperlink ref="D2574" r:id="rId8937" tooltip="Las Vegas McCarran International Airport, United States" display="https://www.flightradar24.com/data/airports/las" xr:uid="{B3FA518A-082C-BD40-9911-5A2C4231D1A2}"/>
    <hyperlink ref="G2574" r:id="rId8938" tooltip="Southwest Airlines" display="https://www.flightradar24.com/data/airlines/wn-swa" xr:uid="{31756551-93DC-A643-B314-75F56A8A9166}"/>
    <hyperlink ref="H2574" r:id="rId8939" tooltip="N8561Z" display="https://www.flightradar24.com/data/aircraft/n8561z" xr:uid="{1C5A75C7-6764-C04F-AF87-3E432C14FF7C}"/>
    <hyperlink ref="D2575" r:id="rId8940" tooltip="Minneapolis Saint Paul International Airport, United States" display="https://www.flightradar24.com/data/airports/msp" xr:uid="{0D62E4DD-118C-664E-B147-B5369C05747D}"/>
    <hyperlink ref="G2575" r:id="rId8941" tooltip="Delta Connection" display="https://www.flightradar24.com/data/airlines/dl-dal" xr:uid="{4BA33DE4-4909-E543-AF1D-41704349A284}"/>
    <hyperlink ref="H2575" r:id="rId8942" tooltip="N371CA" display="https://www.flightradar24.com/data/aircraft/n371ca" xr:uid="{7F8F70D1-43D0-A64C-BD40-A5BEC047A362}"/>
    <hyperlink ref="C2576" r:id="rId8943" display="https://www.flightradar24.com/data/flights/" xr:uid="{2B0B6772-ED66-CE44-B7C9-BE053849F74C}"/>
    <hyperlink ref="D2576" r:id="rId8944" tooltip="Thermal Jacqueline Cochran Regional Airport, United States" display="https://www.flightradar24.com/data/airports/trm" xr:uid="{49F4C592-FBFA-F540-9A0D-8C16DEC5E339}"/>
    <hyperlink ref="H2576" r:id="rId8945" tooltip="N34MJ" display="https://www.flightradar24.com/data/aircraft/n34mj" xr:uid="{267269B1-A5C9-6F40-B888-4310BD1E6CEA}"/>
    <hyperlink ref="D2577" r:id="rId8946" tooltip="Chicago O'Hare International Airport, United States" display="https://www.flightradar24.com/data/airports/ord" xr:uid="{E232B940-2552-314E-8ECA-5004CCAE73AD}"/>
    <hyperlink ref="G2577" r:id="rId8947" tooltip="United Airlines" display="https://www.flightradar24.com/data/airlines/ua-ual" xr:uid="{1E0EADB0-4941-854B-A07A-8FB33FA4A5DE}"/>
    <hyperlink ref="H2577" r:id="rId8948" tooltip="N38727" display="https://www.flightradar24.com/data/aircraft/n38727" xr:uid="{A347379B-C171-4D45-884B-800AC37E7F5E}"/>
    <hyperlink ref="C2578" r:id="rId8949" tooltip="AA4770" display="https://www.flightradar24.com/data/flights/aa4770" xr:uid="{FDE3F383-A1D7-EC4F-B5DC-3C9AC8716086}"/>
    <hyperlink ref="D2578" r:id="rId8950" tooltip="Washington Ronald Reagan National Airport, United States" display="https://www.flightradar24.com/data/airports/dca" xr:uid="{CD32D909-16E1-794B-BD7C-C8BD3CD6C95D}"/>
    <hyperlink ref="G2578" r:id="rId8951" tooltip="American Eagle" display="https://www.flightradar24.com/data/airlines/aa-aal" xr:uid="{5E62510D-76A5-F24F-88CC-F981CBF4B696}"/>
    <hyperlink ref="H2578" r:id="rId8952" tooltip="N430YX" display="https://www.flightradar24.com/data/aircraft/n430yx" xr:uid="{199A1866-1F19-2847-9B53-A1D3A0004B55}"/>
    <hyperlink ref="D2579" r:id="rId8953" tooltip="Detroit Metropolitan Wayne County Airport, United States" display="https://www.flightradar24.com/data/airports/dtw" xr:uid="{7E787CFE-D8C6-414E-A9D7-A28249305203}"/>
    <hyperlink ref="G2579" r:id="rId8954" tooltip="Delta Connection" display="https://www.flightradar24.com/data/airlines/dl-dal" xr:uid="{E161824B-FA32-3C4E-B847-112590CF5A61}"/>
    <hyperlink ref="H2579" r:id="rId8955" tooltip="N331CA" display="https://www.flightradar24.com/data/aircraft/n331ca" xr:uid="{60FB09ED-0D80-3547-9E36-AE620E9217C2}"/>
    <hyperlink ref="D2580" r:id="rId8956" tooltip="Atlanta Hartsfield-Jackson International Airport, United States" display="https://www.flightradar24.com/data/airports/atl" xr:uid="{3FC6FCC9-7971-9549-AD91-B790AF92A3FD}"/>
    <hyperlink ref="G2580" r:id="rId8957" tooltip="Delta Connection" display="https://www.flightradar24.com/data/airlines/dl-dal" xr:uid="{01729795-903C-634D-A3D0-FAFD340A2FC0}"/>
    <hyperlink ref="H2580" r:id="rId8958" tooltip="N316PQ" display="https://www.flightradar24.com/data/aircraft/n316pq" xr:uid="{C6E23424-642C-1446-96A5-A1A0FA112E70}"/>
    <hyperlink ref="D2581" r:id="rId8959" tooltip="Houston George Bush Intercontinental Airport, United States" display="https://www.flightradar24.com/data/airports/iah" xr:uid="{7F32C9E7-21FA-1B49-8F9C-191DA4266293}"/>
    <hyperlink ref="G2581" r:id="rId8960" tooltip="United Express" display="https://www.flightradar24.com/data/airlines/ua-ual" xr:uid="{F570FFD3-5276-3B40-8566-CB55AF53810C}"/>
    <hyperlink ref="H2581" r:id="rId8961" tooltip="N82338" display="https://www.flightradar24.com/data/aircraft/n82338" xr:uid="{72993A64-076A-6C4F-B3C1-D46669A0F758}"/>
    <hyperlink ref="D2582" r:id="rId8962" tooltip="Dallas Fort Worth International Airport, United States" display="https://www.flightradar24.com/data/airports/dfw" xr:uid="{96749D25-565E-6049-BA8D-81755FA58C9B}"/>
    <hyperlink ref="G2582" r:id="rId8963" tooltip="American Airlines" display="https://www.flightradar24.com/data/airlines/aa-aal" xr:uid="{0806E6C1-5409-4D49-B984-E658F01EF654}"/>
    <hyperlink ref="H2582" r:id="rId8964" tooltip="N647AW" display="https://www.flightradar24.com/data/aircraft/n647aw" xr:uid="{E28A5704-680F-4849-83F9-32D4DE3B7CEF}"/>
    <hyperlink ref="D2583" r:id="rId8965" tooltip="Phoenix Sky Harbor International Airport, United States" display="https://www.flightradar24.com/data/airports/phx" xr:uid="{86E5A117-8822-1B43-93F2-CE0AACCCF076}"/>
    <hyperlink ref="G2583" r:id="rId8966" tooltip="American Airlines" display="https://www.flightradar24.com/data/airlines/aa-aal" xr:uid="{6E9FDC5F-9BB1-9D45-86C2-512876ADEE93}"/>
    <hyperlink ref="H2583" r:id="rId8967" tooltip="N656AW" display="https://www.flightradar24.com/data/aircraft/n656aw" xr:uid="{CC0FA1B9-0BAD-0E41-A76A-15E902448DD7}"/>
    <hyperlink ref="D2584" r:id="rId8968" tooltip="Miami International Airport, United States" display="https://www.flightradar24.com/data/airports/mia" xr:uid="{13CDD113-BDD0-DE4A-8688-FC0982C11F85}"/>
    <hyperlink ref="G2584" r:id="rId8969" tooltip="American Eagle" display="https://www.flightradar24.com/data/airlines/aa-aal" xr:uid="{C8DE1599-D5F8-0B45-9BD9-9FC9CF9AF67D}"/>
    <hyperlink ref="H2584" r:id="rId8970" tooltip="N257NN" display="https://www.flightradar24.com/data/aircraft/n257nn" xr:uid="{A3E1C8BC-8CB4-5A43-BD8F-786DF5E13B94}"/>
    <hyperlink ref="C2585" r:id="rId8971" tooltip="3M3901" display="https://www.flightradar24.com/data/flights/3m3901" xr:uid="{6207B00B-C4EA-D643-B75E-DD0D52432EE5}"/>
    <hyperlink ref="D2585" r:id="rId8972" tooltip="Fort Worth Alliance Airport, United States" display="https://www.flightradar24.com/data/airports/afw" xr:uid="{4CA1673D-757D-2249-924B-85226143BC84}"/>
    <hyperlink ref="G2585" r:id="rId8973" tooltip="Amazon Air" display="https://www.flightradar24.com/data/airlines/3m-sil" xr:uid="{5C7CCE04-20D8-3540-A4E3-2ECCBB23C26A}"/>
    <hyperlink ref="H2585" r:id="rId8974" tooltip="N967AZ" display="https://www.flightradar24.com/data/aircraft/n967az" xr:uid="{0EA0CD09-29AE-3145-A79C-27E7DDCC35AC}"/>
    <hyperlink ref="C2586" r:id="rId8975" display="https://www.flightradar24.com/data/flights/" xr:uid="{92F55C70-1AAD-FE4C-970D-3E48CE6CE7E1}"/>
    <hyperlink ref="D2586" r:id="rId8976" tooltip="Spirit of St. Louis Airport, United States" display="https://www.flightradar24.com/data/airports/sus" xr:uid="{D23E7411-25CC-3C45-BD33-A22CD9769DDB}"/>
    <hyperlink ref="H2586" r:id="rId8977" tooltip="N700BF" display="https://www.flightradar24.com/data/aircraft/n700bf" xr:uid="{FDEA5761-DBE2-DA48-AD59-893921DDC56E}"/>
    <hyperlink ref="C2587" r:id="rId8978" tooltip="G4571" display="https://www.flightradar24.com/data/flights/g4571" xr:uid="{2EF52C54-533A-824B-8B00-692A32ECF124}"/>
    <hyperlink ref="D2587" r:id="rId8979" tooltip="Nashville International Airport, United States" display="https://www.flightradar24.com/data/airports/bna" xr:uid="{7092F208-1D0C-4442-B379-8E299F9FED3B}"/>
    <hyperlink ref="G2587" r:id="rId8980" tooltip="Allegiant Air" display="https://www.flightradar24.com/data/airlines/g4-aay" xr:uid="{AFBF3666-26C3-6E41-B59A-9CD6067DB2CC}"/>
    <hyperlink ref="H2587" r:id="rId8981" tooltip="N241NV" display="https://www.flightradar24.com/data/aircraft/n241nv" xr:uid="{CF426A51-781D-7844-9B5B-CC2EB7E74A19}"/>
    <hyperlink ref="C2588" r:id="rId8982" tooltip="AA3953" display="https://www.flightradar24.com/data/flights/aa3953" xr:uid="{9AB6878E-4F9A-9D45-A02E-74E645A96A89}"/>
    <hyperlink ref="D2588" r:id="rId8983" tooltip="Dallas Fort Worth International Airport, United States" display="https://www.flightradar24.com/data/airports/dfw" xr:uid="{11D86B39-94BD-6642-8074-AA9D8C297C7A}"/>
    <hyperlink ref="G2588" r:id="rId8984" tooltip="American Eagle" display="https://www.flightradar24.com/data/airlines/aa-aal" xr:uid="{CA4C3156-1C9F-6546-AF42-14155F417931}"/>
    <hyperlink ref="H2588" r:id="rId8985" tooltip="N200NN" display="https://www.flightradar24.com/data/aircraft/n200nn" xr:uid="{3D19A3FF-98B7-234D-B935-D304AC9761E8}"/>
    <hyperlink ref="D2589" r:id="rId8986" tooltip="Chicago O'Hare International Airport, United States" display="https://www.flightradar24.com/data/airports/ord" xr:uid="{A85BC71D-0E13-AA4E-933D-2CFC297E1C4F}"/>
    <hyperlink ref="G2589" r:id="rId8987" tooltip="United Express" display="https://www.flightradar24.com/data/airlines/ua-ual" xr:uid="{E9490074-483E-9145-BB1C-EC796B406A5A}"/>
    <hyperlink ref="H2589" r:id="rId8988" tooltip="N206SY" display="https://www.flightradar24.com/data/aircraft/n206sy" xr:uid="{ECE2EE0A-1AD2-BF4F-8AB1-80349EEB2647}"/>
    <hyperlink ref="C2590" r:id="rId8989" tooltip="DL2867" display="https://www.flightradar24.com/data/flights/dl2867" xr:uid="{67A3FDF2-3C0A-5340-AE7C-E4901EF0FD93}"/>
    <hyperlink ref="D2590" r:id="rId8990" tooltip="Atlanta Hartsfield-Jackson International Airport, United States" display="https://www.flightradar24.com/data/airports/atl" xr:uid="{192AAC11-716A-3E40-BA4C-C83805D98868}"/>
    <hyperlink ref="G2590" r:id="rId8991" tooltip="Delta Air Lines" display="https://www.flightradar24.com/data/airlines/dl-dal" xr:uid="{B2D9ED9E-EA30-3D41-A992-EFDEACDF391E}"/>
    <hyperlink ref="C2591" r:id="rId8992" display="https://www.flightradar24.com/data/flights/" xr:uid="{79956BA2-395D-7048-8D8D-474ADAF3016F}"/>
    <hyperlink ref="D2591" r:id="rId8993" tooltip="Houston William P. Hobby Airport, United States" display="https://www.flightradar24.com/data/airports/hou" xr:uid="{B89048DC-B033-6346-95DA-6D29B9A97679}"/>
    <hyperlink ref="H2591" r:id="rId8994" tooltip="N371LL" display="https://www.flightradar24.com/data/aircraft/n371ll" xr:uid="{E7F3AE1A-4ACD-194D-A154-73A1BE399552}"/>
    <hyperlink ref="D2592" r:id="rId8995" tooltip="Minneapolis Saint Paul International Airport, United States" display="https://www.flightradar24.com/data/airports/msp" xr:uid="{5EF369FC-C942-C245-A431-12B0CFC7A50C}"/>
    <hyperlink ref="G2592" r:id="rId8996" tooltip="Delta Connection" display="https://www.flightradar24.com/data/airlines/dl-dal" xr:uid="{7D11202E-DBF2-584B-94AD-D961EC0881D6}"/>
    <hyperlink ref="H2592" r:id="rId8997" tooltip="N340CA" display="https://www.flightradar24.com/data/aircraft/n340ca" xr:uid="{C73D23EA-1C04-1141-8638-682105F2E7AC}"/>
    <hyperlink ref="C2593" r:id="rId8998" tooltip="AA3123" display="https://www.flightradar24.com/data/flights/aa3123" xr:uid="{560FCBD1-DDA4-4C49-B058-76BD507EB283}"/>
    <hyperlink ref="D2593" r:id="rId8999" tooltip="Dallas Fort Worth International Airport, United States" display="https://www.flightradar24.com/data/airports/dfw" xr:uid="{D0D85DEA-3085-C648-84B7-3BB1E8E814ED}"/>
    <hyperlink ref="G2593" r:id="rId9000" tooltip="American Eagle" display="https://www.flightradar24.com/data/airlines/aa-aal" xr:uid="{4337E163-6A80-F34E-901D-396AF0271B96}"/>
    <hyperlink ref="H2593" r:id="rId9001" tooltip="N730SK" display="https://www.flightradar24.com/data/aircraft/n730sk" xr:uid="{D9992F4E-4078-EF42-890A-22573E4DD024}"/>
    <hyperlink ref="D2594" r:id="rId9002" tooltip="Denver International Airport, United States" display="https://www.flightradar24.com/data/airports/den" xr:uid="{CB2BA69A-CAC0-D84D-BD58-3B6D787D3649}"/>
    <hyperlink ref="G2594" r:id="rId9003" tooltip="United Express" display="https://www.flightradar24.com/data/airlines/ua-ual" xr:uid="{5CE2DE31-EA9E-8840-AAE2-9BE2C7AA0B44}"/>
    <hyperlink ref="H2594" r:id="rId9004" tooltip="N679SA" display="https://www.flightradar24.com/data/aircraft/n679sa" xr:uid="{E9B932DC-1733-5F48-9005-2B73641E245F}"/>
    <hyperlink ref="C2595" r:id="rId9005" tooltip="AA3955" display="https://www.flightradar24.com/data/flights/aa3955" xr:uid="{D819B0E9-3524-2B46-B4F0-306B11AA147F}"/>
    <hyperlink ref="D2595" r:id="rId9006" tooltip="Charlotte Douglas International Airport, United States" display="https://www.flightradar24.com/data/airports/clt" xr:uid="{A40C46AE-82AE-5146-9B16-136C705B19E3}"/>
    <hyperlink ref="G2595" r:id="rId9007" tooltip="American Eagle" display="https://www.flightradar24.com/data/airlines/aa-aal" xr:uid="{3CE64108-5BD6-B843-B8DD-4432486FA7A4}"/>
    <hyperlink ref="H2595" r:id="rId9008" tooltip="N212NN" display="https://www.flightradar24.com/data/aircraft/n212nn" xr:uid="{E97CCD98-CF27-F74A-A9A8-2608729FFCA4}"/>
    <hyperlink ref="C2596" r:id="rId9009" tooltip="WN1182" display="https://www.flightradar24.com/data/flights/wn1182" xr:uid="{54618588-3EBB-7146-945A-A63C3D1D7047}"/>
    <hyperlink ref="D2596" r:id="rId9010" tooltip="Denver International Airport, United States" display="https://www.flightradar24.com/data/airports/den" xr:uid="{D3C7D1DE-4CC1-E747-9F58-40D95AD06388}"/>
    <hyperlink ref="G2596" r:id="rId9011" tooltip="Southwest Airlines" display="https://www.flightradar24.com/data/airlines/wn-swa" xr:uid="{D8525957-F3EB-184F-B593-C29749C24094}"/>
    <hyperlink ref="H2596" r:id="rId9012" tooltip="N561WN" display="https://www.flightradar24.com/data/aircraft/n561wn" xr:uid="{4DB6C36D-3705-6B42-9539-5AB486850D10}"/>
    <hyperlink ref="C2597" r:id="rId9013" tooltip="G4811" display="https://www.flightradar24.com/data/flights/g4811" xr:uid="{D35A9783-D2D8-554A-861D-3047EBB1DB5C}"/>
    <hyperlink ref="D2597" r:id="rId9014" tooltip="Las Vegas McCarran International Airport, United States" display="https://www.flightradar24.com/data/airports/las" xr:uid="{58D703FB-7628-3C4D-89FD-F58B7C2A089D}"/>
    <hyperlink ref="G2597" r:id="rId9015" tooltip="Allegiant Air" display="https://www.flightradar24.com/data/airlines/g4-aay" xr:uid="{E22089AD-77AE-2948-9F5A-FC9ED16542A7}"/>
    <hyperlink ref="H2597" r:id="rId9016" tooltip="N237NV" display="https://www.flightradar24.com/data/aircraft/n237nv" xr:uid="{2C0B55F9-3DFF-3543-A1CA-DDAA2CDDB861}"/>
    <hyperlink ref="C2598" r:id="rId9017" tooltip="II241" display="https://www.flightradar24.com/data/flights/ii241" xr:uid="{3CA8233F-4540-0444-9447-A575EEA6DC86}"/>
    <hyperlink ref="D2598" r:id="rId9018" tooltip="Salt Lake City International Airport, United States" display="https://www.flightradar24.com/data/airports/slc" xr:uid="{7EECA783-6FFB-0D43-BC56-F124D0C70C6D}"/>
    <hyperlink ref="G2598" r:id="rId9019" tooltip="IBC Airways" display="https://www.flightradar24.com/data/airlines/ii-csq" xr:uid="{EA8DC08A-53E3-A343-BF6B-201E7BB2D775}"/>
    <hyperlink ref="H2598" r:id="rId9020" tooltip="N241BC" display="https://www.flightradar24.com/data/aircraft/n241bc" xr:uid="{6FEE5B0E-7F7D-944C-AB19-E52EABAD5E72}"/>
    <hyperlink ref="D2599" r:id="rId9021" tooltip="Phoenix Sky Harbor International Airport, United States" display="https://www.flightradar24.com/data/airports/phx" xr:uid="{DFAB3659-0EFD-6449-B972-0789602EDF4D}"/>
    <hyperlink ref="G2599" r:id="rId9022" tooltip="American Airlines" display="https://www.flightradar24.com/data/airlines/aa-aal" xr:uid="{A0C49030-E120-324B-8558-D9A1BD09AD0D}"/>
    <hyperlink ref="H2599" r:id="rId9023" tooltip="N820AW" display="https://www.flightradar24.com/data/aircraft/n820aw" xr:uid="{043E37FF-72DF-FC4E-86F7-8F1743475183}"/>
    <hyperlink ref="D2600" r:id="rId9024" tooltip="Chicago O'Hare International Airport, United States" display="https://www.flightradar24.com/data/airports/ord" xr:uid="{B1EFDF0A-588F-4346-A89E-965145A6E577}"/>
    <hyperlink ref="G2600" r:id="rId9025" tooltip="American Eagle" display="https://www.flightradar24.com/data/airlines/aa-aal" xr:uid="{234BDD42-B482-8846-8946-00E10DA88F99}"/>
    <hyperlink ref="H2600" r:id="rId9026" tooltip="N656CA" display="https://www.flightradar24.com/data/aircraft/n656ca" xr:uid="{F5DCA11A-FD45-7C4F-B2FB-E54C01107E42}"/>
    <hyperlink ref="C2601" r:id="rId9027" tooltip="FRG9127" display="https://www.flightradar24.com/data/flights/frg9127" xr:uid="{B71BCA08-483D-194F-A637-60DE81FCC071}"/>
    <hyperlink ref="D2601" r:id="rId9028" tooltip="Milwaukee General Mitchell International Airport, United States" display="https://www.flightradar24.com/data/airports/mke" xr:uid="{D59B637A-2F1E-3E4B-9E77-1B56146C920E}"/>
    <hyperlink ref="G2601" r:id="rId9029" tooltip="Freight Runners Express" display="https://www.flightradar24.com/data/airlines/-frg" xr:uid="{3D176832-878E-844E-A3BE-F65DD147D472}"/>
    <hyperlink ref="H2601" r:id="rId9030" tooltip="N127CZ" display="https://www.flightradar24.com/data/aircraft/n127cz" xr:uid="{52C85084-9D79-5D43-B68B-8076A8693954}"/>
    <hyperlink ref="C2602" r:id="rId9031" tooltip="G4591" display="https://www.flightradar24.com/data/flights/g4591" xr:uid="{86D737EF-CABA-7843-BD4D-DD691CE7ECE4}"/>
    <hyperlink ref="D2602" r:id="rId9032" tooltip="Houston William P. Hobby Airport, United States" display="https://www.flightradar24.com/data/airports/hou" xr:uid="{9C4082F0-51D2-BB41-8E1A-4916E1385440}"/>
    <hyperlink ref="G2602" r:id="rId9033" tooltip="Allegiant Air" display="https://www.flightradar24.com/data/airlines/g4-aay" xr:uid="{466B79AB-DFCA-B74C-83C1-46D6351C94C7}"/>
    <hyperlink ref="H2602" r:id="rId9034" tooltip="N323NV" display="https://www.flightradar24.com/data/aircraft/n323nv" xr:uid="{87917F88-5A62-E446-BF3D-585E7609B7CA}"/>
    <hyperlink ref="D2603" r:id="rId9035" tooltip="Houston George Bush Intercontinental Airport, United States" display="https://www.flightradar24.com/data/airports/iah" xr:uid="{4B3E1B21-09F9-B340-85B5-35370430EFE9}"/>
    <hyperlink ref="G2603" r:id="rId9036" tooltip="United Express" display="https://www.flightradar24.com/data/airlines/ua-ual" xr:uid="{7F44E592-4EE2-1C44-8D8D-76D2D2880BF0}"/>
    <hyperlink ref="H2603" r:id="rId9037" tooltip="N87345" display="https://www.flightradar24.com/data/aircraft/n87345" xr:uid="{8D29B907-B278-4D48-997A-94BA43DC3C94}"/>
    <hyperlink ref="C2604" r:id="rId9038" display="https://www.flightradar24.com/data/flights/" xr:uid="{BCE5E4C0-3A8C-F443-B007-71EAB927A4F7}"/>
    <hyperlink ref="D2604" r:id="rId9039" tooltip="Marathon Florida Keys Airport, United States" display="https://www.flightradar24.com/data/airports/mth" xr:uid="{24E9EF59-348B-4A4D-A0B7-417631EC4375}"/>
    <hyperlink ref="H2604" r:id="rId9040" tooltip="N257EB" display="https://www.flightradar24.com/data/aircraft/n257eb" xr:uid="{3DD12169-6BC3-8F4F-B94D-C9E5148CE0CA}"/>
    <hyperlink ref="C2605" r:id="rId9041" tooltip="G4848" display="https://www.flightradar24.com/data/flights/g4848" xr:uid="{684626B1-D1C6-3749-9950-3A5ECE68105C}"/>
    <hyperlink ref="D2605" r:id="rId9042" tooltip="Sarasota-Bradenton International Airport, United States" display="https://www.flightradar24.com/data/airports/srq" xr:uid="{1FF36BB1-EED0-854E-9463-7D10BB1A38E1}"/>
    <hyperlink ref="G2605" r:id="rId9043" tooltip="Allegiant Air" display="https://www.flightradar24.com/data/airlines/g4-aay" xr:uid="{37F3E7A2-42AE-504D-AE1E-8AEA49A65209}"/>
    <hyperlink ref="H2605" r:id="rId9044" tooltip="N298NV" display="https://www.flightradar24.com/data/aircraft/n298nv" xr:uid="{FCA0381B-C9C9-7646-8D6B-3CB18306486F}"/>
    <hyperlink ref="C2606" r:id="rId9045" tooltip="AA5679" display="https://www.flightradar24.com/data/flights/aa5679" xr:uid="{A9BD2FA9-6A37-B041-8655-63532D970CAE}"/>
    <hyperlink ref="D2606" r:id="rId9046" tooltip="Charlotte Douglas International Airport, United States" display="https://www.flightradar24.com/data/airports/clt" xr:uid="{620289BD-A3D2-A14D-84B0-C08E562F6963}"/>
    <hyperlink ref="G2606" r:id="rId9047" tooltip="American Airlines" display="https://www.flightradar24.com/data/airlines/aa-aal" xr:uid="{CAC1D48A-E867-EE4F-8D26-C0532687A861}"/>
    <hyperlink ref="C2607" r:id="rId9048" tooltip="GAJ800" display="https://www.flightradar24.com/data/flights/gaj800" xr:uid="{99E69714-8F27-974C-9F3C-FB4EE4C833F5}"/>
    <hyperlink ref="D2607" r:id="rId9049" tooltip="South Bend Airport, United States" display="https://www.flightradar24.com/data/airports/sbn" xr:uid="{933C428D-30A7-4D49-AA39-B26618CCAF38}"/>
    <hyperlink ref="G2607" r:id="rId9050" tooltip="Wheels Up" display="https://www.flightradar24.com/data/airlines/-gaj" xr:uid="{0D9CCE61-5330-424B-B197-A9320CB21AB7}"/>
    <hyperlink ref="H2607" r:id="rId9051" tooltip="N800UP" display="https://www.flightradar24.com/data/aircraft/n800up" xr:uid="{36929383-DA9A-5D45-B446-894CD4C6F813}"/>
    <hyperlink ref="D2608" r:id="rId9052" tooltip="Chicago O'Hare International Airport, United States" display="https://www.flightradar24.com/data/airports/ord" xr:uid="{FC19A915-BF41-0547-AE27-B956CA847961}"/>
    <hyperlink ref="G2608" r:id="rId9053" tooltip="United Express" display="https://www.flightradar24.com/data/airlines/ua-ual" xr:uid="{58766B6A-A305-2B46-8716-9B140031D0CD}"/>
    <hyperlink ref="H2608" r:id="rId9054" tooltip="N143SY" display="https://www.flightradar24.com/data/aircraft/n143sy" xr:uid="{DC23D546-0829-434A-B2EE-829888D94CF9}"/>
    <hyperlink ref="C2609" r:id="rId9055" tooltip="5X514" display="https://www.flightradar24.com/data/flights/5x514" xr:uid="{D4384BA9-8D38-A84E-9D38-4C1EED18FD49}"/>
    <hyperlink ref="D2609" r:id="rId9056" tooltip="Louisville International Airport, United States" display="https://www.flightradar24.com/data/airports/sdf" xr:uid="{CED517E9-993A-2C4C-8986-088315777067}"/>
    <hyperlink ref="G2609" r:id="rId9057" tooltip="UPS" display="https://www.flightradar24.com/data/airlines/5x-ups" xr:uid="{575ADDE0-D594-3040-B741-25B120519A37}"/>
    <hyperlink ref="H2609" r:id="rId9058" tooltip="N334UP" display="https://www.flightradar24.com/data/aircraft/n334up" xr:uid="{AEEFAF64-5017-164E-8A7D-474E80721BA9}"/>
    <hyperlink ref="D2610" r:id="rId9059" tooltip="Denver International Airport, United States" display="https://www.flightradar24.com/data/airports/den" xr:uid="{88BC521A-9A6B-1945-A0FD-14472016A9A0}"/>
    <hyperlink ref="G2610" r:id="rId9060" tooltip="United Express" display="https://www.flightradar24.com/data/airlines/ua-ual" xr:uid="{EAACE846-6EA4-B748-9E77-7A4437942974}"/>
    <hyperlink ref="H2610" r:id="rId9061" tooltip="N464SW" display="https://www.flightradar24.com/data/aircraft/n464sw" xr:uid="{86E7559B-C2EA-CF42-A4ED-6C8E3545E298}"/>
    <hyperlink ref="D2611" r:id="rId9062" tooltip="Dallas Fort Worth International Airport, United States" display="https://www.flightradar24.com/data/airports/dfw" xr:uid="{06B71D7C-8637-B949-81D9-AF51A8BD565F}"/>
    <hyperlink ref="G2611" r:id="rId9063" tooltip="American Airlines" display="https://www.flightradar24.com/data/airlines/aa-aal" xr:uid="{F14D9E9C-0B8D-0A48-8BE4-D949241C7AF9}"/>
    <hyperlink ref="H2611" r:id="rId9064" tooltip="N830AW" display="https://www.flightradar24.com/data/aircraft/n830aw" xr:uid="{1FF092F2-7EF6-8A4F-A972-346BDF3F5B21}"/>
    <hyperlink ref="C2612" r:id="rId9065" tooltip="WN4936" display="https://www.flightradar24.com/data/flights/wn4936" xr:uid="{028D6A0A-D68D-1544-9E29-742B3F1988CE}"/>
    <hyperlink ref="D2612" r:id="rId9066" tooltip="Las Vegas McCarran International Airport, United States" display="https://www.flightradar24.com/data/airports/las" xr:uid="{F9BDC022-FB87-9049-93E9-E19BFCABC616}"/>
    <hyperlink ref="G2612" r:id="rId9067" tooltip="Southwest Airlines" display="https://www.flightradar24.com/data/airlines/wn-swa" xr:uid="{4F0E83FA-1908-B74F-96DF-FF8F15156069}"/>
    <hyperlink ref="H2612" r:id="rId9068" tooltip="N8574Z" display="https://www.flightradar24.com/data/aircraft/n8574z" xr:uid="{30FD5D84-D990-0040-A0F5-F1913A7CB4A4}"/>
    <hyperlink ref="D2613" r:id="rId9069" tooltip="Chicago O'Hare International Airport, United States" display="https://www.flightradar24.com/data/airports/ord" xr:uid="{E4C8E0FF-57D4-7E4F-AD1F-12361AB2507B}"/>
    <hyperlink ref="G2613" r:id="rId9070" tooltip="American Eagle" display="https://www.flightradar24.com/data/airlines/aa-aal" xr:uid="{A0037D7A-8821-1749-B9D6-029296AECF31}"/>
    <hyperlink ref="H2613" r:id="rId9071" tooltip="N761RW" display="https://www.flightradar24.com/data/aircraft/n761rw" xr:uid="{BC7D2BBA-D458-7442-B4FF-F29024B838C1}"/>
    <hyperlink ref="C2614" r:id="rId9072" tooltip="G4822" display="https://www.flightradar24.com/data/flights/g4822" xr:uid="{590BCFD7-47C7-9D4F-BB2F-511408D2AEF0}"/>
    <hyperlink ref="D2614" r:id="rId9073" tooltip="Palm Springs International Airport, United States" display="https://www.flightradar24.com/data/airports/psp" xr:uid="{4C2DD6E9-1F5A-664E-84F0-51ECCBD6950F}"/>
    <hyperlink ref="G2614" r:id="rId9074" tooltip="Allegiant Air" display="https://www.flightradar24.com/data/airlines/g4-aay" xr:uid="{BA71309E-E22A-324F-B08D-792B7B56CD54}"/>
    <hyperlink ref="H2614" r:id="rId9075" tooltip="N262NV" display="https://www.flightradar24.com/data/aircraft/n262nv" xr:uid="{A0B7C313-31F9-DD46-AA9C-6001EB8A811B}"/>
    <hyperlink ref="C2615" r:id="rId9076" tooltip="AA4914" display="https://www.flightradar24.com/data/flights/aa4914" xr:uid="{E4D877D5-D4A5-8D4D-9886-8670FFEE56FA}"/>
    <hyperlink ref="D2615" r:id="rId9077" tooltip="Washington Ronald Reagan National Airport, United States" display="https://www.flightradar24.com/data/airports/dca" xr:uid="{4160943D-1E01-4F47-A7DB-37008D67C1DB}"/>
    <hyperlink ref="G2615" r:id="rId9078" tooltip="American Eagle" display="https://www.flightradar24.com/data/airlines/aa-aal" xr:uid="{92B4AC8A-9B4D-0749-9E7B-992569528458}"/>
    <hyperlink ref="H2615" r:id="rId9079" tooltip="N431YX" display="https://www.flightradar24.com/data/aircraft/n431yx" xr:uid="{73D75839-4541-3042-8886-91326B390A1D}"/>
    <hyperlink ref="D2616" r:id="rId9080" tooltip="Denver International Airport, United States" display="https://www.flightradar24.com/data/airports/den" xr:uid="{90466346-2FB9-174E-BD06-51DEB83C8119}"/>
    <hyperlink ref="G2616" r:id="rId9081" tooltip="Frontier (Cruz the Island Fox Livery)" display="https://www.flightradar24.com/data/airlines/f9-fft" xr:uid="{3A1219B8-69A1-AF42-86CB-E417B1814412}"/>
    <hyperlink ref="H2616" r:id="rId9082" tooltip="N376FR" display="https://www.flightradar24.com/data/aircraft/n376fr" xr:uid="{A2653276-52BB-5149-8567-BFBBE18F9A0F}"/>
    <hyperlink ref="C2617" r:id="rId9083" display="https://www.flightradar24.com/data/flights/" xr:uid="{15D9D9C1-9839-E04F-B8B3-3741608250E3}"/>
    <hyperlink ref="D2617" r:id="rId9084" tooltip="Kansas City Downtown Airport, United States" display="https://www.flightradar24.com/data/airports/mkc" xr:uid="{60F9BE01-A3D1-1847-9E87-466FA73A798B}"/>
    <hyperlink ref="H2617" r:id="rId9085" tooltip="N15776" display="https://www.flightradar24.com/data/aircraft/n15776" xr:uid="{9C48BA64-B960-BF44-B5BC-1D22E2FF57CB}"/>
    <hyperlink ref="C2618" r:id="rId9086" tooltip="FX534" display="https://www.flightradar24.com/data/flights/fx534" xr:uid="{7627A0BD-4226-F746-A7DB-318BB49135CC}"/>
    <hyperlink ref="D2618" r:id="rId9087" tooltip="Memphis International Airport, United States" display="https://www.flightradar24.com/data/airports/mem" xr:uid="{48D896E4-AE2F-8140-A0C1-43655981D19E}"/>
    <hyperlink ref="G2618" r:id="rId9088" tooltip="FedEx" display="https://www.flightradar24.com/data/airlines/fx-fdx" xr:uid="{2C6D212A-FC40-CA40-8A2B-170F38A4EFBE}"/>
    <hyperlink ref="H2618" r:id="rId9089" tooltip="N745FD" display="https://www.flightradar24.com/data/aircraft/n745fd" xr:uid="{CE025C43-3F12-604A-A642-25E77616AB98}"/>
    <hyperlink ref="D2619" r:id="rId9090" tooltip="Denver International Airport, United States" display="https://www.flightradar24.com/data/airports/den" xr:uid="{1A47882B-31EC-3B4E-B902-FF576CBC167B}"/>
    <hyperlink ref="G2619" r:id="rId9091" tooltip="United Airlines" display="https://www.flightradar24.com/data/airlines/ua-ual" xr:uid="{10F201D1-8F8B-DD43-9C23-5E71F0066D43}"/>
    <hyperlink ref="H2619" r:id="rId9092" tooltip="N67846" display="https://www.flightradar24.com/data/aircraft/n67846" xr:uid="{FA5DE692-7D75-7A40-9697-A246E5C406C0}"/>
    <hyperlink ref="C2620" r:id="rId9093" tooltip="DL5265" display="https://www.flightradar24.com/data/flights/dl5265" xr:uid="{EF7D006F-78E2-174C-B14F-4AFC049201E8}"/>
    <hyperlink ref="D2620" r:id="rId9094" tooltip="New York LaGuardia Airport, United States" display="https://www.flightradar24.com/data/airports/lga" xr:uid="{4C2E4CA5-E8A5-A74D-BB8E-2BF4693FA252}"/>
    <hyperlink ref="G2620" r:id="rId9095" tooltip="Delta Connection" display="https://www.flightradar24.com/data/airlines/dl-dal" xr:uid="{7DC28404-C31B-CF43-B399-6C880D42C138}"/>
    <hyperlink ref="H2620" r:id="rId9096" tooltip="N485PX" display="https://www.flightradar24.com/data/aircraft/n485px" xr:uid="{C76B8769-F340-FE4B-B3F8-AA552814BF18}"/>
    <hyperlink ref="D2621" r:id="rId9097" tooltip="Salt Lake City International Airport, United States" display="https://www.flightradar24.com/data/airports/slc" xr:uid="{8997137E-1D41-B845-B8E7-6063F0C9404B}"/>
    <hyperlink ref="G2621" r:id="rId9098" tooltip="Delta Connection" display="https://www.flightradar24.com/data/airlines/dl-dal" xr:uid="{1A3A2D57-A6C2-914F-978C-5ECE74E30C4A}"/>
    <hyperlink ref="H2621" r:id="rId9099" tooltip="N296SY" display="https://www.flightradar24.com/data/aircraft/n296sy" xr:uid="{4A279576-9F22-A642-8478-8C215CE85E1B}"/>
    <hyperlink ref="D2622" r:id="rId9100" tooltip="Minneapolis Saint Paul International Airport, United States" display="https://www.flightradar24.com/data/airports/msp" xr:uid="{888C04D2-37F6-6546-8A9F-1A1DF176AEA0}"/>
    <hyperlink ref="G2622" r:id="rId9101" tooltip="Delta Connection" display="https://www.flightradar24.com/data/airlines/dl-dal" xr:uid="{D3BB1EE6-9F9C-494F-98CA-3DC6A442113C}"/>
    <hyperlink ref="H2622" r:id="rId9102" tooltip="N340CA" display="https://www.flightradar24.com/data/aircraft/n340ca" xr:uid="{B41F242E-7DF8-7B4E-80F9-FC909C3724E4}"/>
    <hyperlink ref="C2623" r:id="rId9103" tooltip="G4827" display="https://www.flightradar24.com/data/flights/g4827" xr:uid="{E66F9CB8-2DA2-404E-A3B6-3C05A9A59C6B}"/>
    <hyperlink ref="D2623" r:id="rId9104" tooltip="Punta Gorda Airport, United States" display="https://www.flightradar24.com/data/airports/pgd" xr:uid="{7495BC41-7EFF-F94E-BE61-F7DD1E2C2E5B}"/>
    <hyperlink ref="G2623" r:id="rId9105" tooltip="Allegiant Air" display="https://www.flightradar24.com/data/airlines/g4-aay" xr:uid="{A0A8B10D-C371-1848-9C3E-ED3A9AB9331C}"/>
    <hyperlink ref="H2623" r:id="rId9106" tooltip="N237NV" display="https://www.flightradar24.com/data/aircraft/n237nv" xr:uid="{163E8A46-901C-EA42-B4DA-4D2339BCADEA}"/>
    <hyperlink ref="D2624" r:id="rId9107" tooltip="Chicago O'Hare International Airport, United States" display="https://www.flightradar24.com/data/airports/ord" xr:uid="{669ECA71-6950-0A49-8D4B-FBC19DDB427B}"/>
    <hyperlink ref="G2624" r:id="rId9108" tooltip="American Eagle" display="https://www.flightradar24.com/data/airlines/aa-aal" xr:uid="{A70C7BBD-CAA4-0649-A8EF-D9A5C409742C}"/>
    <hyperlink ref="H2624" r:id="rId9109" tooltip="N240NN" display="https://www.flightradar24.com/data/aircraft/n240nn" xr:uid="{71066F2F-93A0-CB4D-95F9-1A4CB249DE33}"/>
    <hyperlink ref="D2625" r:id="rId9110" tooltip="Chicago O'Hare International Airport, United States" display="https://www.flightradar24.com/data/airports/ord" xr:uid="{FA7E815F-C68A-E84A-904D-CB811901C16F}"/>
    <hyperlink ref="G2625" r:id="rId9111" tooltip="United Airlines" display="https://www.flightradar24.com/data/airlines/ua-ual" xr:uid="{E54B83C4-7C22-C84D-A518-057D4CB86565}"/>
    <hyperlink ref="H2625" r:id="rId9112" tooltip="N14735" display="https://www.flightradar24.com/data/aircraft/n14735" xr:uid="{DCCBDA5E-98B4-A646-808A-64A03D05C457}"/>
    <hyperlink ref="C2626" r:id="rId9113" tooltip="AA4770" display="https://www.flightradar24.com/data/flights/aa4770" xr:uid="{52453F1D-2117-1742-A9F2-1FC45313598C}"/>
    <hyperlink ref="D2626" r:id="rId9114" tooltip="Washington Ronald Reagan National Airport, United States" display="https://www.flightradar24.com/data/airports/dca" xr:uid="{FE4B0FA8-51E5-5E43-9E84-E6141BD38FE9}"/>
    <hyperlink ref="G2626" r:id="rId9115" tooltip="American Airlines" display="https://www.flightradar24.com/data/airlines/aa-aal" xr:uid="{19485BFA-F613-844C-88A6-0103BFB732BA}"/>
    <hyperlink ref="D2627" r:id="rId9116" tooltip="Detroit Metropolitan Wayne County Airport, United States" display="https://www.flightradar24.com/data/airports/dtw" xr:uid="{E2EAF197-E736-6C41-90AE-C3ECBD3A2AD1}"/>
    <hyperlink ref="G2627" r:id="rId9117" tooltip="Delta Connection" display="https://www.flightradar24.com/data/airlines/dl-dal" xr:uid="{DA95A421-FC3E-534B-A41E-D7BF831248F0}"/>
    <hyperlink ref="H2627" r:id="rId9118" tooltip="N300PQ" display="https://www.flightradar24.com/data/aircraft/n300pq" xr:uid="{265BCA40-E90D-344A-AC0B-45FAFDA7BC81}"/>
    <hyperlink ref="C2628" r:id="rId9119" tooltip="G4851" display="https://www.flightradar24.com/data/flights/g4851" xr:uid="{DCE88266-4124-4D4C-9A15-16F77EE19E39}"/>
    <hyperlink ref="D2628" r:id="rId9120" tooltip="Orlando Sanford International Airport, United States" display="https://www.flightradar24.com/data/airports/sfb" xr:uid="{45F33752-A490-724A-838F-01C026C0EB00}"/>
    <hyperlink ref="G2628" r:id="rId9121" tooltip="Allegiant Air" display="https://www.flightradar24.com/data/airlines/g4-aay" xr:uid="{B47BB58B-3E5F-B445-97F9-E6BB07849D6F}"/>
    <hyperlink ref="H2628" r:id="rId9122" tooltip="N248NV" display="https://www.flightradar24.com/data/aircraft/n248nv" xr:uid="{DFE9F9DE-D0B0-B346-AB11-4B0495245B3D}"/>
    <hyperlink ref="C2629" r:id="rId9123" tooltip="WN4937" display="https://www.flightradar24.com/data/flights/wn4937" xr:uid="{B9FF0CF0-A122-2148-B1C3-625AE66B5663}"/>
    <hyperlink ref="D2629" r:id="rId9124" tooltip="St. Louis Lambert International Airport, United States" display="https://www.flightradar24.com/data/airports/stl" xr:uid="{19AC43D1-3D30-1141-9632-4BDA585F071F}"/>
    <hyperlink ref="G2629" r:id="rId9125" tooltip="Southwest Airlines" display="https://www.flightradar24.com/data/airlines/wn-swa" xr:uid="{E4CD0148-9B52-8A4D-8915-B75220AAFFF1}"/>
    <hyperlink ref="H2629" r:id="rId9126" tooltip="N7729A" display="https://www.flightradar24.com/data/aircraft/n7729a" xr:uid="{FED70B76-CF9D-A648-A002-9BE8488D860D}"/>
    <hyperlink ref="D2630" r:id="rId9127" tooltip="Atlanta Hartsfield-Jackson International Airport, United States" display="https://www.flightradar24.com/data/airports/atl" xr:uid="{63B36C14-F036-3B4F-AB16-BDB04145D99D}"/>
    <hyperlink ref="G2630" r:id="rId9128" tooltip="Delta Connection" display="https://www.flightradar24.com/data/airlines/dl-dal" xr:uid="{F642F9F3-2CA6-7C48-8194-A3A268B74E3F}"/>
    <hyperlink ref="H2630" r:id="rId9129" tooltip="N927XJ" display="https://www.flightradar24.com/data/aircraft/n927xj" xr:uid="{813C60B6-D62B-0E45-BBC9-3A07E84E50AB}"/>
    <hyperlink ref="D2631" r:id="rId9130" tooltip="Houston George Bush Intercontinental Airport, United States" display="https://www.flightradar24.com/data/airports/iah" xr:uid="{F3B2652B-137A-ED4F-A3CA-2781EAA441DD}"/>
    <hyperlink ref="G2631" r:id="rId9131" tooltip="United Express" display="https://www.flightradar24.com/data/airlines/ua-ual" xr:uid="{FC60E413-2730-A043-AEF2-FE6B099FD27B}"/>
    <hyperlink ref="H2631" r:id="rId9132" tooltip="N85373" display="https://www.flightradar24.com/data/aircraft/n85373" xr:uid="{0247635C-8F91-7A44-9517-401886DF0AAA}"/>
    <hyperlink ref="C2632" r:id="rId9133" display="https://www.flightradar24.com/data/flights/" xr:uid="{AF9B1A28-56E5-B242-AE05-E7ECE72E890E}"/>
    <hyperlink ref="D2632" r:id="rId9134" tooltip="Kansas City Downtown Airport, United States" display="https://www.flightradar24.com/data/airports/mkc" xr:uid="{59352CC7-9874-434C-972E-A7BF01440A6F}"/>
    <hyperlink ref="H2632" r:id="rId9135" tooltip="N233CL" display="https://www.flightradar24.com/data/aircraft/n233cl" xr:uid="{E4DF4887-59CB-2B4F-A8F6-B89FC69D2110}"/>
    <hyperlink ref="C2633" r:id="rId9136" tooltip="G4812" display="https://www.flightradar24.com/data/flights/g4812" xr:uid="{28FA7934-E504-C148-84A5-7E585EC3C28A}"/>
    <hyperlink ref="D2633" r:id="rId9137" tooltip="Austin Bergstrom International Airport, United States" display="https://www.flightradar24.com/data/airports/aus" xr:uid="{43D1F326-7AB8-944A-B54B-290B06FB0080}"/>
    <hyperlink ref="G2633" r:id="rId9138" tooltip="Allegiant Air" display="https://www.flightradar24.com/data/airlines/g4-aay" xr:uid="{ECA16CB1-B0D6-A543-ABA8-AC5F40E6DC11}"/>
    <hyperlink ref="H2633" r:id="rId9139" tooltip="N262NV" display="https://www.flightradar24.com/data/aircraft/n262nv" xr:uid="{1A526685-2406-344E-BCB3-2A768284C71C}"/>
    <hyperlink ref="D2634" r:id="rId9140" tooltip="Phoenix Sky Harbor International Airport, United States" display="https://www.flightradar24.com/data/airports/phx" xr:uid="{1212BA33-263E-9746-93CD-1ED41EC223A5}"/>
    <hyperlink ref="G2634" r:id="rId9141" tooltip="American Airlines" display="https://www.flightradar24.com/data/airlines/aa-aal" xr:uid="{9299E30C-1719-E14D-8188-7B616CC0327C}"/>
    <hyperlink ref="H2634" r:id="rId9142" tooltip="N601AW" display="https://www.flightradar24.com/data/aircraft/n601aw" xr:uid="{55C26445-8D5B-E941-9911-9CE431719806}"/>
    <hyperlink ref="D2635" r:id="rId9143" tooltip="Dallas Fort Worth International Airport, United States" display="https://www.flightradar24.com/data/airports/dfw" xr:uid="{12D76C81-3019-2C41-9185-53F69C864067}"/>
    <hyperlink ref="G2635" r:id="rId9144" tooltip="American Airlines" display="https://www.flightradar24.com/data/airlines/aa-aal" xr:uid="{DF2A24E7-8118-214E-9738-9A728D3F4E16}"/>
    <hyperlink ref="H2635" r:id="rId9145" tooltip="N117UW" display="https://www.flightradar24.com/data/aircraft/n117uw" xr:uid="{7CF9B3EB-7E62-0C4D-8829-EAD63170BDDF}"/>
    <hyperlink ref="D2636" r:id="rId9146" tooltip="Miami International Airport, United States" display="https://www.flightradar24.com/data/airports/mia" xr:uid="{2C2C21B2-9C8D-6547-B63F-860E7D68DB9C}"/>
    <hyperlink ref="G2636" r:id="rId9147" tooltip="American Eagle" display="https://www.flightradar24.com/data/airlines/aa-aal" xr:uid="{BBB5E204-592C-334A-AF90-664A7DBF6DB8}"/>
    <hyperlink ref="H2636" r:id="rId9148" tooltip="N256NN" display="https://www.flightradar24.com/data/aircraft/n256nn" xr:uid="{0E92F90C-D60B-8643-A517-2322EA3303E7}"/>
    <hyperlink ref="C2637" r:id="rId9149" tooltip="AA825" display="https://www.flightradar24.com/data/flights/aa825" xr:uid="{EFF30702-3043-8F46-A263-0E8E4E466BA5}"/>
    <hyperlink ref="D2637" r:id="rId9150" tooltip="Charlotte Douglas International Airport, United States" display="https://www.flightradar24.com/data/airports/clt" xr:uid="{B55984BC-D604-9F4F-ACF5-950DBAA4CCD4}"/>
    <hyperlink ref="G2637" r:id="rId9151" tooltip="American Airlines" display="https://www.flightradar24.com/data/airlines/aa-aal" xr:uid="{788543D7-6D77-9A4D-9D9A-B991BE70C5A2}"/>
    <hyperlink ref="H2637" r:id="rId9152" tooltip="N840AW" display="https://www.flightradar24.com/data/aircraft/n840aw" xr:uid="{D36655C4-BC41-0744-88E5-C2C25E221650}"/>
    <hyperlink ref="C2638" r:id="rId9153" tooltip="3M3901" display="https://www.flightradar24.com/data/flights/3m3901" xr:uid="{86AD960F-E3B7-2F41-9C96-5109F0A96437}"/>
    <hyperlink ref="D2638" r:id="rId9154" tooltip="Fort Worth Alliance Airport, United States" display="https://www.flightradar24.com/data/airports/afw" xr:uid="{84026AD9-DE9E-B34E-9A45-3BF9C7AF238D}"/>
    <hyperlink ref="G2638" r:id="rId9155" tooltip="Amazon Air" display="https://www.flightradar24.com/data/airlines/3m-sil" xr:uid="{9478AA9E-CB25-C342-A4FC-7393A6718328}"/>
    <hyperlink ref="H2638" r:id="rId9156" tooltip="N919AZ" display="https://www.flightradar24.com/data/aircraft/n919az" xr:uid="{00C93B63-1775-1143-A3D1-C093B2DFEF85}"/>
    <hyperlink ref="C2639" r:id="rId9157" tooltip="AA3953" display="https://www.flightradar24.com/data/flights/aa3953" xr:uid="{E50E63D2-FBCF-AF4E-8DDF-E7ACE5B87F8A}"/>
    <hyperlink ref="D2639" r:id="rId9158" tooltip="Dallas Fort Worth International Airport, United States" display="https://www.flightradar24.com/data/airports/dfw" xr:uid="{6C50374A-D557-0C40-A170-0AB32B92D1FB}"/>
    <hyperlink ref="G2639" r:id="rId9159" tooltip="American Eagle" display="https://www.flightradar24.com/data/airlines/aa-aal" xr:uid="{AE2F938F-EC58-C441-875E-7290317EFB0E}"/>
    <hyperlink ref="H2639" r:id="rId9160" tooltip="N276NN" display="https://www.flightradar24.com/data/aircraft/n276nn" xr:uid="{6F06E503-B583-CC40-8BD0-E9F63610A853}"/>
    <hyperlink ref="C2640" r:id="rId9161" tooltip="DL5188" display="https://www.flightradar24.com/data/flights/dl5188" xr:uid="{32D73DB3-EA7F-594E-A9E0-E7306BE1EEC6}"/>
    <hyperlink ref="D2640" r:id="rId9162" tooltip="Detroit Metropolitan Wayne County Airport, United States" display="https://www.flightradar24.com/data/airports/dtw" xr:uid="{F7F7F709-E229-DD47-8BBE-17E7BBEC1823}"/>
    <hyperlink ref="G2640" r:id="rId9163" tooltip="Delta Connection" display="https://www.flightradar24.com/data/airlines/dl-dal" xr:uid="{FE3A7431-61DA-EE4D-B3E3-6ABACD1CEFFF}"/>
    <hyperlink ref="H2640" r:id="rId9164" tooltip="N390CA" display="https://www.flightradar24.com/data/aircraft/n390ca" xr:uid="{46DAA6F9-8594-3043-AB79-55309F9C9CAF}"/>
    <hyperlink ref="C2641" r:id="rId9165" display="https://www.flightradar24.com/data/flights/" xr:uid="{7EB30076-5B87-0649-BADF-A8F6C9BB1716}"/>
    <hyperlink ref="D2641" r:id="rId9166" tooltip="Dallas Executive Airport, United States" display="https://www.flightradar24.com/data/airports/rbd" xr:uid="{BAFB0585-D17C-294F-A089-59B70DFEA180}"/>
    <hyperlink ref="D2642" r:id="rId9167" tooltip="Chicago O'Hare International Airport, United States" display="https://www.flightradar24.com/data/airports/ord" xr:uid="{DD9C27CA-5EE6-7B46-8F20-959B84D66B14}"/>
    <hyperlink ref="G2642" r:id="rId9168" tooltip="United Express" display="https://www.flightradar24.com/data/airlines/ua-ual" xr:uid="{42A6DEB5-B7B1-8F46-A2C7-0FDE89D0B388}"/>
    <hyperlink ref="H2642" r:id="rId9169" tooltip="N141SY" display="https://www.flightradar24.com/data/aircraft/n141sy" xr:uid="{276F7B1C-8749-ED48-8FBC-E3A8621B1305}"/>
    <hyperlink ref="C2643" r:id="rId9170" tooltip="DL2867" display="https://www.flightradar24.com/data/flights/dl2867" xr:uid="{E6DDEA28-3A7B-1640-9F3A-34033E826B61}"/>
    <hyperlink ref="D2643" r:id="rId9171" tooltip="Atlanta Hartsfield-Jackson International Airport, United States" display="https://www.flightradar24.com/data/airports/atl" xr:uid="{ADE622C7-ADB6-464A-8E2C-652F0F2FE0AA}"/>
    <hyperlink ref="G2643" r:id="rId9172" tooltip="Delta Air Lines" display="https://www.flightradar24.com/data/airlines/dl-dal" xr:uid="{CCFA5A5D-2338-564C-AAE8-14CB3D92960B}"/>
    <hyperlink ref="H2643" r:id="rId9173" tooltip="N965AT" display="https://www.flightradar24.com/data/aircraft/n965at" xr:uid="{3F61AE30-94CC-C643-A414-DCC64C521B99}"/>
    <hyperlink ref="D2644" r:id="rId9174" tooltip="Minneapolis Saint Paul International Airport, United States" display="https://www.flightradar24.com/data/airports/msp" xr:uid="{DAA091AD-C510-7741-9F12-1227830C42E7}"/>
    <hyperlink ref="G2644" r:id="rId9175" tooltip="Delta Connection" display="https://www.flightradar24.com/data/airlines/dl-dal" xr:uid="{07049483-94C8-6347-A12C-733B889F5882}"/>
    <hyperlink ref="H2644" r:id="rId9176" tooltip="N367CA" display="https://www.flightradar24.com/data/aircraft/n367ca" xr:uid="{6BC4F85E-8872-334B-B652-54BF0E2B9EEC}"/>
    <hyperlink ref="C2645" r:id="rId9177" tooltip="AA3123" display="https://www.flightradar24.com/data/flights/aa3123" xr:uid="{C1FB9FEF-1A89-3E40-9623-652EE5AA4430}"/>
    <hyperlink ref="D2645" r:id="rId9178" tooltip="Dallas Fort Worth International Airport, United States" display="https://www.flightradar24.com/data/airports/dfw" xr:uid="{91B5A2E4-CE12-D049-8F9F-4B7ABF4B833D}"/>
    <hyperlink ref="G2645" r:id="rId9179" tooltip="American Eagle" display="https://www.flightradar24.com/data/airlines/aa-aal" xr:uid="{F67D3BE2-07F9-5446-9AED-93D58EA2C67A}"/>
    <hyperlink ref="H2645" r:id="rId9180" tooltip="N630SK" display="https://www.flightradar24.com/data/aircraft/n630sk" xr:uid="{10107EDA-2B29-AF45-956E-1B4535984897}"/>
    <hyperlink ref="D2646" r:id="rId9181" tooltip="Denver International Airport, United States" display="https://www.flightradar24.com/data/airports/den" xr:uid="{BD3816B1-369C-D34C-96D1-C05F11E9D8C5}"/>
    <hyperlink ref="G2646" r:id="rId9182" tooltip="United Express" display="https://www.flightradar24.com/data/airlines/ua-ual" xr:uid="{8E96ABAB-2D52-624E-96E9-72F8949CFF5C}"/>
    <hyperlink ref="H2646" r:id="rId9183" tooltip="N958SW" display="https://www.flightradar24.com/data/aircraft/n958sw" xr:uid="{3EA2BD26-A187-A446-8CE7-1ACFA86E8313}"/>
    <hyperlink ref="C2647" r:id="rId9184" tooltip="AA3955" display="https://www.flightradar24.com/data/flights/aa3955" xr:uid="{F8347D35-2C26-4749-91C3-343FB5E62B43}"/>
    <hyperlink ref="D2647" r:id="rId9185" tooltip="Charlotte Douglas International Airport, United States" display="https://www.flightradar24.com/data/airports/clt" xr:uid="{1A13B4E1-274C-F74F-AEC5-39648818350D}"/>
    <hyperlink ref="G2647" r:id="rId9186" tooltip="American Eagle" display="https://www.flightradar24.com/data/airlines/aa-aal" xr:uid="{57A1BBFD-0D6D-8B4F-A1F0-7B61696FF1ED}"/>
    <hyperlink ref="H2647" r:id="rId9187" tooltip="N212NN" display="https://www.flightradar24.com/data/aircraft/n212nn" xr:uid="{5795DD49-EF24-364A-863B-3D3C124BC44A}"/>
    <hyperlink ref="C2648" r:id="rId9188" tooltip="F91067" display="https://www.flightradar24.com/data/flights/f91067" xr:uid="{63C81804-2EB2-EE48-91A0-68673FE0B73B}"/>
    <hyperlink ref="D2648" r:id="rId9189" tooltip="Orlando International Airport, United States" display="https://www.flightradar24.com/data/airports/mco" xr:uid="{43E836D6-A51B-304E-B34C-DCEECB72A1B0}"/>
    <hyperlink ref="G2648" r:id="rId9190" tooltip="Frontier (Crystal the Florida Manatee Livery)" display="https://www.flightradar24.com/data/airlines/f9-fft" xr:uid="{2EBA309A-5AD2-F341-BC5C-BF663FCE70AE}"/>
    <hyperlink ref="H2648" r:id="rId9191" tooltip="N374FR" display="https://www.flightradar24.com/data/aircraft/n374fr" xr:uid="{DB6845B6-AA07-3243-A484-C2C87E68A1DC}"/>
    <hyperlink ref="D2649" r:id="rId9192" tooltip="Phoenix Sky Harbor International Airport, United States" display="https://www.flightradar24.com/data/airports/phx" xr:uid="{F50F51AE-0E1A-054A-BD3A-E237E39A248F}"/>
    <hyperlink ref="G2649" r:id="rId9193" tooltip="American Airlines (Retro PSA livery)" display="https://www.flightradar24.com/data/airlines/aa-aal" xr:uid="{104C4C13-EE10-4341-B05B-855D242E52DE}"/>
    <hyperlink ref="H2649" r:id="rId9194" tooltip="N742PS" display="https://www.flightradar24.com/data/aircraft/n742ps" xr:uid="{C5462F2D-87ED-DD42-A1AF-1EAE0DE4689D}"/>
    <hyperlink ref="C2650" r:id="rId9195" tooltip="G4836" display="https://www.flightradar24.com/data/flights/g4836" xr:uid="{E75A2882-FDB0-084C-9A17-9717A4497456}"/>
    <hyperlink ref="D2650" r:id="rId9196" tooltip="Phoenix Mesa Gateway Airport, United States" display="https://www.flightradar24.com/data/airports/aza" xr:uid="{D3DA416F-8009-7C4F-B28D-CD1D5A2C8513}"/>
    <hyperlink ref="G2650" r:id="rId9197" tooltip="Allegiant Air" display="https://www.flightradar24.com/data/airlines/g4-aay" xr:uid="{2569EF20-8C9A-C749-B9CE-2FC8D78436B9}"/>
    <hyperlink ref="H2650" r:id="rId9198" tooltip="N262NV" display="https://www.flightradar24.com/data/aircraft/n262nv" xr:uid="{47914ABE-3CD1-3744-8ACC-18CDB7F9BDFA}"/>
    <hyperlink ref="C2651" r:id="rId9199" tooltip="LXJ565" display="https://www.flightradar24.com/data/flights/lxj565" xr:uid="{BFC05F24-B6D4-B448-A40C-7FBDD204B3B7}"/>
    <hyperlink ref="D2651" r:id="rId9200" tooltip="Minneapolis Saint Paul International Airport, United States" display="https://www.flightradar24.com/data/airports/msp" xr:uid="{D856ACF8-3DA9-D647-9A69-B261D06C560F}"/>
    <hyperlink ref="G2651" r:id="rId9201" tooltip="Flexjet" display="https://www.flightradar24.com/data/airlines/-lxj" xr:uid="{58808132-585E-7743-AB02-EBC088C2F719}"/>
    <hyperlink ref="H2651" r:id="rId9202" tooltip="N565FX" display="https://www.flightradar24.com/data/aircraft/n565fx" xr:uid="{2397954C-7E20-DC41-8E59-CEC3BB0B62BB}"/>
    <hyperlink ref="D2652" r:id="rId9203" tooltip="Chicago O'Hare International Airport, United States" display="https://www.flightradar24.com/data/airports/ord" xr:uid="{5A22B84A-3848-3643-9019-6BE9EA63094A}"/>
    <hyperlink ref="G2652" r:id="rId9204" tooltip="SkyWest Airlines" display="https://www.flightradar24.com/data/airlines/aa-aal" xr:uid="{BD8F3B49-F300-8645-9EA6-F916ED501CFC}"/>
    <hyperlink ref="H2652" r:id="rId9205" tooltip="N708EV" display="https://www.flightradar24.com/data/aircraft/n708ev" xr:uid="{3BBD3510-63A8-144C-A700-682F1BE07ADD}"/>
    <hyperlink ref="D2653" r:id="rId9206" tooltip="Houston George Bush Intercontinental Airport, United States" display="https://www.flightradar24.com/data/airports/iah" xr:uid="{460BC2A4-2BE9-6447-A7DC-8531939FE6AE}"/>
    <hyperlink ref="G2653" r:id="rId9207" tooltip="United Express" display="https://www.flightradar24.com/data/airlines/ua-ual" xr:uid="{9B7CC96C-B4F5-614D-9584-5E3235C1744D}"/>
    <hyperlink ref="H2653" r:id="rId9208" tooltip="N85352" display="https://www.flightradar24.com/data/aircraft/n85352" xr:uid="{EE2EF2CB-AE91-E64A-B0B0-9E85FDD00D52}"/>
    <hyperlink ref="C2654" r:id="rId9209" tooltip="G4817" display="https://www.flightradar24.com/data/flights/g4817" xr:uid="{2CB617A6-F639-E141-AF4F-5D220A9BA68C}"/>
    <hyperlink ref="D2654" r:id="rId9210" tooltip="Los Angeles International Airport, United States" display="https://www.flightradar24.com/data/airports/lax" xr:uid="{2DE3264F-556E-0144-BC5D-CCF035AC1594}"/>
    <hyperlink ref="G2654" r:id="rId9211" tooltip="Allegiant Air" display="https://www.flightradar24.com/data/airlines/g4-aay" xr:uid="{C3333510-1B1A-F94E-A460-3DA48E459AEE}"/>
    <hyperlink ref="C2655" r:id="rId9212" tooltip="WN1171" display="https://www.flightradar24.com/data/flights/wn1171" xr:uid="{0705CDA3-1BC3-334D-A435-753BD4B03DDF}"/>
    <hyperlink ref="D2655" r:id="rId9213" tooltip="Denver International Airport, United States" display="https://www.flightradar24.com/data/airports/den" xr:uid="{BBE8FA04-8E5B-5842-8534-587EBBE4AB81}"/>
    <hyperlink ref="G2655" r:id="rId9214" tooltip="Southwest Airlines" display="https://www.flightradar24.com/data/airlines/wn-swa" xr:uid="{2584D7B0-16D8-5541-A292-B19D0DA7EDE1}"/>
    <hyperlink ref="H2655" r:id="rId9215" tooltip="N7821L" display="https://www.flightradar24.com/data/aircraft/n7821l" xr:uid="{30817C03-84FE-CF4A-9DD5-D08753E51688}"/>
    <hyperlink ref="C2656" r:id="rId9216" tooltip="AA5679" display="https://www.flightradar24.com/data/flights/aa5679" xr:uid="{5990E690-BDA7-B241-A889-9112F0A0A7A5}"/>
    <hyperlink ref="D2656" r:id="rId9217" tooltip="Charlotte Douglas International Airport, United States" display="https://www.flightradar24.com/data/airports/clt" xr:uid="{40C5B3F9-FC2D-CB4D-A155-ADC5E3D5CF54}"/>
    <hyperlink ref="G2656" r:id="rId9218" tooltip="American Airlines" display="https://www.flightradar24.com/data/airlines/aa-aal" xr:uid="{8E15B2E8-7CE9-6A4B-B875-1B8B9AD9AB5C}"/>
    <hyperlink ref="D2657" r:id="rId9219" tooltip="Chicago O'Hare International Airport, United States" display="https://www.flightradar24.com/data/airports/ord" xr:uid="{645C8E09-B6F3-C04E-A764-15C2E433DE31}"/>
    <hyperlink ref="G2657" r:id="rId9220" tooltip="United Express" display="https://www.flightradar24.com/data/airlines/ua-ual" xr:uid="{4A5884ED-6902-544C-A1BE-EBE52FDAA8B1}"/>
    <hyperlink ref="H2657" r:id="rId9221" tooltip="N140SY" display="https://www.flightradar24.com/data/aircraft/n140sy" xr:uid="{93BDE59D-C261-1945-91C0-EE4D55AC0E09}"/>
    <hyperlink ref="C2658" r:id="rId9222" tooltip="G4842" display="https://www.flightradar24.com/data/flights/g4842" xr:uid="{FFF58133-6CC5-7D40-912C-93ACA8CECB0D}"/>
    <hyperlink ref="D2658" r:id="rId9223" tooltip="Las Vegas McCarran International Airport, United States" display="https://www.flightradar24.com/data/airports/las" xr:uid="{3F66A876-9C06-4E4F-91A4-902D0E3854CA}"/>
    <hyperlink ref="G2658" r:id="rId9224" tooltip="Allegiant Air" display="https://www.flightradar24.com/data/airlines/g4-aay" xr:uid="{FCA36AE3-F030-7E44-8B75-5AC9A055D9DE}"/>
    <hyperlink ref="H2658" r:id="rId9225" tooltip="N237NV" display="https://www.flightradar24.com/data/aircraft/n237nv" xr:uid="{25F8F4F8-6D01-1F4A-9956-E9B76BF6B25B}"/>
    <hyperlink ref="C2659" r:id="rId9226" tooltip="SLH814" display="https://www.flightradar24.com/data/flights/slh814" xr:uid="{415A502E-E3CD-0F40-9D20-A6B741801039}"/>
    <hyperlink ref="D2659" r:id="rId9227" tooltip="Lincoln Airport, United States" display="https://www.flightradar24.com/data/airports/lnk" xr:uid="{19DD9523-936D-A942-9B0B-72288DB6E6C2}"/>
    <hyperlink ref="G2659" r:id="rId9228" tooltip="Silverhawk Aviation" display="https://www.flightradar24.com/data/airlines/-slh" xr:uid="{A8ED8CB9-DA35-744C-AA15-60EE1576002D}"/>
    <hyperlink ref="H2659" r:id="rId9229" tooltip="N814SH" display="https://www.flightradar24.com/data/aircraft/n814sh" xr:uid="{AAABB48F-6697-F241-8E57-10403CA2D9AD}"/>
    <hyperlink ref="C2660" r:id="rId9230" display="https://www.flightradar24.com/data/flights/" xr:uid="{71B17F92-8240-1345-8445-D4A7D80AB0B5}"/>
    <hyperlink ref="D2660" r:id="rId9231" tooltip="Alexandria International Airport, United States" display="https://www.flightradar24.com/data/airports/aex" xr:uid="{C61ED8D4-ADDE-3740-87B7-85E9406ECCE4}"/>
    <hyperlink ref="H2660" r:id="rId9232" tooltip="N287LS" display="https://www.flightradar24.com/data/aircraft/n287ls" xr:uid="{D813F782-ADBF-FC4B-A421-DB7A28DC8EE7}"/>
    <hyperlink ref="C2661" r:id="rId9233" tooltip="F91958" display="https://www.flightradar24.com/data/flights/f91958" xr:uid="{867C1CB6-AAF0-A740-B63F-E9F4CE88F522}"/>
    <hyperlink ref="D2661" r:id="rId9234" tooltip="Las Vegas McCarran International Airport, United States" display="https://www.flightradar24.com/data/airports/las" xr:uid="{C617AE3C-58AE-CA42-AE39-2893D0C03438}"/>
    <hyperlink ref="G2661" r:id="rId9235" tooltip="Frontier (Sammy the Squirrel Livery)" display="https://www.flightradar24.com/data/airlines/f9-fft" xr:uid="{EB6C2F72-B965-1045-A30B-9AF8C3ED1D9D}"/>
    <hyperlink ref="H2661" r:id="rId9236" tooltip="N232FR" display="https://www.flightradar24.com/data/aircraft/n232fr" xr:uid="{2A031B2D-E615-6540-AC18-DE005AED5DD6}"/>
    <hyperlink ref="C2662" r:id="rId9237" display="https://www.flightradar24.com/data/flights/" xr:uid="{2B36C08E-0193-B448-8C82-F0E752DF0FB9}"/>
    <hyperlink ref="D2662" r:id="rId9238" tooltip="Kansas City Downtown Airport, United States" display="https://www.flightradar24.com/data/airports/mkc" xr:uid="{2DDB3515-3598-734F-A290-BCC7A041DAA8}"/>
    <hyperlink ref="H2662" r:id="rId9239" tooltip="N15776" display="https://www.flightradar24.com/data/aircraft/n15776" xr:uid="{F16E56A3-57A9-6D44-8E0C-7962131EA099}"/>
    <hyperlink ref="D2663" r:id="rId9240" tooltip="Denver International Airport, United States" display="https://www.flightradar24.com/data/airports/den" xr:uid="{5A7CCEF5-5D04-0841-BA23-3A98B1100905}"/>
    <hyperlink ref="G2663" r:id="rId9241" tooltip="United Express" display="https://www.flightradar24.com/data/airlines/ua-ual" xr:uid="{37B50283-0E8B-E34F-BA6A-95C34A12C955}"/>
    <hyperlink ref="H2663" r:id="rId9242" tooltip="N259PS" display="https://www.flightradar24.com/data/aircraft/n259ps" xr:uid="{A0D8F527-BD64-0143-94B8-E93F8FB3CBC2}"/>
    <hyperlink ref="D2664" r:id="rId9243" tooltip="Dallas Fort Worth International Airport, United States" display="https://www.flightradar24.com/data/airports/dfw" xr:uid="{C0EB8FCB-239C-2D41-B709-6E4055083199}"/>
    <hyperlink ref="G2664" r:id="rId9244" tooltip="American Airlines" display="https://www.flightradar24.com/data/airlines/aa-aal" xr:uid="{DA3F610A-3319-D04A-B743-40F852A7F5FF}"/>
    <hyperlink ref="H2664" r:id="rId9245" tooltip="N824AW" display="https://www.flightradar24.com/data/aircraft/n824aw" xr:uid="{844C0DCD-B4A0-0242-83D4-2574C24BEE82}"/>
    <hyperlink ref="D2665" r:id="rId9246" tooltip="Minneapolis Saint Paul International Airport, United States" display="https://www.flightradar24.com/data/airports/msp" xr:uid="{66E110F3-81F1-414F-A052-B219F2A7C932}"/>
    <hyperlink ref="G2665" r:id="rId9247" tooltip="Delta Connection" display="https://www.flightradar24.com/data/airlines/dl-dal" xr:uid="{A8C0F330-171A-6840-AC45-262F6B167773}"/>
    <hyperlink ref="H2665" r:id="rId9248" tooltip="N324PQ" display="https://www.flightradar24.com/data/aircraft/n324pq" xr:uid="{FFE474A9-F165-6841-B998-41E71753F697}"/>
    <hyperlink ref="D2666" r:id="rId9249" tooltip="Detroit Metropolitan Wayne County Airport, United States" display="https://www.flightradar24.com/data/airports/dtw" xr:uid="{890ABFA1-68FE-3541-BB30-5203E5A77FE0}"/>
    <hyperlink ref="G2666" r:id="rId9250" tooltip="Delta Connection" display="https://www.flightradar24.com/data/airlines/dl-dal" xr:uid="{6B273605-45EA-8448-ABCA-C5712B93B1FE}"/>
    <hyperlink ref="H2666" r:id="rId9251" tooltip="N368CA" display="https://www.flightradar24.com/data/aircraft/n368ca" xr:uid="{E1E42FC2-4375-DC4B-A6C8-34B89A5E757B}"/>
    <hyperlink ref="C2667" r:id="rId9252" tooltip="WN2129" display="https://www.flightradar24.com/data/flights/wn2129" xr:uid="{6A5C140A-5840-7741-BE1A-47B81C3BBCC2}"/>
    <hyperlink ref="D2667" r:id="rId9253" tooltip="Las Vegas McCarran International Airport, United States" display="https://www.flightradar24.com/data/airports/las" xr:uid="{E7BBBC36-A855-FB40-AE4F-CF35212F16F1}"/>
    <hyperlink ref="G2667" r:id="rId9254" tooltip="Southwest Airlines" display="https://www.flightradar24.com/data/airlines/wn-swa" xr:uid="{F1F2B13A-CCDE-754F-BD60-12E3BB1C16CC}"/>
    <hyperlink ref="H2667" r:id="rId9255" tooltip="N485WN" display="https://www.flightradar24.com/data/aircraft/n485wn" xr:uid="{C75ED78A-9759-3544-8F23-AA7AC2CDBC69}"/>
    <hyperlink ref="C2668" r:id="rId9256" tooltip="AA4914" display="https://www.flightradar24.com/data/flights/aa4914" xr:uid="{E24D4157-1297-9B4D-9E6F-F124FD521A09}"/>
    <hyperlink ref="D2668" r:id="rId9257" tooltip="Washington Ronald Reagan National Airport, United States" display="https://www.flightradar24.com/data/airports/dca" xr:uid="{8EF7B72A-8C77-E549-9CC0-03D72F477E46}"/>
    <hyperlink ref="G2668" r:id="rId9258" tooltip="American Eagle" display="https://www.flightradar24.com/data/airlines/aa-aal" xr:uid="{1232A7F7-344C-F343-911D-6D1723C5773A}"/>
    <hyperlink ref="H2668" r:id="rId9259" tooltip="N101HQ" display="https://www.flightradar24.com/data/aircraft/n101hq" xr:uid="{4C3F352F-08DA-7D48-885D-133361314CD4}"/>
    <hyperlink ref="D2669" r:id="rId9260" tooltip="Atlanta Hartsfield-Jackson International Airport, United States" display="https://www.flightradar24.com/data/airports/atl" xr:uid="{2AF61191-3C3E-814E-9106-295989E14DE9}"/>
    <hyperlink ref="G2669" r:id="rId9261" tooltip="Delta Air Lines" display="https://www.flightradar24.com/data/airlines/dl-dal" xr:uid="{FB92D05B-0DE9-F649-BF39-AC12E883E1AC}"/>
    <hyperlink ref="H2669" r:id="rId9262" tooltip="N334NW" display="https://www.flightradar24.com/data/aircraft/n334nw" xr:uid="{BF3B7F44-EAE8-B64D-A67D-0905A52C6338}"/>
    <hyperlink ref="C2670" r:id="rId9263" display="https://www.flightradar24.com/data/flights/" xr:uid="{1BE42071-EA8E-1E45-A3EE-9F19EB84E128}"/>
    <hyperlink ref="D2670" r:id="rId9264" tooltip="St. Louis Downtown Airport, United States" display="https://www.flightradar24.com/data/airports/cps" xr:uid="{F620505F-A257-6743-BF9C-9BDA3FB78381}"/>
    <hyperlink ref="H2670" r:id="rId9265" tooltip="N930FY" display="https://www.flightradar24.com/data/aircraft/n930fy" xr:uid="{B6D78074-1D99-A54C-BAA5-C23918F99265}"/>
    <hyperlink ref="C2671" r:id="rId9266" tooltip="JIT55" display="https://www.flightradar24.com/data/flights/jit55" xr:uid="{90278C7A-8CCD-9345-83F7-ADC1E79CB92D}"/>
    <hyperlink ref="D2671" r:id="rId9267" tooltip="Spirit of St. Louis Airport, United States" display="https://www.flightradar24.com/data/airports/sus" xr:uid="{20644624-7708-964D-916D-18615847341A}"/>
    <hyperlink ref="G2671" r:id="rId9268" tooltip="Jet It" display="https://www.flightradar24.com/data/airlines/-jit" xr:uid="{EF7BE6F1-8EB8-6340-A6C8-A700B695691F}"/>
    <hyperlink ref="H2671" r:id="rId9269" tooltip="N677JT" display="https://www.flightradar24.com/data/aircraft/n677jt" xr:uid="{ED69AFBE-7455-1C4B-9C0A-4E50CCD55BD6}"/>
    <hyperlink ref="D2672" r:id="rId9270" tooltip="Chicago O'Hare International Airport, United States" display="https://www.flightradar24.com/data/airports/ord" xr:uid="{C8ABB7B3-6505-784D-8CFA-B7DD4FAD305E}"/>
    <hyperlink ref="G2672" r:id="rId9271" tooltip="American Eagle" display="https://www.flightradar24.com/data/airlines/aa-aal" xr:uid="{42C8B41D-01E6-AB43-A167-EA7041699935}"/>
    <hyperlink ref="H2672" r:id="rId9272" tooltip="N762DT" display="https://www.flightradar24.com/data/aircraft/n762dt" xr:uid="{5B20E239-5CD3-EA46-8E2A-695FFD1FBE14}"/>
    <hyperlink ref="C2673" r:id="rId9273" tooltip="5X9608" display="https://www.flightradar24.com/data/flights/5x9608" xr:uid="{6D91AB46-543C-E243-88DF-C618353FF3BD}"/>
    <hyperlink ref="D2673" r:id="rId9274" tooltip="Louisville International Airport, United States" display="https://www.flightradar24.com/data/airports/sdf" xr:uid="{D8EE2CAF-A502-D54F-A43D-ED6920D5FE23}"/>
    <hyperlink ref="G2673" r:id="rId9275" tooltip="UPS" display="https://www.flightradar24.com/data/airlines/5x-ups" xr:uid="{27FA87BB-71C2-9E49-A08E-9A8B30CB415B}"/>
    <hyperlink ref="H2673" r:id="rId9276" tooltip="N468UP" display="https://www.flightradar24.com/data/aircraft/n468up" xr:uid="{5786C948-ED5A-9E43-85D1-B0D33976025E}"/>
    <hyperlink ref="D2674" r:id="rId9277" tooltip="Denver International Airport, United States" display="https://www.flightradar24.com/data/airports/den" xr:uid="{C84E409C-A68B-FA40-8158-021EE41E7D37}"/>
    <hyperlink ref="G2674" r:id="rId9278" tooltip="United Airlines" display="https://www.flightradar24.com/data/airlines/ua-ual" xr:uid="{0E503258-EB23-3D47-A015-4456FB4A592A}"/>
    <hyperlink ref="H2674" r:id="rId9279" tooltip="N38454" display="https://www.flightradar24.com/data/aircraft/n38454" xr:uid="{B86B411C-59E3-0748-912E-14AAFAD3373B}"/>
    <hyperlink ref="C2675" r:id="rId9280" tooltip="DL5265" display="https://www.flightradar24.com/data/flights/dl5265" xr:uid="{96A29A03-99C4-F246-8824-EAFCF3F99BA8}"/>
    <hyperlink ref="D2675" r:id="rId9281" tooltip="New York LaGuardia Airport, United States" display="https://www.flightradar24.com/data/airports/lga" xr:uid="{0CEBF4E0-D210-1D41-A107-21BA73A8EC61}"/>
    <hyperlink ref="G2675" r:id="rId9282" tooltip="Delta Connection" display="https://www.flightradar24.com/data/airlines/dl-dal" xr:uid="{13CE428B-395B-314F-B5FA-1B963FA2D14C}"/>
    <hyperlink ref="H2675" r:id="rId9283" tooltip="N482PX" display="https://www.flightradar24.com/data/aircraft/n482px" xr:uid="{3BF07ADF-DB84-AD42-9F51-845E4BF78193}"/>
    <hyperlink ref="D2676" r:id="rId9284" tooltip="Minneapolis Saint Paul International Airport, United States" display="https://www.flightradar24.com/data/airports/msp" xr:uid="{EF477E62-B2F1-4045-9AAE-9B145D9EA5DE}"/>
    <hyperlink ref="G2676" r:id="rId9285" tooltip="Delta Connection" display="https://www.flightradar24.com/data/airlines/dl-dal" xr:uid="{F0309010-DC67-4543-A8E8-8FC14AF23250}"/>
    <hyperlink ref="H2676" r:id="rId9286" tooltip="N279PQ" display="https://www.flightradar24.com/data/aircraft/n279pq" xr:uid="{65C1DCB3-FFD1-D048-A89B-118628DF8C64}"/>
    <hyperlink ref="D2677" r:id="rId9287" tooltip="Chicago O'Hare International Airport, United States" display="https://www.flightradar24.com/data/airports/ord" xr:uid="{792EDEA0-9840-584B-BF1B-F5B7EBCFE71D}"/>
    <hyperlink ref="G2677" r:id="rId9288" tooltip="United Airlines" display="https://www.flightradar24.com/data/airlines/ua-ual" xr:uid="{29E98BD3-25B0-8C48-81DE-0A49525EBC27}"/>
    <hyperlink ref="H2677" r:id="rId9289" tooltip="N17730" display="https://www.flightradar24.com/data/aircraft/n17730" xr:uid="{0259E44E-67F7-1C46-89A0-174F1234C550}"/>
    <hyperlink ref="C2678" r:id="rId9290" tooltip="AA4770" display="https://www.flightradar24.com/data/flights/aa4770" xr:uid="{5B8395E0-C96E-BF41-8EB7-377AA7EEA73F}"/>
    <hyperlink ref="D2678" r:id="rId9291" tooltip="Washington Ronald Reagan National Airport, United States" display="https://www.flightradar24.com/data/airports/dca" xr:uid="{FDDCACFB-8745-6141-BD66-B9ECE0A334A8}"/>
    <hyperlink ref="G2678" r:id="rId9292" tooltip="American Eagle" display="https://www.flightradar24.com/data/airlines/aa-aal" xr:uid="{A019B703-790F-C34E-9253-AA317A3F3B38}"/>
    <hyperlink ref="H2678" r:id="rId9293" tooltip="N420YX" display="https://www.flightradar24.com/data/aircraft/n420yx" xr:uid="{924B582F-75AC-694B-844A-099367ED600B}"/>
    <hyperlink ref="C2679" r:id="rId9294" tooltip="G4872" display="https://www.flightradar24.com/data/flights/g4872" xr:uid="{A38A071C-50C8-F543-ACBD-AA7DCA6AD593}"/>
    <hyperlink ref="D2679" r:id="rId9295" tooltip="St. Petersburg Clearwater International Airport, United States" display="https://www.flightradar24.com/data/airports/pie" xr:uid="{FB0FE1A1-FABE-C94F-94B2-316E597860B5}"/>
    <hyperlink ref="G2679" r:id="rId9296" tooltip="Allegiant Air" display="https://www.flightradar24.com/data/airlines/g4-aay" xr:uid="{92F3D84B-DEB6-8141-9619-EBD7542BD06B}"/>
    <hyperlink ref="H2679" r:id="rId9297" tooltip="N248NV" display="https://www.flightradar24.com/data/aircraft/n248nv" xr:uid="{F877D0F7-7A79-CE4D-B427-9D173DB12FD6}"/>
    <hyperlink ref="D2680" r:id="rId9298" tooltip="Detroit Metropolitan Wayne County Airport, United States" display="https://www.flightradar24.com/data/airports/dtw" xr:uid="{9859A419-6DA9-AD40-8C4B-8838E8D455A5}"/>
    <hyperlink ref="G2680" r:id="rId9299" tooltip="Delta Connection" display="https://www.flightradar24.com/data/airlines/dl-dal" xr:uid="{1406BF92-78D5-0F40-87BC-6F7C58B2C381}"/>
    <hyperlink ref="H2680" r:id="rId9300" tooltip="N908XJ" display="https://www.flightradar24.com/data/aircraft/n908xj" xr:uid="{1595C232-235C-F640-AA98-1ED2CF534AB0}"/>
    <hyperlink ref="C2681" r:id="rId9301" tooltip="G4831" display="https://www.flightradar24.com/data/flights/g4831" xr:uid="{23EEE62B-AFE7-6346-97E4-AB8A50B33EE4}"/>
    <hyperlink ref="D2681" r:id="rId9302" tooltip="Fort Lauderdale Hollywood International Airport, United States" display="https://www.flightradar24.com/data/airports/fll" xr:uid="{1E9EB94F-5910-FE4A-A8E7-31C4CB66BAF9}"/>
    <hyperlink ref="G2681" r:id="rId9303" tooltip="Allegiant Air" display="https://www.flightradar24.com/data/airlines/g4-aay" xr:uid="{81FD51E9-85CE-4F4A-B232-ED1929E09248}"/>
    <hyperlink ref="H2681" r:id="rId9304" tooltip="N262NV" display="https://www.flightradar24.com/data/aircraft/n262nv" xr:uid="{2F7E41FF-3E6D-F545-BEC1-6B44194AF10A}"/>
    <hyperlink ref="C2682" r:id="rId9305" tooltip="WN1952" display="https://www.flightradar24.com/data/flights/wn1952" xr:uid="{24A3ABAF-30F3-E44C-BF0C-10BC5B527F7A}"/>
    <hyperlink ref="D2682" r:id="rId9306" tooltip="St. Louis Lambert International Airport, United States" display="https://www.flightradar24.com/data/airports/stl" xr:uid="{627C57CE-1A3E-4449-93BB-316B0E3314D3}"/>
    <hyperlink ref="G2682" r:id="rId9307" tooltip="Southwest Airlines" display="https://www.flightradar24.com/data/airlines/wn-swa" xr:uid="{D8A47B9A-B277-6A4A-90F7-7281E4F1B5DF}"/>
    <hyperlink ref="H2682" r:id="rId9308" tooltip="N8503A" display="https://www.flightradar24.com/data/aircraft/n8503a" xr:uid="{A4112849-33E6-1A4D-92A1-FE5729729D12}"/>
    <hyperlink ref="D2683" r:id="rId9309" tooltip="Atlanta Hartsfield-Jackson International Airport, United States" display="https://www.flightradar24.com/data/airports/atl" xr:uid="{4893486F-1CF2-0045-BB15-4E26103C0A3F}"/>
    <hyperlink ref="G2683" r:id="rId9310" tooltip="Delta Connection" display="https://www.flightradar24.com/data/airlines/dl-dal" xr:uid="{34CEB524-981D-D541-922D-66663FEA039E}"/>
    <hyperlink ref="H2683" r:id="rId9311" tooltip="N306PQ" display="https://www.flightradar24.com/data/aircraft/n306pq" xr:uid="{F9B87EB1-ADE8-944E-9DA9-4209C63518CC}"/>
    <hyperlink ref="D2684" r:id="rId9312" tooltip="Houston George Bush Intercontinental Airport, United States" display="https://www.flightradar24.com/data/airports/iah" xr:uid="{E9B78F70-299A-3949-A64B-69FBC08BC6E6}"/>
    <hyperlink ref="G2684" r:id="rId9313" tooltip="United Express" display="https://www.flightradar24.com/data/airlines/ua-ual" xr:uid="{82CE5866-63F3-B045-BAF3-CA7D172B564B}"/>
    <hyperlink ref="H2684" r:id="rId9314" tooltip="N88346" display="https://www.flightradar24.com/data/aircraft/n88346" xr:uid="{38F10210-0770-6C40-B037-2A2A40E51FAB}"/>
    <hyperlink ref="C2685" r:id="rId9315" tooltip="G4826" display="https://www.flightradar24.com/data/flights/g4826" xr:uid="{820A0CE8-F651-7E49-881E-6930C6E2FC50}"/>
    <hyperlink ref="D2685" r:id="rId9316" tooltip="Punta Gorda Airport, United States" display="https://www.flightradar24.com/data/airports/pgd" xr:uid="{8F5D7B2D-98D7-CE42-B43A-FE48039E3A02}"/>
    <hyperlink ref="G2685" r:id="rId9317" tooltip="Allegiant Air" display="https://www.flightradar24.com/data/airlines/g4-aay" xr:uid="{B99A0CFA-0F29-4446-AA94-875006588459}"/>
    <hyperlink ref="H2685" r:id="rId9318" tooltip="N237NV" display="https://www.flightradar24.com/data/aircraft/n237nv" xr:uid="{5F61D66D-7935-814A-B3DD-04CE4FF4069B}"/>
    <hyperlink ref="C2686" r:id="rId9319" tooltip="G4826" display="https://www.flightradar24.com/data/flights/g4826" xr:uid="{B539D6C1-1852-6048-A7BE-F03E999A1A15}"/>
    <hyperlink ref="D2686" r:id="rId9320" tooltip="Punta Gorda Airport, United States" display="https://www.flightradar24.com/data/airports/pgd" xr:uid="{03D4337B-4978-F34C-9DD0-425DC9D732A4}"/>
    <hyperlink ref="G2686" r:id="rId9321" tooltip="Allegiant Air" display="https://www.flightradar24.com/data/airlines/g4-aay" xr:uid="{06079923-30E1-5048-89F0-BADD92B38816}"/>
    <hyperlink ref="H2686" r:id="rId9322" tooltip="N237NV" display="https://www.flightradar24.com/data/aircraft/n237nv" xr:uid="{0EF82FE1-F7D0-AB4D-BE53-42E624157D23}"/>
    <hyperlink ref="D2687" r:id="rId9323" tooltip="Phoenix Sky Harbor International Airport, United States" display="https://www.flightradar24.com/data/airports/phx" xr:uid="{2A80C283-72E5-4340-ABD0-6666EB2CFB51}"/>
    <hyperlink ref="G2687" r:id="rId9324" tooltip="American Airlines" display="https://www.flightradar24.com/data/airlines/aa-aal" xr:uid="{52B534E2-C407-AF4F-9C2E-FBE8CEE18216}"/>
    <hyperlink ref="H2687" r:id="rId9325" tooltip="N664AW" display="https://www.flightradar24.com/data/aircraft/n664aw" xr:uid="{39C95AE7-406E-3D41-ADD1-6C77AE3CF5F6}"/>
    <hyperlink ref="D2688" r:id="rId9326" tooltip="Dallas Fort Worth International Airport, United States" display="https://www.flightradar24.com/data/airports/dfw" xr:uid="{674C791E-931F-D444-AEDB-CE60B4EEC94B}"/>
    <hyperlink ref="G2688" r:id="rId9327" tooltip="American Airlines" display="https://www.flightradar24.com/data/airlines/aa-aal" xr:uid="{DA952798-E6C4-CF47-8286-58B35DE1E3AB}"/>
    <hyperlink ref="H2688" r:id="rId9328" tooltip="N110UW" display="https://www.flightradar24.com/data/aircraft/n110uw" xr:uid="{62D9ED44-6C33-B949-8563-29BD3161D242}"/>
    <hyperlink ref="D2689" r:id="rId9329" tooltip="Miami International Airport, United States" display="https://www.flightradar24.com/data/airports/mia" xr:uid="{124E972E-D91C-564F-B94D-DFFCC3015297}"/>
    <hyperlink ref="G2689" r:id="rId9330" tooltip="American Eagle" display="https://www.flightradar24.com/data/airlines/aa-aal" xr:uid="{F1A3C710-8172-9B48-8F83-AAF6E565F823}"/>
    <hyperlink ref="H2689" r:id="rId9331" tooltip="N278NN" display="https://www.flightradar24.com/data/aircraft/n278nn" xr:uid="{79F2C550-4A23-1244-8553-8087307DB440}"/>
    <hyperlink ref="C2690" r:id="rId9332" tooltip="FRG193" display="https://www.flightradar24.com/data/flights/frg193" xr:uid="{FF32C8F6-3E0D-F541-91BD-5F1C5D1F566F}"/>
    <hyperlink ref="D2690" r:id="rId9333" tooltip="Marion Williamson County Regional Airport, United States" display="https://www.flightradar24.com/data/airports/mwa" xr:uid="{06E4C4A8-48BE-474E-8108-C2889B6A7E0D}"/>
    <hyperlink ref="G2690" r:id="rId9334" tooltip="Freight Runners Express" display="https://www.flightradar24.com/data/airlines/-frg" xr:uid="{37364094-83EF-F943-8566-9C15487F048D}"/>
    <hyperlink ref="H2690" r:id="rId9335" tooltip="N127CZ" display="https://www.flightradar24.com/data/aircraft/n127cz" xr:uid="{F8F09850-6622-5249-BD0E-488736CF2A8C}"/>
    <hyperlink ref="C2691" r:id="rId9336" tooltip="FX1500" display="https://www.flightradar24.com/data/flights/fx1500" xr:uid="{3E5DEEE9-7878-F643-AD9E-408E164325FC}"/>
    <hyperlink ref="D2691" r:id="rId9337" tooltip="Memphis International Airport, United States" display="https://www.flightradar24.com/data/airports/mem" xr:uid="{9F120631-D0DE-C544-A096-5F282A73E18A}"/>
    <hyperlink ref="G2691" r:id="rId9338" tooltip="FedEx" display="https://www.flightradar24.com/data/airlines/fx-fdx" xr:uid="{E99B0381-749B-B94A-8FC4-09B43E59AF65}"/>
    <hyperlink ref="H2691" r:id="rId9339" tooltip="N653FE" display="https://www.flightradar24.com/data/aircraft/n653fe" xr:uid="{CA49B804-CAC3-1C41-BAAD-710F14520A22}"/>
    <hyperlink ref="C2692" r:id="rId9340" tooltip="5X514" display="https://www.flightradar24.com/data/flights/5x514" xr:uid="{6D0E886D-F057-F24B-AA8C-542DC9C5FF69}"/>
    <hyperlink ref="D2692" r:id="rId9341" tooltip="Cedar Rapids Eastern Iowa Airport, United States" display="https://www.flightradar24.com/data/airports/cid" xr:uid="{E29B81D9-CC3A-B34E-8975-81BC1CD7FD9C}"/>
    <hyperlink ref="G2692" r:id="rId9342" tooltip="UPS" display="https://www.flightradar24.com/data/airlines/5x-ups" xr:uid="{7F72E689-C0D5-9D48-8580-FA443891384C}"/>
    <hyperlink ref="H2692" r:id="rId9343" tooltip="N331UP" display="https://www.flightradar24.com/data/aircraft/n331up" xr:uid="{AE826E19-3F09-2046-A7F9-D67A12E8940C}"/>
    <hyperlink ref="C2693" r:id="rId9344" tooltip="AA3953" display="https://www.flightradar24.com/data/flights/aa3953" xr:uid="{765F35BB-FF94-C44F-8F92-284DC25458A0}"/>
    <hyperlink ref="D2693" r:id="rId9345" tooltip="Dallas Fort Worth International Airport, United States" display="https://www.flightradar24.com/data/airports/dfw" xr:uid="{5D3A9540-83C2-214F-9047-CA33730A2164}"/>
    <hyperlink ref="G2693" r:id="rId9346" tooltip="American Eagle" display="https://www.flightradar24.com/data/airlines/aa-aal" xr:uid="{43AC23B4-AE48-214D-814D-B6B3F1BFF917}"/>
    <hyperlink ref="H2693" r:id="rId9347" tooltip="N253NN" display="https://www.flightradar24.com/data/aircraft/n253nn" xr:uid="{631412DD-0EE9-D940-B857-6E125263B556}"/>
    <hyperlink ref="C2694" r:id="rId9348" tooltip="DL5188" display="https://www.flightradar24.com/data/flights/dl5188" xr:uid="{9CE41B0B-AE8B-4747-9626-5272410C27A7}"/>
    <hyperlink ref="D2694" r:id="rId9349" tooltip="Detroit Metropolitan Wayne County Airport, United States" display="https://www.flightradar24.com/data/airports/dtw" xr:uid="{40BC266A-DE10-3743-AA94-E04FC57684FF}"/>
    <hyperlink ref="G2694" r:id="rId9350" tooltip="Delta Connection" display="https://www.flightradar24.com/data/airlines/dl-dal" xr:uid="{0AC393D3-DBAD-2541-B4CA-730FBF43E3F7}"/>
    <hyperlink ref="H2694" r:id="rId9351" tooltip="N298PQ" display="https://www.flightradar24.com/data/aircraft/n298pq" xr:uid="{392951E7-5F2A-C140-B177-85F835DB3CA6}"/>
    <hyperlink ref="D2695" r:id="rId9352" tooltip="Chicago O'Hare International Airport, United States" display="https://www.flightradar24.com/data/airports/ord" xr:uid="{44D9DCF2-701A-F942-97C3-F5584B7B3D3D}"/>
    <hyperlink ref="G2695" r:id="rId9353" tooltip="United Express" display="https://www.flightradar24.com/data/airlines/ua-ual" xr:uid="{5AB7FB83-A0D3-C34F-9E00-4DE777D8E210}"/>
    <hyperlink ref="H2695" r:id="rId9354" tooltip="N167SY" display="https://www.flightradar24.com/data/aircraft/n167sy" xr:uid="{CDEB215D-3C1B-274E-89C4-C534D0C77068}"/>
    <hyperlink ref="C2696" r:id="rId9355" tooltip="DL2867" display="https://www.flightradar24.com/data/flights/dl2867" xr:uid="{8FF1082B-A050-B24C-90F8-D5D3C952036D}"/>
    <hyperlink ref="D2696" r:id="rId9356" tooltip="Atlanta Hartsfield-Jackson International Airport, United States" display="https://www.flightradar24.com/data/airports/atl" xr:uid="{12368A03-014D-174D-9B76-9032725ECAD1}"/>
    <hyperlink ref="G2696" r:id="rId9357" tooltip="Delta Air Lines" display="https://www.flightradar24.com/data/airlines/dl-dal" xr:uid="{54937EC1-A3AA-3F47-89BC-DF7A1F89FCE9}"/>
    <hyperlink ref="H2696" r:id="rId9358" tooltip="N943AT" display="https://www.flightradar24.com/data/aircraft/n943at" xr:uid="{C8DAF538-C828-9E4B-BA7A-1D5B16DCE101}"/>
    <hyperlink ref="D2697" r:id="rId9359" tooltip="Minneapolis Saint Paul International Airport, United States" display="https://www.flightradar24.com/data/airports/msp" xr:uid="{7FCA6D29-B6AF-624C-A2EE-DAB32A92BE94}"/>
    <hyperlink ref="G2697" r:id="rId9360" tooltip="Delta Connection" display="https://www.flightradar24.com/data/airlines/dl-dal" xr:uid="{E17504B2-A452-144B-9A71-285613F185CC}"/>
    <hyperlink ref="H2697" r:id="rId9361" tooltip="N247SY" display="https://www.flightradar24.com/data/aircraft/n247sy" xr:uid="{FA192891-6878-5D44-991B-3A92DEFA371F}"/>
    <hyperlink ref="C2698" r:id="rId9362" tooltip="AA3123" display="https://www.flightradar24.com/data/flights/aa3123" xr:uid="{5D0D1C27-1179-934E-9F4A-5848EE6A595C}"/>
    <hyperlink ref="D2698" r:id="rId9363" tooltip="Dallas Fort Worth International Airport, United States" display="https://www.flightradar24.com/data/airports/dfw" xr:uid="{89C13E21-29C1-F748-8396-1D257D341380}"/>
    <hyperlink ref="G2698" r:id="rId9364" tooltip="American Eagle" display="https://www.flightradar24.com/data/airlines/aa-aal" xr:uid="{6585FCC9-101A-3143-962A-581AF858B76C}"/>
    <hyperlink ref="H2698" r:id="rId9365" tooltip="N720EV" display="https://www.flightradar24.com/data/aircraft/n720ev" xr:uid="{15AF8E6E-FB5F-7041-A77C-40593F28AEE9}"/>
    <hyperlink ref="D2699" r:id="rId9366" tooltip="Denver International Airport, United States" display="https://www.flightradar24.com/data/airports/den" xr:uid="{B090A8EC-F9CF-DE4A-8FB4-BB09BBF9CB94}"/>
    <hyperlink ref="G2699" r:id="rId9367" tooltip="United Express" display="https://www.flightradar24.com/data/airlines/ua-ual" xr:uid="{0ECF280C-4056-CC48-B133-8B7114BCFC0F}"/>
    <hyperlink ref="H2699" r:id="rId9368" tooltip="N970SW" display="https://www.flightradar24.com/data/aircraft/n970sw" xr:uid="{179BE069-3617-924D-BD43-E0387FED020A}"/>
    <hyperlink ref="C2700" r:id="rId9369" tooltip="AA3955" display="https://www.flightradar24.com/data/flights/aa3955" xr:uid="{1DBA3F4A-3898-604E-97EE-C638565E9E19}"/>
    <hyperlink ref="D2700" r:id="rId9370" tooltip="Charlotte Douglas International Airport, United States" display="https://www.flightradar24.com/data/airports/clt" xr:uid="{F2A4609B-B5EC-5149-A526-3D0586AC8843}"/>
    <hyperlink ref="G2700" r:id="rId9371" tooltip="American Eagle" display="https://www.flightradar24.com/data/airlines/aa-aal" xr:uid="{3354E1B0-5A6C-4A45-B3ED-168049E6EAD6}"/>
    <hyperlink ref="H2700" r:id="rId9372" tooltip="N241NN" display="https://www.flightradar24.com/data/aircraft/n241nn" xr:uid="{8DB5F44D-D1C2-B543-8A00-7EF2999A2CB8}"/>
    <hyperlink ref="C2701" r:id="rId9373" tooltip="CNS300" display="https://www.flightradar24.com/data/flights/cns300" xr:uid="{7B0A3856-C673-5442-AE88-59C715F13E54}"/>
    <hyperlink ref="D2701" r:id="rId9374" tooltip="Eagle County Regional Airport, United States" display="https://www.flightradar24.com/data/airports/ege" xr:uid="{D47FAE1D-95CD-5D43-8BC6-4CCEA73D4286}"/>
    <hyperlink ref="G2701" r:id="rId9375" tooltip="PlaneSense" display="https://www.flightradar24.com/data/airlines/-cns" xr:uid="{0269942B-62A2-974E-89C5-FABDA9BD92A5}"/>
    <hyperlink ref="H2701" r:id="rId9376" tooltip="N124AF" display="https://www.flightradar24.com/data/aircraft/n124af" xr:uid="{C6F0796C-F6DC-E64E-80FF-6698F8169F42}"/>
    <hyperlink ref="C2702" r:id="rId9377" display="https://www.flightradar24.com/data/flights/" xr:uid="{9685E4A3-261F-3F4E-ACF2-FD5507AE2A06}"/>
    <hyperlink ref="D2702" r:id="rId9378" tooltip="Muncie Delaware County Airport, United States" display="https://www.flightradar24.com/data/airports/mie" xr:uid="{CEBABAF9-A5D4-0743-8AED-EDE2575B149B}"/>
    <hyperlink ref="H2702" r:id="rId9379" tooltip="N449MA" display="https://www.flightradar24.com/data/aircraft/n449ma" xr:uid="{28E844A5-2BBF-C446-9193-4B32534D30AE}"/>
    <hyperlink ref="C2703" r:id="rId9380" display="https://www.flightradar24.com/data/flights/" xr:uid="{C8879800-AAFD-134D-955D-5FE4383EC284}"/>
    <hyperlink ref="D2703" r:id="rId9381" tooltip="Eau Claire Chippewa Valley Regional Airport, United States" display="https://www.flightradar24.com/data/airports/eau" xr:uid="{0732ADBD-7129-D64E-A07C-FC81FDB3DCB5}"/>
    <hyperlink ref="H2703" r:id="rId9382" tooltip="N314TP" display="https://www.flightradar24.com/data/aircraft/n314tp" xr:uid="{0E2A9CB7-AFCB-3943-BEAD-2E36F0C4FA80}"/>
    <hyperlink ref="D2704" r:id="rId9383" tooltip="Phoenix Sky Harbor International Airport, United States" display="https://www.flightradar24.com/data/airports/phx" xr:uid="{2A409228-C7F5-044B-92E1-E5CD6FFC01BB}"/>
    <hyperlink ref="G2704" r:id="rId9384" tooltip="American Airlines" display="https://www.flightradar24.com/data/airlines/aa-aal" xr:uid="{7EB156B8-C97B-284B-BF58-DA651DAE1589}"/>
    <hyperlink ref="H2704" r:id="rId9385" tooltip="N816AW" display="https://www.flightradar24.com/data/aircraft/n816aw" xr:uid="{4DCAE9A7-66B0-724F-9A78-2332AC818BC5}"/>
    <hyperlink ref="D2705" r:id="rId9386" tooltip="Chicago O'Hare International Airport, United States" display="https://www.flightradar24.com/data/airports/ord" xr:uid="{BDD0BCFD-1A12-404F-83F4-93571AC36B48}"/>
    <hyperlink ref="G2705" r:id="rId9387" tooltip="American Eagle" display="https://www.flightradar24.com/data/airlines/aa-aal" xr:uid="{DB5AA89A-90BC-6745-9D51-E7295F21E61E}"/>
    <hyperlink ref="H2705" r:id="rId9388" tooltip="N508SY" display="https://www.flightradar24.com/data/aircraft/n508sy" xr:uid="{78D7B3BF-B367-5243-A0D8-7D2A1BD7AD12}"/>
    <hyperlink ref="D2706" r:id="rId9389" tooltip="Houston George Bush Intercontinental Airport, United States" display="https://www.flightradar24.com/data/airports/iah" xr:uid="{EB451508-82F0-044C-B6DC-8D577EF22FD6}"/>
    <hyperlink ref="G2706" r:id="rId9390" tooltip="United Express" display="https://www.flightradar24.com/data/airlines/ua-ual" xr:uid="{5C3DCFD6-11B5-B24F-AA29-EA9127F55655}"/>
    <hyperlink ref="H2706" r:id="rId9391" tooltip="N86344" display="https://www.flightradar24.com/data/aircraft/n86344" xr:uid="{E8BB71C7-47B8-134F-B9B1-CF5F4D8EB1D5}"/>
    <hyperlink ref="C2707" r:id="rId9392" tooltip="WN1750" display="https://www.flightradar24.com/data/flights/wn1750" xr:uid="{E21198EC-E118-EE47-B4F6-D951825D5054}"/>
    <hyperlink ref="D2707" r:id="rId9393" tooltip="Denver International Airport, United States" display="https://www.flightradar24.com/data/airports/den" xr:uid="{E8C4F9F5-CC0E-4A46-8E4E-62212091E7DF}"/>
    <hyperlink ref="G2707" r:id="rId9394" tooltip="Southwest Airlines" display="https://www.flightradar24.com/data/airlines/wn-swa" xr:uid="{23C75BD2-E9BC-5447-B222-FAC1EF2CDF22}"/>
    <hyperlink ref="H2707" r:id="rId9395" tooltip="N7821L" display="https://www.flightradar24.com/data/aircraft/n7821l" xr:uid="{A2941295-6B7E-F445-9E74-CBC76ACF9825}"/>
    <hyperlink ref="C2708" r:id="rId9396" tooltip="AA9756" display="https://www.flightradar24.com/data/flights/aa9756" xr:uid="{FC83D5D9-68A7-7C4D-A2AC-C727000944F2}"/>
    <hyperlink ref="D2708" r:id="rId9397" tooltip="Austin Bergstrom International Airport, United States" display="https://www.flightradar24.com/data/airports/aus" xr:uid="{C8514CFA-0336-A04A-AE52-BCD8FD5457E7}"/>
    <hyperlink ref="G2708" r:id="rId9398" tooltip="American Eagle" display="https://www.flightradar24.com/data/airlines/aa-aal" xr:uid="{EDF95B08-057C-2446-BCAF-536D7A16C24B}"/>
    <hyperlink ref="H2708" r:id="rId9399" tooltip="N925AE" display="https://www.flightradar24.com/data/aircraft/n925ae" xr:uid="{7A802294-9938-BF4F-9F41-9C66D032D2B5}"/>
    <hyperlink ref="C2709" r:id="rId9400" tooltip="AA5679" display="https://www.flightradar24.com/data/flights/aa5679" xr:uid="{A6C4B407-D64C-9947-8D04-F7897E5D2104}"/>
    <hyperlink ref="D2709" r:id="rId9401" tooltip="Charlotte Douglas International Airport, United States" display="https://www.flightradar24.com/data/airports/clt" xr:uid="{51F1651D-19E9-1B4F-8FEF-3F1F5DEB67F4}"/>
    <hyperlink ref="G2709" r:id="rId9402" tooltip="American Eagle" display="https://www.flightradar24.com/data/airlines/aa-aal" xr:uid="{6EAE2624-ABDC-7F4E-85A4-03187A9080A6}"/>
    <hyperlink ref="H2709" r:id="rId9403" tooltip="N556NN" display="https://www.flightradar24.com/data/aircraft/n556nn" xr:uid="{E3E2D8B8-A366-D34F-814B-77F9BFB601ED}"/>
    <hyperlink ref="D2710" r:id="rId9404" tooltip="Chicago O'Hare International Airport, United States" display="https://www.flightradar24.com/data/airports/ord" xr:uid="{FEEA4163-A454-0C48-A2C1-AC065C2F8F28}"/>
    <hyperlink ref="G2710" r:id="rId9405" tooltip="United Express" display="https://www.flightradar24.com/data/airlines/ua-ual" xr:uid="{F5E627CD-4EDD-064A-9FAE-6A7D3B4EBFF2}"/>
    <hyperlink ref="H2710" r:id="rId9406" tooltip="N139SY" display="https://www.flightradar24.com/data/aircraft/n139sy" xr:uid="{A6273C36-21AE-E445-BB21-37CDD98ED190}"/>
    <hyperlink ref="D2711" r:id="rId9407" tooltip="Denver International Airport, United States" display="https://www.flightradar24.com/data/airports/den" xr:uid="{90B1ED0F-EEF9-C741-86F1-ADBAE78B3773}"/>
    <hyperlink ref="G2711" r:id="rId9408" tooltip="United Express" display="https://www.flightradar24.com/data/airlines/ua-ual" xr:uid="{2A97930C-DF7B-454E-9A1E-0693EDD01AA0}"/>
    <hyperlink ref="H2711" r:id="rId9409" tooltip="N912EV" display="https://www.flightradar24.com/data/aircraft/n912ev" xr:uid="{F44DDB60-A8C3-454A-84DD-452DAF95DAEB}"/>
    <hyperlink ref="D2712" r:id="rId9410" tooltip="Detroit Metropolitan Wayne County Airport, United States" display="https://www.flightradar24.com/data/airports/dtw" xr:uid="{0DDDFE5C-7F5E-384C-AF2F-8798C4D0C356}"/>
    <hyperlink ref="G2712" r:id="rId9411" tooltip="Delta Connection" display="https://www.flightradar24.com/data/airlines/dl-dal" xr:uid="{CF029377-5F7F-6A45-BC88-6B50D4C1CE2B}"/>
    <hyperlink ref="H2712" r:id="rId9412" tooltip="N668CA" display="https://www.flightradar24.com/data/aircraft/n668ca" xr:uid="{FA53E0BF-628D-BF46-B7AB-E24C0F07173B}"/>
    <hyperlink ref="C2713" r:id="rId9413" tooltip="1I566" display="https://www.flightradar24.com/data/flights/1i566" xr:uid="{AC2264F6-7B8A-1F44-AFC8-A3D6E1C2E6AD}"/>
    <hyperlink ref="D2713" r:id="rId9414" tooltip="Charleston Executive Airport, United States" display="https://www.flightradar24.com/data/airports/jzi" xr:uid="{BA0EA262-0492-6C4D-BB94-52EA711B3AE6}"/>
    <hyperlink ref="G2713" r:id="rId9415" tooltip="Netjets" display="https://www.flightradar24.com/data/airlines/1i-eja" xr:uid="{18616145-D5D0-6C4A-B509-018B12FA5D47}"/>
    <hyperlink ref="H2713" r:id="rId9416" tooltip="N566QS" display="https://www.flightradar24.com/data/aircraft/n566qs" xr:uid="{B4D40E20-9B24-F84B-B85D-78D6EA805565}"/>
    <hyperlink ref="C2714" r:id="rId9417" tooltip="WN2129" display="https://www.flightradar24.com/data/flights/wn2129" xr:uid="{1C7349FC-11A3-4A45-B149-3CD2BE9FAA4C}"/>
    <hyperlink ref="D2714" r:id="rId9418" tooltip="Las Vegas McCarran International Airport, United States" display="https://www.flightradar24.com/data/airports/las" xr:uid="{5F193499-ABF6-234D-A629-0EBA31207DAA}"/>
    <hyperlink ref="G2714" r:id="rId9419" tooltip="Southwest Airlines" display="https://www.flightradar24.com/data/airlines/wn-swa" xr:uid="{5718399E-A61D-6141-B573-8794F98D6675}"/>
    <hyperlink ref="H2714" r:id="rId9420" tooltip="N7737E" display="https://www.flightradar24.com/data/aircraft/n7737e" xr:uid="{CA2D818A-B542-D241-BFEF-AB9BFFA09ED5}"/>
    <hyperlink ref="C2715" r:id="rId9421" tooltip="FX718" display="https://www.flightradar24.com/data/flights/fx718" xr:uid="{B8764A20-A028-3443-8157-B9EB34E79F2B}"/>
    <hyperlink ref="D2715" r:id="rId9422" tooltip="Memphis International Airport, United States" display="https://www.flightradar24.com/data/airports/mem" xr:uid="{FDECFF13-890E-994A-9286-DCAD05F64A17}"/>
    <hyperlink ref="G2715" r:id="rId9423" tooltip="FedEx" display="https://www.flightradar24.com/data/airlines/fx-fdx" xr:uid="{B04DD9B5-8EAA-164E-8EE9-392441BE77B7}"/>
    <hyperlink ref="H2715" r:id="rId9424" tooltip="N726FD" display="https://www.flightradar24.com/data/aircraft/n726fd" xr:uid="{8D2571ED-08BB-6C4A-84D3-71DA698C227B}"/>
    <hyperlink ref="C2716" r:id="rId9425" tooltip="AA4914" display="https://www.flightradar24.com/data/flights/aa4914" xr:uid="{A2FC3241-6D86-024F-ADB9-9C160DD79A05}"/>
    <hyperlink ref="D2716" r:id="rId9426" tooltip="Washington Ronald Reagan National Airport, United States" display="https://www.flightradar24.com/data/airports/dca" xr:uid="{ADC99949-923A-4841-9A1D-047E57EBB54A}"/>
    <hyperlink ref="G2716" r:id="rId9427" tooltip="American Eagle" display="https://www.flightradar24.com/data/airlines/aa-aal" xr:uid="{12943D2C-2063-6042-A767-F2A5661A855E}"/>
    <hyperlink ref="H2716" r:id="rId9428" tooltip="N130HQ" display="https://www.flightradar24.com/data/aircraft/n130hq" xr:uid="{CDDE3241-816A-E647-9AF5-314D71DDA566}"/>
    <hyperlink ref="D2717" r:id="rId9429" tooltip="Atlanta Hartsfield-Jackson International Airport, United States" display="https://www.flightradar24.com/data/airports/atl" xr:uid="{CD02625A-23A9-C348-A917-E86F96F3F042}"/>
    <hyperlink ref="G2717" r:id="rId9430" tooltip="Delta Air Lines" display="https://www.flightradar24.com/data/airlines/dl-dal" xr:uid="{8C7A169D-50B7-F64C-84BB-FFD23EA37F4D}"/>
    <hyperlink ref="H2717" r:id="rId9431" tooltip="N332NW" display="https://www.flightradar24.com/data/aircraft/n332nw" xr:uid="{7635AD23-613D-884E-B571-8A35D685709A}"/>
    <hyperlink ref="C2718" r:id="rId9432" tooltip="1I367" display="https://www.flightradar24.com/data/flights/1i367" xr:uid="{1B7D2108-27AC-844E-BE9F-D93EC329B81E}"/>
    <hyperlink ref="D2718" r:id="rId9433" tooltip="Panama City International Airport, United States" display="https://www.flightradar24.com/data/airports/ecp" xr:uid="{F5EC3105-202A-FA4F-B466-2A638199CCD2}"/>
    <hyperlink ref="G2718" r:id="rId9434" tooltip="NetJets" display="https://www.flightradar24.com/data/airlines/1i-eja" xr:uid="{E813F72E-7364-8340-873C-882A6404FB83}"/>
    <hyperlink ref="D2719" r:id="rId9435" tooltip="Chicago O'Hare International Airport, United States" display="https://www.flightradar24.com/data/airports/ord" xr:uid="{FE6F9781-38A1-FF4B-98DE-CD2CF7A8E327}"/>
    <hyperlink ref="G2719" r:id="rId9436" tooltip="American Eagle" display="https://www.flightradar24.com/data/airlines/aa-aal" xr:uid="{770FBBB2-E0A6-FB40-8413-EA0E3CAB1D9B}"/>
    <hyperlink ref="H2719" r:id="rId9437" tooltip="N762DT" display="https://www.flightradar24.com/data/aircraft/n762dt" xr:uid="{3D347DD6-3154-B843-A820-B7E762C3D567}"/>
    <hyperlink ref="D2720" r:id="rId9438" tooltip="Denver International Airport, United States" display="https://www.flightradar24.com/data/airports/den" xr:uid="{C6957E7F-7139-4E4E-98BF-177DC9B15F14}"/>
    <hyperlink ref="G2720" r:id="rId9439" tooltip="United Airlines" display="https://www.flightradar24.com/data/airlines/ua-ual" xr:uid="{7E1D91AC-26FC-5048-B957-79C703444A67}"/>
    <hyperlink ref="H2720" r:id="rId9440" tooltip="N77520" display="https://www.flightradar24.com/data/aircraft/n77520" xr:uid="{488C6275-7F41-7043-A6CA-A198C78A757A}"/>
    <hyperlink ref="C2721" r:id="rId9441" tooltip="DL5265" display="https://www.flightradar24.com/data/flights/dl5265" xr:uid="{97C00613-F02B-214A-A6EE-846312B3096D}"/>
    <hyperlink ref="D2721" r:id="rId9442" tooltip="New York LaGuardia Airport, United States" display="https://www.flightradar24.com/data/airports/lga" xr:uid="{3FC6F5D4-8F19-9E41-BA6B-5F7D2FFEE8DA}"/>
    <hyperlink ref="G2721" r:id="rId9443" tooltip="Delta Connection" display="https://www.flightradar24.com/data/airlines/dl-dal" xr:uid="{AB071365-A54D-3642-A8B0-7F972EB59F1A}"/>
    <hyperlink ref="H2721" r:id="rId9444" tooltip="N912XJ" display="https://www.flightradar24.com/data/aircraft/n912xj" xr:uid="{8E1F1914-4ED1-5042-AE03-3108B12AB4F4}"/>
    <hyperlink ref="D2722" r:id="rId9445" tooltip="Minneapolis Saint Paul International Airport, United States" display="https://www.flightradar24.com/data/airports/msp" xr:uid="{8AD97EA4-88E8-A84A-8470-EB8846B1BC5E}"/>
    <hyperlink ref="G2722" r:id="rId9446" tooltip="Delta Connection" display="https://www.flightradar24.com/data/airlines/dl-dal" xr:uid="{97E4685A-719D-0849-B5A5-0FCD67FAFC9D}"/>
    <hyperlink ref="H2722" r:id="rId9447" tooltip="N390CA" display="https://www.flightradar24.com/data/aircraft/n390ca" xr:uid="{D19CF9CA-0F52-4A49-8787-FAC191559F67}"/>
    <hyperlink ref="D2723" r:id="rId9448" tooltip="Chicago O'Hare International Airport, United States" display="https://www.flightradar24.com/data/airports/ord" xr:uid="{C34332E3-9285-7A4E-A32F-DBB3865C61A0}"/>
    <hyperlink ref="G2723" r:id="rId9449" tooltip="United Airlines" display="https://www.flightradar24.com/data/airlines/ua-ual" xr:uid="{1C22234A-EF96-A246-A8DB-FC68C8C9DF27}"/>
    <hyperlink ref="H2723" r:id="rId9450" tooltip="N13716" display="https://www.flightradar24.com/data/aircraft/n13716" xr:uid="{D6F0E2B4-C0C4-3B47-9FBF-3D0FF7D75BCC}"/>
    <hyperlink ref="C2724" r:id="rId9451" tooltip="AA4770" display="https://www.flightradar24.com/data/flights/aa4770" xr:uid="{32813144-4AA7-4E47-B85B-8B854FE17F50}"/>
    <hyperlink ref="D2724" r:id="rId9452" tooltip="Washington Ronald Reagan National Airport, United States" display="https://www.flightradar24.com/data/airports/dca" xr:uid="{65CB580E-672B-D44F-B02E-3E7DC4A45066}"/>
    <hyperlink ref="G2724" r:id="rId9453" tooltip="American Eagle" display="https://www.flightradar24.com/data/airlines/aa-aal" xr:uid="{C19AE32C-5818-4540-A15B-411A8D516AAF}"/>
    <hyperlink ref="H2724" r:id="rId9454" tooltip="N440YX" display="https://www.flightradar24.com/data/aircraft/n440yx" xr:uid="{7332E317-413C-9643-96C9-855E57760E87}"/>
    <hyperlink ref="D2725" r:id="rId9455" tooltip="Detroit Metropolitan Wayne County Airport, United States" display="https://www.flightradar24.com/data/airports/dtw" xr:uid="{70262A24-19CC-B649-846D-3D9B0AE5EA7E}"/>
    <hyperlink ref="G2725" r:id="rId9456" tooltip="Delta Connection" display="https://www.flightradar24.com/data/airlines/dl-dal" xr:uid="{45D75EAD-1A77-5443-8AF9-FB3A6D320A92}"/>
    <hyperlink ref="H2725" r:id="rId9457" tooltip="N909XJ" display="https://www.flightradar24.com/data/aircraft/n909xj" xr:uid="{600D5695-D4FD-744C-92B1-9D89297E2CAF}"/>
    <hyperlink ref="C2726" r:id="rId9458" tooltip="WN1952" display="https://www.flightradar24.com/data/flights/wn1952" xr:uid="{DFF7A394-DB3E-4B4C-8E4C-B948E2347E2A}"/>
    <hyperlink ref="D2726" r:id="rId9459" tooltip="St. Louis Lambert International Airport, United States" display="https://www.flightradar24.com/data/airports/stl" xr:uid="{E1C9AED0-C164-C241-A213-A02CEF5A35F5}"/>
    <hyperlink ref="G2726" r:id="rId9460" tooltip="Southwest Airlines" display="https://www.flightradar24.com/data/airlines/wn-swa" xr:uid="{CA0819A8-851A-CD42-8651-A1614B4027C4}"/>
    <hyperlink ref="H2726" r:id="rId9461" tooltip="N8566Z" display="https://www.flightradar24.com/data/aircraft/n8566z" xr:uid="{87505DF2-326A-2541-941E-D4F78DFA3AB1}"/>
    <hyperlink ref="D2727" r:id="rId9462" tooltip="Atlanta Hartsfield-Jackson International Airport, United States" display="https://www.flightradar24.com/data/airports/atl" xr:uid="{453326DB-0EE1-8E41-ADA0-9016A3345879}"/>
    <hyperlink ref="G2727" r:id="rId9463" tooltip="Delta Connection" display="https://www.flightradar24.com/data/airlines/dl-dal" xr:uid="{EF66F4FE-75EB-5948-8074-A007B580E874}"/>
    <hyperlink ref="H2727" r:id="rId9464" tooltip="N936XJ" display="https://www.flightradar24.com/data/aircraft/n936xj" xr:uid="{C99BB3B0-C293-094A-B95B-42CFFA36B522}"/>
    <hyperlink ref="D2728" r:id="rId9465" tooltip="Houston George Bush Intercontinental Airport, United States" display="https://www.flightradar24.com/data/airports/iah" xr:uid="{754BEF65-DFF9-BD4F-8C4A-058B328DA456}"/>
    <hyperlink ref="G2728" r:id="rId9466" tooltip="United Airlines" display="https://www.flightradar24.com/data/airlines/ua-ual" xr:uid="{32A5639E-C832-9A4C-BE63-6258F76FA3AC}"/>
    <hyperlink ref="H2728" r:id="rId9467" tooltip="N69833" display="https://www.flightradar24.com/data/aircraft/n69833" xr:uid="{74FF1548-E600-C04B-AFCD-5C02E6D78E22}"/>
    <hyperlink ref="D2729" r:id="rId9468" tooltip="Dallas Fort Worth International Airport, United States" display="https://www.flightradar24.com/data/airports/dfw" xr:uid="{71CF6B4E-B18F-4441-80FC-D8D5191F5E5F}"/>
    <hyperlink ref="G2729" r:id="rId9469" tooltip="American Airlines" display="https://www.flightradar24.com/data/airlines/aa-aal" xr:uid="{CD278A20-0EAE-C847-9D4E-280B2452DF6E}"/>
    <hyperlink ref="H2729" r:id="rId9470" tooltip="N668AW" display="https://www.flightradar24.com/data/aircraft/n668aw" xr:uid="{5E205366-B582-484F-B6C2-E9F0D77D41E1}"/>
    <hyperlink ref="D2730" r:id="rId9471" tooltip="Phoenix Sky Harbor International Airport, United States" display="https://www.flightradar24.com/data/airports/phx" xr:uid="{CA3A1FC0-93D1-254F-A2C0-D175628C0E07}"/>
    <hyperlink ref="G2730" r:id="rId9472" tooltip="American Airlines" display="https://www.flightradar24.com/data/airlines/aa-aal" xr:uid="{0036E896-D48F-C14B-9B37-3DB57566E3EE}"/>
    <hyperlink ref="H2730" r:id="rId9473" tooltip="N601AW" display="https://www.flightradar24.com/data/aircraft/n601aw" xr:uid="{F2060F8D-17D2-F049-84E7-C9A08BF525CD}"/>
    <hyperlink ref="D2731" r:id="rId9474" tooltip="Miami International Airport, United States" display="https://www.flightradar24.com/data/airports/mia" xr:uid="{C346F58D-577F-0B46-8E3F-04A12D67FB43}"/>
    <hyperlink ref="G2731" r:id="rId9475" tooltip="American Eagle" display="https://www.flightradar24.com/data/airlines/aa-aal" xr:uid="{493D114E-FD64-9F42-B683-1CFF8818D362}"/>
    <hyperlink ref="H2731" r:id="rId9476" tooltip="N230NN" display="https://www.flightradar24.com/data/aircraft/n230nn" xr:uid="{70AD0CBF-E4D7-134C-94C6-48EBEE431D06}"/>
    <hyperlink ref="C2732" r:id="rId9477" tooltip="3M3901" display="https://www.flightradar24.com/data/flights/3m3901" xr:uid="{C228975A-9CF1-0E47-9329-25105324A4DD}"/>
    <hyperlink ref="D2732" r:id="rId9478" tooltip="Fort Worth Alliance Airport, United States" display="https://www.flightradar24.com/data/airports/afw" xr:uid="{79A02DBD-1571-2145-8904-D225888F4532}"/>
    <hyperlink ref="G2732" r:id="rId9479" tooltip="Amazon Air" display="https://www.flightradar24.com/data/airlines/3m-sil" xr:uid="{C530B4F3-57A1-A44E-812C-130CFE8DC172}"/>
    <hyperlink ref="H2732" r:id="rId9480" tooltip="N947AZ" display="https://www.flightradar24.com/data/aircraft/n947az" xr:uid="{CD9C393E-5ADC-9240-A387-6C6AEFF9BD02}"/>
    <hyperlink ref="C2733" r:id="rId9481" tooltip="5X514" display="https://www.flightradar24.com/data/flights/5x514" xr:uid="{731B0AC4-59EE-1746-8CE1-E2BD7B240847}"/>
    <hyperlink ref="D2733" r:id="rId9482" tooltip="Cedar Rapids Eastern Iowa Airport, United States" display="https://www.flightradar24.com/data/airports/cid" xr:uid="{FBF6A314-8001-7948-AE4D-E507E91F3B76}"/>
    <hyperlink ref="G2733" r:id="rId9483" tooltip="UPS" display="https://www.flightradar24.com/data/airlines/5x-ups" xr:uid="{37826632-E769-894C-AF0F-FDD9288C2BDB}"/>
    <hyperlink ref="H2733" r:id="rId9484" tooltip="N313UP" display="https://www.flightradar24.com/data/aircraft/n313up" xr:uid="{FBF234FC-ADB2-2245-9ABB-74230695315C}"/>
    <hyperlink ref="C2734" r:id="rId9485" tooltip="FX1500" display="https://www.flightradar24.com/data/flights/fx1500" xr:uid="{A12A9E00-CA03-6B4B-A3E2-2D4C0455774C}"/>
    <hyperlink ref="D2734" r:id="rId9486" tooltip="Memphis International Airport, United States" display="https://www.flightradar24.com/data/airports/mem" xr:uid="{3525B4F1-5B6E-8245-B9CC-425EE621F0BE}"/>
    <hyperlink ref="G2734" r:id="rId9487" tooltip="FedEx" display="https://www.flightradar24.com/data/airlines/fx-fdx" xr:uid="{5CDB16E8-A9DB-C347-9441-9F8F18BB1742}"/>
    <hyperlink ref="H2734" r:id="rId9488" tooltip="N665FE" display="https://www.flightradar24.com/data/aircraft/n665fe" xr:uid="{06EA3019-441E-5D44-B56E-C90F071E0079}"/>
    <hyperlink ref="C2735" r:id="rId9489" tooltip="P8905" display="https://www.flightradar24.com/data/flights/p8905" xr:uid="{4D816C2A-C2B0-6548-96E4-8414DC116186}"/>
    <hyperlink ref="D2735" r:id="rId9490" tooltip="Spirit of St. Louis Airport, United States" display="https://www.flightradar24.com/data/airports/sus" xr:uid="{4901558C-D84D-6941-A3CE-B580EC52F37D}"/>
    <hyperlink ref="G2735" r:id="rId9491" tooltip="Sierra West Airlines" display="https://www.flightradar24.com/data/airlines/p8-pkw" xr:uid="{BE5CA93D-29FE-D24A-929C-C0CDE569FC3B}"/>
    <hyperlink ref="H2735" r:id="rId9492" tooltip="N564TR" display="https://www.flightradar24.com/data/aircraft/n564tr" xr:uid="{19B9823A-5B2F-C64C-B5DF-658A35A01722}"/>
    <hyperlink ref="C2736" r:id="rId9493" tooltip="DL5557" display="https://www.flightradar24.com/data/flights/dl5557" xr:uid="{0EADEB27-19A5-254C-B2ED-359109E968FB}"/>
    <hyperlink ref="D2736" r:id="rId9494" tooltip="Detroit Metropolitan Wayne County Airport, United States" display="https://www.flightradar24.com/data/airports/dtw" xr:uid="{91AB8EBB-C64C-A649-B280-9CB4EA967E8C}"/>
    <hyperlink ref="G2736" r:id="rId9495" tooltip="Delta Connection" display="https://www.flightradar24.com/data/airlines/dl-dal" xr:uid="{F0198C1A-C25E-A247-9261-4627263989A9}"/>
    <hyperlink ref="H2736" r:id="rId9496" tooltip="N691CA" display="https://www.flightradar24.com/data/aircraft/n691ca" xr:uid="{8AC621B4-FB0D-0D4F-8C4F-DC0B1EF5CEAF}"/>
    <hyperlink ref="C2737" r:id="rId9497" tooltip="DL5188" display="https://www.flightradar24.com/data/flights/dl5188" xr:uid="{F1FBC4D0-78CC-004D-85A7-AE3BF4815E6E}"/>
    <hyperlink ref="D2737" r:id="rId9498" tooltip="Detroit Metropolitan Wayne County Airport, United States" display="https://www.flightradar24.com/data/airports/dtw" xr:uid="{3C4DA2CA-54A7-FE4F-BF89-25A6A70215CC}"/>
    <hyperlink ref="G2737" r:id="rId9499" tooltip="Delta Connection" display="https://www.flightradar24.com/data/airlines/dl-dal" xr:uid="{DEAF0AE8-320A-384A-8870-E47F14B48007}"/>
    <hyperlink ref="H2737" r:id="rId9500" tooltip="N309PQ" display="https://www.flightradar24.com/data/aircraft/n309pq" xr:uid="{6FEFA9BD-5E62-8541-B04C-B65C4B46011E}"/>
    <hyperlink ref="D2738" r:id="rId9501" tooltip="Chicago O'Hare International Airport, United States" display="https://www.flightradar24.com/data/airports/ord" xr:uid="{C836DB02-5554-9245-8A6F-194172175FAA}"/>
    <hyperlink ref="G2738" r:id="rId9502" tooltip="United Express" display="https://www.flightradar24.com/data/airlines/ua-ual" xr:uid="{7E733EDD-6007-324C-BF7C-EA88665499DC}"/>
    <hyperlink ref="H2738" r:id="rId9503" tooltip="N130SY" display="https://www.flightradar24.com/data/aircraft/n130sy" xr:uid="{928CC4EA-14E4-F34A-AF6F-56F05FB76816}"/>
    <hyperlink ref="C2739" r:id="rId9504" display="https://www.flightradar24.com/data/flights/" xr:uid="{96362E3E-7279-894C-A9F8-9B83AEF9C947}"/>
    <hyperlink ref="D2739" r:id="rId9505" tooltip="Sterling Whiteside County Airport, United States" display="https://www.flightradar24.com/data/airports/sqi" xr:uid="{2CFCCE82-7D88-884E-9B58-8966264CB01D}"/>
    <hyperlink ref="H2739" r:id="rId9506" tooltip="N5872Q" display="https://www.flightradar24.com/data/aircraft/n5872q" xr:uid="{B0BBC9B3-1B48-404A-8075-15AECDCDDABB}"/>
    <hyperlink ref="C2740" r:id="rId9507" tooltip="DL4698" display="https://www.flightradar24.com/data/flights/dl4698" xr:uid="{CA10865C-F903-7548-9A46-146867FDD217}"/>
    <hyperlink ref="D2740" r:id="rId9508" tooltip="Atlanta Hartsfield-Jackson International Airport, United States" display="https://www.flightradar24.com/data/airports/atl" xr:uid="{99824DB7-037C-C840-93BF-B8C3BD36FE5A}"/>
    <hyperlink ref="G2740" r:id="rId9509" tooltip="Delta Connection" display="https://www.flightradar24.com/data/airlines/dl-dal" xr:uid="{BC7E78D8-4D05-E849-BAE6-597738B802CA}"/>
    <hyperlink ref="H2740" r:id="rId9510" tooltip="N936XJ" display="https://www.flightradar24.com/data/aircraft/n936xj" xr:uid="{A841D472-29E2-754D-B4FE-3EB5445983F1}"/>
    <hyperlink ref="D2741" r:id="rId9511" tooltip="Minneapolis Saint Paul International Airport, United States" display="https://www.flightradar24.com/data/airports/msp" xr:uid="{512BC813-6235-FA4A-87F6-142BA2675EA4}"/>
    <hyperlink ref="G2741" r:id="rId9512" tooltip="Delta Connection" display="https://www.flightradar24.com/data/airlines/dl-dal" xr:uid="{1ADB4537-80D9-534A-B9BA-4B4FAE42EB8E}"/>
    <hyperlink ref="H2741" r:id="rId9513" tooltip="N820SK" display="https://www.flightradar24.com/data/aircraft/n820sk" xr:uid="{AF485C7E-3E71-AA4C-9ABE-3F4C1C763E30}"/>
    <hyperlink ref="C2742" r:id="rId9514" display="https://www.flightradar24.com/data/flights/" xr:uid="{745BC4AC-5B5C-9E47-8969-2BAF52D2C72E}"/>
    <hyperlink ref="D2742" r:id="rId9515" tooltip="Detroit Metropolitan Wayne County Airport, United States" display="https://www.flightradar24.com/data/airports/dtw" xr:uid="{0CE7008F-CE87-4F4D-8E0A-7A4F795A5858}"/>
    <hyperlink ref="C2743" r:id="rId9516" tooltip="AA3123" display="https://www.flightradar24.com/data/flights/aa3123" xr:uid="{F24F17EC-D983-EB40-9D3E-478BEFD1A092}"/>
    <hyperlink ref="D2743" r:id="rId9517" tooltip="Dallas Fort Worth International Airport, United States" display="https://www.flightradar24.com/data/airports/dfw" xr:uid="{931C0A79-574C-054C-A976-4206D8DBF588}"/>
    <hyperlink ref="G2743" r:id="rId9518" tooltip="American Eagle" display="https://www.flightradar24.com/data/airlines/aa-aal" xr:uid="{66C6619C-A4D1-6044-B658-FFD5C7FA47F9}"/>
    <hyperlink ref="H2743" r:id="rId9519" tooltip="N738EV" display="https://www.flightradar24.com/data/aircraft/n738ev" xr:uid="{07B21D7A-C99A-4348-BC42-A7615351BD13}"/>
    <hyperlink ref="D2744" r:id="rId9520" tooltip="Denver International Airport, United States" display="https://www.flightradar24.com/data/airports/den" xr:uid="{E068DF49-22E6-0B40-B1FA-CABD94697884}"/>
    <hyperlink ref="G2744" r:id="rId9521" tooltip="United Express" display="https://www.flightradar24.com/data/airlines/ua-ual" xr:uid="{389F2B07-2505-184C-A7A1-3EF83183988A}"/>
    <hyperlink ref="H2744" r:id="rId9522" tooltip="N983SW" display="https://www.flightradar24.com/data/aircraft/n983sw" xr:uid="{51061D20-C81C-7A4E-BEEB-1162A168E77C}"/>
    <hyperlink ref="D2745" r:id="rId9523" tooltip="Phoenix Sky Harbor International Airport, United States" display="https://www.flightradar24.com/data/airports/phx" xr:uid="{80B67E7E-390F-C34A-9461-5101E72CFD3D}"/>
    <hyperlink ref="G2745" r:id="rId9524" tooltip="American Airlines" display="https://www.flightradar24.com/data/airlines/aa-aal" xr:uid="{56D5E21B-ADC3-3B4A-8309-58E883096885}"/>
    <hyperlink ref="H2745" r:id="rId9525" tooltip="N824AW" display="https://www.flightradar24.com/data/aircraft/n824aw" xr:uid="{9E6D4CCE-9D40-D440-B1A3-FCFC689202AE}"/>
    <hyperlink ref="D2746" r:id="rId9526" tooltip="Phoenix Sky Harbor International Airport, United States" display="https://www.flightradar24.com/data/airports/phx" xr:uid="{B800406F-79E3-C442-B071-2BE51262F519}"/>
    <hyperlink ref="G2746" r:id="rId9527" tooltip="American Airlines" display="https://www.flightradar24.com/data/airlines/aa-aal" xr:uid="{A1D3A322-5310-2C40-BD5E-CCE90D01704C}"/>
    <hyperlink ref="H2746" r:id="rId9528" tooltip="N824AW" display="https://www.flightradar24.com/data/aircraft/n824aw" xr:uid="{FB8351BB-A231-0542-89C9-E892B91EA7DD}"/>
    <hyperlink ref="D2747" r:id="rId9529" tooltip="Chicago O'Hare International Airport, United States" display="https://www.flightradar24.com/data/airports/ord" xr:uid="{C1F0DDF3-9708-B146-9721-5B699580D99A}"/>
    <hyperlink ref="G2747" r:id="rId9530" tooltip="American Eagle" display="https://www.flightradar24.com/data/airlines/aa-aal" xr:uid="{9760A1C5-F34E-D44E-BB38-9BC8C6C6A52D}"/>
    <hyperlink ref="H2747" r:id="rId9531" tooltip="N606SK" display="https://www.flightradar24.com/data/aircraft/n606sk" xr:uid="{F1CE3CC3-265F-654E-BDF1-A0B55A6C760A}"/>
    <hyperlink ref="D2748" r:id="rId9532" tooltip="Houston George Bush Intercontinental Airport, United States" display="https://www.flightradar24.com/data/airports/iah" xr:uid="{21AA3D60-BF58-6440-9C8A-F90806D2FEAC}"/>
    <hyperlink ref="G2748" r:id="rId9533" tooltip="United Express" display="https://www.flightradar24.com/data/airlines/ua-ual" xr:uid="{6639FBCB-4533-AA49-BD3E-5800A7F6BE8F}"/>
    <hyperlink ref="H2748" r:id="rId9534" tooltip="N85340" display="https://www.flightradar24.com/data/aircraft/n85340" xr:uid="{A440E8D9-680C-7944-BEED-60A02BA602F6}"/>
    <hyperlink ref="C2749" r:id="rId9535" tooltip="WN1750" display="https://www.flightradar24.com/data/flights/wn1750" xr:uid="{FD9FF535-7E07-0C4C-8E25-BA04E0F34E47}"/>
    <hyperlink ref="D2749" r:id="rId9536" tooltip="Denver International Airport, United States" display="https://www.flightradar24.com/data/airports/den" xr:uid="{E2D4E879-22B1-444D-A3F4-A32A0B556635}"/>
    <hyperlink ref="G2749" r:id="rId9537" tooltip="Southwest Airlines" display="https://www.flightradar24.com/data/airlines/wn-swa" xr:uid="{E8A1F29F-C05B-1B4F-A4DE-4949BB9750E2}"/>
    <hyperlink ref="H2749" r:id="rId9538" tooltip="N7821L" display="https://www.flightradar24.com/data/aircraft/n7821l" xr:uid="{F4F69ACC-FCAE-C342-84AD-77B0DBBEC3EA}"/>
    <hyperlink ref="C2750" r:id="rId9539" tooltip="AA5679" display="https://www.flightradar24.com/data/flights/aa5679" xr:uid="{2BB887C6-8CE9-DD4C-8237-DF57FF82C965}"/>
    <hyperlink ref="D2750" r:id="rId9540" tooltip="Charlotte Douglas International Airport, United States" display="https://www.flightradar24.com/data/airports/clt" xr:uid="{AA0A6503-8635-1043-B303-3138129DAA5F}"/>
    <hyperlink ref="G2750" r:id="rId9541" tooltip="American Eagle" display="https://www.flightradar24.com/data/airlines/aa-aal" xr:uid="{6D07F897-F6B3-9746-806C-FE24D04237CB}"/>
    <hyperlink ref="H2750" r:id="rId9542" tooltip="N550NN" display="https://www.flightradar24.com/data/aircraft/n550nn" xr:uid="{110B7CEA-54DA-0247-945E-D54EDD3D3AC0}"/>
    <hyperlink ref="D2751" r:id="rId9543" tooltip="Chicago O'Hare International Airport, United States" display="https://www.flightradar24.com/data/airports/ord" xr:uid="{15EE0C89-15A2-F04F-A619-7FDBE7EEE4EB}"/>
    <hyperlink ref="G2751" r:id="rId9544" tooltip="United Express" display="https://www.flightradar24.com/data/airlines/ua-ual" xr:uid="{0C8206C4-3D5C-9840-B39C-42561286F2FE}"/>
    <hyperlink ref="H2751" r:id="rId9545" tooltip="N154SY" display="https://www.flightradar24.com/data/aircraft/n154sy" xr:uid="{4AA11368-2366-C84A-B611-605164D0625F}"/>
    <hyperlink ref="C2752" r:id="rId9546" tooltip="SY8650" display="https://www.flightradar24.com/data/flights/sy8650" xr:uid="{EA33B4F5-AC04-0B4E-92BD-A50B5F6362B5}"/>
    <hyperlink ref="D2752" r:id="rId9547" tooltip="Minneapolis Saint Paul International Airport, United States" display="https://www.flightradar24.com/data/airports/msp" xr:uid="{B28D130E-5638-F54C-A474-5729B8382EDC}"/>
    <hyperlink ref="G2752" r:id="rId9548" tooltip="Sun Country Airlines" display="https://www.flightradar24.com/data/airlines/sy-scx" xr:uid="{AAF74E99-8DAA-424E-B673-C170228BA44E}"/>
    <hyperlink ref="D2753" r:id="rId9549" tooltip="Denver International Airport, United States" display="https://www.flightradar24.com/data/airports/den" xr:uid="{3167340D-A451-694C-9998-A1231B52DA8D}"/>
    <hyperlink ref="G2753" r:id="rId9550" tooltip="United Express" display="https://www.flightradar24.com/data/airlines/ua-ual" xr:uid="{AB3134C0-CB7F-C04A-BEA0-533FBE09A82D}"/>
    <hyperlink ref="H2753" r:id="rId9551" tooltip="N452SW" display="https://www.flightradar24.com/data/aircraft/n452sw" xr:uid="{1700A69E-A778-AB42-A0E4-5AC68A80EF9E}"/>
    <hyperlink ref="D2754" r:id="rId9552" tooltip="Dallas Fort Worth International Airport, United States" display="https://www.flightradar24.com/data/airports/dfw" xr:uid="{A31FCE82-AF7E-0044-B0DC-0E6F7EE379F6}"/>
    <hyperlink ref="G2754" r:id="rId9553" tooltip="American Airlines" display="https://www.flightradar24.com/data/airlines/aa-aal" xr:uid="{525402B0-8C0E-5B43-810A-2FF0BE849E37}"/>
    <hyperlink ref="H2754" r:id="rId9554" tooltip="N826AW" display="https://www.flightradar24.com/data/aircraft/n826aw" xr:uid="{9E922028-9030-3B4C-AA63-C09A53D19D24}"/>
    <hyperlink ref="D2755" r:id="rId9555" tooltip="Detroit Metropolitan Wayne County Airport, United States" display="https://www.flightradar24.com/data/airports/dtw" xr:uid="{157A662E-6AAD-6842-8792-1A1A4EE15B32}"/>
    <hyperlink ref="G2755" r:id="rId9556" tooltip="Delta Connection" display="https://www.flightradar24.com/data/airlines/dl-dal" xr:uid="{C2684716-479F-1543-8906-379BF39967A6}"/>
    <hyperlink ref="H2755" r:id="rId9557" tooltip="N368CA" display="https://www.flightradar24.com/data/aircraft/n368ca" xr:uid="{C90BA1E8-76C1-E841-8DF9-FA16A4E760D4}"/>
    <hyperlink ref="C2756" r:id="rId9558" tooltip="FX718" display="https://www.flightradar24.com/data/flights/fx718" xr:uid="{0DC0676B-3A7F-0746-B812-57529D52430D}"/>
    <hyperlink ref="D2756" r:id="rId9559" tooltip="Memphis International Airport, United States" display="https://www.flightradar24.com/data/airports/mem" xr:uid="{FB16441B-5DF4-2E44-8B96-9FB02F8809D5}"/>
    <hyperlink ref="G2756" r:id="rId9560" tooltip="FedEx" display="https://www.flightradar24.com/data/airlines/fx-fdx" xr:uid="{5CDE34E9-59E4-9941-A67B-9530DAD1C947}"/>
    <hyperlink ref="H2756" r:id="rId9561" tooltip="N746FD" display="https://www.flightradar24.com/data/aircraft/n746fd" xr:uid="{1115FF60-58C4-3643-9A91-0A11EBE7D578}"/>
    <hyperlink ref="C2757" r:id="rId9562" tooltip="WN2129" display="https://www.flightradar24.com/data/flights/wn2129" xr:uid="{329AAFD2-D9AB-ED4E-A248-5B7C4997D134}"/>
    <hyperlink ref="D2757" r:id="rId9563" tooltip="Las Vegas McCarran International Airport, United States" display="https://www.flightradar24.com/data/airports/las" xr:uid="{29C2A3FD-7E88-D640-ACEB-299BAC20B1A2}"/>
    <hyperlink ref="G2757" r:id="rId9564" tooltip="Southwest Airlines" display="https://www.flightradar24.com/data/airlines/wn-swa" xr:uid="{DFA86448-304B-CF4D-85EE-81A33239897D}"/>
    <hyperlink ref="H2757" r:id="rId9565" tooltip="N7732A" display="https://www.flightradar24.com/data/aircraft/n7732a" xr:uid="{56D4AC78-8854-014E-9FDE-BBC77D324DB1}"/>
    <hyperlink ref="C2758" r:id="rId9566" tooltip="AA4914" display="https://www.flightradar24.com/data/flights/aa4914" xr:uid="{E983CBDC-DB6C-FD44-B212-2B2CE83DFF3D}"/>
    <hyperlink ref="D2758" r:id="rId9567" tooltip="Washington Ronald Reagan National Airport, United States" display="https://www.flightradar24.com/data/airports/dca" xr:uid="{B55B4120-D824-C84C-9180-83E39752F3A8}"/>
    <hyperlink ref="G2758" r:id="rId9568" tooltip="American Eagle" display="https://www.flightradar24.com/data/airlines/aa-aal" xr:uid="{83A3FB58-2A4B-7542-9452-C06E0C6F89DC}"/>
    <hyperlink ref="H2758" r:id="rId9569" tooltip="N436YX" display="https://www.flightradar24.com/data/aircraft/n436yx" xr:uid="{1010E4DD-E88F-1A45-B9CE-B96C00BB03E9}"/>
    <hyperlink ref="D2759" r:id="rId9570" tooltip="Atlanta Hartsfield-Jackson International Airport, United States" display="https://www.flightradar24.com/data/airports/atl" xr:uid="{A2F7AAD0-123F-5B4D-AFBD-F55D37225F01}"/>
    <hyperlink ref="G2759" r:id="rId9571" tooltip="Delta Air Lines" display="https://www.flightradar24.com/data/airlines/dl-dal" xr:uid="{FA8CFA14-E2B1-6C4A-8081-B11BE51440BE}"/>
    <hyperlink ref="H2759" r:id="rId9572" tooltip="N348NW" display="https://www.flightradar24.com/data/aircraft/n348nw" xr:uid="{57128927-6748-1B40-A1CA-6A8C6E5358DB}"/>
    <hyperlink ref="D2760" r:id="rId9573" tooltip="Chicago O'Hare International Airport, United States" display="https://www.flightradar24.com/data/airports/ord" xr:uid="{EC88CA47-619E-E247-996F-A0F78DDE5A2E}"/>
    <hyperlink ref="G2760" r:id="rId9574" tooltip="American Eagle" display="https://www.flightradar24.com/data/airlines/aa-aal" xr:uid="{B76EB50F-3754-224E-993C-64C919F7B174}"/>
    <hyperlink ref="H2760" r:id="rId9575" tooltip="N287NN" display="https://www.flightradar24.com/data/aircraft/n287nn" xr:uid="{43F05DE5-D481-F141-AD5F-C5FCFDAE4D2E}"/>
    <hyperlink ref="C2761" r:id="rId9576" display="https://www.flightradar24.com/data/flights/" xr:uid="{343B83BE-06B2-004B-BEA9-15E07D7236C9}"/>
    <hyperlink ref="D2761" r:id="rId9577" tooltip="Dubuque Regional Airport, United States" display="https://www.flightradar24.com/data/airports/dbq" xr:uid="{0B830096-45A2-6C45-AD9D-98A604068597}"/>
    <hyperlink ref="H2761" r:id="rId9578" tooltip="N823D" display="https://www.flightradar24.com/data/aircraft/n823d" xr:uid="{EE8117A4-527B-FC4F-A92A-BE6B87C11414}"/>
    <hyperlink ref="C2762" r:id="rId9579" display="https://www.flightradar24.com/data/flights/" xr:uid="{4D530221-9BEC-6743-A5CB-70A409E71FC9}"/>
    <hyperlink ref="D2762" r:id="rId9580" tooltip="Dubuque Regional Airport, United States" display="https://www.flightradar24.com/data/airports/dbq" xr:uid="{6C8D60DC-B659-1545-9803-98DBA69A9E87}"/>
    <hyperlink ref="H2762" r:id="rId9581" tooltip="N915D" display="https://www.flightradar24.com/data/aircraft/n915d" xr:uid="{06896C9B-6B5B-1948-AECF-35E9C039201D}"/>
    <hyperlink ref="C2763" r:id="rId9582" tooltip="AA9881" display="https://www.flightradar24.com/data/flights/aa9881" xr:uid="{5EC4196A-1D41-0448-8719-E005EBA32042}"/>
    <hyperlink ref="D2763" r:id="rId9583" tooltip="Chicago O'Hare International Airport, United States" display="https://www.flightradar24.com/data/airports/ord" xr:uid="{68AB588D-3BFF-CE4C-90EB-3EB54440FA72}"/>
    <hyperlink ref="G2763" r:id="rId9584" tooltip="American Eagle" display="https://www.flightradar24.com/data/airlines/aa-aal" xr:uid="{F6FA943A-07AD-C243-BCE5-5F51703291CA}"/>
    <hyperlink ref="H2763" r:id="rId9585" tooltip="N942LL" display="https://www.flightradar24.com/data/aircraft/n942ll" xr:uid="{F044D5DA-21A9-A341-9FAB-91FE9D4A0E0C}"/>
    <hyperlink ref="D2764" r:id="rId9586" tooltip="Denver International Airport, United States" display="https://www.flightradar24.com/data/airports/den" xr:uid="{5E4B399E-3DAA-DE42-920F-1684891F363D}"/>
    <hyperlink ref="G2764" r:id="rId9587" tooltip="United Airlines" display="https://www.flightradar24.com/data/airlines/ua-ual" xr:uid="{EB27FD12-0D96-0342-8F69-125ECE0954AE}"/>
    <hyperlink ref="H2764" r:id="rId9588" tooltip="N68834" display="https://www.flightradar24.com/data/aircraft/n68834" xr:uid="{74075FA1-9D1B-4E43-8B6D-97C02668EF43}"/>
    <hyperlink ref="C2765" r:id="rId9589" tooltip="DL5265" display="https://www.flightradar24.com/data/flights/dl5265" xr:uid="{6EB9B288-F91C-B742-8BE2-7B47E865326A}"/>
    <hyperlink ref="D2765" r:id="rId9590" tooltip="New York LaGuardia Airport, United States" display="https://www.flightradar24.com/data/airports/lga" xr:uid="{AE2E462E-070B-C245-BDC5-F243A70B2C78}"/>
    <hyperlink ref="G2765" r:id="rId9591" tooltip="Delta Connection" display="https://www.flightradar24.com/data/airlines/dl-dal" xr:uid="{7088429F-F94B-C347-A6E3-BB878350912B}"/>
    <hyperlink ref="H2765" r:id="rId9592" tooltip="N482PX" display="https://www.flightradar24.com/data/aircraft/n482px" xr:uid="{C7069B3E-15D8-3949-99E1-F3FC2CB576D1}"/>
    <hyperlink ref="D2766" r:id="rId9593" tooltip="Salt Lake City International Airport, United States" display="https://www.flightradar24.com/data/airports/slc" xr:uid="{A618810E-7CDF-4D49-B781-9A3CC0814BCA}"/>
    <hyperlink ref="G2766" r:id="rId9594" tooltip="Delta Connection" display="https://www.flightradar24.com/data/airlines/dl-dal" xr:uid="{E8EE266F-A884-AE4C-887B-03E627424BD5}"/>
    <hyperlink ref="H2766" r:id="rId9595" tooltip="N242SY" display="https://www.flightradar24.com/data/aircraft/n242sy" xr:uid="{03636BE4-20FB-C846-AA4F-8A82C96305D8}"/>
    <hyperlink ref="C2767" r:id="rId9596" display="https://www.flightradar24.com/data/flights/" xr:uid="{D7A1AF86-BD26-8042-86BC-52953B41212F}"/>
    <hyperlink ref="D2767" r:id="rId9597" tooltip="Dubuque Regional Airport, United States" display="https://www.flightradar24.com/data/airports/dbq" xr:uid="{2A3F9AFB-C57B-224F-B3A3-D9EF24EBA0B9}"/>
    <hyperlink ref="H2767" r:id="rId9598" tooltip="N740D" display="https://www.flightradar24.com/data/aircraft/n740d" xr:uid="{9FC90CCC-F884-2E41-A4F1-BAEF499F593D}"/>
    <hyperlink ref="D2768" r:id="rId9599" tooltip="Minneapolis Saint Paul International Airport, United States" display="https://www.flightradar24.com/data/airports/msp" xr:uid="{CCA8C1F9-DC0C-5049-9179-DC87F9A6A7B5}"/>
    <hyperlink ref="G2768" r:id="rId9600" tooltip="Delta Connection" display="https://www.flightradar24.com/data/airlines/dl-dal" xr:uid="{336A1098-FFFB-664C-8F8A-90DF71F4F643}"/>
    <hyperlink ref="H2768" r:id="rId9601" tooltip="N601LR" display="https://www.flightradar24.com/data/aircraft/n601lr" xr:uid="{812B7B9D-E432-E843-8B2D-4033E6FD92E6}"/>
    <hyperlink ref="D2769" r:id="rId9602" tooltip="Chicago O'Hare International Airport, United States" display="https://www.flightradar24.com/data/airports/ord" xr:uid="{26C74D85-2B92-C74F-A573-DFD32054299A}"/>
    <hyperlink ref="G2769" r:id="rId9603" tooltip="United Airlines" display="https://www.flightradar24.com/data/airlines/ua-ual" xr:uid="{945EEE71-C309-5B47-81D7-5F1B4E0A6598}"/>
    <hyperlink ref="H2769" r:id="rId9604" tooltip="N14250" display="https://www.flightradar24.com/data/aircraft/n14250" xr:uid="{464F18C6-45EB-2D4B-A26A-DF8F37E1CE9A}"/>
    <hyperlink ref="C2770" r:id="rId9605" tooltip="AA4770" display="https://www.flightradar24.com/data/flights/aa4770" xr:uid="{79858F3F-D3D7-C849-A3A6-3CAD069C892D}"/>
    <hyperlink ref="D2770" r:id="rId9606" tooltip="Washington Ronald Reagan National Airport, United States" display="https://www.flightradar24.com/data/airports/dca" xr:uid="{D2F7156B-3F62-5C4C-B7D0-CA6C8289552D}"/>
    <hyperlink ref="G2770" r:id="rId9607" tooltip="American Eagle" display="https://www.flightradar24.com/data/airlines/aa-aal" xr:uid="{651B1472-E2D1-4747-BF69-99A1EADCA0B4}"/>
    <hyperlink ref="H2770" r:id="rId9608" tooltip="N446YX" display="https://www.flightradar24.com/data/aircraft/n446yx" xr:uid="{06B7654B-C6BC-5D42-B657-5AF97ECCF8BD}"/>
    <hyperlink ref="C2771" r:id="rId9609" display="https://www.flightradar24.com/data/flights/" xr:uid="{8A296278-173B-D54C-8855-BBEE0B32E065}"/>
    <hyperlink ref="D2771" r:id="rId9610" tooltip="Thermal Jacqueline Cochran Regional Airport, United States" display="https://www.flightradar24.com/data/airports/trm" xr:uid="{BBBA729B-53AB-074D-93AB-005DACA7C489}"/>
    <hyperlink ref="H2771" r:id="rId9611" tooltip="N34MJ" display="https://www.flightradar24.com/data/aircraft/n34mj" xr:uid="{83B97E7D-53AA-7D4D-8A1B-5BAE78E9E171}"/>
    <hyperlink ref="D2772" r:id="rId9612" tooltip="Detroit Metropolitan Wayne County Airport, United States" display="https://www.flightradar24.com/data/airports/dtw" xr:uid="{69BD157A-EE7E-754A-B64E-6D78DE09B425}"/>
    <hyperlink ref="G2772" r:id="rId9613" tooltip="Delta Connection" display="https://www.flightradar24.com/data/airlines/dl-dal" xr:uid="{E724181A-0DA8-2A43-A679-6A2E4831585C}"/>
    <hyperlink ref="H2772" r:id="rId9614" tooltip="N311PQ" display="https://www.flightradar24.com/data/aircraft/n311pq" xr:uid="{1CF8DA03-571E-FF48-9465-D14E53493561}"/>
    <hyperlink ref="C2773" r:id="rId9615" tooltip="WN1952" display="https://www.flightradar24.com/data/flights/wn1952" xr:uid="{9FEAA450-AD62-474C-87DF-4A735673C0C2}"/>
    <hyperlink ref="D2773" r:id="rId9616" tooltip="St. Louis Lambert International Airport, United States" display="https://www.flightradar24.com/data/airports/stl" xr:uid="{C6783EFB-51FF-4143-9F4A-EB645620BD0F}"/>
    <hyperlink ref="G2773" r:id="rId9617" tooltip="Southwest Airlines" display="https://www.flightradar24.com/data/airlines/wn-swa" xr:uid="{EB1175DA-3EA6-B341-AB19-87DC2E5D6F36}"/>
    <hyperlink ref="H2773" r:id="rId9618" tooltip="N8679A" display="https://www.flightradar24.com/data/aircraft/n8679a" xr:uid="{13CF8F1D-4BCC-4044-9B2A-D3CB7932219E}"/>
    <hyperlink ref="D2774" r:id="rId9619" tooltip="Atlanta Hartsfield-Jackson International Airport, United States" display="https://www.flightradar24.com/data/airports/atl" xr:uid="{2E1FD5DB-9763-A745-848F-03E793D53F23}"/>
    <hyperlink ref="G2774" r:id="rId9620" tooltip="Delta Connection" display="https://www.flightradar24.com/data/airlines/dl-dal" xr:uid="{AC1E5658-2616-214D-9A0C-739540E3AD85}"/>
    <hyperlink ref="H2774" r:id="rId9621" tooltip="N294PQ" display="https://www.flightradar24.com/data/aircraft/n294pq" xr:uid="{02A68D1A-0F3E-FF46-AA85-79BE0DB9EAF2}"/>
    <hyperlink ref="D2775" r:id="rId9622" tooltip="Houston George Bush Intercontinental Airport, United States" display="https://www.flightradar24.com/data/airports/iah" xr:uid="{6870E82C-5879-0A48-AFD1-917F7084687E}"/>
    <hyperlink ref="G2775" r:id="rId9623" tooltip="United Express" display="https://www.flightradar24.com/data/airlines/ua-ual" xr:uid="{479CB96B-F7EC-6842-9CF7-E7348B970688}"/>
    <hyperlink ref="H2775" r:id="rId9624" tooltip="N89308" display="https://www.flightradar24.com/data/aircraft/n89308" xr:uid="{AD7D3290-32FC-3946-8774-671AE0ABED36}"/>
    <hyperlink ref="C2776" r:id="rId9625" display="https://www.flightradar24.com/data/flights/" xr:uid="{51ECB119-128B-564B-BE1B-ABDAAF2D91FC}"/>
    <hyperlink ref="D2776" r:id="rId9626" tooltip="North Platte Regional Airport, United States" display="https://www.flightradar24.com/data/airports/lbf" xr:uid="{CE6E5301-A4B5-734B-BC5A-58E71F582881}"/>
    <hyperlink ref="H2776" r:id="rId9627" tooltip="N959MA" display="https://www.flightradar24.com/data/aircraft/n959ma" xr:uid="{353211E9-35CF-3446-A05D-7EC7CD1E4FA3}"/>
    <hyperlink ref="C2777" r:id="rId9628" tooltip="1I670" display="https://www.flightradar24.com/data/flights/1i670" xr:uid="{8C36A50A-36D8-9E48-BBBF-BF0A123B96E4}"/>
    <hyperlink ref="D2777" r:id="rId9629" tooltip="Killeen Fort Hood Regional Airport, United States" display="https://www.flightradar24.com/data/airports/grk" xr:uid="{E478BB55-359B-1747-B324-DFD3C61C7CA6}"/>
    <hyperlink ref="G2777" r:id="rId9630" tooltip="NetJets" display="https://www.flightradar24.com/data/airlines/1i-eja" xr:uid="{E6A9859D-9E7F-7C4E-B57F-A37F8D831D11}"/>
    <hyperlink ref="H2777" r:id="rId9631" tooltip="N670QS" display="https://www.flightradar24.com/data/aircraft/n670qs" xr:uid="{3494180F-1E66-D348-8923-A82200BD0816}"/>
    <hyperlink ref="C2778" r:id="rId9632" tooltip="RAX7" display="https://www.flightradar24.com/data/flights/rax7" xr:uid="{1408A1EA-6465-664E-9B07-EA002431D3BB}"/>
    <hyperlink ref="D2778" r:id="rId9633" tooltip="Oakland County International Airport, United States" display="https://www.flightradar24.com/data/airports/ptk" xr:uid="{DD9327E4-5871-004B-8A97-A9F8A7EE92E4}"/>
    <hyperlink ref="G2778" r:id="rId9634" tooltip="Royal Air Freight" display="https://www.flightradar24.com/data/airlines/-rax" xr:uid="{3C33EC95-D78B-8745-B573-6A3416E724BB}"/>
    <hyperlink ref="H2778" r:id="rId9635" tooltip="N900RA" display="https://www.flightradar24.com/data/aircraft/n900ra" xr:uid="{D6F0BB71-FCE5-CB43-A2AC-7DD1F32CA53B}"/>
    <hyperlink ref="D2779" r:id="rId9636" tooltip="Phoenix Sky Harbor International Airport, United States" display="https://www.flightradar24.com/data/airports/phx" xr:uid="{97B3FF97-ED14-DA44-8706-DCBC786A377D}"/>
    <hyperlink ref="G2779" r:id="rId9637" tooltip="American Airlines" display="https://www.flightradar24.com/data/airlines/aa-aal" xr:uid="{3D2FC731-D7BE-7845-81D9-4845FE2476CC}"/>
    <hyperlink ref="H2779" r:id="rId9638" tooltip="N668AW" display="https://www.flightradar24.com/data/aircraft/n668aw" xr:uid="{B1E7D785-F437-BA4D-8B16-0EFAAFDA51AD}"/>
    <hyperlink ref="D2780" r:id="rId9639" tooltip="Dallas Fort Worth International Airport, United States" display="https://www.flightradar24.com/data/airports/dfw" xr:uid="{18A85FB3-E512-A04E-B41D-C352BF70ACD8}"/>
    <hyperlink ref="G2780" r:id="rId9640" tooltip="American Airlines" display="https://www.flightradar24.com/data/airlines/aa-aal" xr:uid="{638BF6BB-31D0-6443-B8E4-94755DE29EDB}"/>
    <hyperlink ref="H2780" r:id="rId9641" tooltip="N649AW" display="https://www.flightradar24.com/data/aircraft/n649aw" xr:uid="{14A36D1B-D848-EE48-9664-61CB5AE28056}"/>
    <hyperlink ref="D2781" r:id="rId9642" tooltip="Miami International Airport, United States" display="https://www.flightradar24.com/data/airports/mia" xr:uid="{A27749EF-CF6A-284E-9B9B-4FF12DFDD5FF}"/>
    <hyperlink ref="G2781" r:id="rId9643" tooltip="American Eagle" display="https://www.flightradar24.com/data/airlines/aa-aal" xr:uid="{32072D54-F99D-6E4D-A491-39CBC0758D01}"/>
    <hyperlink ref="H2781" r:id="rId9644" tooltip="N283NN" display="https://www.flightradar24.com/data/aircraft/n283nn" xr:uid="{7AEB07E1-8D19-A746-BCB8-5A659FD399DC}"/>
    <hyperlink ref="C2782" r:id="rId9645" tooltip="AA825" display="https://www.flightradar24.com/data/flights/aa825" xr:uid="{5B1A9D48-BC00-DA48-985C-84B49BF41014}"/>
    <hyperlink ref="D2782" r:id="rId9646" tooltip="Charlotte Douglas International Airport, United States" display="https://www.flightradar24.com/data/airports/clt" xr:uid="{890843A1-0255-4C4F-995C-F38CDB9C3F92}"/>
    <hyperlink ref="G2782" r:id="rId9647" tooltip="American Airlines" display="https://www.flightradar24.com/data/airlines/aa-aal" xr:uid="{872DC2F6-F6D5-5144-8232-CC8A37D61D1D}"/>
    <hyperlink ref="H2782" r:id="rId9648" tooltip="N801AW" display="https://www.flightradar24.com/data/aircraft/n801aw" xr:uid="{4AA4F927-0A78-6847-B12F-718A50BF19A2}"/>
    <hyperlink ref="C2783" r:id="rId9649" tooltip="3M3901" display="https://www.flightradar24.com/data/flights/3m3901" xr:uid="{E455E041-114D-2D45-97B1-8A2FFB12BE0A}"/>
    <hyperlink ref="D2783" r:id="rId9650" tooltip="Fort Worth Alliance Airport, United States" display="https://www.flightradar24.com/data/airports/afw" xr:uid="{CD7B0E1E-66C8-AA47-98BC-86C419ADAAA9}"/>
    <hyperlink ref="G2783" r:id="rId9651" tooltip="Amazon Air" display="https://www.flightradar24.com/data/airlines/3m-sil" xr:uid="{7ED0CA2A-5DFB-1B46-9E93-8C1EDE78F4E4}"/>
    <hyperlink ref="H2783" r:id="rId9652" tooltip="N967AZ" display="https://www.flightradar24.com/data/aircraft/n967az" xr:uid="{5234F4C6-88C0-E844-A63E-D67B72073F0C}"/>
    <hyperlink ref="C2784" r:id="rId9653" tooltip="5X514" display="https://www.flightradar24.com/data/flights/5x514" xr:uid="{E4A019D7-D287-6C4E-B664-186366D26D68}"/>
    <hyperlink ref="D2784" r:id="rId9654" tooltip="Cedar Rapids Eastern Iowa Airport, United States" display="https://www.flightradar24.com/data/airports/cid" xr:uid="{40ACE923-CA6D-214E-8E7A-1EABE3B26989}"/>
    <hyperlink ref="G2784" r:id="rId9655" tooltip="UPS" display="https://www.flightradar24.com/data/airlines/5x-ups" xr:uid="{36366318-D30D-9145-8AA5-4F9C194F1E66}"/>
    <hyperlink ref="H2784" r:id="rId9656" tooltip="N125UP" display="https://www.flightradar24.com/data/aircraft/n125up" xr:uid="{377297C6-AB9F-2344-9FE0-26BF125D3566}"/>
    <hyperlink ref="C2785" r:id="rId9657" tooltip="FX1500" display="https://www.flightradar24.com/data/flights/fx1500" xr:uid="{78E6DDAD-D56E-AA4E-9313-2E6F87025ED7}"/>
    <hyperlink ref="D2785" r:id="rId9658" tooltip="Memphis International Airport, United States" display="https://www.flightradar24.com/data/airports/mem" xr:uid="{05730589-F931-4349-A194-36C34ADF7B04}"/>
    <hyperlink ref="G2785" r:id="rId9659" tooltip="FedEx" display="https://www.flightradar24.com/data/airlines/fx-fdx" xr:uid="{0016E9C0-C0FC-EA47-BA5E-81D2DEB95023}"/>
    <hyperlink ref="H2785" r:id="rId9660" tooltip="N685FE" display="https://www.flightradar24.com/data/aircraft/n685fe" xr:uid="{EF3BA6C8-E23B-664C-9EF8-96F2010D3FF7}"/>
    <hyperlink ref="C2786" r:id="rId9661" tooltip="SLH814" display="https://www.flightradar24.com/data/flights/slh814" xr:uid="{9A1AA983-BE66-D147-A164-21A0FBFE526B}"/>
    <hyperlink ref="D2786" r:id="rId9662" tooltip="Lincoln Airport, United States" display="https://www.flightradar24.com/data/airports/lnk" xr:uid="{52B038A4-98A8-F944-92F6-232CCDEFC8EC}"/>
    <hyperlink ref="G2786" r:id="rId9663" tooltip="Silverhawk Aviation" display="https://www.flightradar24.com/data/airlines/-slh" xr:uid="{62C46765-A24C-CE43-ABA0-D52AF3685EBF}"/>
    <hyperlink ref="H2786" r:id="rId9664" tooltip="N814SH" display="https://www.flightradar24.com/data/aircraft/n814sh" xr:uid="{C81E0B9C-71BA-D14C-B253-86FCD0B92777}"/>
    <hyperlink ref="C2787" r:id="rId9665" tooltip="G4571" display="https://www.flightradar24.com/data/flights/g4571" xr:uid="{77209638-F3F8-DC45-9D9D-EC6F0F12DAA6}"/>
    <hyperlink ref="D2787" r:id="rId9666" tooltip="Nashville International Airport, United States" display="https://www.flightradar24.com/data/airports/bna" xr:uid="{2055029F-E0EC-CC47-B1F3-4530B64E267A}"/>
    <hyperlink ref="G2787" r:id="rId9667" tooltip="Allegiant Air" display="https://www.flightradar24.com/data/airlines/g4-aay" xr:uid="{AEB26A4D-6672-DC4A-83E0-DDE8E2A3CE12}"/>
    <hyperlink ref="H2787" r:id="rId9668" tooltip="N322NV" display="https://www.flightradar24.com/data/aircraft/n322nv" xr:uid="{2B73ED3A-81BD-8345-94F5-DD009034D180}"/>
    <hyperlink ref="C2788" r:id="rId9669" tooltip="GAJ802" display="https://www.flightradar24.com/data/flights/gaj802" xr:uid="{94A3D5E8-5E61-A449-861F-200609B2AF5E}"/>
    <hyperlink ref="D2788" r:id="rId9670" tooltip="Chicago Executive Airport, United States" display="https://www.flightradar24.com/data/airports/pwk" xr:uid="{04CFFCE4-C150-5E41-98A9-E5E79B39AAFB}"/>
    <hyperlink ref="G2788" r:id="rId9671" tooltip="Wheels Up" display="https://www.flightradar24.com/data/airlines/-gaj" xr:uid="{621F6077-34A0-DA48-9D2A-A0B3B5E0EF74}"/>
    <hyperlink ref="H2788" r:id="rId9672" tooltip="N802UP" display="https://www.flightradar24.com/data/aircraft/n802up" xr:uid="{F76A0A8E-FCF7-5B4C-9D28-7F3054E58C17}"/>
    <hyperlink ref="C2789" r:id="rId9673" tooltip="AA3953" display="https://www.flightradar24.com/data/flights/aa3953" xr:uid="{4BAE59F6-8CC0-4644-AD1D-0840C9AEA21D}"/>
    <hyperlink ref="D2789" r:id="rId9674" tooltip="Dallas Fort Worth International Airport, United States" display="https://www.flightradar24.com/data/airports/dfw" xr:uid="{8B1B505F-E012-3C42-9505-8DC31E81225A}"/>
    <hyperlink ref="G2789" r:id="rId9675" tooltip="American Eagle" display="https://www.flightradar24.com/data/airlines/aa-aal" xr:uid="{AD0469BE-8F17-AB46-A66C-2056BDB6CF1A}"/>
    <hyperlink ref="H2789" r:id="rId9676" tooltip="N232NN" display="https://www.flightradar24.com/data/aircraft/n232nn" xr:uid="{D4E65E0B-7DB7-A24F-9719-C6F76298B04B}"/>
    <hyperlink ref="C2790" r:id="rId9677" display="https://www.flightradar24.com/data/flights/" xr:uid="{E7AF329C-D55B-4146-9153-69ACE841CF53}"/>
    <hyperlink ref="D2790" r:id="rId9678" tooltip="Davenport Municipal Airport, United States" display="https://www.flightradar24.com/data/airports/dvn" xr:uid="{61ED0077-37FF-B445-9ABA-BB0CB4E86726}"/>
    <hyperlink ref="H2790" r:id="rId9679" tooltip="N864CA" display="https://www.flightradar24.com/data/aircraft/n864ca" xr:uid="{35E5D045-F382-9C45-A4E2-58EE44E76571}"/>
    <hyperlink ref="C2791" r:id="rId9680" tooltip="DL5188" display="https://www.flightradar24.com/data/flights/dl5188" xr:uid="{2BDEEAF3-13D5-C345-A1E8-65C476F5DB7A}"/>
    <hyperlink ref="D2791" r:id="rId9681" tooltip="Detroit Metropolitan Wayne County Airport, United States" display="https://www.flightradar24.com/data/airports/dtw" xr:uid="{DE7F171F-EBAC-0E4A-A952-4596A287F846}"/>
    <hyperlink ref="G2791" r:id="rId9682" tooltip="Delta Connection" display="https://www.flightradar24.com/data/airlines/dl-dal" xr:uid="{9FA3C760-3EC2-7245-AFF2-E1BB5E96D160}"/>
    <hyperlink ref="H2791" r:id="rId9683" tooltip="N325PQ" display="https://www.flightradar24.com/data/aircraft/n325pq" xr:uid="{BBED810E-7FF1-CF48-81CA-36AB8A01D3F1}"/>
    <hyperlink ref="D2792" r:id="rId9684" tooltip="Chicago O'Hare International Airport, United States" display="https://www.flightradar24.com/data/airports/ord" xr:uid="{696E6995-C36A-2C4C-95E0-19C138069259}"/>
    <hyperlink ref="G2792" r:id="rId9685" tooltip="American Eagle" display="https://www.flightradar24.com/data/airlines/aa-aal" xr:uid="{1F24B2CE-CE12-7441-8325-91512CCC57CF}"/>
    <hyperlink ref="H2792" r:id="rId9686" tooltip="N762SK" display="https://www.flightradar24.com/data/aircraft/n762sk" xr:uid="{01F540D2-BB1B-A842-8F7A-76A8C9D563EE}"/>
    <hyperlink ref="D2793" r:id="rId9687" tooltip="Chicago O'Hare International Airport, United States" display="https://www.flightradar24.com/data/airports/ord" xr:uid="{43FB6BAD-5D4A-B646-B321-8AFC3743791D}"/>
    <hyperlink ref="G2793" r:id="rId9688" tooltip="United Express" display="https://www.flightradar24.com/data/airlines/ua-ual" xr:uid="{3821931D-5EBF-DC48-B126-5FDE2B256E7C}"/>
    <hyperlink ref="H2793" r:id="rId9689" tooltip="N132SY" display="https://www.flightradar24.com/data/aircraft/n132sy" xr:uid="{13E3F4B0-701B-C54C-8E24-671B66B7E79B}"/>
    <hyperlink ref="C2794" r:id="rId9690" tooltip="DL2867" display="https://www.flightradar24.com/data/flights/dl2867" xr:uid="{B9DD1B06-D8C0-C747-9C9B-F674E061EB09}"/>
    <hyperlink ref="D2794" r:id="rId9691" tooltip="Atlanta Hartsfield-Jackson International Airport, United States" display="https://www.flightradar24.com/data/airports/atl" xr:uid="{540FBAFA-9C3C-7749-8E26-EDD3EFA1FF82}"/>
    <hyperlink ref="G2794" r:id="rId9692" tooltip="Delta Air Lines" display="https://www.flightradar24.com/data/airlines/dl-dal" xr:uid="{522F25BB-336E-134E-92CD-073A1D08F83F}"/>
    <hyperlink ref="H2794" r:id="rId9693" tooltip="N607AT" display="https://www.flightradar24.com/data/aircraft/n607at" xr:uid="{B87B1733-112B-394E-8473-4125DEE5D836}"/>
    <hyperlink ref="C2795" r:id="rId9694" display="https://www.flightradar24.com/data/flights/" xr:uid="{EAFFD309-57D8-F340-804F-5761F92E0B45}"/>
    <hyperlink ref="D2795" r:id="rId9695" tooltip="Spirit of St. Louis Airport, United States" display="https://www.flightradar24.com/data/airports/sus" xr:uid="{FA512744-BFF9-8546-851E-BC16146B93A2}"/>
    <hyperlink ref="H2795" r:id="rId9696" tooltip="N498BC" display="https://www.flightradar24.com/data/aircraft/n498bc" xr:uid="{599C8267-4BF9-9D41-8EF9-576ED04DC2EE}"/>
    <hyperlink ref="D2796" r:id="rId9697" tooltip="Minneapolis Saint Paul International Airport, United States" display="https://www.flightradar24.com/data/airports/msp" xr:uid="{1695C0ED-90DE-EF40-900F-A02B5C4C44C8}"/>
    <hyperlink ref="G2796" r:id="rId9698" tooltip="Delta Connection" display="https://www.flightradar24.com/data/airlines/dl-dal" xr:uid="{2970E72C-6CAE-B142-A2E6-7D4C99F90761}"/>
    <hyperlink ref="H2796" r:id="rId9699" tooltip="N398CA" display="https://www.flightradar24.com/data/aircraft/n398ca" xr:uid="{CE3588D6-8A1F-8F42-9460-E779883BC899}"/>
    <hyperlink ref="C2797" r:id="rId9700" tooltip="1I319" display="https://www.flightradar24.com/data/flights/1i319" xr:uid="{2280ED74-8DE7-0C41-95C0-A783B45504EE}"/>
    <hyperlink ref="D2797" r:id="rId9701" tooltip="Aspen Pitkin County Airport, United States" display="https://www.flightradar24.com/data/airports/ase" xr:uid="{A8E1A250-1407-024D-AF1F-45556F47F685}"/>
    <hyperlink ref="G2797" r:id="rId9702" tooltip="NetJets" display="https://www.flightradar24.com/data/airlines/1i-eja" xr:uid="{5A06DB4F-0B7E-3D49-B136-305FF5F0746A}"/>
    <hyperlink ref="H2797" r:id="rId9703" tooltip="N319QS" display="https://www.flightradar24.com/data/aircraft/n319qs" xr:uid="{7314ED58-2532-F349-B74D-485547FF06BD}"/>
    <hyperlink ref="C2798" r:id="rId9704" tooltip="AA3123" display="https://www.flightradar24.com/data/flights/aa3123" xr:uid="{090608A0-415D-EE4B-9F98-B399EF401FAD}"/>
    <hyperlink ref="D2798" r:id="rId9705" tooltip="Dallas Fort Worth International Airport, United States" display="https://www.flightradar24.com/data/airports/dfw" xr:uid="{38F5E82B-7537-F449-B03A-F1B2BB3562F0}"/>
    <hyperlink ref="G2798" r:id="rId9706" tooltip="SkyWest Airlines" display="https://www.flightradar24.com/data/airlines/aa-aal" xr:uid="{8DD9D551-CB3E-4A47-805E-DA762E2D042C}"/>
    <hyperlink ref="H2798" r:id="rId9707" tooltip="N752SK" display="https://www.flightradar24.com/data/aircraft/n752sk" xr:uid="{CD7A8589-756F-304C-B57D-F5F2142D2DFD}"/>
    <hyperlink ref="D2799" r:id="rId9708" tooltip="Denver International Airport, United States" display="https://www.flightradar24.com/data/airports/den" xr:uid="{C67782AE-BEAC-704B-85C8-B93F9573A9A7}"/>
    <hyperlink ref="G2799" r:id="rId9709" tooltip="United Express" display="https://www.flightradar24.com/data/airlines/ua-ual" xr:uid="{42DDFCAD-0D3E-E54F-9F03-4C86D7BB8CC4}"/>
    <hyperlink ref="H2799" r:id="rId9710" tooltip="N925EV" display="https://www.flightradar24.com/data/aircraft/n925ev" xr:uid="{9459388B-5E16-374B-BED1-44F36CAB7C4F}"/>
    <hyperlink ref="C2800" r:id="rId9711" tooltip="AA3955" display="https://www.flightradar24.com/data/flights/aa3955" xr:uid="{0BEA17BC-B501-1542-BDCE-BB95E233679C}"/>
    <hyperlink ref="D2800" r:id="rId9712" tooltip="Charlotte Douglas International Airport, United States" display="https://www.flightradar24.com/data/airports/clt" xr:uid="{495F5C2B-163B-B54F-897A-8337EC4E7C1B}"/>
    <hyperlink ref="G2800" r:id="rId9713" tooltip="American Eagle" display="https://www.flightradar24.com/data/airlines/aa-aal" xr:uid="{E1845635-2476-8C42-A256-5356A05B0FD0}"/>
    <hyperlink ref="H2800" r:id="rId9714" tooltip="N210NN" display="https://www.flightradar24.com/data/aircraft/n210nn" xr:uid="{2CEB1FDB-28D2-9649-AE09-1CAA21A5F298}"/>
    <hyperlink ref="C2801" r:id="rId9715" tooltip="NTW459" display="https://www.flightradar24.com/data/flights/ntw459" xr:uid="{38F1AE30-3852-004F-AFE1-C6E77903F487}"/>
    <hyperlink ref="D2801" r:id="rId9716" tooltip="Oshkosh Wittman Regional Airport, United States" display="https://www.flightradar24.com/data/airports/osh" xr:uid="{23ADB335-7329-694D-8F97-DE54F1605E41}"/>
    <hyperlink ref="G2801" r:id="rId9717" tooltip="Private owner" display="https://www.flightradar24.com/data/airlines/-" xr:uid="{A5178FF1-BCA3-5E45-9053-B80C3A9BA195}"/>
    <hyperlink ref="H2801" r:id="rId9718" tooltip="N459MA" display="https://www.flightradar24.com/data/aircraft/n459ma" xr:uid="{1BF516B6-677D-5842-961C-2848208A2D0F}"/>
    <hyperlink ref="C2802" r:id="rId9719" tooltip="G4811" display="https://www.flightradar24.com/data/flights/g4811" xr:uid="{F1FFB367-60E8-E64F-90E3-BE4306A7C866}"/>
    <hyperlink ref="D2802" r:id="rId9720" tooltip="Las Vegas McCarran International Airport, United States" display="https://www.flightradar24.com/data/airports/las" xr:uid="{4FCF902F-DE4C-FF48-94E9-0050C0230A6B}"/>
    <hyperlink ref="G2802" r:id="rId9721" tooltip="Allegiant Air" display="https://www.flightradar24.com/data/airlines/g4-aay" xr:uid="{FD39096C-4FD7-BF4A-9D61-595DF6525CA5}"/>
    <hyperlink ref="H2802" r:id="rId9722" tooltip="N237NV" display="https://www.flightradar24.com/data/aircraft/n237nv" xr:uid="{1708DD9E-F999-D746-BF94-C2E6DB2FBCE9}"/>
    <hyperlink ref="C2803" r:id="rId9723" display="https://www.flightradar24.com/data/flights/" xr:uid="{64F2B3D1-E391-1A45-98B2-E16C3C889DEB}"/>
    <hyperlink ref="D2803" r:id="rId9724" tooltip="Muncie Delaware County Airport, United States" display="https://www.flightradar24.com/data/airports/mie" xr:uid="{07B66908-7A9A-E543-A612-78EFC14908BF}"/>
    <hyperlink ref="H2803" r:id="rId9725" tooltip="N449MA" display="https://www.flightradar24.com/data/aircraft/n449ma" xr:uid="{37C7407D-8DFF-6A4C-A1EE-A45DBE0C34C4}"/>
    <hyperlink ref="D2804" r:id="rId9726" tooltip="Denver International Airport, United States" display="https://www.flightradar24.com/data/airports/den" xr:uid="{5BD8A92F-4A26-9F41-A305-94A1D6B18CE8}"/>
    <hyperlink ref="G2804" r:id="rId9727" tooltip="Frontier (North the Harp Seal Livery)" display="https://www.flightradar24.com/data/airlines/f9-fft" xr:uid="{2517BB63-E572-CE4C-8D76-B947F5F6EB50}"/>
    <hyperlink ref="H2804" r:id="rId9728" tooltip="N338FR" display="https://www.flightradar24.com/data/aircraft/n338fr" xr:uid="{6745E878-8F22-C943-BF32-513EEBD4A7B9}"/>
    <hyperlink ref="C2805" r:id="rId9729" tooltip="G4848" display="https://www.flightradar24.com/data/flights/g4848" xr:uid="{863DB230-5625-D34C-BEBB-4E636E1B71C8}"/>
    <hyperlink ref="D2805" r:id="rId9730" tooltip="Sarasota-Bradenton International Airport, United States" display="https://www.flightradar24.com/data/airports/srq" xr:uid="{97455021-5BC2-6943-8D42-053A3CAF0D9E}"/>
    <hyperlink ref="G2805" r:id="rId9731" tooltip="Allegiant Air" display="https://www.flightradar24.com/data/airlines/g4-aay" xr:uid="{B42222E8-659F-294D-A5A5-52D893CD9334}"/>
    <hyperlink ref="H2805" r:id="rId9732" tooltip="N262NV" display="https://www.flightradar24.com/data/aircraft/n262nv" xr:uid="{1C3CB239-7D4B-6543-B8FE-231C02077D26}"/>
    <hyperlink ref="D2806" r:id="rId9733" tooltip="Phoenix Sky Harbor International Airport, United States" display="https://www.flightradar24.com/data/airports/phx" xr:uid="{657605A6-0F87-834A-B040-863102194CB9}"/>
    <hyperlink ref="G2806" r:id="rId9734" tooltip="American Airlines" display="https://www.flightradar24.com/data/airlines/aa-aal" xr:uid="{3B20A2F1-719D-CB45-9613-70D6D4E0B9CF}"/>
    <hyperlink ref="H2806" r:id="rId9735" tooltip="N819AW" display="https://www.flightradar24.com/data/aircraft/n819aw" xr:uid="{0F352C97-56B4-D84F-A85A-C7CB2227F7FF}"/>
    <hyperlink ref="D2807" r:id="rId9736" tooltip="Chicago O'Hare International Airport, United States" display="https://www.flightradar24.com/data/airports/ord" xr:uid="{54B06D77-3243-EA4E-8B3D-19D2295FC0AE}"/>
    <hyperlink ref="G2807" r:id="rId9737" tooltip="American Eagle" display="https://www.flightradar24.com/data/airlines/aa-aal" xr:uid="{091845A1-6CC1-EB43-9258-FEBBA49942F0}"/>
    <hyperlink ref="H2807" r:id="rId9738" tooltip="N752EV" display="https://www.flightradar24.com/data/aircraft/n752ev" xr:uid="{CDBC31F7-B8FF-E243-B141-17185DD47ABB}"/>
    <hyperlink ref="C2808" r:id="rId9739" tooltip="G4591" display="https://www.flightradar24.com/data/flights/g4591" xr:uid="{8011DC67-B000-D14F-A97E-B63C7C6B7DFD}"/>
    <hyperlink ref="D2808" r:id="rId9740" tooltip="Houston William P. Hobby Airport, United States" display="https://www.flightradar24.com/data/airports/hou" xr:uid="{E57EF090-E087-CB47-895B-E65DDA22A352}"/>
    <hyperlink ref="G2808" r:id="rId9741" tooltip="Allegiant Air" display="https://www.flightradar24.com/data/airlines/g4-aay" xr:uid="{155D9846-9D65-784D-9155-CF6936D6A0ED}"/>
    <hyperlink ref="H2808" r:id="rId9742" tooltip="N322NV" display="https://www.flightradar24.com/data/aircraft/n322nv" xr:uid="{F4C091EC-13F3-4C4A-924E-D552B025ECCD}"/>
    <hyperlink ref="C2809" r:id="rId9743" tooltip="DPJ485" display="https://www.flightradar24.com/data/flights/dpj485" xr:uid="{F8CFF409-3D35-AB41-A1BA-A5211B88E906}"/>
    <hyperlink ref="D2809" r:id="rId9744" tooltip="Elkhart Municipal Airport, United States" display="https://www.flightradar24.com/data/airports/eki" xr:uid="{1BE2E2C4-A5E6-974D-8CDB-115F46CF1A63}"/>
    <hyperlink ref="G2809" r:id="rId9745" tooltip="Delta Private Jets" display="https://www.flightradar24.com/data/airlines/-dpj" xr:uid="{FC5494BA-6E8E-334E-9F07-2E7986F6287E}"/>
    <hyperlink ref="H2809" r:id="rId9746" tooltip="N485CT" display="https://www.flightradar24.com/data/aircraft/n485ct" xr:uid="{8D107A01-A8D5-C149-8701-DCA94CA4373D}"/>
    <hyperlink ref="D2810" r:id="rId9747" tooltip="Houston George Bush Intercontinental Airport, United States" display="https://www.flightradar24.com/data/airports/iah" xr:uid="{C065AA8E-AE70-E940-9442-57368E4FAF2C}"/>
    <hyperlink ref="G2810" r:id="rId9748" tooltip="United Express" display="https://www.flightradar24.com/data/airlines/ua-ual" xr:uid="{ED119562-0A2A-2248-96BE-1F39948023E5}"/>
    <hyperlink ref="H2810" r:id="rId9749" tooltip="N88335" display="https://www.flightradar24.com/data/aircraft/n88335" xr:uid="{A4B4E3BC-7A8C-124B-A8F5-B79279AC1EFE}"/>
    <hyperlink ref="C2811" r:id="rId9750" display="https://www.flightradar24.com/data/flights/" xr:uid="{CFA66F7D-72F3-414E-B30C-46963DA82675}"/>
    <hyperlink ref="D2811" r:id="rId9751" tooltip="North Platte Regional Airport, United States" display="https://www.flightradar24.com/data/airports/lbf" xr:uid="{EC9F6AE6-A93D-F148-A653-827E7A5F7A5F}"/>
    <hyperlink ref="H2811" r:id="rId9752" tooltip="N959MA" display="https://www.flightradar24.com/data/aircraft/n959ma" xr:uid="{62C461E3-FA85-F54F-9C8A-AD7775BB4DE7}"/>
    <hyperlink ref="C2812" r:id="rId9753" tooltip="WN1171" display="https://www.flightradar24.com/data/flights/wn1171" xr:uid="{A6BA340B-34B0-F849-B7A2-BDF3B49C8036}"/>
    <hyperlink ref="D2812" r:id="rId9754" tooltip="Denver International Airport, United States" display="https://www.flightradar24.com/data/airports/den" xr:uid="{FB9F9438-D38C-2248-AB3C-343FDFC6B561}"/>
    <hyperlink ref="G2812" r:id="rId9755" tooltip="Southwest Airlines" display="https://www.flightradar24.com/data/airlines/wn-swa" xr:uid="{BE0DAF90-CE1F-6545-9A9B-66A56CC9EA88}"/>
    <hyperlink ref="H2812" r:id="rId9756" tooltip="N293WN" display="https://www.flightradar24.com/data/aircraft/n293wn" xr:uid="{1816A123-D185-ED46-A57D-B12B90E9F562}"/>
    <hyperlink ref="C2813" r:id="rId9757" display="https://www.flightradar24.com/data/flights/" xr:uid="{E53EE49A-37E2-D243-BCF1-9397A1D500AE}"/>
    <hyperlink ref="D2813" r:id="rId9758" tooltip="Decorah Municipal Airport, United States" display="https://www.flightradar24.com/data/airports/deh" xr:uid="{BDAC9725-AC58-2944-9D1D-A6DD449F68E1}"/>
    <hyperlink ref="H2813" r:id="rId9759" tooltip="N34MJ" display="https://www.flightradar24.com/data/aircraft/n34mj" xr:uid="{97DCEF06-53F4-074B-8C9E-58ABED667A61}"/>
    <hyperlink ref="C2814" r:id="rId9760" tooltip="AA5679" display="https://www.flightradar24.com/data/flights/aa5679" xr:uid="{B1F38A9E-BE14-4B41-A500-264FA319C988}"/>
    <hyperlink ref="D2814" r:id="rId9761" tooltip="Charlotte Douglas International Airport, United States" display="https://www.flightradar24.com/data/airports/clt" xr:uid="{5B867158-4D63-1040-8EB5-9340DC621ADB}"/>
    <hyperlink ref="G2814" r:id="rId9762" tooltip="American Eagle" display="https://www.flightradar24.com/data/airlines/aa-aal" xr:uid="{19577D8A-575D-B844-81AD-1D7679075E92}"/>
    <hyperlink ref="H2814" r:id="rId9763" tooltip="N573NN" display="https://www.flightradar24.com/data/aircraft/n573nn" xr:uid="{6527648E-BBB1-C64E-8F5A-477C3FBAABC5}"/>
    <hyperlink ref="D2815" r:id="rId9764" tooltip="Chicago O'Hare International Airport, United States" display="https://www.flightradar24.com/data/airports/ord" xr:uid="{A24865A1-A6F9-B745-AAEB-7417C6819664}"/>
    <hyperlink ref="G2815" r:id="rId9765" tooltip="United Express" display="https://www.flightradar24.com/data/airlines/ua-ual" xr:uid="{687A9D98-7D1E-2A4D-9B40-71198A794123}"/>
    <hyperlink ref="H2815" r:id="rId9766" tooltip="N117SY" display="https://www.flightradar24.com/data/aircraft/n117sy" xr:uid="{63A924F9-E8E3-E340-83AD-22C9961B6BE3}"/>
    <hyperlink ref="C2816" r:id="rId9767" tooltip="G4822" display="https://www.flightradar24.com/data/flights/g4822" xr:uid="{DD7CA91E-94A2-6D40-BCE3-29123442A488}"/>
    <hyperlink ref="D2816" r:id="rId9768" tooltip="Palm Springs International Airport, United States" display="https://www.flightradar24.com/data/airports/psp" xr:uid="{6353896B-21B4-1C40-94CD-F6A2046CB79E}"/>
    <hyperlink ref="G2816" r:id="rId9769" tooltip="Allegiant Air" display="https://www.flightradar24.com/data/airlines/g4-aay" xr:uid="{555EEB70-D2AA-0A4C-A2F8-40BDA29DF0E3}"/>
    <hyperlink ref="H2816" r:id="rId9770" tooltip="N248NV" display="https://www.flightradar24.com/data/aircraft/n248nv" xr:uid="{AF790858-0A5B-F943-9859-50E888860BE5}"/>
    <hyperlink ref="D2817" r:id="rId9771" tooltip="Denver International Airport, United States" display="https://www.flightradar24.com/data/airports/den" xr:uid="{FDFA2D7C-F28A-184F-9C90-4AC439A4D2A7}"/>
    <hyperlink ref="G2817" r:id="rId9772" tooltip="SkyWest Airlines" display="https://www.flightradar24.com/data/airlines/ua-ual" xr:uid="{A35D183D-76A5-F647-8CEA-7281997DFD6D}"/>
    <hyperlink ref="H2817" r:id="rId9773" tooltip="N879AS" display="https://www.flightradar24.com/data/aircraft/n879as" xr:uid="{C426ED80-42D1-214C-8136-1527CF45BE67}"/>
    <hyperlink ref="D2818" r:id="rId9774" tooltip="Dallas Fort Worth International Airport, United States" display="https://www.flightradar24.com/data/airports/dfw" xr:uid="{B87795B1-8B4D-C842-9BB6-BE7D077C86B8}"/>
    <hyperlink ref="G2818" r:id="rId9775" tooltip="American Airlines" display="https://www.flightradar24.com/data/airlines/aa-aal" xr:uid="{65E1D1B2-0E20-6D4F-957A-EE69C8C31D4B}"/>
    <hyperlink ref="H2818" r:id="rId9776" tooltip="N832AW" display="https://www.flightradar24.com/data/aircraft/n832aw" xr:uid="{527A2C1A-0809-674D-B377-5C73C7B20786}"/>
    <hyperlink ref="D2819" r:id="rId9777" tooltip="Minneapolis Saint Paul International Airport, United States" display="https://www.flightradar24.com/data/airports/msp" xr:uid="{BC749165-32BD-5248-AA37-40F03FC7E840}"/>
    <hyperlink ref="G2819" r:id="rId9778" tooltip="Delta Connection" display="https://www.flightradar24.com/data/airlines/dl-dal" xr:uid="{2281104D-9B6B-B847-A4EB-41EC5CC38B93}"/>
    <hyperlink ref="H2819" r:id="rId9779" tooltip="N604LR" display="https://www.flightradar24.com/data/aircraft/n604lr" xr:uid="{888D08ED-B44A-B340-AADC-C1FC653BFAFA}"/>
    <hyperlink ref="D2820" r:id="rId9780" tooltip="Chicago O'Hare International Airport, United States" display="https://www.flightradar24.com/data/airports/ord" xr:uid="{2E101499-AAE8-1446-9DC4-60A405C5AACE}"/>
    <hyperlink ref="G2820" r:id="rId9781" tooltip="American Eagle" display="https://www.flightradar24.com/data/airlines/aa-aal" xr:uid="{F94677A5-2720-4F49-8A6B-229ACDC025CD}"/>
    <hyperlink ref="H2820" r:id="rId9782" tooltip="N764JD" display="https://www.flightradar24.com/data/aircraft/n764jd" xr:uid="{179E5054-D94D-754F-B137-C02B1D0A8958}"/>
    <hyperlink ref="D2821" r:id="rId9783" tooltip="Detroit Metropolitan Wayne County Airport, United States" display="https://www.flightradar24.com/data/airports/dtw" xr:uid="{8DE6ABF1-D980-BE42-B666-F68167C932F1}"/>
    <hyperlink ref="G2821" r:id="rId9784" tooltip="Delta Connection" display="https://www.flightradar24.com/data/airlines/dl-dal" xr:uid="{5E22E606-663C-CA40-9F6A-1A1C35BDDE04}"/>
    <hyperlink ref="H2821" r:id="rId9785" tooltip="N391CA" display="https://www.flightradar24.com/data/aircraft/n391ca" xr:uid="{9C98E646-DB69-5245-B406-1A43037B9138}"/>
    <hyperlink ref="C2822" r:id="rId9786" tooltip="WN2129" display="https://www.flightradar24.com/data/flights/wn2129" xr:uid="{D65C80FD-974A-8A46-9192-ED2703DB389F}"/>
    <hyperlink ref="D2822" r:id="rId9787" tooltip="Las Vegas McCarran International Airport, United States" display="https://www.flightradar24.com/data/airports/las" xr:uid="{29F5627D-A593-BC48-A599-979147314CA8}"/>
    <hyperlink ref="G2822" r:id="rId9788" tooltip="Southwest Airlines" display="https://www.flightradar24.com/data/airlines/wn-swa" xr:uid="{3DE50024-F775-CE42-8A5D-A8C8044EBC73}"/>
    <hyperlink ref="H2822" r:id="rId9789" tooltip="N712SW" display="https://www.flightradar24.com/data/aircraft/n712sw" xr:uid="{71DE7CB9-F83C-D746-AA58-736FC07BFC18}"/>
    <hyperlink ref="C2823" r:id="rId9790" tooltip="AA4914" display="https://www.flightradar24.com/data/flights/aa4914" xr:uid="{1117EBEE-8AF6-E745-9476-FC13A78FF16E}"/>
    <hyperlink ref="D2823" r:id="rId9791" tooltip="Washington Ronald Reagan National Airport, United States" display="https://www.flightradar24.com/data/airports/dca" xr:uid="{C95B9568-6F41-B047-BE8E-FC0FF31FA3BB}"/>
    <hyperlink ref="G2823" r:id="rId9792" tooltip="American Eagle" display="https://www.flightradar24.com/data/airlines/aa-aal" xr:uid="{BBB16B78-34EE-E242-A2DF-EC1680557BC3}"/>
    <hyperlink ref="H2823" r:id="rId9793" tooltip="N412YX" display="https://www.flightradar24.com/data/aircraft/n412yx" xr:uid="{1C740757-5CF5-C941-A67F-4BD2F8BF9064}"/>
    <hyperlink ref="D2824" r:id="rId9794" tooltip="Atlanta Hartsfield-Jackson International Airport, United States" display="https://www.flightradar24.com/data/airports/atl" xr:uid="{CDD75840-A470-6D4D-9C9F-ABE984CCB666}"/>
    <hyperlink ref="G2824" r:id="rId9795" tooltip="Delta Air Lines" display="https://www.flightradar24.com/data/airlines/dl-dal" xr:uid="{CD62585A-C65D-9F4B-ABA8-A58361DA1FEF}"/>
    <hyperlink ref="H2824" r:id="rId9796" tooltip="N370NW" display="https://www.flightradar24.com/data/aircraft/n370nw" xr:uid="{7E7AC2E5-0FC8-BE4F-AF9C-97E2292A46DD}"/>
    <hyperlink ref="C2825" r:id="rId9797" display="https://www.flightradar24.com/data/flights/" xr:uid="{1BA4CA4F-06A4-254D-AF79-6E8B6C715127}"/>
    <hyperlink ref="D2825" r:id="rId9798" tooltip="Dubuque Regional Airport, United States" display="https://www.flightradar24.com/data/airports/dbq" xr:uid="{AB85D424-0233-9443-B72D-458DC445A983}"/>
    <hyperlink ref="H2825" r:id="rId9799" tooltip="N4438U" display="https://www.flightradar24.com/data/aircraft/n4438u" xr:uid="{C369B502-A473-EE44-81A1-8CFF9BF3EFFB}"/>
    <hyperlink ref="C2826" r:id="rId9800" display="https://www.flightradar24.com/data/flights/" xr:uid="{D65B941D-5CFA-444D-8928-927683E64ADD}"/>
    <hyperlink ref="D2826" r:id="rId9801" tooltip="Dubuque Regional Airport, United States" display="https://www.flightradar24.com/data/airports/dbq" xr:uid="{9D2C1B49-A27E-ED45-9CA1-C054D80525C4}"/>
    <hyperlink ref="H2826" r:id="rId9802" tooltip="N4438T" display="https://www.flightradar24.com/data/aircraft/n4438t" xr:uid="{F9C82325-649F-A243-863E-CA780F24BCF7}"/>
    <hyperlink ref="C2827" r:id="rId9803" tooltip="FX718" display="https://www.flightradar24.com/data/flights/fx718" xr:uid="{40CD592B-DA94-AA4F-B581-B8841F1FA1DC}"/>
    <hyperlink ref="D2827" r:id="rId9804" tooltip="Memphis International Airport, United States" display="https://www.flightradar24.com/data/airports/mem" xr:uid="{15308A49-D835-6843-8EF8-977A05E9B712}"/>
    <hyperlink ref="G2827" r:id="rId9805" tooltip="FedEx" display="https://www.flightradar24.com/data/airlines/fx-fdx" xr:uid="{A44E0E11-CCDF-BA48-9411-6554EEEDB16C}"/>
    <hyperlink ref="H2827" r:id="rId9806" tooltip="N726FD" display="https://www.flightradar24.com/data/aircraft/n726fd" xr:uid="{887BF639-0F1E-8246-A4F5-0BB2676C0606}"/>
    <hyperlink ref="C2828" r:id="rId9807" display="https://www.flightradar24.com/data/flights/" xr:uid="{9D72E675-765F-0945-9B1E-E1EAEC815031}"/>
    <hyperlink ref="D2828" r:id="rId9808" tooltip="Dubuque Regional Airport, United States" display="https://www.flightradar24.com/data/airports/dbq" xr:uid="{D8166D37-692B-1B45-A02D-9D23B89CDBE4}"/>
    <hyperlink ref="H2828" r:id="rId9809" tooltip="N57UD" display="https://www.flightradar24.com/data/aircraft/n57ud" xr:uid="{6178B313-8E86-B149-89FA-C755EBFECDF1}"/>
    <hyperlink ref="D2829" r:id="rId9810" tooltip="Denver International Airport, United States" display="https://www.flightradar24.com/data/airports/den" xr:uid="{0284B8DA-8EAB-624C-8CEA-8BA8B7EBB42A}"/>
    <hyperlink ref="G2829" r:id="rId9811" tooltip="United Airlines" display="https://www.flightradar24.com/data/airlines/ua-ual" xr:uid="{3978CD48-4912-0D4F-9886-03C0F234E29C}"/>
    <hyperlink ref="H2829" r:id="rId9812" tooltip="N38473" display="https://www.flightradar24.com/data/aircraft/n38473" xr:uid="{08E80EE4-1741-3141-9F6F-1BDEAFBA8BBD}"/>
    <hyperlink ref="C2830" r:id="rId9813" tooltip="DL5265" display="https://www.flightradar24.com/data/flights/dl5265" xr:uid="{404217D7-0ABB-EE42-A1AF-BC77F0A104DE}"/>
    <hyperlink ref="D2830" r:id="rId9814" tooltip="New York LaGuardia Airport, United States" display="https://www.flightradar24.com/data/airports/lga" xr:uid="{6D851596-6DA0-1F4B-AA0E-299489A82D18}"/>
    <hyperlink ref="G2830" r:id="rId9815" tooltip="Delta Connection" display="https://www.flightradar24.com/data/airlines/dl-dal" xr:uid="{324C9BE8-493A-E240-A645-241612F20286}"/>
    <hyperlink ref="H2830" r:id="rId9816" tooltip="N200PQ" display="https://www.flightradar24.com/data/aircraft/n200pq" xr:uid="{06926A00-A978-1D42-8C14-80A3040C0672}"/>
    <hyperlink ref="D2831" r:id="rId9817" tooltip="Salt Lake City International Airport, United States" display="https://www.flightradar24.com/data/airports/slc" xr:uid="{5A64890C-D237-2E47-8375-FE3959634427}"/>
    <hyperlink ref="G2831" r:id="rId9818" tooltip="Delta Connection" display="https://www.flightradar24.com/data/airlines/dl-dal" xr:uid="{6A01EF2E-138E-5144-8072-A42C445BFC20}"/>
    <hyperlink ref="H2831" r:id="rId9819" tooltip="N242SY" display="https://www.flightradar24.com/data/aircraft/n242sy" xr:uid="{0685FAFC-DD70-0F4A-8AB0-ECD234466417}"/>
    <hyperlink ref="D2832" r:id="rId9820" tooltip="Minneapolis Saint Paul International Airport, United States" display="https://www.flightradar24.com/data/airports/msp" xr:uid="{E2CC0AC1-D68D-EB43-B9B3-BD7EE6DAB2B7}"/>
    <hyperlink ref="G2832" r:id="rId9821" tooltip="Delta Connection" display="https://www.flightradar24.com/data/airlines/dl-dal" xr:uid="{C7D0296E-03A5-DE44-A735-A2ACBAA3B07A}"/>
    <hyperlink ref="H2832" r:id="rId9822" tooltip="N166PQ" display="https://www.flightradar24.com/data/aircraft/n166pq" xr:uid="{218EC452-3560-494D-B05D-FBDD9667B8B2}"/>
    <hyperlink ref="C2833" r:id="rId9823" tooltip="G4827" display="https://www.flightradar24.com/data/flights/g4827" xr:uid="{D950DA37-70AA-8D43-9FC0-C56BC2EF3978}"/>
    <hyperlink ref="D2833" r:id="rId9824" tooltip="Punta Gorda Airport, United States" display="https://www.flightradar24.com/data/airports/pgd" xr:uid="{15C38AB5-03A9-F140-B620-E57220CFEB0C}"/>
    <hyperlink ref="G2833" r:id="rId9825" tooltip="Allegiant Air" display="https://www.flightradar24.com/data/airlines/g4-aay" xr:uid="{BF29DC7B-CC75-4743-8EE8-72930047B71E}"/>
    <hyperlink ref="H2833" r:id="rId9826" tooltip="N298NV" display="https://www.flightradar24.com/data/aircraft/n298nv" xr:uid="{5EE83856-0BB9-B94C-ABC5-FCD50661B4F6}"/>
    <hyperlink ref="D2834" r:id="rId9827" tooltip="Chicago O'Hare International Airport, United States" display="https://www.flightradar24.com/data/airports/ord" xr:uid="{66C203F8-05B3-C240-9296-FCC666412DD7}"/>
    <hyperlink ref="G2834" r:id="rId9828" tooltip="American Eagle" display="https://www.flightradar24.com/data/airlines/aa-aal" xr:uid="{C5EC71E2-CC49-2049-808E-1319298DED77}"/>
    <hyperlink ref="H2834" r:id="rId9829" tooltip="N241NN" display="https://www.flightradar24.com/data/aircraft/n241nn" xr:uid="{F5887BAA-9FC2-AF48-BBAB-A0C451A9AD87}"/>
    <hyperlink ref="C2835" r:id="rId9830" tooltip="G4812" display="https://www.flightradar24.com/data/flights/g4812" xr:uid="{D20860B0-6885-0B4F-88B9-30B5D911A9A8}"/>
    <hyperlink ref="D2835" r:id="rId9831" tooltip="Austin Bergstrom International Airport, United States" display="https://www.flightradar24.com/data/airports/aus" xr:uid="{8C4B5A7B-21FE-824D-AAA7-2A7DB71AC4CC}"/>
    <hyperlink ref="G2835" r:id="rId9832" tooltip="Allegiant Air" display="https://www.flightradar24.com/data/airlines/g4-aay" xr:uid="{748E6277-88C5-824E-9A6B-E82C5308E637}"/>
    <hyperlink ref="H2835" r:id="rId9833" tooltip="N237NV" display="https://www.flightradar24.com/data/aircraft/n237nv" xr:uid="{B0870E08-5309-1C42-8DFE-C4276C4434F1}"/>
    <hyperlink ref="D2836" r:id="rId9834" tooltip="Chicago O'Hare International Airport, United States" display="https://www.flightradar24.com/data/airports/ord" xr:uid="{6E99CB31-7BC5-864A-B0F0-35AAE13D50B5}"/>
    <hyperlink ref="G2836" r:id="rId9835" tooltip="United Airlines" display="https://www.flightradar24.com/data/airlines/ua-ual" xr:uid="{E5B12E2D-4163-4E46-89FC-059FC7340E9B}"/>
    <hyperlink ref="H2836" r:id="rId9836" tooltip="N24224" display="https://www.flightradar24.com/data/aircraft/n24224" xr:uid="{507EF964-5ACC-C349-BE75-F3425A465BE1}"/>
    <hyperlink ref="C2837" r:id="rId9837" tooltip="AA4770" display="https://www.flightradar24.com/data/flights/aa4770" xr:uid="{AACD9306-2CD2-AB4B-A150-9C467C477B61}"/>
    <hyperlink ref="D2837" r:id="rId9838" tooltip="Washington Ronald Reagan National Airport, United States" display="https://www.flightradar24.com/data/airports/dca" xr:uid="{1BF5F3E6-0D51-674B-9B59-32229197F7A6}"/>
    <hyperlink ref="G2837" r:id="rId9839" tooltip="American Eagle" display="https://www.flightradar24.com/data/airlines/aa-aal" xr:uid="{3A015C01-81C6-AC41-8BF1-FCCA0D52176B}"/>
    <hyperlink ref="H2837" r:id="rId9840" tooltip="N129HQ" display="https://www.flightradar24.com/data/aircraft/n129hq" xr:uid="{5D357612-3121-204F-B94A-D4E1C42FF54B}"/>
    <hyperlink ref="D2838" r:id="rId9841" tooltip="Detroit Metropolitan Wayne County Airport, United States" display="https://www.flightradar24.com/data/airports/dtw" xr:uid="{F76EC44C-AEFE-6141-9444-889D3E39D6AA}"/>
    <hyperlink ref="G2838" r:id="rId9842" tooltip="Delta Connection" display="https://www.flightradar24.com/data/airlines/dl-dal" xr:uid="{C0F8392C-5B01-254A-BDC1-33E3236ECABE}"/>
    <hyperlink ref="H2838" r:id="rId9843" tooltip="N296PQ" display="https://www.flightradar24.com/data/aircraft/n296pq" xr:uid="{E366A1F3-BA7E-6540-8CC8-5495EF5782B7}"/>
    <hyperlink ref="C2839" r:id="rId9844" tooltip="G4838" display="https://www.flightradar24.com/data/flights/g4838" xr:uid="{DC8B849C-0775-CC44-AE67-18A434844AF8}"/>
    <hyperlink ref="D2839" r:id="rId9845" tooltip="Orlando Sanford International Airport, United States" display="https://www.flightradar24.com/data/airports/sfb" xr:uid="{B2622F62-4530-8B4D-B381-1F5BE7F40928}"/>
    <hyperlink ref="G2839" r:id="rId9846" tooltip="Allegiant Air" display="https://www.flightradar24.com/data/airlines/g4-aay" xr:uid="{79E18FBB-8884-8447-8BCC-81752E012721}"/>
    <hyperlink ref="H2839" r:id="rId9847" tooltip="N262NV" display="https://www.flightradar24.com/data/aircraft/n262nv" xr:uid="{1B59EBF1-1BB4-2A41-BD57-DC0B6D36A6A8}"/>
    <hyperlink ref="C2840" r:id="rId9848" tooltip="WN1952" display="https://www.flightradar24.com/data/flights/wn1952" xr:uid="{B4B153A3-A0DD-5B47-843D-C81D2E47B74B}"/>
    <hyperlink ref="D2840" r:id="rId9849" tooltip="St. Louis Lambert International Airport, United States" display="https://www.flightradar24.com/data/airports/stl" xr:uid="{8E1823FB-50CF-3A4B-91BA-4A6E0490416E}"/>
    <hyperlink ref="G2840" r:id="rId9850" tooltip="Southwest Airlines" display="https://www.flightradar24.com/data/airlines/wn-swa" xr:uid="{57766F46-01EE-6B43-846B-816140BE4C25}"/>
    <hyperlink ref="H2840" r:id="rId9851" tooltip="N8660A" display="https://www.flightradar24.com/data/aircraft/n8660a" xr:uid="{5CAF9327-74CD-C645-8E6E-0E77430EA655}"/>
    <hyperlink ref="D2841" r:id="rId9852" tooltip="Atlanta Hartsfield-Jackson International Airport, United States" display="https://www.flightradar24.com/data/airports/atl" xr:uid="{AEFA3DA7-7EF7-F146-B432-B2359E2F1050}"/>
    <hyperlink ref="G2841" r:id="rId9853" tooltip="Delta Connection" display="https://www.flightradar24.com/data/airlines/dl-dal" xr:uid="{CAFA8164-0FD9-5847-95D6-D5160A2D5AB8}"/>
    <hyperlink ref="H2841" r:id="rId9854" tooltip="N138EV" display="https://www.flightradar24.com/data/aircraft/n138ev" xr:uid="{834123B9-0D32-314A-9384-BB100DAA7711}"/>
    <hyperlink ref="D2842" r:id="rId9855" tooltip="Houston George Bush Intercontinental Airport, United States" display="https://www.flightradar24.com/data/airports/iah" xr:uid="{D3F6FB3D-7644-1B48-A62E-CD12395340AC}"/>
    <hyperlink ref="G2842" r:id="rId9856" tooltip="United Express" display="https://www.flightradar24.com/data/airlines/ua-ual" xr:uid="{A89D18FA-C775-2A46-AEA4-BC36A9695B9B}"/>
    <hyperlink ref="H2842" r:id="rId9857" tooltip="N85358" display="https://www.flightradar24.com/data/aircraft/n85358" xr:uid="{DCA31649-F056-AE47-AC92-A2242BC59D7F}"/>
    <hyperlink ref="D2843" r:id="rId9858" tooltip="Dallas Fort Worth International Airport, United States" display="https://www.flightradar24.com/data/airports/dfw" xr:uid="{12D2E097-653A-7C4D-9B03-E82A16321B51}"/>
    <hyperlink ref="G2843" r:id="rId9859" tooltip="American Airlines" display="https://www.flightradar24.com/data/airlines/aa-aal" xr:uid="{BCA893F6-8D78-C04F-BFEE-5733CB0A8237}"/>
    <hyperlink ref="H2843" r:id="rId9860" tooltip="N667AW" display="https://www.flightradar24.com/data/aircraft/n667aw" xr:uid="{A65FB58D-D3D3-8149-B225-87F57FA3D3BE}"/>
    <hyperlink ref="D2844" r:id="rId9861" tooltip="Phoenix Sky Harbor International Airport, United States" display="https://www.flightradar24.com/data/airports/phx" xr:uid="{3FE426FA-0249-9D46-A118-97C92B218D75}"/>
    <hyperlink ref="G2844" r:id="rId9862" tooltip="American Airlines" display="https://www.flightradar24.com/data/airlines/aa-aal" xr:uid="{FB7F6AC2-605F-474D-9C8E-7E913E0CE338}"/>
    <hyperlink ref="H2844" r:id="rId9863" tooltip="N110UW" display="https://www.flightradar24.com/data/aircraft/n110uw" xr:uid="{EFEC7D9F-C21D-B14A-BF51-CB90E14A3D5B}"/>
    <hyperlink ref="D2845" r:id="rId9864" tooltip="Miami International Airport, United States" display="https://www.flightradar24.com/data/airports/mia" xr:uid="{1A685B27-5D13-8649-A9B1-709A26C5B7E1}"/>
    <hyperlink ref="G2845" r:id="rId9865" tooltip="American Eagle" display="https://www.flightradar24.com/data/airlines/aa-aal" xr:uid="{C82969A1-9C59-E14C-8198-6E01A071AB47}"/>
    <hyperlink ref="H2845" r:id="rId9866" tooltip="N209NN" display="https://www.flightradar24.com/data/aircraft/n209nn" xr:uid="{8D7D1E96-9A82-E840-ABE0-82BF4233D839}"/>
    <hyperlink ref="C2846" r:id="rId9867" tooltip="AA825" display="https://www.flightradar24.com/data/flights/aa825" xr:uid="{EBC4C211-622B-134F-B33B-4594BA863204}"/>
    <hyperlink ref="D2846" r:id="rId9868" tooltip="Charlotte Douglas International Airport, United States" display="https://www.flightradar24.com/data/airports/clt" xr:uid="{F472F97D-82A9-0B4E-B7B3-4B8A880D8160}"/>
    <hyperlink ref="G2846" r:id="rId9869" tooltip="American Airlines" display="https://www.flightradar24.com/data/airlines/aa-aal" xr:uid="{D44AA6F3-3129-A545-8323-22C3ADB4A6F4}"/>
    <hyperlink ref="H2846" r:id="rId9870" tooltip="N9013A" display="https://www.flightradar24.com/data/aircraft/n9013a" xr:uid="{0464E7E5-1167-6C4E-A402-70B0FF4AAE32}"/>
    <hyperlink ref="C2847" r:id="rId9871" tooltip="3M3901" display="https://www.flightradar24.com/data/flights/3m3901" xr:uid="{109D67B2-CD3C-E44F-9FA0-BB7F571A68C4}"/>
    <hyperlink ref="D2847" r:id="rId9872" tooltip="Fort Worth Alliance Airport, United States" display="https://www.flightradar24.com/data/airports/afw" xr:uid="{E11A74AC-8FF5-704C-A8B2-15C3DBBA4B5C}"/>
    <hyperlink ref="G2847" r:id="rId9873" tooltip="Amazon Air" display="https://www.flightradar24.com/data/airlines/3m-sil" xr:uid="{BB6AC0AB-8B15-9F46-A91C-3313BF1EB717}"/>
    <hyperlink ref="H2847" r:id="rId9874" tooltip="N929AZ" display="https://www.flightradar24.com/data/aircraft/n929az" xr:uid="{A1BC1958-114F-954B-A0EA-6FAD840701F4}"/>
    <hyperlink ref="C2848" r:id="rId9875" tooltip="5X514" display="https://www.flightradar24.com/data/flights/5x514" xr:uid="{20832C5B-10EB-C946-9521-76A1F5B558FC}"/>
    <hyperlink ref="D2848" r:id="rId9876" tooltip="Cedar Rapids Eastern Iowa Airport, United States" display="https://www.flightradar24.com/data/airports/cid" xr:uid="{2D76E4D2-53B4-A441-9D3C-ADF96158B3CE}"/>
    <hyperlink ref="G2848" r:id="rId9877" tooltip="UPS" display="https://www.flightradar24.com/data/airlines/5x-ups" xr:uid="{8C7064C8-2F9F-484F-8F03-EDEC6F48C0AA}"/>
    <hyperlink ref="H2848" r:id="rId9878" tooltip="N372UP" display="https://www.flightradar24.com/data/aircraft/n372up" xr:uid="{2FE737A8-7F28-AF4C-B7CE-95F6E851E45C}"/>
    <hyperlink ref="C2849" r:id="rId9879" tooltip="FX1500" display="https://www.flightradar24.com/data/flights/fx1500" xr:uid="{B656A365-47E0-9B4C-ACD5-3B369A8FD4B1}"/>
    <hyperlink ref="D2849" r:id="rId9880" tooltip="Memphis International Airport, United States" display="https://www.flightradar24.com/data/airports/mem" xr:uid="{44ECC7D2-8DF4-1146-A489-32FEB4AA9AF1}"/>
    <hyperlink ref="G2849" r:id="rId9881" tooltip="FedEx" display="https://www.flightradar24.com/data/airlines/fx-fdx" xr:uid="{9A55E5D4-9A82-D247-BDAC-C9E9156361B3}"/>
    <hyperlink ref="H2849" r:id="rId9882" tooltip="N728FD" display="https://www.flightradar24.com/data/aircraft/n728fd" xr:uid="{61035D28-E1FE-B04A-8C2C-2010444A9A47}"/>
    <hyperlink ref="C2850" r:id="rId9883" tooltip="FX1156" display="https://www.flightradar24.com/data/flights/fx1156" xr:uid="{C4C2E042-1DF8-174B-BEC8-6DBE4B792740}"/>
    <hyperlink ref="D2850" r:id="rId9884" tooltip="Minneapolis Saint Paul International Airport, United States" display="https://www.flightradar24.com/data/airports/msp" xr:uid="{A8A301EF-E7CC-FB43-953E-9763963E2F9A}"/>
    <hyperlink ref="G2850" r:id="rId9885" tooltip="FedEx" display="https://www.flightradar24.com/data/airlines/fx-fdx" xr:uid="{1B1507FF-8885-3740-9D24-07F3D4767371}"/>
    <hyperlink ref="H2850" r:id="rId9886" tooltip="N953FD" display="https://www.flightradar24.com/data/aircraft/n953fd" xr:uid="{C41DA271-46E3-164A-BBDD-907C7E05B41E}"/>
    <hyperlink ref="C2851" r:id="rId9887" tooltip="AA3953" display="https://www.flightradar24.com/data/flights/aa3953" xr:uid="{16377B8B-C37E-494C-A511-3A3DE00EB7AF}"/>
    <hyperlink ref="D2851" r:id="rId9888" tooltip="Dallas Fort Worth International Airport, United States" display="https://www.flightradar24.com/data/airports/dfw" xr:uid="{6C6B1DE4-E8CE-7C4E-9FB1-2AE9B8ACD1FB}"/>
    <hyperlink ref="G2851" r:id="rId9889" tooltip="American Eagle" display="https://www.flightradar24.com/data/airlines/aa-aal" xr:uid="{7F9C0FA4-B83F-FF41-8471-857B34FF0518}"/>
    <hyperlink ref="H2851" r:id="rId9890" tooltip="N206NN" display="https://www.flightradar24.com/data/aircraft/n206nn" xr:uid="{12A99A56-CC13-3D44-A8AA-AF377F38E9F0}"/>
    <hyperlink ref="C2852" r:id="rId9891" tooltip="DL5188" display="https://www.flightradar24.com/data/flights/dl5188" xr:uid="{7EB5D981-01C7-4141-989E-3D88FFCEC00E}"/>
    <hyperlink ref="D2852" r:id="rId9892" tooltip="Detroit Metropolitan Wayne County Airport, United States" display="https://www.flightradar24.com/data/airports/dtw" xr:uid="{6057131D-35DF-7B40-ADCE-EA6D560E469C}"/>
    <hyperlink ref="G2852" r:id="rId9893" tooltip="Delta Connection" display="https://www.flightradar24.com/data/airlines/dl-dal" xr:uid="{8A8CE75C-F690-C048-B6AE-2A97E4C2B938}"/>
    <hyperlink ref="H2852" r:id="rId9894" tooltip="N182GJ" display="https://www.flightradar24.com/data/aircraft/n182gj" xr:uid="{3FE68A00-23EE-A042-B7A7-B56FBB5C3068}"/>
    <hyperlink ref="C2853" r:id="rId9895" display="https://www.flightradar24.com/data/flights/" xr:uid="{A74C5003-E41F-D047-BC7B-18BFB2F464F4}"/>
    <hyperlink ref="D2853" r:id="rId9896" tooltip="Minneapolis Flying Cloud Airport, United States" display="https://www.flightradar24.com/data/airports/fcm" xr:uid="{8079DD3B-6CEC-B243-A818-AC65C4688F76}"/>
    <hyperlink ref="H2853" r:id="rId9897" tooltip="N38CD" display="https://www.flightradar24.com/data/aircraft/n38cd" xr:uid="{7E63FBAF-372D-E74C-8FBF-49DFD89158AB}"/>
    <hyperlink ref="C2854" r:id="rId9898" display="https://www.flightradar24.com/data/flights/" xr:uid="{1F53A561-DC3D-A846-A2B8-5AE812557F27}"/>
    <hyperlink ref="D2854" r:id="rId9899" tooltip="Springfield Abraham Lincoln Capital Airport, United States" display="https://www.flightradar24.com/data/airports/spi" xr:uid="{21CFED7C-AAA5-E443-BF39-A2BBD063D421}"/>
    <hyperlink ref="H2854" r:id="rId9900" tooltip="N991MM" display="https://www.flightradar24.com/data/aircraft/n991mm" xr:uid="{5E18F3F3-B7E0-E543-9A8B-FAF886822B16}"/>
    <hyperlink ref="D2855" r:id="rId9901" tooltip="Chicago O'Hare International Airport, United States" display="https://www.flightradar24.com/data/airports/ord" xr:uid="{36DA4E90-EFFB-964E-8934-EF63E935E9EB}"/>
    <hyperlink ref="G2855" r:id="rId9902" tooltip="American Eagle" display="https://www.flightradar24.com/data/airlines/aa-aal" xr:uid="{C9C5F21C-D36D-2E48-8A50-202334CF2109}"/>
    <hyperlink ref="H2855" r:id="rId9903" tooltip="N761ND" display="https://www.flightradar24.com/data/aircraft/n761nd" xr:uid="{BD697698-D405-2742-9FD4-029747C6EEF1}"/>
    <hyperlink ref="D2856" r:id="rId9904" tooltip="Chicago O'Hare International Airport, United States" display="https://www.flightradar24.com/data/airports/ord" xr:uid="{A9E97FD8-EAED-5D4D-8721-506ED9179EBB}"/>
    <hyperlink ref="G2856" r:id="rId9905" tooltip="United Express" display="https://www.flightradar24.com/data/airlines/ua-ual" xr:uid="{6AD4C7E3-F576-AD4C-87CE-A09EE8802A9A}"/>
    <hyperlink ref="H2856" r:id="rId9906" tooltip="N108SY" display="https://www.flightradar24.com/data/aircraft/n108sy" xr:uid="{D0FAB271-8D04-5A41-9BEA-5C5A5742A2C4}"/>
    <hyperlink ref="C2857" r:id="rId9907" tooltip="F91067" display="https://www.flightradar24.com/data/flights/f91067" xr:uid="{A155A097-0192-DB46-86CE-7BDCF2BED35F}"/>
    <hyperlink ref="D2857" r:id="rId9908" tooltip="Orlando International Airport, United States" display="https://www.flightradar24.com/data/airports/mco" xr:uid="{ED25D59E-F920-844C-B024-E824418C3E68}"/>
    <hyperlink ref="G2857" r:id="rId9909" tooltip="Frontier (Verde the Resplendent Quetzal Livery)" display="https://www.flightradar24.com/data/airlines/f9-fft" xr:uid="{98453AE4-8181-D541-B302-7D37658BFEEC}"/>
    <hyperlink ref="H2857" r:id="rId9910" tooltip="N380FR" display="https://www.flightradar24.com/data/aircraft/n380fr" xr:uid="{EB61BAA5-1E98-6540-9F85-BD38B2F36006}"/>
    <hyperlink ref="C2858" r:id="rId9911" tooltip="DL2867" display="https://www.flightradar24.com/data/flights/dl2867" xr:uid="{F9409400-B96C-9F45-95DA-955BB844A4A3}"/>
    <hyperlink ref="D2858" r:id="rId9912" tooltip="Atlanta Hartsfield-Jackson International Airport, United States" display="https://www.flightradar24.com/data/airports/atl" xr:uid="{07083D11-57BF-AB45-8806-9FD1B4518321}"/>
    <hyperlink ref="G2858" r:id="rId9913" tooltip="Delta Air Lines" display="https://www.flightradar24.com/data/airlines/dl-dal" xr:uid="{1B78562D-DE49-2C4D-9AD9-D0E3890688F4}"/>
    <hyperlink ref="H2858" r:id="rId9914" tooltip="N945AT" display="https://www.flightradar24.com/data/aircraft/n945at" xr:uid="{006CFE82-B6FD-214E-B40D-BC42A3178740}"/>
    <hyperlink ref="D2859" r:id="rId9915" tooltip="Minneapolis Saint Paul International Airport, United States" display="https://www.flightradar24.com/data/airports/msp" xr:uid="{E2E5B579-78B5-524B-B644-85ED8C479D08}"/>
    <hyperlink ref="G2859" r:id="rId9916" tooltip="Delta Connection" display="https://www.flightradar24.com/data/airlines/dl-dal" xr:uid="{108ABE94-8243-0141-AC09-0696C2BACC8A}"/>
    <hyperlink ref="H2859" r:id="rId9917" tooltip="N398CA" display="https://www.flightradar24.com/data/aircraft/n398ca" xr:uid="{CD98F990-3108-AB43-8BA9-F3F1FDF4CC0F}"/>
    <hyperlink ref="C2860" r:id="rId9918" display="https://www.flightradar24.com/data/flights/" xr:uid="{5DEFEDB0-844A-3544-B4A9-9786B2F6BB45}"/>
    <hyperlink ref="D2860" r:id="rId9919" tooltip="Minneapolis Flying Cloud Airport, United States" display="https://www.flightradar24.com/data/airports/fcm" xr:uid="{D585E66D-36E6-6A42-A844-B10A5429B97F}"/>
    <hyperlink ref="H2860" r:id="rId9920" tooltip="N4GE" display="https://www.flightradar24.com/data/aircraft/n4ge" xr:uid="{7EF58CCE-2A32-0543-81BD-0504BE50946C}"/>
    <hyperlink ref="C2861" r:id="rId9921" tooltip="AA3123" display="https://www.flightradar24.com/data/flights/aa3123" xr:uid="{6B970B43-0804-5346-9735-2739A25D53A7}"/>
    <hyperlink ref="D2861" r:id="rId9922" tooltip="Dallas Fort Worth International Airport, United States" display="https://www.flightradar24.com/data/airports/dfw" xr:uid="{ECB30561-A321-774A-BDF8-41489BA31B5C}"/>
    <hyperlink ref="G2861" r:id="rId9923" tooltip="American Eagle" display="https://www.flightradar24.com/data/airlines/aa-aal" xr:uid="{86D7162B-FA0D-B740-BDCD-1E9AE8B267D2}"/>
    <hyperlink ref="H2861" r:id="rId9924" tooltip="N709EV" display="https://www.flightradar24.com/data/aircraft/n709ev" xr:uid="{DE573311-BD2A-FC48-83D8-25B497162130}"/>
    <hyperlink ref="D2862" r:id="rId9925" tooltip="Denver International Airport, United States" display="https://www.flightradar24.com/data/airports/den" xr:uid="{13FBB7A2-675D-D042-8239-5850EF6BA7E1}"/>
    <hyperlink ref="G2862" r:id="rId9926" tooltip="United Express" display="https://www.flightradar24.com/data/airlines/ua-ual" xr:uid="{E458FD66-B59F-8A47-9CEE-82F919533D71}"/>
    <hyperlink ref="H2862" r:id="rId9927" tooltip="N809CA" display="https://www.flightradar24.com/data/aircraft/n809ca" xr:uid="{2050B32F-536B-0B44-8F0F-6FC70B08CC1A}"/>
    <hyperlink ref="C2863" r:id="rId9928" tooltip="AA3955" display="https://www.flightradar24.com/data/flights/aa3955" xr:uid="{AF452B1D-547E-6A4E-ACED-A4F37ECDFFB6}"/>
    <hyperlink ref="D2863" r:id="rId9929" tooltip="Charlotte Douglas International Airport, United States" display="https://www.flightradar24.com/data/airports/clt" xr:uid="{3FED4725-922E-AE47-9312-2BDE7344F7FD}"/>
    <hyperlink ref="G2863" r:id="rId9930" tooltip="American Eagle" display="https://www.flightradar24.com/data/airlines/aa-aal" xr:uid="{D9EF5128-965E-5842-9A75-194B91480019}"/>
    <hyperlink ref="H2863" r:id="rId9931" tooltip="N251NN" display="https://www.flightradar24.com/data/aircraft/n251nn" xr:uid="{A468F48A-5247-3445-93F8-244BEAB317BF}"/>
    <hyperlink ref="C2864" r:id="rId9932" display="https://www.flightradar24.com/data/flights/" xr:uid="{2C207ECE-AE25-BF4D-B563-C95E4EB2E1DA}"/>
    <hyperlink ref="D2864" r:id="rId9933" tooltip="Elkhart Municipal Airport, United States" display="https://www.flightradar24.com/data/airports/eki" xr:uid="{8E9AC633-9189-0649-ABA3-620F239DB470}"/>
    <hyperlink ref="H2864" r:id="rId9934" tooltip="N621FG" display="https://www.flightradar24.com/data/aircraft/n621fg" xr:uid="{98166C90-7C09-214C-98BD-CF40F102C86F}"/>
    <hyperlink ref="C2865" r:id="rId9935" display="https://www.flightradar24.com/data/flights/" xr:uid="{93E0F655-1B70-1C4D-B380-DDD2E5EBE2DB}"/>
    <hyperlink ref="D2865" r:id="rId9936" tooltip="Tulsa International Airport, United States" display="https://www.flightradar24.com/data/airports/tul" xr:uid="{489B56FE-3554-6C43-861D-E1689BE84387}"/>
    <hyperlink ref="H2865" r:id="rId9937" tooltip="N7EV" display="https://www.flightradar24.com/data/aircraft/n7ev" xr:uid="{98B2023A-D45C-814E-BDCC-B40A02FF61E0}"/>
    <hyperlink ref="D2866" r:id="rId9938" tooltip="Phoenix Sky Harbor International Airport, United States" display="https://www.flightradar24.com/data/airports/phx" xr:uid="{5E724971-5082-7049-8A28-33915749FF47}"/>
    <hyperlink ref="G2866" r:id="rId9939" tooltip="American Airlines" display="https://www.flightradar24.com/data/airlines/aa-aal" xr:uid="{462CDB9A-67D9-284B-A8A9-2BEC2218CEE9}"/>
    <hyperlink ref="H2866" r:id="rId9940" tooltip="N826AW" display="https://www.flightradar24.com/data/aircraft/n826aw" xr:uid="{BA163402-7E59-4E44-B81A-984459592214}"/>
    <hyperlink ref="D2867" r:id="rId9941" tooltip="Chicago O'Hare International Airport, United States" display="https://www.flightradar24.com/data/airports/ord" xr:uid="{55EC16AE-9785-A444-9CC2-295669AAE27A}"/>
    <hyperlink ref="G2867" r:id="rId9942" tooltip="American Eagle" display="https://www.flightradar24.com/data/airlines/aa-aal" xr:uid="{BA66F71F-5AD4-724F-A5CC-E0396E51FCEB}"/>
    <hyperlink ref="H2867" r:id="rId9943" tooltip="N766SK" display="https://www.flightradar24.com/data/aircraft/n766sk" xr:uid="{B9101F9E-BAE0-9A42-AD99-0277F0F5CBF0}"/>
    <hyperlink ref="D2868" r:id="rId9944" tooltip="Houston George Bush Intercontinental Airport, United States" display="https://www.flightradar24.com/data/airports/iah" xr:uid="{C080DF2E-D629-324B-B50C-E58334D6B86E}"/>
    <hyperlink ref="G2868" r:id="rId9945" tooltip="United Express" display="https://www.flightradar24.com/data/airlines/ua-ual" xr:uid="{FD25DD83-ED74-1C45-9FAA-14D2DF1D90BB}"/>
    <hyperlink ref="H2868" r:id="rId9946" tooltip="N88327" display="https://www.flightradar24.com/data/aircraft/n88327" xr:uid="{E0FE910C-89E8-4341-B72C-E88BA02A4923}"/>
    <hyperlink ref="C2869" r:id="rId9947" tooltip="WN1171" display="https://www.flightradar24.com/data/flights/wn1171" xr:uid="{74975031-F334-8C4E-8A16-C37262A2FADD}"/>
    <hyperlink ref="D2869" r:id="rId9948" tooltip="Denver International Airport, United States" display="https://www.flightradar24.com/data/airports/den" xr:uid="{1A7475B2-E811-BD45-95D1-63DA4ACF05E8}"/>
    <hyperlink ref="G2869" r:id="rId9949" tooltip="Southwest Airlines" display="https://www.flightradar24.com/data/airlines/wn-swa" xr:uid="{2B753665-FE9D-1D42-9B09-18221101946C}"/>
    <hyperlink ref="H2869" r:id="rId9950" tooltip="N468WN" display="https://www.flightradar24.com/data/aircraft/n468wn" xr:uid="{5A45A99C-8D55-1C4E-97D1-71BACED95687}"/>
    <hyperlink ref="C2870" r:id="rId9951" tooltip="AA5679" display="https://www.flightradar24.com/data/flights/aa5679" xr:uid="{A2725F65-652A-0A46-A99C-74387BF851BE}"/>
    <hyperlink ref="D2870" r:id="rId9952" tooltip="Charlotte Douglas International Airport, United States" display="https://www.flightradar24.com/data/airports/clt" xr:uid="{80FC871B-C5DB-184F-BB55-972A9D769E9F}"/>
    <hyperlink ref="G2870" r:id="rId9953" tooltip="American Eagle" display="https://www.flightradar24.com/data/airlines/aa-aal" xr:uid="{9FA2130A-2A63-834B-B767-630FA87DE14F}"/>
    <hyperlink ref="H2870" r:id="rId9954" tooltip="N606NN" display="https://www.flightradar24.com/data/aircraft/n606nn" xr:uid="{71F53D3E-5B52-4142-AEBE-31645AB6E7D4}"/>
    <hyperlink ref="D2871" r:id="rId9955" tooltip="Chicago O'Hare International Airport, United States" display="https://www.flightradar24.com/data/airports/ord" xr:uid="{47DA0A0A-0055-434C-8B6A-4836ACE5D126}"/>
    <hyperlink ref="G2871" r:id="rId9956" tooltip="United Express" display="https://www.flightradar24.com/data/airlines/ua-ual" xr:uid="{C8C7DA4B-6222-2945-8B6B-3399CE539D62}"/>
    <hyperlink ref="H2871" r:id="rId9957" tooltip="N139SY" display="https://www.flightradar24.com/data/aircraft/n139sy" xr:uid="{B517AF38-CB6B-044D-A5BE-06D8C7981C7E}"/>
    <hyperlink ref="C2872" r:id="rId9958" tooltip="G4818" display="https://www.flightradar24.com/data/flights/g4818" xr:uid="{40221D0E-DEB3-8343-B71C-5F1EE4F91984}"/>
    <hyperlink ref="D2872" r:id="rId9959" tooltip="Fort Lauderdale Hollywood International Airport, United States" display="https://www.flightradar24.com/data/airports/fll" xr:uid="{81CF03F5-5DE0-7D49-AF30-D94B70CCB5E2}"/>
    <hyperlink ref="G2872" r:id="rId9960" tooltip="Allegiant Air" display="https://www.flightradar24.com/data/airlines/g4-aay" xr:uid="{03F8B35F-FA53-8B4A-A30E-655786A7F9E8}"/>
    <hyperlink ref="H2872" r:id="rId9961" tooltip="N237NV" display="https://www.flightradar24.com/data/aircraft/n237nv" xr:uid="{2950D3BD-6C8A-394A-9A67-F87BCB0E248B}"/>
    <hyperlink ref="C2873" r:id="rId9962" tooltip="G4824" display="https://www.flightradar24.com/data/flights/g4824" xr:uid="{EE9B2EB5-0909-D445-BD1A-E3C8E2DBE9D6}"/>
    <hyperlink ref="D2873" r:id="rId9963" tooltip="Los Angeles International Airport, United States" display="https://www.flightradar24.com/data/airports/lax" xr:uid="{EBCE7FF4-4D8B-3A4B-AD18-9FD1E5B42684}"/>
    <hyperlink ref="G2873" r:id="rId9964" tooltip="Allegiant Air" display="https://www.flightradar24.com/data/airlines/g4-aay" xr:uid="{7EDDE9E4-C7B1-C745-B301-8E9171558211}"/>
    <hyperlink ref="H2873" r:id="rId9965" tooltip="N298NV" display="https://www.flightradar24.com/data/aircraft/n298nv" xr:uid="{2929235A-F97A-D04C-8D08-F5E10AFACBF6}"/>
    <hyperlink ref="D2874" r:id="rId9966" tooltip="Denver International Airport, United States" display="https://www.flightradar24.com/data/airports/den" xr:uid="{70D03CF4-DA90-E94D-8EE9-D8AD9B62A798}"/>
    <hyperlink ref="G2874" r:id="rId9967" tooltip="United Express" display="https://www.flightradar24.com/data/airlines/ua-ual" xr:uid="{3302F788-2B13-154E-BA6D-E4C03C79C076}"/>
    <hyperlink ref="H2874" r:id="rId9968" tooltip="N914EV" display="https://www.flightradar24.com/data/aircraft/n914ev" xr:uid="{3B070C1F-D00F-1C4B-B4FC-EDAEA8848429}"/>
    <hyperlink ref="D2875" r:id="rId9969" tooltip="Dallas Fort Worth International Airport, United States" display="https://www.flightradar24.com/data/airports/dfw" xr:uid="{A098F261-AA31-AB48-9C08-82CA341B890E}"/>
    <hyperlink ref="G2875" r:id="rId9970" tooltip="American Airlines" display="https://www.flightradar24.com/data/airlines/aa-aal" xr:uid="{94C58ECA-153D-E849-9C5B-55107FCAFDD6}"/>
    <hyperlink ref="H2875" r:id="rId9971" tooltip="N807AW" display="https://www.flightradar24.com/data/aircraft/n807aw" xr:uid="{83E5DD7F-72A7-B248-B388-0E95871EFF3F}"/>
    <hyperlink ref="C2876" r:id="rId9972" tooltip="G4832" display="https://www.flightradar24.com/data/flights/g4832" xr:uid="{3A0742AE-ABB8-E841-99A1-DA9675CD51DC}"/>
    <hyperlink ref="D2876" r:id="rId9973" tooltip="Las Vegas McCarran International Airport, United States" display="https://www.flightradar24.com/data/airports/las" xr:uid="{199A7742-6EA6-BB49-91B7-3E15C296B184}"/>
    <hyperlink ref="G2876" r:id="rId9974" tooltip="Allegiant Air" display="https://www.flightradar24.com/data/airlines/g4-aay" xr:uid="{E291D456-5054-A548-82A6-C7FF36AFB325}"/>
    <hyperlink ref="H2876" r:id="rId9975" tooltip="N262NV" display="https://www.flightradar24.com/data/aircraft/n262nv" xr:uid="{D13D130F-EA7B-8444-994D-7B82DD8883F5}"/>
    <hyperlink ref="D2877" r:id="rId9976" tooltip="Minneapolis Saint Paul International Airport, United States" display="https://www.flightradar24.com/data/airports/msp" xr:uid="{B581A99C-674F-DA45-813A-44D70191707E}"/>
    <hyperlink ref="G2877" r:id="rId9977" tooltip="Delta Connection" display="https://www.flightradar24.com/data/airlines/dl-dal" xr:uid="{9FD915CE-767B-8945-8DC5-02610E9D5C06}"/>
    <hyperlink ref="H2877" r:id="rId9978" tooltip="N604LR" display="https://www.flightradar24.com/data/aircraft/n604lr" xr:uid="{DAABBF96-B90A-6E4D-9A92-DC87173B4BDF}"/>
    <hyperlink ref="D2878" r:id="rId9979" tooltip="Chicago O'Hare International Airport, United States" display="https://www.flightradar24.com/data/airports/ord" xr:uid="{461E7E9D-061A-9442-AA3F-5FBC38785618}"/>
    <hyperlink ref="G2878" r:id="rId9980" tooltip="American Eagle" display="https://www.flightradar24.com/data/airlines/aa-aal" xr:uid="{3342CFF2-D18D-1041-A459-2F4B70D8A0A3}"/>
    <hyperlink ref="H2878" r:id="rId9981" tooltip="N763CC" display="https://www.flightradar24.com/data/aircraft/n763cc" xr:uid="{1D50369B-AB6C-FB44-A92B-1E63222DB9FE}"/>
    <hyperlink ref="C2879" r:id="rId9982" tooltip="F91958" display="https://www.flightradar24.com/data/flights/f91958" xr:uid="{07F4D65C-1740-B94F-B452-E1A105B1D7BE}"/>
    <hyperlink ref="D2879" r:id="rId9983" tooltip="Las Vegas McCarran International Airport, United States" display="https://www.flightradar24.com/data/airports/las" xr:uid="{F129ECF2-0E72-4244-8196-DC71125196B7}"/>
    <hyperlink ref="G2879" r:id="rId9984" tooltip="Frontier (Colorado the Bighorn Sheep Livery)" display="https://www.flightradar24.com/data/airlines/f9-fft" xr:uid="{270E7E2C-ED4D-C14F-A294-6245F8ADBB36}"/>
    <hyperlink ref="H2879" r:id="rId9985" tooltip="N323FR" display="https://www.flightradar24.com/data/aircraft/n323fr" xr:uid="{EADC2E6C-9351-AA44-85BF-E185B556825D}"/>
    <hyperlink ref="D2880" r:id="rId9986" tooltip="Detroit Metropolitan Wayne County Airport, United States" display="https://www.flightradar24.com/data/airports/dtw" xr:uid="{74BE7523-5AC2-3246-8919-4EFCC824B1D7}"/>
    <hyperlink ref="G2880" r:id="rId9987" tooltip="Delta Connection" display="https://www.flightradar24.com/data/airlines/dl-dal" xr:uid="{5E945CBB-2300-B744-9277-66EBBCAF7C62}"/>
    <hyperlink ref="H2880" r:id="rId9988" tooltip="N367CA" display="https://www.flightradar24.com/data/aircraft/n367ca" xr:uid="{BD08E849-BD7E-4D47-A9CD-C83837B73AA2}"/>
    <hyperlink ref="C2881" r:id="rId9989" tooltip="WN2129" display="https://www.flightradar24.com/data/flights/wn2129" xr:uid="{7E8E364D-5F30-8141-BC51-36636A1578F2}"/>
    <hyperlink ref="D2881" r:id="rId9990" tooltip="Las Vegas McCarran International Airport, United States" display="https://www.flightradar24.com/data/airports/las" xr:uid="{A2F18BA8-55D4-2F42-B0BA-BB682788D120}"/>
    <hyperlink ref="G2881" r:id="rId9991" tooltip="Southwest Airlines" display="https://www.flightradar24.com/data/airlines/wn-swa" xr:uid="{742BBBC2-492A-3A4A-813B-2D0D8C5431DC}"/>
    <hyperlink ref="H2881" r:id="rId9992" tooltip="N407WN" display="https://www.flightradar24.com/data/aircraft/n407wn" xr:uid="{0076B0FF-3B5D-8742-A8B8-DB0B726116BD}"/>
    <hyperlink ref="C2882" r:id="rId9993" tooltip="AA4914" display="https://www.flightradar24.com/data/flights/aa4914" xr:uid="{4C74339C-B04F-E044-96E8-31FA2052F519}"/>
    <hyperlink ref="D2882" r:id="rId9994" tooltip="Washington Ronald Reagan National Airport, United States" display="https://www.flightradar24.com/data/airports/dca" xr:uid="{C5C38EAD-EEAF-7947-B195-7533E9FFCC4F}"/>
    <hyperlink ref="G2882" r:id="rId9995" tooltip="American Eagle" display="https://www.flightradar24.com/data/airlines/aa-aal" xr:uid="{167AD378-8EDE-C94A-B3BD-688E33D830AA}"/>
    <hyperlink ref="H2882" r:id="rId9996" tooltip="N110HQ" display="https://www.flightradar24.com/data/aircraft/n110hq" xr:uid="{0D894E02-4AFD-774B-87D0-0FF9FB6A3431}"/>
    <hyperlink ref="D2883" r:id="rId9997" tooltip="Atlanta Hartsfield-Jackson International Airport, United States" display="https://www.flightradar24.com/data/airports/atl" xr:uid="{EF5B39A4-65D7-784F-A3A6-EB6114E2E914}"/>
    <hyperlink ref="G2883" r:id="rId9998" tooltip="Delta Air Lines" display="https://www.flightradar24.com/data/airlines/dl-dal" xr:uid="{38B3D8D5-56E7-9544-9CA7-FC8377596FFA}"/>
    <hyperlink ref="H2883" r:id="rId9999" tooltip="N339NW" display="https://www.flightradar24.com/data/aircraft/n339nw" xr:uid="{FAADDB3A-BE13-354F-847B-96CB0A9A5D29}"/>
    <hyperlink ref="C2884" r:id="rId10000" display="https://www.flightradar24.com/data/flights/" xr:uid="{FAB495A2-E1A8-D74B-965D-94F95AC2BA54}"/>
    <hyperlink ref="D2884" r:id="rId10001" tooltip="Spencer Municipal Airport, United States" display="https://www.flightradar24.com/data/airports/spw" xr:uid="{5169902A-F90B-0547-9F8B-2FE0F8339B40}"/>
    <hyperlink ref="H2884" r:id="rId10002" tooltip="N302TA" display="https://www.flightradar24.com/data/aircraft/n302ta" xr:uid="{4DEC6A29-297A-A44F-A14A-A51930C7D5A9}"/>
    <hyperlink ref="D2885" r:id="rId10003" tooltip="Denver International Airport, United States" display="https://www.flightradar24.com/data/airports/den" xr:uid="{13B30F7A-54C9-2947-8F9B-0057ADEECB78}"/>
    <hyperlink ref="G2885" r:id="rId10004" tooltip="United Airlines" display="https://www.flightradar24.com/data/airlines/ua-ual" xr:uid="{74DBB4B2-C729-1746-99BF-494257D2A200}"/>
    <hyperlink ref="H2885" r:id="rId10005" tooltip="N64844" display="https://www.flightradar24.com/data/aircraft/n64844" xr:uid="{7FBB3900-5C0F-3C40-8A39-621ABA0F58BE}"/>
    <hyperlink ref="D2886" r:id="rId10006" tooltip="Salt Lake City International Airport, United States" display="https://www.flightradar24.com/data/airports/slc" xr:uid="{7E807196-EB2B-DE4C-A007-F2FC05B08BD5}"/>
    <hyperlink ref="G2886" r:id="rId10007" tooltip="Delta Connection" display="https://www.flightradar24.com/data/airlines/dl-dal" xr:uid="{76F79C1D-CF20-4543-AAC7-6C6E4CE1FFC2}"/>
    <hyperlink ref="H2886" r:id="rId10008" tooltip="N296SY" display="https://www.flightradar24.com/data/aircraft/n296sy" xr:uid="{FA3A9814-7C78-2C43-BF8A-E95FAE64B42E}"/>
    <hyperlink ref="D2887" r:id="rId10009" tooltip="Minneapolis Saint Paul International Airport, United States" display="https://www.flightradar24.com/data/airports/msp" xr:uid="{A5CFF89D-B9C9-BF4F-B396-35194EB918C3}"/>
    <hyperlink ref="G2887" r:id="rId10010" tooltip="Delta Connection" display="https://www.flightradar24.com/data/airlines/dl-dal" xr:uid="{E15F09E8-03E2-D24A-A8F1-C0FEEF36871E}"/>
    <hyperlink ref="H2887" r:id="rId10011" tooltip="N317CA" display="https://www.flightradar24.com/data/aircraft/n317ca" xr:uid="{7235AB56-5B5D-EF4D-9877-4EAB4C69DDE6}"/>
    <hyperlink ref="D2888" r:id="rId10012" tooltip="Chicago O'Hare International Airport, United States" display="https://www.flightradar24.com/data/airports/ord" xr:uid="{2CA8E7F2-48D7-F544-87B5-A376028CC818}"/>
    <hyperlink ref="G2888" r:id="rId10013" tooltip="American Eagle (Retro Livery)" display="https://www.flightradar24.com/data/airlines/aa-aal" xr:uid="{E38269CF-E2BF-994B-BE57-80AF6A493CDA}"/>
    <hyperlink ref="H2888" r:id="rId10014" tooltip="N760MQ" display="https://www.flightradar24.com/data/aircraft/n760mq" xr:uid="{1EDDB34F-1A80-5B45-8A3F-9B0B16EE3640}"/>
    <hyperlink ref="C2889" r:id="rId10015" tooltip="DL5265" display="https://www.flightradar24.com/data/flights/dl5265" xr:uid="{45279F47-6B70-5E48-85AD-F3AD76B3400E}"/>
    <hyperlink ref="D2889" r:id="rId10016" tooltip="New York LaGuardia Airport, United States" display="https://www.flightradar24.com/data/airports/lga" xr:uid="{D351EB3C-C53C-FD4E-AB7C-588E09A16547}"/>
    <hyperlink ref="G2889" r:id="rId10017" tooltip="Delta Connection" display="https://www.flightradar24.com/data/airlines/dl-dal" xr:uid="{0D57CF07-DE19-AC4E-9E75-E2B3E5AF4F16}"/>
    <hyperlink ref="H2889" r:id="rId10018" tooltip="N485PX" display="https://www.flightradar24.com/data/aircraft/n485px" xr:uid="{DB64CCE5-B18C-2B4C-B5CD-4B61A96B1747}"/>
    <hyperlink ref="D2890" r:id="rId10019" tooltip="Chicago O'Hare International Airport, United States" display="https://www.flightradar24.com/data/airports/ord" xr:uid="{AB5486F3-4833-DB4A-82B2-65F38C9207D6}"/>
    <hyperlink ref="G2890" r:id="rId10020" tooltip="United Airlines" display="https://www.flightradar24.com/data/airlines/ua-ual" xr:uid="{14561828-E198-7B4C-987E-2676E70FFBD4}"/>
    <hyperlink ref="H2890" r:id="rId10021" tooltip="N77537" display="https://www.flightradar24.com/data/aircraft/n77537" xr:uid="{80AF4CD4-3248-CB41-A5CD-6DBE2D7A5330}"/>
    <hyperlink ref="C2891" r:id="rId10022" tooltip="AA4770" display="https://www.flightradar24.com/data/flights/aa4770" xr:uid="{FDDDF960-FFB0-0D46-B64A-AF1C03AE8146}"/>
    <hyperlink ref="D2891" r:id="rId10023" tooltip="Washington Ronald Reagan National Airport, United States" display="https://www.flightradar24.com/data/airports/dca" xr:uid="{BE4E2210-467C-5946-806D-35C81E787E96}"/>
    <hyperlink ref="G2891" r:id="rId10024" tooltip="American Eagle" display="https://www.flightradar24.com/data/airlines/aa-aal" xr:uid="{D3C665FE-0658-954E-BA73-ECC690A389B0}"/>
    <hyperlink ref="H2891" r:id="rId10025" tooltip="N137HQ" display="https://www.flightradar24.com/data/aircraft/n137hq" xr:uid="{FABEF884-0EE0-2E49-8E48-784B7DAFBFEA}"/>
    <hyperlink ref="D2892" r:id="rId10026" tooltip="Detroit Metropolitan Wayne County Airport, United States" display="https://www.flightradar24.com/data/airports/dtw" xr:uid="{0AD23150-C02C-4745-9861-6482B7974637}"/>
    <hyperlink ref="G2892" r:id="rId10027" tooltip="Delta Connection" display="https://www.flightradar24.com/data/airlines/dl-dal" xr:uid="{AC0C23D0-36F5-0048-82E0-323D8DD019C1}"/>
    <hyperlink ref="H2892" r:id="rId10028" tooltip="N279PQ" display="https://www.flightradar24.com/data/aircraft/n279pq" xr:uid="{FA772DC4-31BA-2948-B926-BB717216D5F7}"/>
    <hyperlink ref="C2893" r:id="rId10029" tooltip="WN1952" display="https://www.flightradar24.com/data/flights/wn1952" xr:uid="{99B689CB-D511-C640-B732-08F94157D0D3}"/>
    <hyperlink ref="D2893" r:id="rId10030" tooltip="St. Louis Lambert International Airport, United States" display="https://www.flightradar24.com/data/airports/stl" xr:uid="{C1E0F715-E66C-9847-BAA5-9EDFE1CFF4B0}"/>
    <hyperlink ref="G2893" r:id="rId10031" tooltip="Southwest Airlines" display="https://www.flightradar24.com/data/airlines/wn-swa" xr:uid="{8F6C350C-73DC-6B42-BAC5-2428BDF8B582}"/>
    <hyperlink ref="H2893" r:id="rId10032" tooltip="N8644C" display="https://www.flightradar24.com/data/aircraft/n8644c" xr:uid="{38316F51-865D-9B4C-AAE5-7E07C984A5A4}"/>
    <hyperlink ref="D2894" r:id="rId10033" tooltip="Atlanta Hartsfield-Jackson International Airport, United States" display="https://www.flightradar24.com/data/airports/atl" xr:uid="{FF81E0EF-32D9-2E41-BF2A-A4D54F18DFED}"/>
    <hyperlink ref="G2894" r:id="rId10034" tooltip="Delta Connection" display="https://www.flightradar24.com/data/airlines/dl-dal" xr:uid="{4101F4D0-7228-A64C-9F74-7DEE280140D2}"/>
    <hyperlink ref="H2894" r:id="rId10035" tooltip="N538CA" display="https://www.flightradar24.com/data/aircraft/n538ca" xr:uid="{72B26595-970E-EA4F-B34D-BB5D815633EA}"/>
    <hyperlink ref="D2895" r:id="rId10036" tooltip="Houston George Bush Intercontinental Airport, United States" display="https://www.flightradar24.com/data/airports/iah" xr:uid="{337D1E10-61AD-4247-8987-BD4C8CBA21D1}"/>
    <hyperlink ref="G2895" r:id="rId10037" tooltip="United Express" display="https://www.flightradar24.com/data/airlines/ua-ual" xr:uid="{976EBEF1-34F0-8545-A8DD-D054F7465DCB}"/>
    <hyperlink ref="H2895" r:id="rId10038" tooltip="N82333" display="https://www.flightradar24.com/data/aircraft/n82333" xr:uid="{71F53F2E-42D5-C848-A964-197ECAC06556}"/>
    <hyperlink ref="C2896" r:id="rId10039" tooltip="G4808" display="https://www.flightradar24.com/data/flights/g4808" xr:uid="{DBFD1FFE-ACB8-2E4A-BB28-65E082F8A31C}"/>
    <hyperlink ref="D2896" r:id="rId10040" tooltip="St. Petersburg Clearwater International Airport, United States" display="https://www.flightradar24.com/data/airports/pie" xr:uid="{22EE6095-88FF-924D-8300-FB3F253F974A}"/>
    <hyperlink ref="G2896" r:id="rId10041" tooltip="Allegiant Air" display="https://www.flightradar24.com/data/airlines/g4-aay" xr:uid="{1F1CFD27-68E3-D645-A932-6F72286483B3}"/>
    <hyperlink ref="H2896" r:id="rId10042" tooltip="N298NV" display="https://www.flightradar24.com/data/aircraft/n298nv" xr:uid="{9EC8B9CE-1FF1-6140-AEAB-ACF97DA0C530}"/>
    <hyperlink ref="C2897" r:id="rId10043" tooltip="G4813" display="https://www.flightradar24.com/data/flights/g4813" xr:uid="{06E7B856-62CE-4B47-BA8C-6032A922371E}"/>
    <hyperlink ref="D2897" r:id="rId10044" tooltip="Phoenix Mesa Gateway Airport, United States" display="https://www.flightradar24.com/data/airports/aza" xr:uid="{9145AFA6-8D24-5246-A97E-ABF48AFDD320}"/>
    <hyperlink ref="G2897" r:id="rId10045" tooltip="Allegiant Air" display="https://www.flightradar24.com/data/airlines/g4-aay" xr:uid="{1923189F-029D-AB4D-8FF5-D3E94D6BBE0C}"/>
    <hyperlink ref="H2897" r:id="rId10046" tooltip="N237NV" display="https://www.flightradar24.com/data/aircraft/n237nv" xr:uid="{5B6BF9CE-2459-7A48-B743-0C881561D816}"/>
    <hyperlink ref="D2898" r:id="rId10047" tooltip="Dallas Fort Worth International Airport, United States" display="https://www.flightradar24.com/data/airports/dfw" xr:uid="{53601D1D-A9E7-DE45-BF3F-53161707FDDF}"/>
    <hyperlink ref="G2898" r:id="rId10048" tooltip="American Airlines" display="https://www.flightradar24.com/data/airlines/aa-aal" xr:uid="{F1F816EE-935F-F145-99ED-CA57CCF9C555}"/>
    <hyperlink ref="H2898" r:id="rId10049" tooltip="N657AW" display="https://www.flightradar24.com/data/aircraft/n657aw" xr:uid="{1A96198D-37FC-5A44-9884-D9D0085CDAF2}"/>
    <hyperlink ref="D2899" r:id="rId10050" tooltip="Phoenix Sky Harbor International Airport, United States" display="https://www.flightradar24.com/data/airports/phx" xr:uid="{917B3653-108C-F347-A771-47D1AAFBB4B6}"/>
    <hyperlink ref="G2899" r:id="rId10051" tooltip="American Airlines" display="https://www.flightradar24.com/data/airlines/aa-aal" xr:uid="{4C2A5E72-CF7D-D644-B265-8547F55606A8}"/>
    <hyperlink ref="H2899" r:id="rId10052" tooltip="N662AW" display="https://www.flightradar24.com/data/aircraft/n662aw" xr:uid="{0FAF0C7D-CD2C-D44B-9911-393223BD25AB}"/>
    <hyperlink ref="D2900" r:id="rId10053" tooltip="Miami International Airport, United States" display="https://www.flightradar24.com/data/airports/mia" xr:uid="{5848E099-0A5A-E840-974A-D5EED8494576}"/>
    <hyperlink ref="G2900" r:id="rId10054" tooltip="American Eagle" display="https://www.flightradar24.com/data/airlines/aa-aal" xr:uid="{A4C61E56-F6A5-A04A-B7A1-3DD0A9349F0B}"/>
    <hyperlink ref="H2900" r:id="rId10055" tooltip="N230NN" display="https://www.flightradar24.com/data/aircraft/n230nn" xr:uid="{F46EBC85-9E91-964A-814A-52A067C5206A}"/>
    <hyperlink ref="C2901" r:id="rId10056" tooltip="AA825" display="https://www.flightradar24.com/data/flights/aa825" xr:uid="{A4163F5C-9AA1-8A4F-8F62-41CCB2AB14E5}"/>
    <hyperlink ref="D2901" r:id="rId10057" tooltip="Charlotte Douglas International Airport, United States" display="https://www.flightradar24.com/data/airports/clt" xr:uid="{B9A0E225-4A37-AC45-88F3-EAF5CBC697D6}"/>
    <hyperlink ref="G2901" r:id="rId10058" tooltip="American Airlines" display="https://www.flightradar24.com/data/airlines/aa-aal" xr:uid="{4DF8A1C5-337E-C243-9BE9-02F47464B736}"/>
    <hyperlink ref="H2901" r:id="rId10059" tooltip="N738US" display="https://www.flightradar24.com/data/aircraft/n738us" xr:uid="{5B339B39-7D79-3041-A7F8-703F6DB3220B}"/>
    <hyperlink ref="C2902" r:id="rId10060" tooltip="3M3901" display="https://www.flightradar24.com/data/flights/3m3901" xr:uid="{66E122A6-4756-1E4A-BDF6-388D34BEEC5E}"/>
    <hyperlink ref="D2902" r:id="rId10061" tooltip="Fort Worth Alliance Airport, United States" display="https://www.flightradar24.com/data/airports/afw" xr:uid="{1AF46AF3-103C-164E-B737-C06B956BE766}"/>
    <hyperlink ref="G2902" r:id="rId10062" tooltip="Amazon Air" display="https://www.flightradar24.com/data/airlines/3m-sil" xr:uid="{9A3D4050-D0EA-1A49-B15C-00F077323378}"/>
    <hyperlink ref="H2902" r:id="rId10063" tooltip="N947AZ" display="https://www.flightradar24.com/data/aircraft/n947az" xr:uid="{E944B0AF-F555-1F44-A0AC-4327FA7905D3}"/>
    <hyperlink ref="C2903" r:id="rId10064" tooltip="FRG1530" display="https://www.flightradar24.com/data/flights/frg1530" xr:uid="{4F14227E-D0A6-9146-98A6-65C3330CF3F2}"/>
    <hyperlink ref="D2903" r:id="rId10065" tooltip="Cedar Rapids Eastern Iowa Airport, United States" display="https://www.flightradar24.com/data/airports/cid" xr:uid="{5D6B3DE5-B756-E947-8D3A-1620F678D7DC}"/>
    <hyperlink ref="G2903" r:id="rId10066" tooltip="Freight Runners Express" display="https://www.flightradar24.com/data/airlines/-frg" xr:uid="{4DCACE7C-18B9-E341-9E8F-A7D5190BB6BC}"/>
    <hyperlink ref="H2903" r:id="rId10067" tooltip="N699CZ" display="https://www.flightradar24.com/data/aircraft/n699cz" xr:uid="{53F2F1BA-D0CF-B847-8486-FA09ACE93B37}"/>
    <hyperlink ref="C2904" r:id="rId10068" tooltip="FX1500" display="https://www.flightradar24.com/data/flights/fx1500" xr:uid="{793B3A92-1E4C-2E4F-9C37-A4DF9D87639C}"/>
    <hyperlink ref="D2904" r:id="rId10069" tooltip="Cedar Rapids Eastern Iowa Airport, United States" display="https://www.flightradar24.com/data/airports/cid" xr:uid="{1FD41BE5-8DCC-7A40-8B60-E2A0BBACE0ED}"/>
    <hyperlink ref="G2904" r:id="rId10070" tooltip="FedEx" display="https://www.flightradar24.com/data/airlines/fx-fdx" xr:uid="{6561E02C-3272-DE4C-BC20-E410E29C375F}"/>
    <hyperlink ref="H2904" r:id="rId10071" tooltip="N793FD" display="https://www.flightradar24.com/data/aircraft/n793fd" xr:uid="{C29B5FB3-25A9-2A42-8AEF-7266E9EE12B2}"/>
    <hyperlink ref="C2905" r:id="rId10072" tooltip="DL5188" display="https://www.flightradar24.com/data/flights/dl5188" xr:uid="{71D2B8D7-14B8-2D44-BA81-C965A9B4B826}"/>
    <hyperlink ref="D2905" r:id="rId10073" tooltip="Detroit Metropolitan Wayne County Airport, United States" display="https://www.flightradar24.com/data/airports/dtw" xr:uid="{1D706CA8-6FFB-2B41-82D6-BD527E434CBA}"/>
    <hyperlink ref="G2905" r:id="rId10074" tooltip="Delta Connection" display="https://www.flightradar24.com/data/airlines/dl-dal" xr:uid="{1893DF21-D637-0544-B138-2EB5FC0A824D}"/>
    <hyperlink ref="H2905" r:id="rId10075" tooltip="N695CA" display="https://www.flightradar24.com/data/aircraft/n695ca" xr:uid="{2C6E7E57-8521-634B-8ADC-95C152D64FE4}"/>
    <hyperlink ref="D2906" r:id="rId10076" tooltip="Chicago O'Hare International Airport, United States" display="https://www.flightradar24.com/data/airports/ord" xr:uid="{DA234DC2-0DFF-4B40-9A9A-3474B081D6D4}"/>
    <hyperlink ref="G2906" r:id="rId10077" tooltip="Delta Connection" display="https://www.flightradar24.com/data/airlines/aa-aal" xr:uid="{AA3DBBD5-0733-0D42-B2F4-FAE559225FFC}"/>
    <hyperlink ref="H2906" r:id="rId10078" tooltip="N614SK" display="https://www.flightradar24.com/data/aircraft/n614sk" xr:uid="{1CB3BE92-182D-AD45-8A40-35FBD20A4800}"/>
    <hyperlink ref="D2907" r:id="rId10079" tooltip="Chicago O'Hare International Airport, United States" display="https://www.flightradar24.com/data/airports/ord" xr:uid="{A62746E9-83FC-DE40-9E20-FA9C6328D942}"/>
    <hyperlink ref="G2907" r:id="rId10080" tooltip="United Express" display="https://www.flightradar24.com/data/airlines/ua-ual" xr:uid="{C6CC5E84-0426-D74F-A0FA-B696EFC683A6}"/>
    <hyperlink ref="H2907" r:id="rId10081" tooltip="N200SY" display="https://www.flightradar24.com/data/aircraft/n200sy" xr:uid="{72C7F1C1-068D-CF40-B970-A140F627E81E}"/>
    <hyperlink ref="C2908" r:id="rId10082" tooltip="DL2867" display="https://www.flightradar24.com/data/flights/dl2867" xr:uid="{E1D46455-8E6E-074A-823F-94E30CF63BCF}"/>
    <hyperlink ref="D2908" r:id="rId10083" tooltip="Atlanta Hartsfield-Jackson International Airport, United States" display="https://www.flightradar24.com/data/airports/atl" xr:uid="{2A352868-6A7D-3747-A13A-513B0DAAAE1F}"/>
    <hyperlink ref="G2908" r:id="rId10084" tooltip="Delta Air Lines" display="https://www.flightradar24.com/data/airlines/dl-dal" xr:uid="{B6E2F1DD-B5EE-1D4E-84E1-32C0D26C0545}"/>
    <hyperlink ref="H2908" r:id="rId10085" tooltip="N953AT" display="https://www.flightradar24.com/data/aircraft/n953at" xr:uid="{A59E4E14-2828-1847-9FCE-9DBDFD7A0764}"/>
    <hyperlink ref="D2909" r:id="rId10086" tooltip="Minneapolis Saint Paul International Airport, United States" display="https://www.flightradar24.com/data/airports/msp" xr:uid="{0ED48100-9DB3-CB4D-9F07-ED19123FED77}"/>
    <hyperlink ref="G2909" r:id="rId10087" tooltip="Delta Connection" display="https://www.flightradar24.com/data/airlines/dl-dal" xr:uid="{5B9C157D-3FF9-654D-BF97-EB12EA1C9AA5}"/>
    <hyperlink ref="H2909" r:id="rId10088" tooltip="N307PQ" display="https://www.flightradar24.com/data/aircraft/n307pq" xr:uid="{70DD76C8-0E16-C648-AE43-A56A4063FCF5}"/>
    <hyperlink ref="D2910" r:id="rId10089" tooltip="Denver International Airport, United States" display="https://www.flightradar24.com/data/airports/den" xr:uid="{B1301461-A039-DD42-91A5-667FC5047B64}"/>
    <hyperlink ref="G2910" r:id="rId10090" tooltip="United Express" display="https://www.flightradar24.com/data/airlines/ua-ual" xr:uid="{00E39377-9B3C-744A-922F-A269B3277D90}"/>
    <hyperlink ref="H2910" r:id="rId10091" tooltip="N909SW" display="https://www.flightradar24.com/data/aircraft/n909sw" xr:uid="{77CDFD6E-67CD-4345-A645-16E2AA1CD904}"/>
    <hyperlink ref="C2911" r:id="rId10092" display="https://www.flightradar24.com/data/flights/" xr:uid="{3648BD86-38E5-6B4C-8F27-4DCB2BF471FB}"/>
    <hyperlink ref="D2911" r:id="rId10093" tooltip="Iowa City Municipal Airport, United States" display="https://www.flightradar24.com/data/airports/iow" xr:uid="{0E14F9F0-AFAC-1D46-8CC4-0EBC06B14EF1}"/>
    <hyperlink ref="H2911" r:id="rId10094" tooltip="N34MJ" display="https://www.flightradar24.com/data/aircraft/n34mj" xr:uid="{C1CA459C-3842-2148-AC66-5A15E0DB6DCD}"/>
    <hyperlink ref="C2912" r:id="rId10095" tooltip="AA5168" display="https://www.flightradar24.com/data/flights/aa5168" xr:uid="{913F18A0-D474-974D-AA36-6CAAA34FEAFD}"/>
    <hyperlink ref="D2912" r:id="rId10096" tooltip="Charlotte Douglas International Airport, United States" display="https://www.flightradar24.com/data/airports/clt" xr:uid="{11F25A69-3A90-A64E-ACB7-35239F859963}"/>
    <hyperlink ref="G2912" r:id="rId10097" tooltip="American Eagle" display="https://www.flightradar24.com/data/airlines/aa-aal" xr:uid="{D31D8FD6-97E9-EE4D-B0EE-5B66C3F77D6C}"/>
    <hyperlink ref="H2912" r:id="rId10098" tooltip="N595NN" display="https://www.flightradar24.com/data/aircraft/n595nn" xr:uid="{54C684A4-E6DA-0246-8777-32A084771878}"/>
    <hyperlink ref="D2913" r:id="rId10099" tooltip="Phoenix Sky Harbor International Airport, United States" display="https://www.flightradar24.com/data/airports/phx" xr:uid="{D5045383-2862-A94D-9AFA-1F1E8CFB7F86}"/>
    <hyperlink ref="G2913" r:id="rId10100" tooltip="American Airlines" display="https://www.flightradar24.com/data/airlines/aa-aal" xr:uid="{65FF86E9-13A6-B946-9A8C-886118E9AA34}"/>
    <hyperlink ref="H2913" r:id="rId10101" tooltip="N758US" display="https://www.flightradar24.com/data/aircraft/n758us" xr:uid="{D06FB079-7A79-7846-A716-A1CE4ACEB159}"/>
    <hyperlink ref="C2914" r:id="rId10102" tooltip="CYO317" display="https://www.flightradar24.com/data/flights/cyo317" xr:uid="{89F4014E-0D31-054C-854B-F7A0D8CB8D2D}"/>
    <hyperlink ref="D2914" r:id="rId10103" tooltip="Palm Springs International Airport, United States" display="https://www.flightradar24.com/data/airports/psp" xr:uid="{62015B14-CAAC-664F-AFF6-517D44572CF3}"/>
    <hyperlink ref="G2914" r:id="rId10104" tooltip="ATI Jet" display="https://www.flightradar24.com/data/airlines/-cyo" xr:uid="{5E82CFA8-9956-BC4D-B656-571C0AF0CF3D}"/>
    <hyperlink ref="H2914" r:id="rId10105" tooltip="N317MP" display="https://www.flightradar24.com/data/aircraft/n317mp" xr:uid="{1A30E3D6-5A34-B74E-A1A5-71308A06AA5C}"/>
    <hyperlink ref="D2915" r:id="rId10106" tooltip="Houston George Bush Intercontinental Airport, United States" display="https://www.flightradar24.com/data/airports/iah" xr:uid="{25C707D4-8958-3649-B698-AE471AEB73A8}"/>
    <hyperlink ref="G2915" r:id="rId10107" tooltip="United Airlines" display="https://www.flightradar24.com/data/airlines/ua-ual" xr:uid="{C4BA387F-262E-6F4F-8F66-490852570ED0}"/>
    <hyperlink ref="H2915" r:id="rId10108" tooltip="N82366" display="https://www.flightradar24.com/data/aircraft/n82366" xr:uid="{2F79CECA-DE18-4646-BF1D-8058B71AF694}"/>
    <hyperlink ref="C2916" r:id="rId10109" display="https://www.flightradar24.com/data/flights/" xr:uid="{C324D4FF-1E3D-FA49-9FC0-FC5CB3977FCE}"/>
    <hyperlink ref="D2916" r:id="rId10110" tooltip="Sioux Falls Regional Airport, United States" display="https://www.flightradar24.com/data/airports/fsd" xr:uid="{F5481AF7-62EC-8147-9A79-DC3DF1526F85}"/>
    <hyperlink ref="H2916" r:id="rId10111" tooltip="N854AL" display="https://www.flightradar24.com/data/aircraft/n854al" xr:uid="{B4011984-AB74-5248-A813-BFA2ACE0C79E}"/>
    <hyperlink ref="C2917" r:id="rId10112" display="https://www.flightradar24.com/data/flights/" xr:uid="{19BC5F43-2D84-DE41-85D5-9A75E3FB3AA7}"/>
    <hyperlink ref="D2917" r:id="rId10113" tooltip="Scottsdale Airport, United States" display="https://www.flightradar24.com/data/airports/scf" xr:uid="{10EF2DF2-C60A-234A-AE7F-96F072B1E2EC}"/>
    <hyperlink ref="H2917" r:id="rId10114" tooltip="N817TV" display="https://www.flightradar24.com/data/aircraft/n817tv" xr:uid="{86EE3644-7BB8-5049-8032-85D0895D2720}"/>
    <hyperlink ref="C2918" r:id="rId10115" tooltip="WN3282" display="https://www.flightradar24.com/data/flights/wn3282" xr:uid="{10AFC36C-3C2C-2547-96B8-DC3492E62235}"/>
    <hyperlink ref="D2918" r:id="rId10116" tooltip="Las Vegas McCarran International Airport, United States" display="https://www.flightradar24.com/data/airports/las" xr:uid="{5809CFA6-FCB8-6949-B85A-F9A127BE519C}"/>
    <hyperlink ref="G2918" r:id="rId10117" tooltip="Southwest Airlines" display="https://www.flightradar24.com/data/airlines/wn-swa" xr:uid="{DCFBEC6F-EB28-CA4E-933E-A3EE26778235}"/>
    <hyperlink ref="H2918" r:id="rId10118" tooltip="N235WN" display="https://www.flightradar24.com/data/aircraft/n235wn" xr:uid="{07228163-158B-E84A-ACC2-1DA924493C35}"/>
    <hyperlink ref="D2919" r:id="rId10119" tooltip="Chicago O'Hare International Airport, United States" display="https://www.flightradar24.com/data/airports/ord" xr:uid="{A037867A-D42C-A643-A0BE-359310177A05}"/>
    <hyperlink ref="G2919" r:id="rId10120" tooltip="United Express" display="https://www.flightradar24.com/data/airlines/ua-ual" xr:uid="{E9B10A35-86FE-B24A-B054-42908607F819}"/>
    <hyperlink ref="H2919" r:id="rId10121" tooltip="N113SY" display="https://www.flightradar24.com/data/aircraft/n113sy" xr:uid="{98000008-6E01-C84B-A31D-9F6F57CACB51}"/>
    <hyperlink ref="C2920" r:id="rId10122" tooltip="AA5679" display="https://www.flightradar24.com/data/flights/aa5679" xr:uid="{42D739FC-797C-6640-BED8-EAE21B404700}"/>
    <hyperlink ref="D2920" r:id="rId10123" tooltip="Charlotte Douglas International Airport, United States" display="https://www.flightradar24.com/data/airports/clt" xr:uid="{8E9395CF-59DA-6D47-B74F-1C8993B7A4F6}"/>
    <hyperlink ref="G2920" r:id="rId10124" tooltip="American Eagle" display="https://www.flightradar24.com/data/airlines/aa-aal" xr:uid="{FB5395A6-E7A8-C94E-8045-CC4791C579A3}"/>
    <hyperlink ref="H2920" r:id="rId10125" tooltip="N589NN" display="https://www.flightradar24.com/data/aircraft/n589nn" xr:uid="{78B41028-DB4B-9547-B1A4-01163B130F1B}"/>
    <hyperlink ref="D2921" r:id="rId10126" tooltip="Denver International Airport, United States" display="https://www.flightradar24.com/data/airports/den" xr:uid="{C31221D1-B745-DA45-87D5-75EA772A4118}"/>
    <hyperlink ref="G2921" r:id="rId10127" tooltip="SkyWest Airlines" display="https://www.flightradar24.com/data/airlines/ua-ual" xr:uid="{667A1148-BEBF-C945-B613-905EDF56C999}"/>
    <hyperlink ref="H2921" r:id="rId10128" tooltip="N930EV" display="https://www.flightradar24.com/data/aircraft/n930ev" xr:uid="{5BA7421E-E4CB-0A43-8EF5-425C26B2A2FC}"/>
    <hyperlink ref="D2922" r:id="rId10129" tooltip="Dallas Fort Worth International Airport, United States" display="https://www.flightradar24.com/data/airports/dfw" xr:uid="{C7C6C5B9-2C99-A547-BCA3-9544D45C4AAC}"/>
    <hyperlink ref="G2922" r:id="rId10130" tooltip="American Airlines" display="https://www.flightradar24.com/data/airlines/aa-aal" xr:uid="{3DF8135C-0331-CE4B-8229-330B0D8D08BE}"/>
    <hyperlink ref="H2922" r:id="rId10131" tooltip="N839AW" display="https://www.flightradar24.com/data/aircraft/n839aw" xr:uid="{1423255A-478F-4F4E-A406-22315E754839}"/>
    <hyperlink ref="C2923" r:id="rId10132" tooltip="G4826" display="https://www.flightradar24.com/data/flights/g4826" xr:uid="{190D6F53-2DE3-3C41-9C92-094DCBD9F8AA}"/>
    <hyperlink ref="D2923" r:id="rId10133" tooltip="Punta Gorda Airport, United States" display="https://www.flightradar24.com/data/airports/pgd" xr:uid="{AC5C831E-1CE2-7046-A443-A8ADDEDDAA80}"/>
    <hyperlink ref="G2923" r:id="rId10134" tooltip="Allegiant Air" display="https://www.flightradar24.com/data/airlines/g4-aay" xr:uid="{51CA4F86-4503-DB43-BAB0-37E1C1E29913}"/>
    <hyperlink ref="H2923" r:id="rId10135" tooltip="N279NV" display="https://www.flightradar24.com/data/aircraft/n279nv" xr:uid="{6AF450DB-0565-DD4A-BF71-58BF620FD971}"/>
    <hyperlink ref="D2924" r:id="rId10136" tooltip="Chicago O'Hare International Airport, United States" display="https://www.flightradar24.com/data/airports/ord" xr:uid="{784DF327-833F-5341-98DE-C05E520A943A}"/>
    <hyperlink ref="G2924" r:id="rId10137" tooltip="American Eagle" display="https://www.flightradar24.com/data/airlines/aa-aal" xr:uid="{66B5A02B-5A04-1D4E-821C-7ED47A63A22A}"/>
    <hyperlink ref="H2924" r:id="rId10138" tooltip="N764JD" display="https://www.flightradar24.com/data/aircraft/n764jd" xr:uid="{7C4FB821-9E91-B64D-979E-0603FEA2D1A6}"/>
    <hyperlink ref="C2925" r:id="rId10139" tooltip="AA5536" display="https://www.flightradar24.com/data/flights/aa5536" xr:uid="{E904CB9F-91C2-B24C-B1CC-6639A362F94F}"/>
    <hyperlink ref="D2925" r:id="rId10140" tooltip="Washington Ronald Reagan National Airport, United States" display="https://www.flightradar24.com/data/airports/dca" xr:uid="{9766C4D7-8414-7441-9DE6-EE0CB7202750}"/>
    <hyperlink ref="G2925" r:id="rId10141" tooltip="American Eagle" display="https://www.flightradar24.com/data/airlines/aa-aal" xr:uid="{5FC41339-01C2-B141-8C13-62222DDD0070}"/>
    <hyperlink ref="H2925" r:id="rId10142" tooltip="N515AE" display="https://www.flightradar24.com/data/aircraft/n515ae" xr:uid="{AF6832D1-6BCF-044A-AAAB-A561ADF97C57}"/>
    <hyperlink ref="C2926" r:id="rId10143" tooltip="FX534" display="https://www.flightradar24.com/data/flights/fx534" xr:uid="{7828DB87-9C13-D24A-9111-B2C6AD7E0B75}"/>
    <hyperlink ref="D2926" r:id="rId10144" tooltip="Memphis International Airport, United States" display="https://www.flightradar24.com/data/airports/mem" xr:uid="{1AC1D2BE-39DB-9544-B940-3CCC808AAB81}"/>
    <hyperlink ref="G2926" r:id="rId10145" tooltip="FedEx" display="https://www.flightradar24.com/data/airlines/fx-fdx" xr:uid="{920DDB57-36DC-B645-990C-24A7F8D1D6DB}"/>
    <hyperlink ref="C2927" r:id="rId10146" tooltip="WN2719" display="https://www.flightradar24.com/data/flights/wn2719" xr:uid="{EDCD242A-3EA6-5444-8C99-F4B070CFE674}"/>
    <hyperlink ref="D2927" r:id="rId10147" tooltip="Denver International Airport, United States" display="https://www.flightradar24.com/data/airports/den" xr:uid="{64A5CD64-25F4-074A-8E3A-3B9B48000ECF}"/>
    <hyperlink ref="G2927" r:id="rId10148" tooltip="Southwest Airlines" display="https://www.flightradar24.com/data/airlines/wn-swa" xr:uid="{48AA3E13-FF73-444C-A26A-78647FDF9A3F}"/>
    <hyperlink ref="H2927" r:id="rId10149" tooltip="N7847A" display="https://www.flightradar24.com/data/aircraft/n7847a" xr:uid="{5C85A6D3-A8B0-F940-BDA7-D5302E2B1EF3}"/>
    <hyperlink ref="D2928" r:id="rId10150" tooltip="Atlanta Hartsfield-Jackson International Airport, United States" display="https://www.flightradar24.com/data/airports/atl" xr:uid="{7AED7666-8C58-7F4E-B3E9-B2AF2A8D9F9C}"/>
    <hyperlink ref="G2928" r:id="rId10151" tooltip="Delta Air Lines" display="https://www.flightradar24.com/data/airlines/dl-dal" xr:uid="{70F9D959-03B8-F348-B213-536CF9299B72}"/>
    <hyperlink ref="H2928" r:id="rId10152" tooltip="N370NW" display="https://www.flightradar24.com/data/aircraft/n370nw" xr:uid="{53109925-1C71-6945-8C4A-CA99BAF89204}"/>
    <hyperlink ref="D2929" r:id="rId10153" tooltip="Denver International Airport, United States" display="https://www.flightradar24.com/data/airports/den" xr:uid="{A99E376D-56F0-E64D-A57F-F62BE8D0CEA3}"/>
    <hyperlink ref="G2929" r:id="rId10154" tooltip="United Airlines" display="https://www.flightradar24.com/data/airlines/ua-ual" xr:uid="{CC89C7C3-A208-2840-BDC5-9FA49FDC3F38}"/>
    <hyperlink ref="H2929" r:id="rId10155" tooltip="N69826" display="https://www.flightradar24.com/data/aircraft/n69826" xr:uid="{AF7DBD24-AFAE-C949-A2FA-D6C65C3A69FD}"/>
    <hyperlink ref="C2930" r:id="rId10156" tooltip="WN2914" display="https://www.flightradar24.com/data/flights/wn2914" xr:uid="{B3643B26-1DDA-1342-A71F-E6ECBFC7515D}"/>
    <hyperlink ref="D2930" r:id="rId10157" tooltip="St. Louis Lambert International Airport, United States" display="https://www.flightradar24.com/data/airports/stl" xr:uid="{8EFE4174-0AD1-DE42-9FF1-A071EA4DAB64}"/>
    <hyperlink ref="G2930" r:id="rId10158" tooltip="Southwest Airlines" display="https://www.flightradar24.com/data/airlines/wn-swa" xr:uid="{034017BB-11BC-834A-A0F8-7E81789D1F53}"/>
    <hyperlink ref="H2930" r:id="rId10159" tooltip="N8572X" display="https://www.flightradar24.com/data/aircraft/n8572x" xr:uid="{D680115B-49BE-B44D-8880-D84F406C0619}"/>
    <hyperlink ref="D2931" r:id="rId10160" tooltip="Salt Lake City International Airport, United States" display="https://www.flightradar24.com/data/airports/slc" xr:uid="{E58E014D-4AFA-E54D-8BCF-C5391CABA01B}"/>
    <hyperlink ref="G2931" r:id="rId10161" tooltip="Delta Connection" display="https://www.flightradar24.com/data/airlines/dl-dal" xr:uid="{8A4428BC-E276-2846-9193-F8FF49E2FF03}"/>
    <hyperlink ref="H2931" r:id="rId10162" tooltip="N296SY" display="https://www.flightradar24.com/data/aircraft/n296sy" xr:uid="{89BFA1E6-35C8-7E4C-AFB6-AED5AD24B8A1}"/>
    <hyperlink ref="D2932" r:id="rId10163" tooltip="Minneapolis Saint Paul International Airport, United States" display="https://www.flightradar24.com/data/airports/msp" xr:uid="{6CB4BD8B-3D34-0643-AD2A-0278106A50D2}"/>
    <hyperlink ref="G2932" r:id="rId10164" tooltip="Delta Connection" display="https://www.flightradar24.com/data/airlines/dl-dal" xr:uid="{11EF01CB-CCDB-BE4A-9A27-26007F702C0A}"/>
    <hyperlink ref="H2932" r:id="rId10165" tooltip="N340CA" display="https://www.flightradar24.com/data/aircraft/n340ca" xr:uid="{103AE63D-E88C-E048-A4D9-B757A37F83EC}"/>
    <hyperlink ref="D2933" r:id="rId10166" tooltip="Chicago O'Hare International Airport, United States" display="https://www.flightradar24.com/data/airports/ord" xr:uid="{BBA0D2EB-73ED-804B-A407-922DCF29B067}"/>
    <hyperlink ref="G2933" r:id="rId10167" tooltip="United Airlines" display="https://www.flightradar24.com/data/airlines/ua-ual" xr:uid="{777FDB2A-A959-7E44-988C-A86405FF7DBA}"/>
    <hyperlink ref="H2933" r:id="rId10168" tooltip="N37273" display="https://www.flightradar24.com/data/aircraft/n37273" xr:uid="{DDBDA4F8-08BE-C342-B191-E2FAE3E45780}"/>
    <hyperlink ref="C2934" r:id="rId10169" tooltip="AA4770" display="https://www.flightradar24.com/data/flights/aa4770" xr:uid="{52F2A7D0-B7FA-CB46-834F-F34DED6E1165}"/>
    <hyperlink ref="D2934" r:id="rId10170" tooltip="Washington Ronald Reagan National Airport, United States" display="https://www.flightradar24.com/data/airports/dca" xr:uid="{107B0F02-11B3-3F48-B485-8415DCD02D93}"/>
    <hyperlink ref="G2934" r:id="rId10171" tooltip="Republic Airways" display="https://www.flightradar24.com/data/airlines/aa-aal" xr:uid="{B1CFD8E0-D1E3-B54E-83DD-632D9C2224A4}"/>
    <hyperlink ref="H2934" r:id="rId10172" tooltip="N401YX" display="https://www.flightradar24.com/data/aircraft/n401yx" xr:uid="{ADF91280-F6E1-3F4D-8B93-FC7198A645D2}"/>
    <hyperlink ref="D2935" r:id="rId10173" tooltip="Detroit Metropolitan Wayne County Airport, United States" display="https://www.flightradar24.com/data/airports/dtw" xr:uid="{852546B8-0002-A640-8F0A-4AC4F7CCCE56}"/>
    <hyperlink ref="G2935" r:id="rId10174" tooltip="Delta Connection" display="https://www.flightradar24.com/data/airlines/dl-dal" xr:uid="{3D2E3430-6909-2342-8653-9DFA929D124A}"/>
    <hyperlink ref="H2935" r:id="rId10175" tooltip="N331CA" display="https://www.flightradar24.com/data/aircraft/n331ca" xr:uid="{E6042677-D382-0341-B930-39DDE803BB46}"/>
    <hyperlink ref="D2936" r:id="rId10176" tooltip="Atlanta Hartsfield-Jackson International Airport, United States" display="https://www.flightradar24.com/data/airports/atl" xr:uid="{91EAE75B-704C-064D-9826-020DFD835B41}"/>
    <hyperlink ref="G2936" r:id="rId10177" tooltip="Delta Connection" display="https://www.flightradar24.com/data/airlines/dl-dal" xr:uid="{3BF22C07-3FCA-024C-B980-DEA7DF4AAD9B}"/>
    <hyperlink ref="H2936" r:id="rId10178" tooltip="N181PQ" display="https://www.flightradar24.com/data/aircraft/n181pq" xr:uid="{FCACB35B-2E65-B846-8058-E6D96C98B87E}"/>
    <hyperlink ref="D2937" r:id="rId10179" tooltip="Houston George Bush Intercontinental Airport, United States" display="https://www.flightradar24.com/data/airports/iah" xr:uid="{AA381121-6300-7649-BA64-D83056012460}"/>
    <hyperlink ref="G2937" r:id="rId10180" tooltip="United Express" display="https://www.flightradar24.com/data/airlines/ua-ual" xr:uid="{1D26D380-1674-F14F-B871-F043CC169009}"/>
    <hyperlink ref="H2937" r:id="rId10181" tooltip="N86309" display="https://www.flightradar24.com/data/aircraft/n86309" xr:uid="{3D687F4F-45B7-BC4F-AF91-3762876F1CC7}"/>
    <hyperlink ref="D2938" r:id="rId10182" tooltip="Dallas Fort Worth International Airport, United States" display="https://www.flightradar24.com/data/airports/dfw" xr:uid="{E9F58EE5-FF15-BF4D-A4E9-2FC4BC01E8EB}"/>
    <hyperlink ref="G2938" r:id="rId10183" tooltip="American Airlines" display="https://www.flightradar24.com/data/airlines/aa-aal" xr:uid="{8467BC72-DEC3-0C4F-AB46-6DFA9F6A5595}"/>
    <hyperlink ref="H2938" r:id="rId10184" tooltip="N103US" display="https://www.flightradar24.com/data/aircraft/n103us" xr:uid="{6FC13AEF-BAE5-D54E-94AE-1863093B6E62}"/>
    <hyperlink ref="D2939" r:id="rId10185" tooltip="Phoenix Sky Harbor International Airport, United States" display="https://www.flightradar24.com/data/airports/phx" xr:uid="{0EBA36D6-E4DE-DE4E-8BC9-60EA81AF7380}"/>
    <hyperlink ref="G2939" r:id="rId10186" tooltip="American Airlines" display="https://www.flightradar24.com/data/airlines/aa-aal" xr:uid="{CB49182C-D4A7-9B45-8F18-30840D7D27A0}"/>
    <hyperlink ref="H2939" r:id="rId10187" tooltip="N667AW" display="https://www.flightradar24.com/data/aircraft/n667aw" xr:uid="{231B12F7-2EB4-F345-9C49-2A4EF77A28D9}"/>
    <hyperlink ref="D2940" r:id="rId10188" tooltip="Miami International Airport, United States" display="https://www.flightradar24.com/data/airports/mia" xr:uid="{64394B17-EBB3-2349-B26B-88F049528622}"/>
    <hyperlink ref="G2940" r:id="rId10189" tooltip="American Eagle" display="https://www.flightradar24.com/data/airlines/aa-aal" xr:uid="{C74286C7-950F-8F42-AA4F-D905811C3568}"/>
    <hyperlink ref="H2940" r:id="rId10190" tooltip="N216NN" display="https://www.flightradar24.com/data/aircraft/n216nn" xr:uid="{7AC5F8E8-2BD8-704B-A1B6-94FF0D978099}"/>
    <hyperlink ref="C2941" r:id="rId10191" tooltip="3M3901" display="https://www.flightradar24.com/data/flights/3m3901" xr:uid="{41E6C347-E699-FD4E-B34A-839C8D8C72BE}"/>
    <hyperlink ref="D2941" r:id="rId10192" tooltip="Fort Worth Alliance Airport, United States" display="https://www.flightradar24.com/data/airports/afw" xr:uid="{25C68761-7AD3-8640-BBE5-31038069FCD6}"/>
    <hyperlink ref="G2941" r:id="rId10193" tooltip="Amazon Air" display="https://www.flightradar24.com/data/airlines/3m-sil" xr:uid="{56C7EA0F-2B88-9A48-BC50-C4454B8EEB5B}"/>
    <hyperlink ref="H2941" r:id="rId10194" tooltip="N967AZ" display="https://www.flightradar24.com/data/aircraft/n967az" xr:uid="{46456DFB-B472-3A43-90F8-A5BA9D4F2592}"/>
    <hyperlink ref="C2942" r:id="rId10195" tooltip="G4571" display="https://www.flightradar24.com/data/flights/g4571" xr:uid="{5416B030-B4C6-9E45-B932-3F9A21F0725F}"/>
    <hyperlink ref="D2942" r:id="rId10196" tooltip="Nashville International Airport, United States" display="https://www.flightradar24.com/data/airports/bna" xr:uid="{8A6970D2-2DB7-294E-B861-E069DA5B1144}"/>
    <hyperlink ref="G2942" r:id="rId10197" tooltip="Allegiant Air" display="https://www.flightradar24.com/data/airlines/g4-aay" xr:uid="{17B29BD3-8521-2A44-AAED-85B91792DA51}"/>
    <hyperlink ref="H2942" r:id="rId10198" tooltip="N322NV" display="https://www.flightradar24.com/data/aircraft/n322nv" xr:uid="{D9C1DB5D-0148-324D-A7AF-B31FABE5CA5D}"/>
    <hyperlink ref="C2943" r:id="rId10199" tooltip="AA3953" display="https://www.flightradar24.com/data/flights/aa3953" xr:uid="{61EE264C-DA38-6B4E-BA59-F3785EE58065}"/>
    <hyperlink ref="D2943" r:id="rId10200" tooltip="Dallas Fort Worth International Airport, United States" display="https://www.flightradar24.com/data/airports/dfw" xr:uid="{829F0105-E083-0F4B-8073-F425CB2C3997}"/>
    <hyperlink ref="G2943" r:id="rId10201" tooltip="American Eagle" display="https://www.flightradar24.com/data/airlines/aa-aal" xr:uid="{28A137C7-720F-BC4C-98E7-B37B094AC3D1}"/>
    <hyperlink ref="H2943" r:id="rId10202" tooltip="N274NN" display="https://www.flightradar24.com/data/aircraft/n274nn" xr:uid="{8CFBED20-EC47-ED4B-BB71-45FC0D9CCC68}"/>
    <hyperlink ref="C2944" r:id="rId10203" tooltip="DL5188" display="https://www.flightradar24.com/data/flights/dl5188" xr:uid="{A0FB8246-6353-7A44-9355-8A5351F1ED14}"/>
    <hyperlink ref="D2944" r:id="rId10204" tooltip="Detroit Metropolitan Wayne County Airport, United States" display="https://www.flightradar24.com/data/airports/dtw" xr:uid="{AA22FA76-A1F9-8F43-A0BA-479EB350D0FA}"/>
    <hyperlink ref="G2944" r:id="rId10205" tooltip="Delta Connection" display="https://www.flightradar24.com/data/airlines/dl-dal" xr:uid="{C8B215C0-5AB5-9942-A044-0AF20536BFC7}"/>
    <hyperlink ref="H2944" r:id="rId10206" tooltip="N308PQ" display="https://www.flightradar24.com/data/aircraft/n308pq" xr:uid="{56BBA6B2-A6ED-3A40-BCB1-FDC2B022F716}"/>
    <hyperlink ref="D2945" r:id="rId10207" tooltip="Chicago O'Hare International Airport, United States" display="https://www.flightradar24.com/data/airports/ord" xr:uid="{B58E3C27-F0AD-4947-8DB2-C9F45FC64698}"/>
    <hyperlink ref="G2945" r:id="rId10208" tooltip="American Eagle" display="https://www.flightradar24.com/data/airlines/aa-aal" xr:uid="{8EA1D54B-E2FD-6E48-A57D-4F66FD6479FA}"/>
    <hyperlink ref="H2945" r:id="rId10209" tooltip="N612QX" display="https://www.flightradar24.com/data/aircraft/n612qx" xr:uid="{A78CA72A-5815-8E48-BF53-7CE051B1D5A5}"/>
    <hyperlink ref="D2946" r:id="rId10210" tooltip="Chicago O'Hare International Airport, United States" display="https://www.flightradar24.com/data/airports/ord" xr:uid="{050232B6-49DF-B647-810F-1D49EEC9E248}"/>
    <hyperlink ref="G2946" r:id="rId10211" tooltip="United Express" display="https://www.flightradar24.com/data/airlines/ua-ual" xr:uid="{625F3907-4827-F84A-A597-740D04E391E7}"/>
    <hyperlink ref="H2946" r:id="rId10212" tooltip="N166SY" display="https://www.flightradar24.com/data/aircraft/n166sy" xr:uid="{3AB00C2C-04B1-7849-9F67-F4105E043D69}"/>
    <hyperlink ref="C2947" r:id="rId10213" tooltip="DL2867" display="https://www.flightradar24.com/data/flights/dl2867" xr:uid="{26B422CE-D7DB-8E4C-AD87-20490E177DE2}"/>
    <hyperlink ref="D2947" r:id="rId10214" tooltip="Atlanta Hartsfield-Jackson International Airport, United States" display="https://www.flightradar24.com/data/airports/atl" xr:uid="{7444ABDA-A64D-3A40-9314-8FD4F34F1798}"/>
    <hyperlink ref="G2947" r:id="rId10215" tooltip="Delta Air Lines" display="https://www.flightradar24.com/data/airlines/dl-dal" xr:uid="{99EEDEE6-DEEF-9845-8578-B7A6EA3B682A}"/>
    <hyperlink ref="H2947" r:id="rId10216" tooltip="N940AT" display="https://www.flightradar24.com/data/aircraft/n940at" xr:uid="{03323918-7913-3B48-8E79-5A01AF286188}"/>
    <hyperlink ref="D2948" r:id="rId10217" tooltip="Minneapolis Saint Paul International Airport, United States" display="https://www.flightradar24.com/data/airports/msp" xr:uid="{0B5DDC0F-03AF-F24F-B0FA-EB931B37ACFB}"/>
    <hyperlink ref="G2948" r:id="rId10218" tooltip="Delta Connection" display="https://www.flightradar24.com/data/airlines/dl-dal" xr:uid="{1BE14A22-6C9C-F747-9EBE-2C70FF9EAE79}"/>
    <hyperlink ref="H2948" r:id="rId10219" tooltip="N317CA" display="https://www.flightradar24.com/data/aircraft/n317ca" xr:uid="{9CD841B6-F25A-F94D-B0E3-134C808C8FA0}"/>
    <hyperlink ref="C2949" r:id="rId10220" tooltip="1I353" display="https://www.flightradar24.com/data/flights/1i353" xr:uid="{BD5201E0-3864-0444-BEB2-2F760DC4F2B8}"/>
    <hyperlink ref="D2949" r:id="rId10221" tooltip="Aspen Pitkin County Airport, United States" display="https://www.flightradar24.com/data/airports/ase" xr:uid="{81132982-A7F2-1749-9C93-BC6E0EE1F82E}"/>
    <hyperlink ref="G2949" r:id="rId10222" tooltip="NetJets" display="https://www.flightradar24.com/data/airlines/1i-eja" xr:uid="{A4566304-0B0A-6C4A-9B04-691C491BBD79}"/>
    <hyperlink ref="H2949" r:id="rId10223" tooltip="N353QS" display="https://www.flightradar24.com/data/aircraft/n353qs" xr:uid="{1C22AAA6-F62B-EA4D-B571-AC28B36BC036}"/>
    <hyperlink ref="C2950" r:id="rId10224" display="https://www.flightradar24.com/data/flights/" xr:uid="{A3460F00-5FDC-2843-B40A-2BE47AD31F63}"/>
    <hyperlink ref="D2950" r:id="rId10225" tooltip="Spirit of St. Louis Airport, United States" display="https://www.flightradar24.com/data/airports/sus" xr:uid="{2836C4C4-EE13-1C43-BC93-B28AEAEEB787}"/>
    <hyperlink ref="H2950" r:id="rId10226" tooltip="N520ST" display="https://www.flightradar24.com/data/aircraft/n520st" xr:uid="{53208A84-A7C5-CA45-818F-59B1B0947EA1}"/>
    <hyperlink ref="C2951" r:id="rId10227" tooltip="AA3123" display="https://www.flightradar24.com/data/flights/aa3123" xr:uid="{BB1BAECB-9068-A841-960C-E8DDD44044B7}"/>
    <hyperlink ref="D2951" r:id="rId10228" tooltip="Dallas Fort Worth International Airport, United States" display="https://www.flightradar24.com/data/airports/dfw" xr:uid="{F54B2746-B1CB-4C4D-995C-9CA1901EF4EA}"/>
    <hyperlink ref="G2951" r:id="rId10229" tooltip="American Eagle" display="https://www.flightradar24.com/data/airlines/aa-aal" xr:uid="{CB7AAB1D-C5C2-BF48-8AD6-65E375AFE407}"/>
    <hyperlink ref="H2951" r:id="rId10230" tooltip="N764SK" display="https://www.flightradar24.com/data/aircraft/n764sk" xr:uid="{E0DFFEF7-AB0D-CA4A-BA86-1BEE624D735A}"/>
    <hyperlink ref="D2952" r:id="rId10231" tooltip="Denver International Airport, United States" display="https://www.flightradar24.com/data/airports/den" xr:uid="{253BB19D-7604-5443-97D4-542C1843E83E}"/>
    <hyperlink ref="G2952" r:id="rId10232" tooltip="United Express" display="https://www.flightradar24.com/data/airlines/ua-ual" xr:uid="{9E336116-1F9D-3C4E-829E-7E53DCD0117F}"/>
    <hyperlink ref="H2952" r:id="rId10233" tooltip="N958SW" display="https://www.flightradar24.com/data/aircraft/n958sw" xr:uid="{EAB3A9D6-D534-DA49-A7C7-BC462CD0F9B6}"/>
    <hyperlink ref="C2953" r:id="rId10234" tooltip="AA3955" display="https://www.flightradar24.com/data/flights/aa3955" xr:uid="{DE58930D-FDC6-AA44-8760-4752D9E4AE59}"/>
    <hyperlink ref="D2953" r:id="rId10235" tooltip="Charlotte Douglas International Airport, United States" display="https://www.flightradar24.com/data/airports/clt" xr:uid="{5AAB3D37-161E-5F4A-8A3D-C9C73DE35510}"/>
    <hyperlink ref="G2953" r:id="rId10236" tooltip="American Eagle" display="https://www.flightradar24.com/data/airlines/aa-aal" xr:uid="{AE6ADAAC-7E76-DF43-8E1F-702F518B63BD}"/>
    <hyperlink ref="H2953" r:id="rId10237" tooltip="N203NN" display="https://www.flightradar24.com/data/aircraft/n203nn" xr:uid="{6B5E2C07-6739-784E-A17C-CCDCF7666372}"/>
    <hyperlink ref="C2954" r:id="rId10238" tooltip="G4811" display="https://www.flightradar24.com/data/flights/g4811" xr:uid="{3F505325-E182-1C48-AFF7-0BB8F67BA21B}"/>
    <hyperlink ref="D2954" r:id="rId10239" tooltip="Las Vegas McCarran International Airport, United States" display="https://www.flightradar24.com/data/airports/las" xr:uid="{F608D8DD-678A-BF41-B36F-5F3B918E49FB}"/>
    <hyperlink ref="G2954" r:id="rId10240" tooltip="Allegiant Air" display="https://www.flightradar24.com/data/airlines/g4-aay" xr:uid="{FB240811-9096-6340-90A9-0355BBE63875}"/>
    <hyperlink ref="H2954" r:id="rId10241" tooltip="N279NV" display="https://www.flightradar24.com/data/aircraft/n279nv" xr:uid="{9B88B635-29BD-E645-AAE0-544C57F42A96}"/>
    <hyperlink ref="D2955" r:id="rId10242" tooltip="Phoenix Sky Harbor International Airport, United States" display="https://www.flightradar24.com/data/airports/phx" xr:uid="{039A56E9-F9EE-4145-BC82-C65F5ED7AB9B}"/>
    <hyperlink ref="G2955" r:id="rId10243" tooltip="American Airlines" display="https://www.flightradar24.com/data/airlines/aa-aal" xr:uid="{7472A650-A213-9A45-B8FD-EA88631995A4}"/>
    <hyperlink ref="H2955" r:id="rId10244" tooltip="N752US" display="https://www.flightradar24.com/data/aircraft/n752us" xr:uid="{B88B9532-8785-7540-B02F-96ABD1053B98}"/>
    <hyperlink ref="D2956" r:id="rId10245" tooltip="Chicago O'Hare International Airport, United States" display="https://www.flightradar24.com/data/airports/ord" xr:uid="{7A3B9D21-2715-8D4A-AF48-BAF94DC2B8AE}"/>
    <hyperlink ref="G2956" r:id="rId10246" tooltip="American Eagle" display="https://www.flightradar24.com/data/airlines/aa-aal" xr:uid="{D1F038C8-8CB4-2A4A-8B2D-9481EC80F3AD}"/>
    <hyperlink ref="H2956" r:id="rId10247" tooltip="N612QX" display="https://www.flightradar24.com/data/aircraft/n612qx" xr:uid="{FCD01BD7-EB63-9F4C-B8BC-AF76DF4331CE}"/>
    <hyperlink ref="C2957" r:id="rId10248" tooltip="G4591" display="https://www.flightradar24.com/data/flights/g4591" xr:uid="{054112E9-13DC-5A49-8022-A48073DED423}"/>
    <hyperlink ref="D2957" r:id="rId10249" tooltip="Houston William P. Hobby Airport, United States" display="https://www.flightradar24.com/data/airports/hou" xr:uid="{C02A77FE-CE5A-5948-ADB8-C1888F573C58}"/>
    <hyperlink ref="G2957" r:id="rId10250" tooltip="Allegiant Air" display="https://www.flightradar24.com/data/airlines/g4-aay" xr:uid="{229681A0-2D35-944D-B830-A16EAECE9D2A}"/>
    <hyperlink ref="H2957" r:id="rId10251" tooltip="N322NV" display="https://www.flightradar24.com/data/aircraft/n322nv" xr:uid="{EF2358D9-E649-C947-AB7B-EF2C8D777E28}"/>
    <hyperlink ref="D2958" r:id="rId10252" tooltip="Houston George Bush Intercontinental Airport, United States" display="https://www.flightradar24.com/data/airports/iah" xr:uid="{01AC2245-6B7A-B84E-924E-30AC349FC7A3}"/>
    <hyperlink ref="G2958" r:id="rId10253" tooltip="United Express" display="https://www.flightradar24.com/data/airlines/ua-ual" xr:uid="{A49AA242-AC29-FD40-99AD-D1D160E81100}"/>
    <hyperlink ref="H2958" r:id="rId10254" tooltip="N88326" display="https://www.flightradar24.com/data/aircraft/n88326" xr:uid="{9A63CFB9-5F1D-894B-84BD-0AFE85821030}"/>
    <hyperlink ref="C2959" r:id="rId10255" tooltip="G4848" display="https://www.flightradar24.com/data/flights/g4848" xr:uid="{E37F1821-3715-1C47-95AE-EBFD0804DB91}"/>
    <hyperlink ref="D2959" r:id="rId10256" tooltip="Sarasota-Bradenton International Airport, United States" display="https://www.flightradar24.com/data/airports/srq" xr:uid="{42B8921D-AE16-E045-9071-584F7DB7EC7E}"/>
    <hyperlink ref="G2959" r:id="rId10257" tooltip="Allegiant Air" display="https://www.flightradar24.com/data/airlines/g4-aay" xr:uid="{6402AC70-964D-594B-8E25-DED2CA77535A}"/>
    <hyperlink ref="H2959" r:id="rId10258" tooltip="N262NV" display="https://www.flightradar24.com/data/aircraft/n262nv" xr:uid="{04C972A9-F0FB-384D-B8E9-E44BCAD233D7}"/>
    <hyperlink ref="C2960" r:id="rId10259" display="https://www.flightradar24.com/data/flights/" xr:uid="{4A713245-33BE-B144-981E-D6C64657CD48}"/>
    <hyperlink ref="D2960" r:id="rId10260" tooltip="Bozeman Yellowstone International Airport, United States" display="https://www.flightradar24.com/data/airports/bzn" xr:uid="{2E195BD0-F3A5-B741-9A93-0C3D6C9568AB}"/>
    <hyperlink ref="H2960" r:id="rId10261" tooltip="N600JA" display="https://www.flightradar24.com/data/aircraft/n600ja" xr:uid="{6C7E7EAB-A78B-5E49-B1D7-764DB2807953}"/>
    <hyperlink ref="C2961" r:id="rId10262" tooltip="WN1171" display="https://www.flightradar24.com/data/flights/wn1171" xr:uid="{E1CB7C65-E8E0-CF4C-87E4-F78D9E6E5803}"/>
    <hyperlink ref="D2961" r:id="rId10263" tooltip="Denver International Airport, United States" display="https://www.flightradar24.com/data/airports/den" xr:uid="{BC46BEAD-21F0-F64C-8E26-23AB6EEF8734}"/>
    <hyperlink ref="G2961" r:id="rId10264" tooltip="Southwest Airlines" display="https://www.flightradar24.com/data/airlines/wn-swa" xr:uid="{1451B8EE-0DF9-634B-84BC-9DC05C4A6361}"/>
    <hyperlink ref="H2961" r:id="rId10265" tooltip="N956WN" display="https://www.flightradar24.com/data/aircraft/n956wn" xr:uid="{B47DD708-18EC-CD48-888E-9BDD9194F18E}"/>
    <hyperlink ref="C2962" r:id="rId10266" tooltip="AA5679" display="https://www.flightradar24.com/data/flights/aa5679" xr:uid="{963501FE-A964-594F-85D9-8A2F0B5B5F71}"/>
    <hyperlink ref="D2962" r:id="rId10267" tooltip="Charlotte Douglas International Airport, United States" display="https://www.flightradar24.com/data/airports/clt" xr:uid="{DB95F3A3-4A61-634F-85D9-B65358634C17}"/>
    <hyperlink ref="G2962" r:id="rId10268" tooltip="American Eagle" display="https://www.flightradar24.com/data/airlines/aa-aal" xr:uid="{4D7F86E7-9C96-8F48-A977-4C28DE44D525}"/>
    <hyperlink ref="H2962" r:id="rId10269" tooltip="N599NN" display="https://www.flightradar24.com/data/aircraft/n599nn" xr:uid="{3EA6E200-EDBC-D240-982B-78C1AB6A925D}"/>
    <hyperlink ref="C2963" r:id="rId10270" display="https://www.flightradar24.com/data/flights/" xr:uid="{948B5BBE-DD4F-C14A-9D02-12949A21188E}"/>
    <hyperlink ref="D2963" r:id="rId10271" tooltip="Omaha Eppley Airfield, United States" display="https://www.flightradar24.com/data/airports/oma" xr:uid="{957932F3-2ACB-2244-95A8-E6827C94AC7E}"/>
    <hyperlink ref="H2963" r:id="rId10272" tooltip="N850PR" display="https://www.flightradar24.com/data/aircraft/n850pr" xr:uid="{A5919D34-BDD0-3145-88AD-F207C4043C48}"/>
    <hyperlink ref="D2964" r:id="rId10273" tooltip="Chicago O'Hare International Airport, United States" display="https://www.flightradar24.com/data/airports/ord" xr:uid="{97BB5BBD-E09C-3E49-A54C-CE44F2653A1E}"/>
    <hyperlink ref="G2964" r:id="rId10274" tooltip="United Express" display="https://www.flightradar24.com/data/airlines/ua-ual" xr:uid="{BAF51906-B9A6-A84B-A6F7-96A9AE4E431A}"/>
    <hyperlink ref="H2964" r:id="rId10275" tooltip="N135SY" display="https://www.flightradar24.com/data/aircraft/n135sy" xr:uid="{2A2FC8F3-14CC-7C4A-A464-0C0C02599A0E}"/>
    <hyperlink ref="C2965" r:id="rId10276" tooltip="5X514" display="https://www.flightradar24.com/data/flights/5x514" xr:uid="{F08525F5-B200-7445-B2DF-D52C76B95CDA}"/>
    <hyperlink ref="D2965" r:id="rId10277" tooltip="Louisville International Airport, United States" display="https://www.flightradar24.com/data/airports/sdf" xr:uid="{05D8A077-F0C6-1A45-8897-245C4DFD4A5F}"/>
    <hyperlink ref="G2965" r:id="rId10278" tooltip="UPS" display="https://www.flightradar24.com/data/airlines/5x-ups" xr:uid="{9060CB60-6712-6E47-9B2A-C7AD4744B89B}"/>
    <hyperlink ref="H2965" r:id="rId10279" tooltip="N327UP" display="https://www.flightradar24.com/data/aircraft/n327up" xr:uid="{32103A0E-B9B0-A74B-A7A5-8BB1B98B4C7B}"/>
    <hyperlink ref="D2966" r:id="rId10280" tooltip="Denver International Airport, United States" display="https://www.flightradar24.com/data/airports/den" xr:uid="{CCC6BCD7-C8D2-804C-AA73-FAEC6141A517}"/>
    <hyperlink ref="G2966" r:id="rId10281" tooltip="United Express" display="https://www.flightradar24.com/data/airlines/ua-ual" xr:uid="{64FE8AC8-CB32-2F42-B7B0-58951113DBE4}"/>
    <hyperlink ref="H2966" r:id="rId10282" tooltip="N973SW" display="https://www.flightradar24.com/data/aircraft/n973sw" xr:uid="{D70F23F1-C873-2343-A752-E85BF6E56CBB}"/>
    <hyperlink ref="D2967" r:id="rId10283" tooltip="Dallas Fort Worth International Airport, United States" display="https://www.flightradar24.com/data/airports/dfw" xr:uid="{1BC786BD-620E-FA48-959A-6EA84105A91F}"/>
    <hyperlink ref="G2967" r:id="rId10284" tooltip="American Airlines" display="https://www.flightradar24.com/data/airlines/aa-aal" xr:uid="{1949C887-D74A-8A4E-BC30-3F10BC768DCA}"/>
    <hyperlink ref="H2967" r:id="rId10285" tooltip="N757UW" display="https://www.flightradar24.com/data/aircraft/n757uw" xr:uid="{24B26A6A-90BA-A349-883D-EFD792281410}"/>
    <hyperlink ref="C2968" r:id="rId10286" display="https://www.flightradar24.com/data/flights/" xr:uid="{C229DE81-252C-CF46-B21C-F926F8ADC39D}"/>
    <hyperlink ref="D2968" r:id="rId10287" tooltip="Columbus John Glenn International Airport, United States" display="https://www.flightradar24.com/data/airports/cmh" xr:uid="{5BA27674-8F1C-7D48-89B8-5B5054ADE1CD}"/>
    <hyperlink ref="H2968" r:id="rId10288" tooltip="N777G" display="https://www.flightradar24.com/data/aircraft/n777g" xr:uid="{5FB7E557-670D-2A4C-A60C-28EFB6BA03EF}"/>
    <hyperlink ref="D2969" r:id="rId10289" tooltip="Minneapolis Saint Paul International Airport, United States" display="https://www.flightradar24.com/data/airports/msp" xr:uid="{0C8340EC-E223-DD47-A5DC-9CF54DA0A5CD}"/>
    <hyperlink ref="G2969" r:id="rId10290" tooltip="Delta Connection" display="https://www.flightradar24.com/data/airlines/dl-dal" xr:uid="{FF239763-5C8C-E742-9897-23354923EE79}"/>
    <hyperlink ref="H2969" r:id="rId10291" tooltip="N337PQ" display="https://www.flightradar24.com/data/aircraft/n337pq" xr:uid="{ADCCD20F-1CB3-5741-9BF5-90EA75A12DA0}"/>
    <hyperlink ref="D2970" r:id="rId10292" tooltip="Chicago O'Hare International Airport, United States" display="https://www.flightradar24.com/data/airports/ord" xr:uid="{FA162BCF-C6B4-AF4A-B987-DF223B7FCF9A}"/>
    <hyperlink ref="G2970" r:id="rId10293" tooltip="American Eagle" display="https://www.flightradar24.com/data/airlines/aa-aal" xr:uid="{7DA2300C-DE56-E148-B44C-F367EA13B1C6}"/>
    <hyperlink ref="H2970" r:id="rId10294" tooltip="N209NN" display="https://www.flightradar24.com/data/aircraft/n209nn" xr:uid="{C5B66A6A-8214-8847-B340-1034ED78214E}"/>
    <hyperlink ref="D2971" r:id="rId10295" tooltip="Detroit Metropolitan Wayne County Airport, United States" display="https://www.flightradar24.com/data/airports/dtw" xr:uid="{DE6577ED-60E6-9348-84FB-8D7AA5CDB0A3}"/>
    <hyperlink ref="G2971" r:id="rId10296" tooltip="Delta Connection" display="https://www.flightradar24.com/data/airlines/dl-dal" xr:uid="{070730BE-BBB4-474E-9C99-ACDEBD478F92}"/>
    <hyperlink ref="H2971" r:id="rId10297" tooltip="N371CA" display="https://www.flightradar24.com/data/aircraft/n371ca" xr:uid="{28C21D6C-1C82-AD47-A9F0-1E05A3865151}"/>
    <hyperlink ref="C2972" r:id="rId10298" tooltip="WN2129" display="https://www.flightradar24.com/data/flights/wn2129" xr:uid="{CB83213D-FC79-144A-9FEA-7970FEED999E}"/>
    <hyperlink ref="D2972" r:id="rId10299" tooltip="Las Vegas McCarran International Airport, United States" display="https://www.flightradar24.com/data/airports/las" xr:uid="{6ED3E27F-3B35-224E-9F9E-E62E76C692BE}"/>
    <hyperlink ref="G2972" r:id="rId10300" tooltip="Southwest Airlines" display="https://www.flightradar24.com/data/airlines/wn-swa" xr:uid="{CB453130-0FFC-834A-AC7B-37899F54E3D6}"/>
    <hyperlink ref="H2972" r:id="rId10301" tooltip="N7737E" display="https://www.flightradar24.com/data/aircraft/n7737e" xr:uid="{B535403F-4769-A64B-94EB-7F2A9EC8FE6B}"/>
    <hyperlink ref="C2973" r:id="rId10302" tooltip="G4822" display="https://www.flightradar24.com/data/flights/g4822" xr:uid="{890B808B-E18B-CD48-AD93-0D7AD8CEABE0}"/>
    <hyperlink ref="D2973" r:id="rId10303" tooltip="Palm Springs International Airport, United States" display="https://www.flightradar24.com/data/airports/psp" xr:uid="{38C0A6E8-4BD7-6D4B-A7AE-DF9923E440DA}"/>
    <hyperlink ref="G2973" r:id="rId10304" tooltip="Allegiant Air" display="https://www.flightradar24.com/data/airlines/g4-aay" xr:uid="{E055E6D3-E72C-7F49-A7A7-461F6DCC9CDA}"/>
    <hyperlink ref="H2973" r:id="rId10305" tooltip="N298NV" display="https://www.flightradar24.com/data/aircraft/n298nv" xr:uid="{41A0B9B6-B2C7-C345-ACD7-73348851B40B}"/>
    <hyperlink ref="C2974" r:id="rId10306" tooltip="AA4914" display="https://www.flightradar24.com/data/flights/aa4914" xr:uid="{9A769437-57D6-1948-B7DD-93749CC18FB0}"/>
    <hyperlink ref="D2974" r:id="rId10307" tooltip="Washington Ronald Reagan National Airport, United States" display="https://www.flightradar24.com/data/airports/dca" xr:uid="{B6EFFDF3-995C-9544-91CF-CC203B690963}"/>
    <hyperlink ref="G2974" r:id="rId10308" tooltip="American Eagle" display="https://www.flightradar24.com/data/airlines/aa-aal" xr:uid="{AAAD3DB6-DB1D-8B46-A583-AC5CD7B6AC8A}"/>
    <hyperlink ref="H2974" r:id="rId10309" tooltip="N133HQ" display="https://www.flightradar24.com/data/aircraft/n133hq" xr:uid="{47B5508B-1139-3743-AB83-239140714208}"/>
    <hyperlink ref="D2975" r:id="rId10310" tooltip="Atlanta Hartsfield-Jackson International Airport, United States" display="https://www.flightradar24.com/data/airports/atl" xr:uid="{F24F8E3D-2EA6-334C-BFB2-AAF5E14C13BF}"/>
    <hyperlink ref="G2975" r:id="rId10311" tooltip="Delta Air Lines" display="https://www.flightradar24.com/data/airlines/dl-dal" xr:uid="{55F4091F-19B5-EF49-B199-54DDFA6F4E97}"/>
    <hyperlink ref="H2975" r:id="rId10312" tooltip="N359NW" display="https://www.flightradar24.com/data/aircraft/n359nw" xr:uid="{64477764-ACA8-B74D-AD6B-A7C105B1FB0D}"/>
    <hyperlink ref="D2976" r:id="rId10313" tooltip="Denver International Airport, United States" display="https://www.flightradar24.com/data/airports/den" xr:uid="{D63392BD-4E5C-DC47-9FA1-2D8F1B7A3BC5}"/>
    <hyperlink ref="G2976" r:id="rId10314" tooltip="Frontier (Fran the Sea Lion Livery)" display="https://www.flightradar24.com/data/airlines/f9-fft" xr:uid="{71EC5CE4-85AD-FA43-8046-FEF6476674B4}"/>
    <hyperlink ref="H2976" r:id="rId10315" tooltip="N341FR" display="https://www.flightradar24.com/data/aircraft/n341fr" xr:uid="{0AA51959-C2BC-214B-ACB8-75D4F08A6FE3}"/>
    <hyperlink ref="C2977" r:id="rId10316" tooltip="FX534" display="https://www.flightradar24.com/data/flights/fx534" xr:uid="{18887474-3BB5-374B-8770-7B4298851D7F}"/>
    <hyperlink ref="D2977" r:id="rId10317" tooltip="Memphis International Airport, United States" display="https://www.flightradar24.com/data/airports/mem" xr:uid="{0716BBB7-BBA6-9043-BA48-B9EA77EF9220}"/>
    <hyperlink ref="G2977" r:id="rId10318" tooltip="FedEx" display="https://www.flightradar24.com/data/airlines/fx-fdx" xr:uid="{7BBCA81C-1799-E24C-8205-0E49F97F05BD}"/>
    <hyperlink ref="H2977" r:id="rId10319" tooltip="N728FD" display="https://www.flightradar24.com/data/aircraft/n728fd" xr:uid="{49C5EBA0-8F63-934E-9754-8AA7BCDC5374}"/>
    <hyperlink ref="C2978" r:id="rId10320" display="https://www.flightradar24.com/data/flights/" xr:uid="{26F037AC-0DCB-3C4E-8F8E-8677F3486499}"/>
    <hyperlink ref="D2978" r:id="rId10321" tooltip="Pueblo Memorial Airport, United States" display="https://www.flightradar24.com/data/airports/pub" xr:uid="{15B0BFF5-E0C5-2644-B224-0BEA8F1173B2}"/>
    <hyperlink ref="H2978" r:id="rId10322" tooltip="N864CA" display="https://www.flightradar24.com/data/aircraft/n864ca" xr:uid="{F2F18B20-F5DB-9D49-9562-D9030233C346}"/>
    <hyperlink ref="D2979" r:id="rId10323" tooltip="Denver International Airport, United States" display="https://www.flightradar24.com/data/airports/den" xr:uid="{7A084B65-8100-4D48-8F43-4084F015FEBB}"/>
    <hyperlink ref="G2979" r:id="rId10324" tooltip="United Airlines" display="https://www.flightradar24.com/data/airlines/ua-ual" xr:uid="{B8779DDB-39BC-F84E-9670-5C0C725CB5D7}"/>
    <hyperlink ref="H2979" r:id="rId10325" tooltip="N68842" display="https://www.flightradar24.com/data/aircraft/n68842" xr:uid="{10B41CE8-AA51-4141-8DE1-7C302F58F939}"/>
    <hyperlink ref="C2980" r:id="rId10326" tooltip="DL5265" display="https://www.flightradar24.com/data/flights/dl5265" xr:uid="{4BA48E20-58F8-854B-B89D-DA3343B158A5}"/>
    <hyperlink ref="D2980" r:id="rId10327" tooltip="New York LaGuardia Airport, United States" display="https://www.flightradar24.com/data/airports/lga" xr:uid="{2F9411E5-F813-F84D-A137-D3BBC43922F5}"/>
    <hyperlink ref="G2980" r:id="rId10328" tooltip="Delta Connection" display="https://www.flightradar24.com/data/airlines/dl-dal" xr:uid="{AB5AFCAF-8D77-3146-98E3-82C3F205C282}"/>
    <hyperlink ref="H2980" r:id="rId10329" tooltip="N922XJ" display="https://www.flightradar24.com/data/aircraft/n922xj" xr:uid="{B5584E35-82C1-1847-B048-35ACD939BE50}"/>
    <hyperlink ref="D2981" r:id="rId10330" tooltip="Salt Lake City International Airport, United States" display="https://www.flightradar24.com/data/airports/slc" xr:uid="{BCD32F34-981D-7442-AEDB-915E11780FCB}"/>
    <hyperlink ref="G2981" r:id="rId10331" tooltip="Delta Connection" display="https://www.flightradar24.com/data/airlines/dl-dal" xr:uid="{15DFC02C-5A52-8A45-8B2E-85F6413C8186}"/>
    <hyperlink ref="H2981" r:id="rId10332" tooltip="N308SY" display="https://www.flightradar24.com/data/aircraft/n308sy" xr:uid="{232B644E-9620-234B-ADF7-CEF13AC7A43B}"/>
    <hyperlink ref="D2982" r:id="rId10333" tooltip="Minneapolis Saint Paul International Airport, United States" display="https://www.flightradar24.com/data/airports/msp" xr:uid="{EA972E37-36F9-1F4C-87CF-A168B4698619}"/>
    <hyperlink ref="G2982" r:id="rId10334" tooltip="Delta Connection" display="https://www.flightradar24.com/data/airlines/dl-dal" xr:uid="{5CF195AC-13A4-9C46-A350-155170AC2D6D}"/>
    <hyperlink ref="H2982" r:id="rId10335" tooltip="N337PQ" display="https://www.flightradar24.com/data/aircraft/n337pq" xr:uid="{C4CF778E-3D86-8948-987F-761CDCB32144}"/>
    <hyperlink ref="C2983" r:id="rId10336" tooltip="G4827" display="https://www.flightradar24.com/data/flights/g4827" xr:uid="{C1B283E5-B4EF-C947-8C12-DF67239DE640}"/>
    <hyperlink ref="D2983" r:id="rId10337" tooltip="Punta Gorda Airport, United States" display="https://www.flightradar24.com/data/airports/pgd" xr:uid="{20D670FA-4F36-A14A-B42A-E1BA2121DC2D}"/>
    <hyperlink ref="G2983" r:id="rId10338" tooltip="Allegiant Air" display="https://www.flightradar24.com/data/airlines/g4-aay" xr:uid="{E0D2EF85-9B27-F046-83FB-65D51E6C29F3}"/>
    <hyperlink ref="H2983" r:id="rId10339" tooltip="N279NV" display="https://www.flightradar24.com/data/aircraft/n279nv" xr:uid="{F38B0F17-C39D-FD4C-88FC-DB990A185F83}"/>
    <hyperlink ref="D2984" r:id="rId10340" tooltip="Chicago O'Hare International Airport, United States" display="https://www.flightradar24.com/data/airports/ord" xr:uid="{E70F6AE1-E5F3-E14E-AD32-3302DD0B438D}"/>
    <hyperlink ref="G2984" r:id="rId10341" tooltip="American Eagle" display="https://www.flightradar24.com/data/airlines/aa-aal" xr:uid="{31E09723-DA16-564F-BE74-16C31BB6E70C}"/>
    <hyperlink ref="H2984" r:id="rId10342" tooltip="N764JD" display="https://www.flightradar24.com/data/aircraft/n764jd" xr:uid="{31E8A233-C14C-754C-B84D-7D12A10E025A}"/>
    <hyperlink ref="D2985" r:id="rId10343" tooltip="Chicago O'Hare International Airport, United States" display="https://www.flightradar24.com/data/airports/ord" xr:uid="{DB4B6352-A590-214B-9B71-095B07E425A4}"/>
    <hyperlink ref="G2985" r:id="rId10344" tooltip="United Airlines" display="https://www.flightradar24.com/data/airlines/ua-ual" xr:uid="{B8362AB5-07C5-CC49-AF3B-4C6778A995E7}"/>
    <hyperlink ref="H2985" r:id="rId10345" tooltip="N24212" display="https://www.flightradar24.com/data/aircraft/n24212" xr:uid="{241B8F30-F33D-494A-9E05-D0F6A0B67C43}"/>
    <hyperlink ref="C2986" r:id="rId10346" tooltip="AA4770" display="https://www.flightradar24.com/data/flights/aa4770" xr:uid="{2CF309EB-ACA0-C247-9B78-AC0B317ED14E}"/>
    <hyperlink ref="D2986" r:id="rId10347" tooltip="Washington Ronald Reagan National Airport, United States" display="https://www.flightradar24.com/data/airports/dca" xr:uid="{E57B9B6E-D133-B644-B349-331278D6D589}"/>
    <hyperlink ref="G2986" r:id="rId10348" tooltip="American Eagle" display="https://www.flightradar24.com/data/airlines/aa-aal" xr:uid="{0A33E240-E5EE-3941-A763-6CB103ED0E89}"/>
    <hyperlink ref="H2986" r:id="rId10349" tooltip="N138HQ" display="https://www.flightradar24.com/data/aircraft/n138hq" xr:uid="{08F47314-5051-114F-B6DB-539F349F2BB1}"/>
    <hyperlink ref="D2987" r:id="rId10350" tooltip="Detroit Metropolitan Wayne County Airport, United States" display="https://www.flightradar24.com/data/airports/dtw" xr:uid="{BF6A4612-EF7D-7A44-ACB9-86A0FE6C6C74}"/>
    <hyperlink ref="G2987" r:id="rId10351" tooltip="Delta Connection" display="https://www.flightradar24.com/data/airlines/dl-dal" xr:uid="{5FC86E9D-C58A-814A-9193-D96A72745AF0}"/>
    <hyperlink ref="H2987" r:id="rId10352" tooltip="N349PQ" display="https://www.flightradar24.com/data/aircraft/n349pq" xr:uid="{97AA59C6-7122-B347-A183-DC033E9A9DB1}"/>
    <hyperlink ref="C2988" r:id="rId10353" tooltip="G4851" display="https://www.flightradar24.com/data/flights/g4851" xr:uid="{5A26A300-0D62-D148-81B3-1948EE3A8AB9}"/>
    <hyperlink ref="D2988" r:id="rId10354" tooltip="Orlando Sanford International Airport, United States" display="https://www.flightradar24.com/data/airports/sfb" xr:uid="{A2FB3E94-37C9-7742-9C4C-C4ECD1FE7BFD}"/>
    <hyperlink ref="G2988" r:id="rId10355" tooltip="Allegiant Air" display="https://www.flightradar24.com/data/airlines/g4-aay" xr:uid="{B55F880A-8F93-CF47-A926-2E86129617DA}"/>
    <hyperlink ref="H2988" r:id="rId10356" tooltip="N262NV" display="https://www.flightradar24.com/data/aircraft/n262nv" xr:uid="{588E1480-CAE8-704F-AA8F-F3DCA7C18212}"/>
    <hyperlink ref="C2989" r:id="rId10357" tooltip="WN1952" display="https://www.flightradar24.com/data/flights/wn1952" xr:uid="{EC8D0414-DB0D-184F-A329-46B741DEF690}"/>
    <hyperlink ref="D2989" r:id="rId10358" tooltip="St. Louis Lambert International Airport, United States" display="https://www.flightradar24.com/data/airports/stl" xr:uid="{1FCAAD44-F937-DA46-81A4-339C19EF1BDF}"/>
    <hyperlink ref="G2989" r:id="rId10359" tooltip="Southwest Airlines" display="https://www.flightradar24.com/data/airlines/wn-swa" xr:uid="{B111C186-404C-AB4D-BAAB-7CB85FDB3B24}"/>
    <hyperlink ref="H2989" r:id="rId10360" tooltip="N8673F" display="https://www.flightradar24.com/data/aircraft/n8673f" xr:uid="{D32EF9D6-0086-EF48-92F2-833485591B5F}"/>
    <hyperlink ref="D2990" r:id="rId10361" tooltip="Atlanta Hartsfield-Jackson International Airport, United States" display="https://www.flightradar24.com/data/airports/atl" xr:uid="{B4287C00-7F4C-3643-805F-6EC8790CAB55}"/>
    <hyperlink ref="G2990" r:id="rId10362" tooltip="Delta Connection" display="https://www.flightradar24.com/data/airlines/dl-dal" xr:uid="{3AB3234E-A775-5244-86FB-649D72E0B7FC}"/>
    <hyperlink ref="H2990" r:id="rId10363" tooltip="N306PQ" display="https://www.flightradar24.com/data/aircraft/n306pq" xr:uid="{37202625-FC36-D74E-AE4E-32C394E609AD}"/>
    <hyperlink ref="D2991" r:id="rId10364" tooltip="Houston George Bush Intercontinental Airport, United States" display="https://www.flightradar24.com/data/airports/iah" xr:uid="{74E34C38-179B-884D-BCF5-E01352FCE43C}"/>
    <hyperlink ref="G2991" r:id="rId10365" tooltip="United Express" display="https://www.flightradar24.com/data/airlines/ua-ual" xr:uid="{B2216D3D-6295-2E4F-A1DC-436F18199BD2}"/>
    <hyperlink ref="H2991" r:id="rId10366" tooltip="N86372" display="https://www.flightradar24.com/data/aircraft/n86372" xr:uid="{D58C8B9B-406A-7343-9347-83C22C9BCE2F}"/>
    <hyperlink ref="C2992" r:id="rId10367" tooltip="G4812" display="https://www.flightradar24.com/data/flights/g4812" xr:uid="{CCF2E308-F9F5-AE4F-9AFC-807C4FB3A2A8}"/>
    <hyperlink ref="D2992" r:id="rId10368" tooltip="Austin Bergstrom International Airport, United States" display="https://www.flightradar24.com/data/airports/aus" xr:uid="{B97BEBB5-5A55-CB45-A95D-A06B81AA8E1B}"/>
    <hyperlink ref="G2992" r:id="rId10369" tooltip="Allegiant Air" display="https://www.flightradar24.com/data/airlines/g4-aay" xr:uid="{FF910D7B-61AE-1F41-916B-B2B52534F418}"/>
    <hyperlink ref="H2992" r:id="rId10370" tooltip="N298NV" display="https://www.flightradar24.com/data/aircraft/n298nv" xr:uid="{3F0A9632-D663-FA43-B61D-9FB8072228BE}"/>
    <hyperlink ref="D2993" r:id="rId10371" tooltip="Phoenix Sky Harbor International Airport, United States" display="https://www.flightradar24.com/data/airports/phx" xr:uid="{408E71AB-A1A2-F743-B6B2-1C3D8FDFDEE5}"/>
    <hyperlink ref="G2993" r:id="rId10372" tooltip="American Airlines" display="https://www.flightradar24.com/data/airlines/aa-aal" xr:uid="{A25F33CC-A8F4-064B-BD0D-C040A698654D}"/>
    <hyperlink ref="H2993" r:id="rId10373" tooltip="N111US" display="https://www.flightradar24.com/data/aircraft/n111us" xr:uid="{0C889AA8-5896-8849-B0D9-5818A13BD88F}"/>
    <hyperlink ref="D2994" r:id="rId10374" tooltip="Dallas Fort Worth International Airport, United States" display="https://www.flightradar24.com/data/airports/dfw" xr:uid="{AD38C109-5193-394A-A001-BC519AFEFEED}"/>
    <hyperlink ref="G2994" r:id="rId10375" tooltip="American Airlines" display="https://www.flightradar24.com/data/airlines/aa-aal" xr:uid="{431285B5-BA47-D849-B17C-AC0D8F15D58E}"/>
    <hyperlink ref="H2994" r:id="rId10376" tooltip="N656AW" display="https://www.flightradar24.com/data/aircraft/n656aw" xr:uid="{6FC0C75B-F53D-7441-A432-C808857DC7E7}"/>
    <hyperlink ref="D2995" r:id="rId10377" tooltip="Miami International Airport, United States" display="https://www.flightradar24.com/data/airports/mia" xr:uid="{4657845F-3B09-E94C-A827-FA41881454D5}"/>
    <hyperlink ref="G2995" r:id="rId10378" tooltip="American Eagle" display="https://www.flightradar24.com/data/airlines/aa-aal" xr:uid="{075E40FE-FF30-0D4D-BC3A-D73BEBC82C81}"/>
    <hyperlink ref="H2995" r:id="rId10379" tooltip="N230NN" display="https://www.flightradar24.com/data/aircraft/n230nn" xr:uid="{0B8CD538-88DC-DC46-A5E0-BB95E59E5660}"/>
    <hyperlink ref="C2996" r:id="rId10380" tooltip="AA825" display="https://www.flightradar24.com/data/flights/aa825" xr:uid="{03ACB043-9788-3445-995E-C271C40E3E72}"/>
    <hyperlink ref="D2996" r:id="rId10381" tooltip="Charlotte Douglas International Airport, United States" display="https://www.flightradar24.com/data/airports/clt" xr:uid="{E1FED599-15EC-7947-A383-95AAB366FCC6}"/>
    <hyperlink ref="G2996" r:id="rId10382" tooltip="American Airlines" display="https://www.flightradar24.com/data/airlines/aa-aal" xr:uid="{E6E580FA-9AD6-9847-A273-DE46F24D465D}"/>
    <hyperlink ref="H2996" r:id="rId10383" tooltip="N725UW" display="https://www.flightradar24.com/data/aircraft/n725uw" xr:uid="{2E8AA8E9-0F3C-AA48-8666-CC81A3FF87EB}"/>
    <hyperlink ref="C2997" r:id="rId10384" tooltip="3M3901" display="https://www.flightradar24.com/data/flights/3m3901" xr:uid="{D1DF67D2-7790-2342-9DE0-BC7EC0C312E5}"/>
    <hyperlink ref="D2997" r:id="rId10385" tooltip="Fort Worth Alliance Airport, United States" display="https://www.flightradar24.com/data/airports/afw" xr:uid="{7FD36D7A-A13C-C149-892B-43D02F761FB5}"/>
    <hyperlink ref="G2997" r:id="rId10386" tooltip="Amazon Air" display="https://www.flightradar24.com/data/airlines/3m-sil" xr:uid="{E50CCE18-2BF8-8241-8510-E12218FF2B8D}"/>
    <hyperlink ref="H2997" r:id="rId10387" tooltip="N919AZ" display="https://www.flightradar24.com/data/aircraft/n919az" xr:uid="{42133DE4-79D6-3F4E-AB20-37963330CF21}"/>
    <hyperlink ref="C2998" r:id="rId10388" tooltip="AA3953" display="https://www.flightradar24.com/data/flights/aa3953" xr:uid="{2A805655-C664-8343-819D-417B9FC88EE7}"/>
    <hyperlink ref="D2998" r:id="rId10389" tooltip="Dallas Fort Worth International Airport, United States" display="https://www.flightradar24.com/data/airports/dfw" xr:uid="{FA669AE0-8A39-3E4A-AF9A-2DBE0D1BEA7E}"/>
    <hyperlink ref="G2998" r:id="rId10390" tooltip="American Eagle" display="https://www.flightradar24.com/data/airlines/aa-aal" xr:uid="{B681ECCF-4CB2-0E4B-A7DB-9BE10ADA51D2}"/>
    <hyperlink ref="H2998" r:id="rId10391" tooltip="N269NN" display="https://www.flightradar24.com/data/aircraft/n269nn" xr:uid="{578AFB0F-ACB6-4A4F-ACA5-5EA7E370052C}"/>
    <hyperlink ref="C2999" r:id="rId10392" tooltip="DL5188" display="https://www.flightradar24.com/data/flights/dl5188" xr:uid="{C0A8DCA3-6C74-7C48-9BA0-B53CCDB55455}"/>
    <hyperlink ref="D2999" r:id="rId10393" tooltip="Detroit Metropolitan Wayne County Airport, United States" display="https://www.flightradar24.com/data/airports/dtw" xr:uid="{446BE5D5-02C8-2F4B-B80E-30D106207C1E}"/>
    <hyperlink ref="G2999" r:id="rId10394" tooltip="Delta Connection" display="https://www.flightradar24.com/data/airlines/dl-dal" xr:uid="{80E84272-8266-A846-9D58-3BA0BD443309}"/>
    <hyperlink ref="H2999" r:id="rId10395" tooltip="N307PQ" display="https://www.flightradar24.com/data/aircraft/n307pq" xr:uid="{3C6483D0-8280-D04B-95BE-7C55206BBC2B}"/>
    <hyperlink ref="C3000" r:id="rId10396" tooltip="1I501" display="https://www.flightradar24.com/data/flights/1i501" xr:uid="{F6D9B057-0B4C-BE44-A044-86C698910D97}"/>
    <hyperlink ref="D3000" r:id="rId10397" tooltip="Norfolk International Airport, United States" display="https://www.flightradar24.com/data/airports/orf" xr:uid="{3DC0B344-C3C3-C448-8AE0-8776C4D567FD}"/>
    <hyperlink ref="G3000" r:id="rId10398" tooltip="NetJets" display="https://www.flightradar24.com/data/airlines/1i-eja" xr:uid="{C188E8EE-6126-C54C-B5A9-FB771158BF80}"/>
    <hyperlink ref="C3001" r:id="rId10399" display="https://www.flightradar24.com/data/flights/" xr:uid="{D8336E26-4F59-C941-A9E4-B63822FDE65D}"/>
    <hyperlink ref="D3001" r:id="rId10400" tooltip="Lancaster Airport, United States" display="https://www.flightradar24.com/data/airports/lns" xr:uid="{9DED31E0-0A53-6447-B0A9-C8B37C69689E}"/>
    <hyperlink ref="H3001" r:id="rId10401" tooltip="N524MR" display="https://www.flightradar24.com/data/aircraft/n524mr" xr:uid="{2C0BEF62-F3AF-E74A-B824-E6B536AB59CC}"/>
    <hyperlink ref="D3002" r:id="rId10402" tooltip="Chicago O'Hare International Airport, United States" display="https://www.flightradar24.com/data/airports/ord" xr:uid="{A9F7C0EE-946F-F14F-A0E2-F47EAA0047A0}"/>
    <hyperlink ref="G3002" r:id="rId10403" tooltip="United Express" display="https://www.flightradar24.com/data/airlines/ua-ual" xr:uid="{17A24BEC-34E8-364C-A189-D70FE78C80B7}"/>
    <hyperlink ref="H3002" r:id="rId10404" tooltip="N213SY" display="https://www.flightradar24.com/data/aircraft/n213sy" xr:uid="{3118DBE6-92AB-1B44-B840-18318237831B}"/>
    <hyperlink ref="C3003" r:id="rId10405" tooltip="DL2867" display="https://www.flightradar24.com/data/flights/dl2867" xr:uid="{F70E8E4A-B831-D647-9B82-F0E18927D616}"/>
    <hyperlink ref="D3003" r:id="rId10406" tooltip="Atlanta Hartsfield-Jackson International Airport, United States" display="https://www.flightradar24.com/data/airports/atl" xr:uid="{228AF47F-DB17-594C-BA95-16AD2C869090}"/>
    <hyperlink ref="G3003" r:id="rId10407" tooltip="Delta Air Lines" display="https://www.flightradar24.com/data/airlines/dl-dal" xr:uid="{28D1DA17-4304-7549-BE74-E6AEC9DBB1F8}"/>
    <hyperlink ref="H3003" r:id="rId10408" tooltip="N965AT" display="https://www.flightradar24.com/data/aircraft/n965at" xr:uid="{5E47EB0C-0688-3B47-8DC6-9E46C97CE7ED}"/>
    <hyperlink ref="D3004" r:id="rId10409" tooltip="Minneapolis Saint Paul International Airport, United States" display="https://www.flightradar24.com/data/airports/msp" xr:uid="{3CFF945C-1A03-0B49-8DFA-5C29B3BA4017}"/>
    <hyperlink ref="G3004" r:id="rId10410" tooltip="Delta Connection" display="https://www.flightradar24.com/data/airlines/dl-dal" xr:uid="{2A74DF05-DE4D-2845-B243-C9965F51B70A}"/>
    <hyperlink ref="H3004" r:id="rId10411" tooltip="N903XJ" display="https://www.flightradar24.com/data/aircraft/n903xj" xr:uid="{B2FDC8BF-38F8-214B-8D93-451C3F1FE88A}"/>
    <hyperlink ref="C3005" r:id="rId10412" tooltip="AA3123" display="https://www.flightradar24.com/data/flights/aa3123" xr:uid="{A2F8B225-56F5-9747-B438-CD1C2F273E87}"/>
    <hyperlink ref="D3005" r:id="rId10413" tooltip="Dallas Fort Worth International Airport, United States" display="https://www.flightradar24.com/data/airports/dfw" xr:uid="{7546291E-22BA-9344-99AF-66014EFD63B0}"/>
    <hyperlink ref="G3005" r:id="rId10414" tooltip="American Eagle" display="https://www.flightradar24.com/data/airlines/aa-aal" xr:uid="{1A6888A1-BAA5-B74D-BFFD-1A278BB53CA6}"/>
    <hyperlink ref="H3005" r:id="rId10415" tooltip="N656CA" display="https://www.flightradar24.com/data/aircraft/n656ca" xr:uid="{59883484-4E57-2A48-8AA7-8898EE7F5AF7}"/>
    <hyperlink ref="D3006" r:id="rId10416" tooltip="Denver International Airport, United States" display="https://www.flightradar24.com/data/airports/den" xr:uid="{6C2E1D2E-5371-3F44-9517-2C4005909A7E}"/>
    <hyperlink ref="G3006" r:id="rId10417" tooltip="United Express" display="https://www.flightradar24.com/data/airlines/ua-ual" xr:uid="{12B25558-68CA-8546-BC77-CDC701668D88}"/>
    <hyperlink ref="H3006" r:id="rId10418" tooltip="N869AS" display="https://www.flightradar24.com/data/aircraft/n869as" xr:uid="{073F9ED9-6675-2045-BCF6-967AB4E76A2A}"/>
    <hyperlink ref="C3007" r:id="rId10419" display="https://www.flightradar24.com/data/flights/" xr:uid="{7F8E61D1-96E7-BA45-B8F1-1ACBBA9ABD1A}"/>
    <hyperlink ref="D3007" r:id="rId10420" tooltip="Denver Centennial Airport, United States" display="https://www.flightradar24.com/data/airports/apa" xr:uid="{3DAAC92A-F9E9-2846-88B2-AD27F32CB20E}"/>
    <hyperlink ref="H3007" r:id="rId10421" tooltip="N262ST" display="https://www.flightradar24.com/data/aircraft/n262st" xr:uid="{179F539A-3F97-F041-A584-09836E7A83A1}"/>
    <hyperlink ref="C3008" r:id="rId10422" tooltip="AA3955" display="https://www.flightradar24.com/data/flights/aa3955" xr:uid="{0BF9DA37-DFB8-7E4E-9078-D80A05950078}"/>
    <hyperlink ref="D3008" r:id="rId10423" tooltip="Charlotte Douglas International Airport, United States" display="https://www.flightradar24.com/data/airports/clt" xr:uid="{91AF9E86-C0B1-134A-909E-ACD285811793}"/>
    <hyperlink ref="G3008" r:id="rId10424" tooltip="American Eagle" display="https://www.flightradar24.com/data/airlines/aa-aal" xr:uid="{4F0EDB2C-27DB-E94E-8EC6-5057EB8763BC}"/>
    <hyperlink ref="H3008" r:id="rId10425" tooltip="N254NN" display="https://www.flightradar24.com/data/aircraft/n254nn" xr:uid="{8B0125B5-69A8-5245-89DD-C7798EB38870}"/>
    <hyperlink ref="C3009" r:id="rId10426" tooltip="1I391" display="https://www.flightradar24.com/data/flights/1i391" xr:uid="{24E53660-A504-EB4C-A080-AA18B2468C2C}"/>
    <hyperlink ref="D3009" r:id="rId10427" tooltip="Chicago Executive Airport, United States" display="https://www.flightradar24.com/data/airports/pwk" xr:uid="{354D8C7C-62BC-9443-8976-F326C790E75C}"/>
    <hyperlink ref="G3009" r:id="rId10428" tooltip="NetJets" display="https://www.flightradar24.com/data/airlines/1i-eja" xr:uid="{69B75FA8-4E77-DB49-AD99-4853B359B192}"/>
    <hyperlink ref="C3010" r:id="rId10429" tooltip="F91067" display="https://www.flightradar24.com/data/flights/f91067" xr:uid="{68C6E070-A2AD-E54C-977C-15A71C523C7A}"/>
    <hyperlink ref="D3010" r:id="rId10430" tooltip="Orlando International Airport, United States" display="https://www.flightradar24.com/data/airports/mco" xr:uid="{77FB961C-FFAD-FB49-BB27-5CB6AA4B5D58}"/>
    <hyperlink ref="G3010" r:id="rId10431" tooltip="Frontier (Baja the Whale Shark Livery)" display="https://www.flightradar24.com/data/airlines/f9-fft" xr:uid="{2BDE2833-846A-FC4D-9AC8-805231A5FA44}"/>
    <hyperlink ref="H3010" r:id="rId10432" tooltip="N342FR" display="https://www.flightradar24.com/data/aircraft/n342fr" xr:uid="{99889787-3401-7A4A-A503-F385E46220E1}"/>
    <hyperlink ref="D3011" r:id="rId10433" tooltip="Phoenix Sky Harbor International Airport, United States" display="https://www.flightradar24.com/data/airports/phx" xr:uid="{715FE3B1-52A9-1A46-9421-06A1A32E9554}"/>
    <hyperlink ref="G3011" r:id="rId10434" tooltip="American Airlines" display="https://www.flightradar24.com/data/airlines/aa-aal" xr:uid="{FA167578-9718-3941-9FBC-AB634A80ABFC}"/>
    <hyperlink ref="H3011" r:id="rId10435" tooltip="N830AW" display="https://www.flightradar24.com/data/aircraft/n830aw" xr:uid="{D3D4F5B3-2DA5-1640-BE1E-029F1F07457B}"/>
    <hyperlink ref="D3012" r:id="rId10436" tooltip="Chicago O'Hare International Airport, United States" display="https://www.flightradar24.com/data/airports/ord" xr:uid="{6BB46661-9AEA-C341-8751-3EA5C9BCEFE6}"/>
    <hyperlink ref="G3012" r:id="rId10437" tooltip="SkyWest Airlines" display="https://www.flightradar24.com/data/airlines/aa-aal" xr:uid="{5D6FB971-5858-2346-9861-19899B11F09E}"/>
    <hyperlink ref="H3012" r:id="rId10438" tooltip="N767SK" display="https://www.flightradar24.com/data/aircraft/n767sk" xr:uid="{D6BE98EB-D552-1246-A1F5-B387AE52711F}"/>
    <hyperlink ref="D3013" r:id="rId10439" tooltip="Houston George Bush Intercontinental Airport, United States" display="https://www.flightradar24.com/data/airports/iah" xr:uid="{A6576F93-56E2-1B4A-B16F-59A5607A00D7}"/>
    <hyperlink ref="G3013" r:id="rId10440" tooltip="United Express" display="https://www.flightradar24.com/data/airlines/ua-ual" xr:uid="{15664801-6C78-704A-83FC-78B1B968AB26}"/>
    <hyperlink ref="H3013" r:id="rId10441" tooltip="N85323" display="https://www.flightradar24.com/data/aircraft/n85323" xr:uid="{229F4F3E-1994-0441-B777-A5D549601208}"/>
    <hyperlink ref="C3014" r:id="rId10442" tooltip="WN1171" display="https://www.flightradar24.com/data/flights/wn1171" xr:uid="{D3FAF3C4-745E-9D48-B2FA-E0C5DFC5C16D}"/>
    <hyperlink ref="D3014" r:id="rId10443" tooltip="Denver International Airport, United States" display="https://www.flightradar24.com/data/airports/den" xr:uid="{62CED1A7-25F3-C24E-8640-02811085C4D7}"/>
    <hyperlink ref="G3014" r:id="rId10444" tooltip="Southwest Airlines" display="https://www.flightradar24.com/data/airlines/wn-swa" xr:uid="{D0EF395F-58EE-4E4A-B7B9-09ECBD89E21B}"/>
    <hyperlink ref="H3014" r:id="rId10445" tooltip="N246LV" display="https://www.flightradar24.com/data/aircraft/n246lv" xr:uid="{0D5C05C4-16D6-7D45-89A5-44250F7AF5E2}"/>
    <hyperlink ref="C3015" r:id="rId10446" tooltip="AA5679" display="https://www.flightradar24.com/data/flights/aa5679" xr:uid="{B96E98AD-B00D-3048-81B9-77B8B8A14DA1}"/>
    <hyperlink ref="D3015" r:id="rId10447" tooltip="Charlotte Douglas International Airport, United States" display="https://www.flightradar24.com/data/airports/clt" xr:uid="{47803CAD-4278-4F40-B8F5-6D9A367A7611}"/>
    <hyperlink ref="G3015" r:id="rId10448" tooltip="American Eagle" display="https://www.flightradar24.com/data/airlines/aa-aal" xr:uid="{50A82479-EEF4-6843-A90C-31DEB241F40C}"/>
    <hyperlink ref="H3015" r:id="rId10449" tooltip="N555NN" display="https://www.flightradar24.com/data/aircraft/n555nn" xr:uid="{995CC4D1-464A-7041-805A-BCE2DFFFCDD8}"/>
    <hyperlink ref="D3016" r:id="rId10450" tooltip="Chicago O'Hare International Airport, United States" display="https://www.flightradar24.com/data/airports/ord" xr:uid="{5550D693-147C-AD41-82A0-CAA93BF37FCE}"/>
    <hyperlink ref="G3016" r:id="rId10451" tooltip="United Express" display="https://www.flightradar24.com/data/airlines/ua-ual" xr:uid="{2724E60A-8068-B347-B205-E196D2240EAB}"/>
    <hyperlink ref="H3016" r:id="rId10452" tooltip="N161SY" display="https://www.flightradar24.com/data/aircraft/n161sy" xr:uid="{62FA8FBF-46A3-8844-9E29-3B582DA8AFD7}"/>
    <hyperlink ref="C3017" r:id="rId10453" tooltip="G4818" display="https://www.flightradar24.com/data/flights/g4818" xr:uid="{E46C20A6-67B8-7946-AA13-1992AB330419}"/>
    <hyperlink ref="D3017" r:id="rId10454" tooltip="Fort Lauderdale Hollywood International Airport, United States" display="https://www.flightradar24.com/data/airports/fll" xr:uid="{55893F21-6BAC-7F45-B23B-7CD02DBCE833}"/>
    <hyperlink ref="G3017" r:id="rId10455" tooltip="Allegiant Air" display="https://www.flightradar24.com/data/airlines/g4-aay" xr:uid="{EBF2D1A9-A5DC-B94E-9AF8-39ABBBB5B8B4}"/>
    <hyperlink ref="H3017" r:id="rId10456" tooltip="N298NV" display="https://www.flightradar24.com/data/aircraft/n298nv" xr:uid="{F29DE9A1-273C-6149-9307-51F9AEDA2D5F}"/>
    <hyperlink ref="C3018" r:id="rId10457" tooltip="G4824" display="https://www.flightradar24.com/data/flights/g4824" xr:uid="{FECA4902-4964-3D43-9926-910C104AE533}"/>
    <hyperlink ref="D3018" r:id="rId10458" tooltip="Los Angeles International Airport, United States" display="https://www.flightradar24.com/data/airports/lax" xr:uid="{DEB95B60-2F74-684D-BB0F-852277D3CBA0}"/>
    <hyperlink ref="G3018" r:id="rId10459" tooltip="Allegiant Air" display="https://www.flightradar24.com/data/airlines/g4-aay" xr:uid="{2A8EC86E-9559-7B47-87D0-6F70C92D827C}"/>
    <hyperlink ref="H3018" r:id="rId10460" tooltip="N279NV" display="https://www.flightradar24.com/data/aircraft/n279nv" xr:uid="{D11BDACC-67AC-F440-83EB-238BA81AD679}"/>
    <hyperlink ref="C3019" r:id="rId10461" tooltip="F91958" display="https://www.flightradar24.com/data/flights/f91958" xr:uid="{7A7E9DA5-DA52-D74C-BFCE-E171A926F1F0}"/>
    <hyperlink ref="D3019" r:id="rId10462" tooltip="Las Vegas McCarran International Airport, United States" display="https://www.flightradar24.com/data/airports/las" xr:uid="{F7B25D7A-9429-3F45-B299-87C52F908757}"/>
    <hyperlink ref="G3019" r:id="rId10463" tooltip="Frontier (Wellington the Black-footed Ferret)" display="https://www.flightradar24.com/data/airlines/f9-fft" xr:uid="{ACFF5AE5-E5B6-4A49-8B92-0041EACF5B74}"/>
    <hyperlink ref="H3019" r:id="rId10464" tooltip="N362FR" display="https://www.flightradar24.com/data/aircraft/n362fr" xr:uid="{EDCD8E35-95F8-FB4A-B021-BC348796DA81}"/>
    <hyperlink ref="D3020" r:id="rId10465" tooltip="Denver International Airport, United States" display="https://www.flightradar24.com/data/airports/den" xr:uid="{E67A6EF7-A1DC-FE4F-BCFD-89AC532A5793}"/>
    <hyperlink ref="G3020" r:id="rId10466" tooltip="United Express" display="https://www.flightradar24.com/data/airlines/ua-ual" xr:uid="{91CE9F03-7805-C440-9622-8E8926161A4C}"/>
    <hyperlink ref="H3020" r:id="rId10467" tooltip="N443SW" display="https://www.flightradar24.com/data/aircraft/n443sw" xr:uid="{EB20660A-1ADA-1442-8991-287BC181BD9F}"/>
    <hyperlink ref="D3021" r:id="rId10468" tooltip="Dallas Fort Worth International Airport, United States" display="https://www.flightradar24.com/data/airports/dfw" xr:uid="{A4834813-36CD-304E-B18A-FB52709AA669}"/>
    <hyperlink ref="G3021" r:id="rId10469" tooltip="American Airlines" display="https://www.flightradar24.com/data/airlines/aa-aal" xr:uid="{F117A6E0-B691-2945-8B3A-0711ED50C441}"/>
    <hyperlink ref="H3021" r:id="rId10470" tooltip="N778XF" display="https://www.flightradar24.com/data/aircraft/n778xf" xr:uid="{6FC90A58-EEAC-EB45-8F90-EEA7E5DB2498}"/>
    <hyperlink ref="C3022" r:id="rId10471" tooltip="G4832" display="https://www.flightradar24.com/data/flights/g4832" xr:uid="{70CC81D6-89FB-194F-AED7-8A440127DE0D}"/>
    <hyperlink ref="D3022" r:id="rId10472" tooltip="Las Vegas McCarran International Airport, United States" display="https://www.flightradar24.com/data/airports/las" xr:uid="{98984C39-8490-D84A-B758-391DA38A0AA5}"/>
    <hyperlink ref="G3022" r:id="rId10473" tooltip="Allegiant Air" display="https://www.flightradar24.com/data/airlines/g4-aay" xr:uid="{587A5925-50AD-C048-B640-1A4921FC4995}"/>
    <hyperlink ref="H3022" r:id="rId10474" tooltip="N262NV" display="https://www.flightradar24.com/data/aircraft/n262nv" xr:uid="{C2C89557-1525-0240-9428-CBFF8E351E74}"/>
    <hyperlink ref="D3023" r:id="rId10475" tooltip="Minneapolis Saint Paul International Airport, United States" display="https://www.flightradar24.com/data/airports/msp" xr:uid="{AE8BBACB-799E-0E4C-B09E-516DAD223280}"/>
    <hyperlink ref="G3023" r:id="rId10476" tooltip="Delta Connection" display="https://www.flightradar24.com/data/airlines/dl-dal" xr:uid="{2AE47DBE-F051-2D4E-B972-894A091A00A6}"/>
    <hyperlink ref="H3023" r:id="rId10477" tooltip="N331PQ" display="https://www.flightradar24.com/data/aircraft/n331pq" xr:uid="{F1FCA662-2CF9-1C42-84DC-834D984A5DAB}"/>
    <hyperlink ref="D3024" r:id="rId10478" tooltip="Detroit Metropolitan Wayne County Airport, United States" display="https://www.flightradar24.com/data/airports/dtw" xr:uid="{3C6F1B30-B670-1C4A-BED1-9E48C8283E15}"/>
    <hyperlink ref="G3024" r:id="rId10479" tooltip="Delta Connection" display="https://www.flightradar24.com/data/airlines/dl-dal" xr:uid="{3F818F1E-D4FD-374E-B0BD-D883E48A75D3}"/>
    <hyperlink ref="H3024" r:id="rId10480" tooltip="N340CA" display="https://www.flightradar24.com/data/aircraft/n340ca" xr:uid="{E661AB55-A19C-C84A-93DC-DE7A2F0EB4BD}"/>
    <hyperlink ref="C3025" r:id="rId10481" tooltip="SY8650" display="https://www.flightradar24.com/data/flights/sy8650" xr:uid="{9B837C47-4E9A-994F-88F1-CF803B0D9CEB}"/>
    <hyperlink ref="D3025" r:id="rId10482" tooltip="Minneapolis Saint Paul International Airport, United States" display="https://www.flightradar24.com/data/airports/msp" xr:uid="{90F9314F-2080-FB41-8FF1-55FCD95D1598}"/>
    <hyperlink ref="G3025" r:id="rId10483" tooltip="Sun Country Airlines" display="https://www.flightradar24.com/data/airlines/sy-scx" xr:uid="{7B31EB00-F560-004B-98D2-C250F2756ECC}"/>
    <hyperlink ref="H3025" r:id="rId10484" tooltip="N805SY" display="https://www.flightradar24.com/data/aircraft/n805sy" xr:uid="{A09AB680-8488-B546-8E59-31FB48CC2330}"/>
    <hyperlink ref="C3026" r:id="rId10485" tooltip="WN2129" display="https://www.flightradar24.com/data/flights/wn2129" xr:uid="{033C7F95-C49B-1549-80D1-367E78270BA6}"/>
    <hyperlink ref="D3026" r:id="rId10486" tooltip="Las Vegas McCarran International Airport, United States" display="https://www.flightradar24.com/data/airports/las" xr:uid="{15186150-7F22-D74F-8B3C-D4FE279D4C8F}"/>
    <hyperlink ref="G3026" r:id="rId10487" tooltip="Southwest Airlines" display="https://www.flightradar24.com/data/airlines/wn-swa" xr:uid="{9AB6ED9A-BE79-8945-9B72-D05EF13C9178}"/>
    <hyperlink ref="H3026" r:id="rId10488" tooltip="N442WN" display="https://www.flightradar24.com/data/aircraft/n442wn" xr:uid="{CEDB4166-A557-E641-A6B3-BEAC15A7470A}"/>
    <hyperlink ref="C3027" r:id="rId10489" tooltip="1I650" display="https://www.flightradar24.com/data/flights/1i650" xr:uid="{46C0F3F3-CAC1-724B-B455-CE6219347548}"/>
    <hyperlink ref="D3027" r:id="rId10490" tooltip="Minneapolis Saint Paul International Airport, United States" display="https://www.flightradar24.com/data/airports/msp" xr:uid="{AF496ECB-9072-0D4A-99E4-E103EAB9CC10}"/>
    <hyperlink ref="G3027" r:id="rId10491" tooltip="Netjets" display="https://www.flightradar24.com/data/airlines/1i-eja" xr:uid="{AA6074FB-D625-DC4D-A3EB-95E6071BD649}"/>
    <hyperlink ref="H3027" r:id="rId10492" tooltip="N650QS" display="https://www.flightradar24.com/data/aircraft/n650qs" xr:uid="{36E22CE6-4245-914C-A421-294B466A90EE}"/>
    <hyperlink ref="C3028" r:id="rId10493" tooltip="AA4914" display="https://www.flightradar24.com/data/flights/aa4914" xr:uid="{5CA98A74-AC36-2040-BA9E-91AE5372218B}"/>
    <hyperlink ref="D3028" r:id="rId10494" tooltip="Washington Ronald Reagan National Airport, United States" display="https://www.flightradar24.com/data/airports/dca" xr:uid="{37C49758-5946-6C48-B7AF-2815D5D269FD}"/>
    <hyperlink ref="G3028" r:id="rId10495" tooltip="American Eagle" display="https://www.flightradar24.com/data/airlines/aa-aal" xr:uid="{35A5ED24-65EF-E345-AEF6-7DE6C5465EBE}"/>
    <hyperlink ref="H3028" r:id="rId10496" tooltip="N404YX" display="https://www.flightradar24.com/data/aircraft/n404yx" xr:uid="{424C403B-08D5-5D4E-8213-1A696ED28881}"/>
    <hyperlink ref="D3029" r:id="rId10497" tooltip="Atlanta Hartsfield-Jackson International Airport, United States" display="https://www.flightradar24.com/data/airports/atl" xr:uid="{ED296797-9208-9949-BB03-68A73A632D52}"/>
    <hyperlink ref="G3029" r:id="rId10498" tooltip="Delta Air Lines" display="https://www.flightradar24.com/data/airlines/dl-dal" xr:uid="{D294773E-64E8-634D-9339-F3AB091EB635}"/>
    <hyperlink ref="H3029" r:id="rId10499" tooltip="N334NW" display="https://www.flightradar24.com/data/aircraft/n334nw" xr:uid="{3438A696-BBFE-8849-9039-2C2243682DDC}"/>
    <hyperlink ref="C3030" r:id="rId10500" tooltip="1I361" display="https://www.flightradar24.com/data/flights/1i361" xr:uid="{C1A3CEE5-A5D7-DC4C-B065-9C20737C9AF1}"/>
    <hyperlink ref="D3030" r:id="rId10501" tooltip="Denver Centennial Airport, United States" display="https://www.flightradar24.com/data/airports/apa" xr:uid="{B686AA8A-13C7-464D-AEDD-A855D3765F3B}"/>
    <hyperlink ref="G3030" r:id="rId10502" tooltip="Netjets" display="https://www.flightradar24.com/data/airlines/1i-eja" xr:uid="{F9712DA3-9489-014E-B6D4-F0116BFD79FC}"/>
    <hyperlink ref="H3030" r:id="rId10503" tooltip="N361QS" display="https://www.flightradar24.com/data/aircraft/n361qs" xr:uid="{AD9E9D03-692F-5344-BCD7-6A6733540A17}"/>
    <hyperlink ref="D3031" r:id="rId10504" tooltip="Chicago O'Hare International Airport, United States" display="https://www.flightradar24.com/data/airports/ord" xr:uid="{DB38DC14-F1CD-4C4C-855B-A68FD750C01E}"/>
    <hyperlink ref="G3031" r:id="rId10505" tooltip="American Eagle" display="https://www.flightradar24.com/data/airlines/aa-aal" xr:uid="{F5AA4C3A-7767-C442-B2AB-A7EA4EB98E02}"/>
    <hyperlink ref="H3031" r:id="rId10506" tooltip="N763CC" display="https://www.flightradar24.com/data/aircraft/n763cc" xr:uid="{C5DFCEF8-BE49-FC45-85FD-1011E839B9B5}"/>
    <hyperlink ref="D3032" r:id="rId10507" tooltip="Denver International Airport, United States" display="https://www.flightradar24.com/data/airports/den" xr:uid="{C2F57E0F-1403-4948-ABCB-4C64A0D81447}"/>
    <hyperlink ref="G3032" r:id="rId10508" tooltip="United Airlines" display="https://www.flightradar24.com/data/airlines/ua-ual" xr:uid="{550E6497-850F-C64B-9836-272051179C61}"/>
    <hyperlink ref="H3032" r:id="rId10509" tooltip="N68843" display="https://www.flightradar24.com/data/aircraft/n68843" xr:uid="{CB2F6D99-42C7-BB4E-82EE-0A5A19936B76}"/>
    <hyperlink ref="C3033" r:id="rId10510" tooltip="DL5265" display="https://www.flightradar24.com/data/flights/dl5265" xr:uid="{CEE7125B-9005-F448-BFE9-734BAFF4DE6F}"/>
    <hyperlink ref="D3033" r:id="rId10511" tooltip="New York LaGuardia Airport, United States" display="https://www.flightradar24.com/data/airports/lga" xr:uid="{EC2DA895-2908-B344-B41D-0D894CC23874}"/>
    <hyperlink ref="G3033" r:id="rId10512" tooltip="Delta Connection" display="https://www.flightradar24.com/data/airlines/dl-dal" xr:uid="{DC181171-96FE-C146-88F2-C6BED98BDF50}"/>
    <hyperlink ref="H3033" r:id="rId10513" tooltip="N925XJ" display="https://www.flightradar24.com/data/aircraft/n925xj" xr:uid="{8F1DB154-0150-EA4A-AD15-C74897327F1B}"/>
    <hyperlink ref="D3034" r:id="rId10514" tooltip="Minneapolis Saint Paul International Airport, United States" display="https://www.flightradar24.com/data/airports/msp" xr:uid="{48074A97-C416-364C-9C1C-D32B00873CDB}"/>
    <hyperlink ref="G3034" r:id="rId10515" tooltip="Delta Connection" display="https://www.flightradar24.com/data/airlines/dl-dal" xr:uid="{756E6F6E-CABB-5D40-B79F-20D2519BD68D}"/>
    <hyperlink ref="H3034" r:id="rId10516" tooltip="N367CA" display="https://www.flightradar24.com/data/aircraft/n367ca" xr:uid="{77FE6234-A32E-9843-BA16-7D9DC744DC0D}"/>
    <hyperlink ref="D3035" r:id="rId10517" tooltip="Chicago O'Hare International Airport, United States" display="https://www.flightradar24.com/data/airports/ord" xr:uid="{A561EBFF-C3B7-3640-9132-15532C5B62DE}"/>
    <hyperlink ref="G3035" r:id="rId10518" tooltip="United Airlines" display="https://www.flightradar24.com/data/airlines/ua-ual" xr:uid="{5CB1EA3D-8917-AE4F-B5BB-DA81F835BD31}"/>
    <hyperlink ref="H3035" r:id="rId10519" tooltip="N37263" display="https://www.flightradar24.com/data/aircraft/n37263" xr:uid="{32810289-7921-0E47-B27A-F9924793BB11}"/>
    <hyperlink ref="C3036" r:id="rId10520" tooltip="AA4770" display="https://www.flightradar24.com/data/flights/aa4770" xr:uid="{7004D3C8-3027-3A4F-8432-3F9733BF3475}"/>
    <hyperlink ref="D3036" r:id="rId10521" tooltip="Washington Ronald Reagan National Airport, United States" display="https://www.flightradar24.com/data/airports/dca" xr:uid="{0CFA88B9-0214-314C-9838-5A7EAB9F92F0}"/>
    <hyperlink ref="G3036" r:id="rId10522" tooltip="American Eagle" display="https://www.flightradar24.com/data/airlines/aa-aal" xr:uid="{07A5B3B6-C73A-5C40-A7AD-E5C6B4FF5D39}"/>
    <hyperlink ref="H3036" r:id="rId10523" tooltip="N123HQ" display="https://www.flightradar24.com/data/aircraft/n123hq" xr:uid="{8C321CF2-B14D-C946-BE03-905DD14B931B}"/>
    <hyperlink ref="D3037" r:id="rId10524" tooltip="Detroit Metropolitan Wayne County Airport, United States" display="https://www.flightradar24.com/data/airports/dtw" xr:uid="{2B20BBC7-18DC-A947-8E75-E57AFA60562F}"/>
    <hyperlink ref="G3037" r:id="rId10525" tooltip="Delta Connection" display="https://www.flightradar24.com/data/airlines/dl-dal" xr:uid="{5DB7EDE1-E9D1-9C4A-9503-494AB3B62C9D}"/>
    <hyperlink ref="H3037" r:id="rId10526" tooltip="N928XJ" display="https://www.flightradar24.com/data/aircraft/n928xj" xr:uid="{86A2F8D3-B44E-D54A-9780-F9C8299D3A0B}"/>
    <hyperlink ref="C3038" r:id="rId10527" tooltip="WN1952" display="https://www.flightradar24.com/data/flights/wn1952" xr:uid="{D51E8329-2C06-E34F-B305-B6AC0D4F70BC}"/>
    <hyperlink ref="D3038" r:id="rId10528" tooltip="St. Louis Lambert International Airport, United States" display="https://www.flightradar24.com/data/airports/stl" xr:uid="{582624AB-38E4-5140-9102-B0D9EBEAF315}"/>
    <hyperlink ref="G3038" r:id="rId10529" tooltip="Southwest Airlines" display="https://www.flightradar24.com/data/airlines/wn-swa" xr:uid="{2AFCD268-E7E9-7F4C-B374-BB5284FEB128}"/>
    <hyperlink ref="H3038" r:id="rId10530" tooltip="N8567Z" display="https://www.flightradar24.com/data/aircraft/n8567z" xr:uid="{150CEEB3-F68A-DF4D-B38F-140B6DBB13E8}"/>
    <hyperlink ref="D3039" r:id="rId10531" tooltip="Atlanta Hartsfield-Jackson International Airport, United States" display="https://www.flightradar24.com/data/airports/atl" xr:uid="{A3805436-2E48-B04F-B912-90C4E7D4A0DD}"/>
    <hyperlink ref="G3039" r:id="rId10532" tooltip="Delta Connection" display="https://www.flightradar24.com/data/airlines/dl-dal" xr:uid="{D3708870-14E2-4449-B851-29000D00E15E}"/>
    <hyperlink ref="H3039" r:id="rId10533" tooltip="N304PQ" display="https://www.flightradar24.com/data/aircraft/n304pq" xr:uid="{6D034D88-BF20-444E-89A3-3F7EF6D327CF}"/>
    <hyperlink ref="D3040" r:id="rId10534" tooltip="Houston George Bush Intercontinental Airport, United States" display="https://www.flightradar24.com/data/airports/iah" xr:uid="{F61E2FA7-92E4-1F41-BF20-5460E8CFF458}"/>
    <hyperlink ref="G3040" r:id="rId10535" tooltip="United Express" display="https://www.flightradar24.com/data/airlines/ua-ual" xr:uid="{4BA40D06-9EE3-1642-A85E-5E70BC2D2C12}"/>
    <hyperlink ref="H3040" r:id="rId10536" tooltip="N93305" display="https://www.flightradar24.com/data/aircraft/n93305" xr:uid="{EAF577B5-5B85-C140-9103-0029F8646E18}"/>
    <hyperlink ref="C3041" r:id="rId10537" tooltip="G4808" display="https://www.flightradar24.com/data/flights/g4808" xr:uid="{9999908E-63E2-B040-843B-ED6F0EF52014}"/>
    <hyperlink ref="D3041" r:id="rId10538" tooltip="St. Petersburg Clearwater International Airport, United States" display="https://www.flightradar24.com/data/airports/pie" xr:uid="{77081B09-56A1-D94F-82D9-2422C2676814}"/>
    <hyperlink ref="G3041" r:id="rId10539" tooltip="Allegiant Air" display="https://www.flightradar24.com/data/airlines/g4-aay" xr:uid="{F3CA85C9-28D6-CA4E-9F4E-157131B38A69}"/>
    <hyperlink ref="H3041" r:id="rId10540" tooltip="N279NV" display="https://www.flightradar24.com/data/aircraft/n279nv" xr:uid="{EAB3E266-3F57-4C41-9CBB-8A67885B2B6C}"/>
    <hyperlink ref="C3042" r:id="rId10541" tooltip="G4813" display="https://www.flightradar24.com/data/flights/g4813" xr:uid="{A9FB94F6-8C4D-6146-90BC-FE5216CCEA01}"/>
    <hyperlink ref="D3042" r:id="rId10542" tooltip="Phoenix Mesa Gateway Airport, United States" display="https://www.flightradar24.com/data/airports/aza" xr:uid="{F703C1D0-4B94-8147-8C98-E0671FA32E34}"/>
    <hyperlink ref="G3042" r:id="rId10543" tooltip="Allegiant Air" display="https://www.flightradar24.com/data/airlines/g4-aay" xr:uid="{91679DAB-CCE8-A246-A86D-59ABB59CE42E}"/>
    <hyperlink ref="H3042" r:id="rId10544" tooltip="N298NV" display="https://www.flightradar24.com/data/aircraft/n298nv" xr:uid="{849E63B3-D9F6-EC43-A59B-B09BC6EA9183}"/>
    <hyperlink ref="D3043" r:id="rId10545" tooltip="Dallas Fort Worth International Airport, United States" display="https://www.flightradar24.com/data/airports/dfw" xr:uid="{9F3EBEED-1576-A243-8693-3D7A921346FD}"/>
    <hyperlink ref="G3043" r:id="rId10546" tooltip="American Airlines" display="https://www.flightradar24.com/data/airlines/aa-aal" xr:uid="{08042F4D-3F18-1E4C-9C60-3152ADF1272E}"/>
    <hyperlink ref="H3043" r:id="rId10547" tooltip="N655AW" display="https://www.flightradar24.com/data/aircraft/n655aw" xr:uid="{92510DD4-E846-664D-91C4-CE166B551DCB}"/>
    <hyperlink ref="D3044" r:id="rId10548" tooltip="Phoenix Sky Harbor International Airport, United States" display="https://www.flightradar24.com/data/airports/phx" xr:uid="{830D709D-99E8-D846-95A0-4F8D0DEF709A}"/>
    <hyperlink ref="G3044" r:id="rId10549" tooltip="American Airlines" display="https://www.flightradar24.com/data/airlines/aa-aal" xr:uid="{EE17E299-043E-C840-9C09-67C7DB779680}"/>
    <hyperlink ref="H3044" r:id="rId10550" tooltip="N660AW" display="https://www.flightradar24.com/data/aircraft/n660aw" xr:uid="{B63ACC09-D1AC-5843-AAC8-19D043E77AFE}"/>
    <hyperlink ref="D3045" r:id="rId10551" tooltip="Miami International Airport, United States" display="https://www.flightradar24.com/data/airports/mia" xr:uid="{FB9E7C2C-01D3-6D4C-B074-A059F878BE64}"/>
    <hyperlink ref="G3045" r:id="rId10552" tooltip="American Eagle" display="https://www.flightradar24.com/data/airlines/aa-aal" xr:uid="{1D745C6A-DE36-4249-A80E-ED94B348BDBA}"/>
    <hyperlink ref="H3045" r:id="rId10553" tooltip="N261NN" display="https://www.flightradar24.com/data/aircraft/n261nn" xr:uid="{2EE54370-B2AB-4543-8845-E209AC426D97}"/>
    <hyperlink ref="C3046" r:id="rId10554" tooltip="3M3901" display="https://www.flightradar24.com/data/flights/3m3901" xr:uid="{D3F7FB4E-BFA4-ED41-A613-B844503B6CCF}"/>
    <hyperlink ref="D3046" r:id="rId10555" tooltip="Fort Worth Alliance Airport, United States" display="https://www.flightradar24.com/data/airports/afw" xr:uid="{229D252C-E1C7-7C40-9703-291A86DB8311}"/>
    <hyperlink ref="G3046" r:id="rId10556" tooltip="Amazon Air" display="https://www.flightradar24.com/data/airlines/3m-sil" xr:uid="{39004885-E1C2-314A-AD90-A0BC887F3F76}"/>
    <hyperlink ref="H3046" r:id="rId10557" tooltip="N929AZ" display="https://www.flightradar24.com/data/aircraft/n929az" xr:uid="{684DA9BC-9BA4-0242-B9DD-4D7ADF350A43}"/>
    <hyperlink ref="C3047" r:id="rId10558" tooltip="FX1500" display="https://www.flightradar24.com/data/flights/fx1500" xr:uid="{551F4A0A-71E9-0940-A756-80548155CD46}"/>
    <hyperlink ref="D3047" r:id="rId10559" tooltip="Memphis International Airport, United States" display="https://www.flightradar24.com/data/airports/mem" xr:uid="{3C8DB0D8-9D0E-2B48-8B98-766528A9E6F3}"/>
    <hyperlink ref="G3047" r:id="rId10560" tooltip="FedEx" display="https://www.flightradar24.com/data/airlines/fx-fdx" xr:uid="{3139E336-9F82-C540-83CA-8AA89B5574B0}"/>
    <hyperlink ref="H3047" r:id="rId10561" tooltip="N655FE" display="https://www.flightradar24.com/data/aircraft/n655fe" xr:uid="{B42FB407-DF48-7D49-8F3E-683CFD7E0B86}"/>
    <hyperlink ref="C3048" r:id="rId10562" tooltip="5X514" display="https://www.flightradar24.com/data/flights/5x514" xr:uid="{2B7A3653-FDD7-5C43-9BCC-DD3A4D6B20F6}"/>
    <hyperlink ref="D3048" r:id="rId10563" tooltip="Cedar Rapids Eastern Iowa Airport, United States" display="https://www.flightradar24.com/data/airports/cid" xr:uid="{61979724-7ED9-6940-8D37-E5C803E06FD5}"/>
    <hyperlink ref="G3048" r:id="rId10564" tooltip="UPS" display="https://www.flightradar24.com/data/airlines/5x-ups" xr:uid="{A6B0C4A6-1F38-F141-B769-E24DB149D04A}"/>
    <hyperlink ref="H3048" r:id="rId10565" tooltip="N377UP" display="https://www.flightradar24.com/data/aircraft/n377up" xr:uid="{6467BB83-082D-C849-9EAA-BC09695C858C}"/>
    <hyperlink ref="C3049" r:id="rId10566" display="https://www.flightradar24.com/data/flights/" xr:uid="{3E840DF7-696F-EB4A-9D71-CFBA7A7E4A44}"/>
    <hyperlink ref="D3049" r:id="rId10567" tooltip="Brookings Airport, United States" display="https://www.flightradar24.com/data/airports/bkx" xr:uid="{3D2386AC-D3DB-404D-9040-23383C0F556F}"/>
    <hyperlink ref="H3049" r:id="rId10568" tooltip="N81SU" display="https://www.flightradar24.com/data/aircraft/n81su" xr:uid="{475E53DF-141A-AE49-A1BA-EC210B4F7AD4}"/>
    <hyperlink ref="C3050" r:id="rId10569" tooltip="OO2919" display="https://www.flightradar24.com/data/flights/oo2919" xr:uid="{34010A89-FB2B-DD4F-A53F-11AB46F7E431}"/>
    <hyperlink ref="D3050" r:id="rId10570" tooltip="Hays Regional Airport, United States" display="https://www.flightradar24.com/data/airports/hys" xr:uid="{176AFCCB-B4AD-F546-AAF3-EFC9398F5D46}"/>
    <hyperlink ref="G3050" r:id="rId10571" tooltip="United Express" display="https://www.flightradar24.com/data/airlines/oo-skw" xr:uid="{BB0629AA-3D75-A642-8C7C-016FFAF6BF0B}"/>
    <hyperlink ref="H3050" r:id="rId10572" tooltip="N468CA" display="https://www.flightradar24.com/data/aircraft/n468ca" xr:uid="{6E49ECFB-C738-7A4F-9E39-3602B9CA5D9B}"/>
    <hyperlink ref="C3051" r:id="rId10573" display="https://www.flightradar24.com/data/flights/" xr:uid="{49BAB307-B15E-4B4B-804A-35AAB12DEEFA}"/>
    <hyperlink ref="D3051" r:id="rId10574" tooltip="Brookings Airport, United States" display="https://www.flightradar24.com/data/airports/bkx" xr:uid="{45DB3C2C-3A63-7648-B03F-889C81977784}"/>
    <hyperlink ref="H3051" r:id="rId10575" tooltip="N81SU" display="https://www.flightradar24.com/data/aircraft/n81su" xr:uid="{C74C1889-CD91-CF44-A628-B346C0B16FFA}"/>
    <hyperlink ref="C3052" r:id="rId10576" display="https://www.flightradar24.com/data/flights/" xr:uid="{FF4FF847-979A-5940-B0EA-B8B64842BC76}"/>
    <hyperlink ref="D3052" r:id="rId10577" tooltip="Davenport Municipal Airport, United States" display="https://www.flightradar24.com/data/airports/dvn" xr:uid="{B0445051-F74F-CE4C-96B9-77605E1D47F7}"/>
    <hyperlink ref="H3052" r:id="rId10578" tooltip="N864CA" display="https://www.flightradar24.com/data/aircraft/n864ca" xr:uid="{D2CCF845-8E33-0B44-BFD3-2064178CDAC5}"/>
    <hyperlink ref="C3053" r:id="rId10579" tooltip="DL5188" display="https://www.flightradar24.com/data/flights/dl5188" xr:uid="{C0F68917-491D-0F44-B7A4-2A906338F5C0}"/>
    <hyperlink ref="D3053" r:id="rId10580" tooltip="Detroit Metropolitan Wayne County Airport, United States" display="https://www.flightradar24.com/data/airports/dtw" xr:uid="{9FC79113-8135-6D4C-A802-2CCB71AD09E4}"/>
    <hyperlink ref="G3053" r:id="rId10581" tooltip="Delta Connection" display="https://www.flightradar24.com/data/airlines/dl-dal" xr:uid="{E822E710-F120-E54B-ABAF-9DB1433183EA}"/>
    <hyperlink ref="H3053" r:id="rId10582" tooltip="N295PQ" display="https://www.flightradar24.com/data/aircraft/n295pq" xr:uid="{C5570672-9476-774E-A9F5-CF88560093E8}"/>
    <hyperlink ref="C3054" r:id="rId10583" display="https://www.flightradar24.com/data/flights/" xr:uid="{FEBEC9BF-282E-0E4A-9493-FA698A13AC66}"/>
    <hyperlink ref="D3054" r:id="rId10584" tooltip="Wausau Central Wisconsin Airport, United States" display="https://www.flightradar24.com/data/airports/cwa" xr:uid="{5B8C3E38-CC0B-E941-A4A6-77187A3B8E45}"/>
    <hyperlink ref="H3054" r:id="rId10585" tooltip="N72AD" display="https://www.flightradar24.com/data/aircraft/n72ad" xr:uid="{2DAAC800-D3B1-F24C-9305-65F3950F0B5A}"/>
    <hyperlink ref="D3055" r:id="rId10586" tooltip="Chicago O'Hare International Airport, United States" display="https://www.flightradar24.com/data/airports/ord" xr:uid="{91368A9A-F3B8-194B-AC29-A8E068E47062}"/>
    <hyperlink ref="G3055" r:id="rId10587" tooltip="United Express" display="https://www.flightradar24.com/data/airlines/ua-ual" xr:uid="{E8742E08-A3B1-5D47-8E79-67763A035D6B}"/>
    <hyperlink ref="H3055" r:id="rId10588" tooltip="N132SY" display="https://www.flightradar24.com/data/aircraft/n132sy" xr:uid="{64F3A9C2-E4A4-4642-8C35-183D920368D6}"/>
    <hyperlink ref="C3056" r:id="rId10589" tooltip="DL2867" display="https://www.flightradar24.com/data/flights/dl2867" xr:uid="{EAB87FA6-82D3-124F-BE69-6BEF0F8ABD87}"/>
    <hyperlink ref="D3056" r:id="rId10590" tooltip="Atlanta Hartsfield-Jackson International Airport, United States" display="https://www.flightradar24.com/data/airports/atl" xr:uid="{36F1D5C0-5A16-164E-A75F-E12B5BB1C15D}"/>
    <hyperlink ref="G3056" r:id="rId10591" tooltip="Delta Air Lines" display="https://www.flightradar24.com/data/airlines/dl-dal" xr:uid="{CE45EBB0-EB85-A74E-B6A8-42B396139509}"/>
    <hyperlink ref="H3056" r:id="rId10592" tooltip="N607AT" display="https://www.flightradar24.com/data/aircraft/n607at" xr:uid="{2FF58EE8-7E28-7242-B267-5E23DD87372A}"/>
    <hyperlink ref="D3057" r:id="rId10593" tooltip="Minneapolis Saint Paul International Airport, United States" display="https://www.flightradar24.com/data/airports/msp" xr:uid="{EECEB2F7-5354-4A4C-B18D-5E7D97FDDE4B}"/>
    <hyperlink ref="G3057" r:id="rId10594" tooltip="Delta Connection" display="https://www.flightradar24.com/data/airlines/dl-dal" xr:uid="{16DF2129-98A8-E945-BAFF-F6DAC50E2DE1}"/>
    <hyperlink ref="H3057" r:id="rId10595" tooltip="N240SY" display="https://www.flightradar24.com/data/aircraft/n240sy" xr:uid="{AA14577E-8702-1B42-9D04-43C8E705C8E6}"/>
    <hyperlink ref="C3058" r:id="rId10596" tooltip="AA3123" display="https://www.flightradar24.com/data/flights/aa3123" xr:uid="{58AD1379-1BC2-FC4E-A8A7-AF3F1D40326C}"/>
    <hyperlink ref="D3058" r:id="rId10597" tooltip="Dallas Fort Worth International Airport, United States" display="https://www.flightradar24.com/data/airports/dfw" xr:uid="{55FDBEC3-D200-CC4C-AFE7-7525C7EE861C}"/>
    <hyperlink ref="G3058" r:id="rId10598" tooltip="Delta Connection" display="https://www.flightradar24.com/data/airlines/aa-aal" xr:uid="{372EFCC7-8B1C-5548-9CB2-FC85BB0FECD9}"/>
    <hyperlink ref="H3058" r:id="rId10599" tooltip="N611SK" display="https://www.flightradar24.com/data/aircraft/n611sk" xr:uid="{21C9AF50-7952-8E4F-B21F-10622F924C7A}"/>
    <hyperlink ref="D3059" r:id="rId10600" tooltip="Denver International Airport, United States" display="https://www.flightradar24.com/data/airports/den" xr:uid="{B1D1C4B9-A7F9-CE41-85F5-FEBC423EA1D8}"/>
    <hyperlink ref="G3059" r:id="rId10601" tooltip="United Airlines" display="https://www.flightradar24.com/data/airlines/ua-ual" xr:uid="{1F521C6C-D82C-414A-9921-75B078845570}"/>
    <hyperlink ref="C3060" r:id="rId10602" tooltip="AA3955" display="https://www.flightradar24.com/data/flights/aa3955" xr:uid="{AE5216A0-2813-2A4D-A2EA-E88658F811C6}"/>
    <hyperlink ref="D3060" r:id="rId10603" tooltip="Charlotte Douglas International Airport, United States" display="https://www.flightradar24.com/data/airports/clt" xr:uid="{9D1AD387-7C8E-EE4D-AC92-C6B750FBBA72}"/>
    <hyperlink ref="G3060" r:id="rId10604" tooltip="American Eagle" display="https://www.flightradar24.com/data/airlines/aa-aal" xr:uid="{872E8A94-3D87-934D-B221-BB9950447C32}"/>
    <hyperlink ref="H3060" r:id="rId10605" tooltip="N286NN" display="https://www.flightradar24.com/data/aircraft/n286nn" xr:uid="{03D7622A-AC26-3C4F-A6E2-A6CF3846DDC1}"/>
    <hyperlink ref="D3061" r:id="rId10606" tooltip="Phoenix Sky Harbor International Airport, United States" display="https://www.flightradar24.com/data/airports/phx" xr:uid="{A9D6053B-A001-8F46-8E6B-C7EDE3CA08B1}"/>
    <hyperlink ref="G3061" r:id="rId10607" tooltip="American Airlines" display="https://www.flightradar24.com/data/airlines/aa-aal" xr:uid="{781F54D4-11C8-C742-8710-979A36DB95D6}"/>
    <hyperlink ref="H3061" r:id="rId10608" tooltip="N807AW" display="https://www.flightradar24.com/data/aircraft/n807aw" xr:uid="{5FFE12A7-6C5E-1449-819D-F93307DD98C5}"/>
    <hyperlink ref="D3062" r:id="rId10609" tooltip="Chicago O'Hare International Airport, United States" display="https://www.flightradar24.com/data/airports/ord" xr:uid="{9225EB77-C9DA-E34C-BCEF-811B0C76C10F}"/>
    <hyperlink ref="G3062" r:id="rId10610" tooltip="SkyWest Airlines" display="https://www.flightradar24.com/data/airlines/aa-aal" xr:uid="{F8A415EA-47E4-D842-B0AD-F5E1CC4DE48E}"/>
    <hyperlink ref="H3062" r:id="rId10611" tooltip="N768SK" display="https://www.flightradar24.com/data/aircraft/n768sk" xr:uid="{E8C4DD80-160D-2C45-8078-96BE1316A618}"/>
    <hyperlink ref="D3063" r:id="rId10612" tooltip="Houston George Bush Intercontinental Airport, United States" display="https://www.flightradar24.com/data/airports/iah" xr:uid="{07E6925E-3FD6-244A-ACEA-1547DD2AAA0E}"/>
    <hyperlink ref="G3063" r:id="rId10613" tooltip="United Express" display="https://www.flightradar24.com/data/airlines/ua-ual" xr:uid="{C6319998-CC61-0F41-BA9A-14C48725F4AD}"/>
    <hyperlink ref="H3063" r:id="rId10614" tooltip="N89342" display="https://www.flightradar24.com/data/aircraft/n89342" xr:uid="{25B6A6AF-F3F3-7042-98C2-2AE22B194ABA}"/>
    <hyperlink ref="C3064" r:id="rId10615" tooltip="WN1750" display="https://www.flightradar24.com/data/flights/wn1750" xr:uid="{A5DEEB1A-7699-E047-A499-D9D26B014003}"/>
    <hyperlink ref="D3064" r:id="rId10616" tooltip="Denver International Airport, United States" display="https://www.flightradar24.com/data/airports/den" xr:uid="{AADA0EEB-EC99-E74C-87A8-368BBDDF8C90}"/>
    <hyperlink ref="G3064" r:id="rId10617" tooltip="Southwest Airlines" display="https://www.flightradar24.com/data/airlines/wn-swa" xr:uid="{27B3BDBA-839F-0445-B7F3-4CE8F2B5BDD3}"/>
    <hyperlink ref="H3064" r:id="rId10618" tooltip="N786SW" display="https://www.flightradar24.com/data/aircraft/n786sw" xr:uid="{48ECFBFE-F835-2045-ACF4-E5C176A51F9B}"/>
    <hyperlink ref="C3065" r:id="rId10619" tooltip="AA5679" display="https://www.flightradar24.com/data/flights/aa5679" xr:uid="{5DFFC4FE-6E28-F34C-A878-D2EEC27EC44F}"/>
    <hyperlink ref="D3065" r:id="rId10620" tooltip="Charlotte Douglas International Airport, United States" display="https://www.flightradar24.com/data/airports/clt" xr:uid="{34978FD4-F88C-0D4F-8B28-BBDE5A594793}"/>
    <hyperlink ref="G3065" r:id="rId10621" tooltip="American Eagle" display="https://www.flightradar24.com/data/airlines/aa-aal" xr:uid="{00B4AFBE-0DBC-BE47-9CEE-5080417259F8}"/>
    <hyperlink ref="H3065" r:id="rId10622" tooltip="N590NN" display="https://www.flightradar24.com/data/aircraft/n590nn" xr:uid="{DF3BBEE9-6B8C-E24D-AFF1-922A808658E3}"/>
    <hyperlink ref="C3066" r:id="rId10623" display="https://www.flightradar24.com/data/flights/" xr:uid="{CF292294-A41D-0C4A-A71C-941A38CA7F7D}"/>
    <hyperlink ref="D3066" r:id="rId10624" tooltip="Rogers Municipal Airport, United States" display="https://www.flightradar24.com/data/airports/rog" xr:uid="{52383471-EE28-5D43-A9B9-A1DF5EFB3E21}"/>
    <hyperlink ref="H3066" r:id="rId10625" tooltip="N6812W" display="https://www.flightradar24.com/data/aircraft/n6812w" xr:uid="{615071C4-435F-0845-A3DC-B43B07E51461}"/>
    <hyperlink ref="C3067" r:id="rId10626" tooltip="AA9755" display="https://www.flightradar24.com/data/flights/aa9755" xr:uid="{F18CBC00-FE9F-FF43-9E95-D5C79916D176}"/>
    <hyperlink ref="D3067" r:id="rId10627" tooltip="Topeka Regional Airport, United States" display="https://www.flightradar24.com/data/airports/foe" xr:uid="{CAB9D7E7-D8FF-824B-B8A4-607E7C54D54F}"/>
    <hyperlink ref="G3067" r:id="rId10628" tooltip="American Eagle" display="https://www.flightradar24.com/data/airlines/aa-aal" xr:uid="{88F6AE47-90E8-844C-8040-AFDE422578A7}"/>
    <hyperlink ref="H3067" r:id="rId10629" tooltip="N942LL" display="https://www.flightradar24.com/data/aircraft/n942ll" xr:uid="{75BBCD35-BDA9-1743-B3AB-51D2BCCC81B0}"/>
    <hyperlink ref="D3068" r:id="rId10630" tooltip="Chicago O'Hare International Airport, United States" display="https://www.flightradar24.com/data/airports/ord" xr:uid="{149965D0-27ED-8C46-829E-BEC52D2BF662}"/>
    <hyperlink ref="G3068" r:id="rId10631" tooltip="United Express" display="https://www.flightradar24.com/data/airlines/ua-ual" xr:uid="{58FA47AA-7496-8C47-A621-D3C964F9F993}"/>
    <hyperlink ref="H3068" r:id="rId10632" tooltip="N108SY" display="https://www.flightradar24.com/data/aircraft/n108sy" xr:uid="{69978B9A-728E-AF40-AE20-4DD0747DECE3}"/>
    <hyperlink ref="C3069" r:id="rId10633" display="https://www.flightradar24.com/data/flights/" xr:uid="{46F4ED22-F106-ED41-90F0-B21962FFB9C8}"/>
    <hyperlink ref="D3069" r:id="rId10634" tooltip="Kansas City New Century Aircenter Airport, United States" display="https://www.flightradar24.com/data/airports/jci" xr:uid="{B40161DD-4990-B741-9416-3576FB4A0DF5}"/>
    <hyperlink ref="H3069" r:id="rId10635" tooltip="N707CB" display="https://www.flightradar24.com/data/aircraft/n707cb" xr:uid="{BE8E4EEC-B4F6-6F43-A79E-6D9347C77B76}"/>
    <hyperlink ref="D3070" r:id="rId10636" tooltip="Denver International Airport, United States" display="https://www.flightradar24.com/data/airports/den" xr:uid="{D8E313CB-99E7-C347-86A0-DC5903DA2C55}"/>
    <hyperlink ref="G3070" r:id="rId10637" tooltip="United Express" display="https://www.flightradar24.com/data/airlines/ua-ual" xr:uid="{86218945-778D-FA46-B406-72CA802BBB24}"/>
    <hyperlink ref="H3070" r:id="rId10638" tooltip="N956SW" display="https://www.flightradar24.com/data/aircraft/n956sw" xr:uid="{042B0FD5-BA8F-B44E-BCD6-831F7D230461}"/>
    <hyperlink ref="C3071" r:id="rId10639" display="https://www.flightradar24.com/data/flights/" xr:uid="{D418D1B6-1BD5-534E-86EF-A0555B039D06}"/>
    <hyperlink ref="D3071" r:id="rId10640" tooltip="Lexington Blue Grass Airport, United States" display="https://www.flightradar24.com/data/airports/lex" xr:uid="{FDED7AA5-6FD4-BE45-95BF-4B1BC15D50D3}"/>
    <hyperlink ref="H3071" r:id="rId10641" tooltip="N711CP" display="https://www.flightradar24.com/data/aircraft/n711cp" xr:uid="{055338E4-A7AB-A341-A9A0-19177C45AA54}"/>
    <hyperlink ref="D3072" r:id="rId10642" tooltip="Detroit Metropolitan Wayne County Airport, United States" display="https://www.flightradar24.com/data/airports/dtw" xr:uid="{BCD1817B-594D-5943-8560-D7E6C61B2464}"/>
    <hyperlink ref="G3072" r:id="rId10643" tooltip="Delta Connection" display="https://www.flightradar24.com/data/airlines/dl-dal" xr:uid="{B9940337-58E9-A947-B26E-1201287C2856}"/>
    <hyperlink ref="H3072" r:id="rId10644" tooltip="N368CA" display="https://www.flightradar24.com/data/aircraft/n368ca" xr:uid="{54D844BA-923F-EC46-B4A9-DC4A3DDFD13B}"/>
    <hyperlink ref="C3073" r:id="rId10645" tooltip="WN2129" display="https://www.flightradar24.com/data/flights/wn2129" xr:uid="{501D410B-EBD6-814B-9519-8957475929E4}"/>
    <hyperlink ref="D3073" r:id="rId10646" tooltip="Las Vegas McCarran International Airport, United States" display="https://www.flightradar24.com/data/airports/las" xr:uid="{55DE62A8-9144-3F43-A619-241E25E597AA}"/>
    <hyperlink ref="G3073" r:id="rId10647" tooltip="Southwest Airlines" display="https://www.flightradar24.com/data/airlines/wn-swa" xr:uid="{7B7997EA-B0B0-A14E-AA2A-A56597B37829}"/>
    <hyperlink ref="H3073" r:id="rId10648" tooltip="N256WN" display="https://www.flightradar24.com/data/aircraft/n256wn" xr:uid="{97461D5D-1295-4549-8F10-9F8C6174D12D}"/>
    <hyperlink ref="C3074" r:id="rId10649" tooltip="AA4914" display="https://www.flightradar24.com/data/flights/aa4914" xr:uid="{0D080003-DAC9-9948-9BD0-2BF8FDB39E65}"/>
    <hyperlink ref="D3074" r:id="rId10650" tooltip="Washington Ronald Reagan National Airport, United States" display="https://www.flightradar24.com/data/airports/dca" xr:uid="{34B5DCCD-5B5A-6B42-BC2D-3F307CDA3CA1}"/>
    <hyperlink ref="G3074" r:id="rId10651" tooltip="American Eagle" display="https://www.flightradar24.com/data/airlines/aa-aal" xr:uid="{EC1ECB95-EFF7-A34F-90AD-8CDDBD3193EB}"/>
    <hyperlink ref="H3074" r:id="rId10652" tooltip="N103HQ" display="https://www.flightradar24.com/data/aircraft/n103hq" xr:uid="{346A577D-6CC2-6D49-AE17-90F42AC4782D}"/>
    <hyperlink ref="D3075" r:id="rId10653" tooltip="Atlanta Hartsfield-Jackson International Airport, United States" display="https://www.flightradar24.com/data/airports/atl" xr:uid="{67300CCD-9DC2-9E43-B7DE-92C5B59ACC76}"/>
    <hyperlink ref="G3075" r:id="rId10654" tooltip="Delta Air Lines" display="https://www.flightradar24.com/data/airlines/dl-dal" xr:uid="{E7282D63-7395-5D40-8629-F27C68A0D119}"/>
    <hyperlink ref="H3075" r:id="rId10655" tooltip="N373NW" display="https://www.flightradar24.com/data/aircraft/n373nw" xr:uid="{8FF2B02B-162A-A248-981C-0054E5C5A361}"/>
    <hyperlink ref="C3076" r:id="rId10656" display="https://www.flightradar24.com/data/flights/" xr:uid="{C1B9ED7A-C6DA-D54B-832E-28E0CEB3B507}"/>
    <hyperlink ref="D3076" r:id="rId10657" tooltip="Spencer Municipal Airport, United States" display="https://www.flightradar24.com/data/airports/spw" xr:uid="{B694B4FE-6F60-D440-BCDD-6B42158A42C4}"/>
    <hyperlink ref="H3076" r:id="rId10658" tooltip="N302TA" display="https://www.flightradar24.com/data/aircraft/n302ta" xr:uid="{CC983D9D-4DFF-1446-ABFB-EB5126DA8E4D}"/>
    <hyperlink ref="C3077" r:id="rId10659" tooltip="FX718" display="https://www.flightradar24.com/data/flights/fx718" xr:uid="{715E9A5C-FAC0-004C-80C3-D87844D4464C}"/>
    <hyperlink ref="D3077" r:id="rId10660" tooltip="Memphis International Airport, United States" display="https://www.flightradar24.com/data/airports/mem" xr:uid="{917352CF-C304-0747-8A92-96D4D15103C1}"/>
    <hyperlink ref="G3077" r:id="rId10661" tooltip="FedEx" display="https://www.flightradar24.com/data/airlines/fx-fdx" xr:uid="{37B109E1-2E80-7743-AA89-E02C827B199D}"/>
    <hyperlink ref="H3077" r:id="rId10662" tooltip="N655FE" display="https://www.flightradar24.com/data/aircraft/n655fe" xr:uid="{34CA54FE-6860-B742-8759-C2FBCD2E2488}"/>
    <hyperlink ref="D3078" r:id="rId10663" tooltip="Chicago O'Hare International Airport, United States" display="https://www.flightradar24.com/data/airports/ord" xr:uid="{863BBA88-64F2-8B4D-A6B0-36EC32A48B47}"/>
    <hyperlink ref="G3078" r:id="rId10664" tooltip="American Eagle" display="https://www.flightradar24.com/data/airlines/aa-aal" xr:uid="{B5BB3449-762D-C640-9515-059A64BB8E13}"/>
    <hyperlink ref="H3078" r:id="rId10665" tooltip="N279MQ" display="https://www.flightradar24.com/data/aircraft/n279mq" xr:uid="{DFB7653F-313B-584F-B02C-B0FC5D72EB1F}"/>
    <hyperlink ref="C3079" r:id="rId10666" tooltip="SY8661" display="https://www.flightradar24.com/data/flights/sy8661" xr:uid="{57D3220E-C574-1543-ADD1-C81BC1E907E7}"/>
    <hyperlink ref="D3079" r:id="rId10667" tooltip="Minneapolis Saint Paul International Airport, United States" display="https://www.flightradar24.com/data/airports/msp" xr:uid="{89A41ECE-B449-3D48-9D1B-785FB3DDD3CF}"/>
    <hyperlink ref="G3079" r:id="rId10668" tooltip="Sun Country Airlines" display="https://www.flightradar24.com/data/airlines/sy-scx" xr:uid="{8ACDFCE1-D1C8-D241-B922-D147EC87B523}"/>
    <hyperlink ref="H3079" r:id="rId10669" tooltip="N821SY" display="https://www.flightradar24.com/data/aircraft/n821sy" xr:uid="{1E0D2083-B8A1-4E4D-B50B-CE7C27A6BE0D}"/>
    <hyperlink ref="D3080" r:id="rId10670" tooltip="Denver International Airport, United States" display="https://www.flightradar24.com/data/airports/den" xr:uid="{44F993C3-A274-AA4C-86F9-0910B7FBABC9}"/>
    <hyperlink ref="G3080" r:id="rId10671" tooltip="United Airlines" display="https://www.flightradar24.com/data/airlines/ua-ual" xr:uid="{58D15D6F-ED6E-0D47-915C-F8C64B1F9E1B}"/>
    <hyperlink ref="H3080" r:id="rId10672" tooltip="N81449" display="https://www.flightradar24.com/data/aircraft/n81449" xr:uid="{62FAE692-F8DE-5744-B413-630DA5E6ECB5}"/>
    <hyperlink ref="C3081" r:id="rId10673" tooltip="DL5265" display="https://www.flightradar24.com/data/flights/dl5265" xr:uid="{72E8B3F0-5D47-164B-844C-E14C85F77ED4}"/>
    <hyperlink ref="D3081" r:id="rId10674" tooltip="New York LaGuardia Airport, United States" display="https://www.flightradar24.com/data/airports/lga" xr:uid="{78F32368-B37D-814F-8713-5E404E1FDD61}"/>
    <hyperlink ref="G3081" r:id="rId10675" tooltip="Delta Connection" display="https://www.flightradar24.com/data/airlines/dl-dal" xr:uid="{117884E8-F7E9-C948-ACB1-8B773D9E3497}"/>
    <hyperlink ref="H3081" r:id="rId10676" tooltip="N916XJ" display="https://www.flightradar24.com/data/aircraft/n916xj" xr:uid="{D949543B-BF9B-D441-9C9D-8CE367F4B2AB}"/>
    <hyperlink ref="D3082" r:id="rId10677" tooltip="Minneapolis Saint Paul International Airport, United States" display="https://www.flightradar24.com/data/airports/msp" xr:uid="{70DE93E0-F47C-A343-9DBB-B013090CE7E1}"/>
    <hyperlink ref="G3082" r:id="rId10678" tooltip="Delta Connection" display="https://www.flightradar24.com/data/airlines/dl-dal" xr:uid="{5B89CBE3-880E-C043-BC40-8746BCF9B288}"/>
    <hyperlink ref="H3082" r:id="rId10679" tooltip="N317CA" display="https://www.flightradar24.com/data/aircraft/n317ca" xr:uid="{B3E5101E-00DA-DD40-8DFD-B1F653EF94E6}"/>
    <hyperlink ref="D3083" r:id="rId10680" tooltip="Chicago O'Hare International Airport, United States" display="https://www.flightradar24.com/data/airports/ord" xr:uid="{B15E3E60-90C4-C948-86A2-040D85109473}"/>
    <hyperlink ref="G3083" r:id="rId10681" tooltip="United Airlines" display="https://www.flightradar24.com/data/airlines/ua-ual" xr:uid="{4377FB7A-F249-E84E-9DB4-B0F2163B59C7}"/>
    <hyperlink ref="H3083" r:id="rId10682" tooltip="N61887" display="https://www.flightradar24.com/data/aircraft/n61887" xr:uid="{D53E1FB3-47B7-0D4C-965A-861528410508}"/>
    <hyperlink ref="C3084" r:id="rId10683" tooltip="AA4770" display="https://www.flightradar24.com/data/flights/aa4770" xr:uid="{F7BE6515-1C01-2B4E-B2E8-2CEB3F0F1F60}"/>
    <hyperlink ref="D3084" r:id="rId10684" tooltip="Washington Ronald Reagan National Airport, United States" display="https://www.flightradar24.com/data/airports/dca" xr:uid="{877B2CF0-847D-364E-9A4E-46BA5427DC1D}"/>
    <hyperlink ref="G3084" r:id="rId10685" tooltip="American Eagle" display="https://www.flightradar24.com/data/airlines/aa-aal" xr:uid="{51C96125-BD9B-2A40-8CB5-E128EF35FB1B}"/>
    <hyperlink ref="H3084" r:id="rId10686" tooltip="N132HQ" display="https://www.flightradar24.com/data/aircraft/n132hq" xr:uid="{E0E76129-DAB6-DE4F-95CC-21A42682AF32}"/>
    <hyperlink ref="D3085" r:id="rId10687" tooltip="Detroit Metropolitan Wayne County Airport, United States" display="https://www.flightradar24.com/data/airports/dtw" xr:uid="{6B144C72-3512-674B-9266-572BBB25B3D8}"/>
    <hyperlink ref="G3085" r:id="rId10688" tooltip="Delta Connection" display="https://www.flightradar24.com/data/airlines/dl-dal" xr:uid="{E4256B46-7E0F-354A-94F3-C3115A47786D}"/>
    <hyperlink ref="H3085" r:id="rId10689" tooltip="N931XJ" display="https://www.flightradar24.com/data/aircraft/n931xj" xr:uid="{79961F64-2837-594A-85EC-30F23C904B3E}"/>
    <hyperlink ref="C3086" r:id="rId10690" tooltip="SY8651" display="https://www.flightradar24.com/data/flights/sy8651" xr:uid="{BD7D90A7-0C93-2F47-BA95-B89F7DF97DE3}"/>
    <hyperlink ref="D3086" r:id="rId10691" tooltip="Minneapolis Saint Paul International Airport, United States" display="https://www.flightradar24.com/data/airports/msp" xr:uid="{7DB91002-ED5C-9244-9348-BFE68EFEE682}"/>
    <hyperlink ref="G3086" r:id="rId10692" tooltip="Sun Country Airlines" display="https://www.flightradar24.com/data/airlines/sy-scx" xr:uid="{26A0AA6C-6755-3A4D-A6CA-206C44AC8939}"/>
    <hyperlink ref="H3086" r:id="rId10693" tooltip="N808SY" display="https://www.flightradar24.com/data/aircraft/n808sy" xr:uid="{BB7989A3-7E99-F145-8779-3DF6A7F7CFDB}"/>
    <hyperlink ref="C3087" r:id="rId10694" tooltip="WN1952" display="https://www.flightradar24.com/data/flights/wn1952" xr:uid="{81882229-1221-E443-86AF-F52ED5E42FF0}"/>
    <hyperlink ref="D3087" r:id="rId10695" tooltip="St. Louis Lambert International Airport, United States" display="https://www.flightradar24.com/data/airports/stl" xr:uid="{21DBAAB0-CDEF-7F4D-95C3-6201083421F1}"/>
    <hyperlink ref="G3087" r:id="rId10696" tooltip="Southwest Airlines" display="https://www.flightradar24.com/data/airlines/wn-swa" xr:uid="{3A61FB3E-3539-D849-96C9-416319ED8DC1}"/>
    <hyperlink ref="H3087" r:id="rId10697" tooltip="N8653A" display="https://www.flightradar24.com/data/aircraft/n8653a" xr:uid="{7EA80E65-4019-7343-84D6-2765DD4259D8}"/>
    <hyperlink ref="D3088" r:id="rId10698" tooltip="Atlanta Hartsfield-Jackson International Airport, United States" display="https://www.flightradar24.com/data/airports/atl" xr:uid="{502BFB5D-0113-5746-B4B2-14BB26BF6C17}"/>
    <hyperlink ref="G3088" r:id="rId10699" tooltip="Delta Connection" display="https://www.flightradar24.com/data/airlines/dl-dal" xr:uid="{B422AB69-936F-B140-9160-5988436651EF}"/>
    <hyperlink ref="H3088" r:id="rId10700" tooltip="N538CA" display="https://www.flightradar24.com/data/aircraft/n538ca" xr:uid="{4887C2A7-D6C1-224F-BF9F-27D54896FA0F}"/>
    <hyperlink ref="D3089" r:id="rId10701" tooltip="Houston George Bush Intercontinental Airport, United States" display="https://www.flightradar24.com/data/airports/iah" xr:uid="{4DD65102-1F4F-1A47-BDDA-43716D9AFC8D}"/>
    <hyperlink ref="G3089" r:id="rId10702" tooltip="United Express" display="https://www.flightradar24.com/data/airlines/ua-ual" xr:uid="{07B134D4-496C-2B49-8EDC-E0D1DAA437CA}"/>
    <hyperlink ref="H3089" r:id="rId10703" tooltip="N89308" display="https://www.flightradar24.com/data/aircraft/n89308" xr:uid="{5A74C7E1-BC46-F443-BA58-E7E26CF57A09}"/>
    <hyperlink ref="C3090" r:id="rId10704" display="https://www.flightradar24.com/data/flights/" xr:uid="{F439242A-40DF-EF49-8DA7-33D1DA77397A}"/>
    <hyperlink ref="D3090" r:id="rId10705" tooltip="Seattle Tacoma International Airport, United States" display="https://www.flightradar24.com/data/airports/sea" xr:uid="{EFC9348C-14A7-B946-A0AB-50CB5958CA12}"/>
    <hyperlink ref="H3090" r:id="rId10706" tooltip="N12AM" display="https://www.flightradar24.com/data/aircraft/n12am" xr:uid="{12A8F56F-56B2-0843-A10F-A5A20FBC0C10}"/>
    <hyperlink ref="D3091" r:id="rId10707" tooltip="Dallas Fort Worth International Airport, United States" display="https://www.flightradar24.com/data/airports/dfw" xr:uid="{925EAB7E-4CA2-3943-A9F1-F3476C92CE1F}"/>
    <hyperlink ref="G3091" r:id="rId10708" tooltip="American Airlines" display="https://www.flightradar24.com/data/airlines/aa-aal" xr:uid="{93D7FE50-1CF8-564A-B3A2-E70CC96D9769}"/>
    <hyperlink ref="H3091" r:id="rId10709" tooltip="N649AW" display="https://www.flightradar24.com/data/aircraft/n649aw" xr:uid="{25A599A9-78F6-5C41-9754-92D17CA5813B}"/>
    <hyperlink ref="D3092" r:id="rId10710" tooltip="Phoenix Sky Harbor International Airport, United States" display="https://www.flightradar24.com/data/airports/phx" xr:uid="{188F0C17-65B8-E348-9FC7-AEB3252AB340}"/>
    <hyperlink ref="G3092" r:id="rId10711" tooltip="American Airlines" display="https://www.flightradar24.com/data/airlines/aa-aal" xr:uid="{FCD93826-FFFB-DD4E-82A5-53D6FDB0D152}"/>
    <hyperlink ref="H3092" r:id="rId10712" tooltip="N663AW" display="https://www.flightradar24.com/data/aircraft/n663aw" xr:uid="{2D32D984-16CB-0248-A025-FEC3EF2D1D82}"/>
    <hyperlink ref="D3093" r:id="rId10713" tooltip="Miami International Airport, United States" display="https://www.flightradar24.com/data/airports/mia" xr:uid="{E1099835-F5A5-2F41-8C4E-A62228C7389A}"/>
    <hyperlink ref="G3093" r:id="rId10714" tooltip="American Eagle" display="https://www.flightradar24.com/data/airlines/aa-aal" xr:uid="{6E5FA604-44EA-9743-A916-7A5BC872A761}"/>
    <hyperlink ref="H3093" r:id="rId10715" tooltip="N228NN" display="https://www.flightradar24.com/data/aircraft/n228nn" xr:uid="{9335CB5D-7AF3-D74E-B8EA-8231C902FF4B}"/>
    <hyperlink ref="C3094" r:id="rId10716" tooltip="3M3901" display="https://www.flightradar24.com/data/flights/3m3901" xr:uid="{34B26310-7D1A-904F-B343-317694B40A99}"/>
    <hyperlink ref="D3094" r:id="rId10717" tooltip="Fort Worth Alliance Airport, United States" display="https://www.flightradar24.com/data/airports/afw" xr:uid="{32B9F970-950B-0543-8A23-4306A6D47FB1}"/>
    <hyperlink ref="G3094" r:id="rId10718" tooltip="Amazon Air" display="https://www.flightradar24.com/data/airlines/3m-sil" xr:uid="{C277E878-904F-FD48-8B38-C22E99D3DFA0}"/>
    <hyperlink ref="H3094" r:id="rId10719" tooltip="N919AZ" display="https://www.flightradar24.com/data/aircraft/n919az" xr:uid="{6485EA64-4691-F64A-B590-8E3D5107643C}"/>
    <hyperlink ref="C3095" r:id="rId10720" tooltip="5X514" display="https://www.flightradar24.com/data/flights/5x514" xr:uid="{A471AE95-4437-F040-A307-C0886705AB1B}"/>
    <hyperlink ref="D3095" r:id="rId10721" tooltip="Cedar Rapids Eastern Iowa Airport, United States" display="https://www.flightradar24.com/data/airports/cid" xr:uid="{CAE41915-4AD9-F148-84CA-2434683474CE}"/>
    <hyperlink ref="G3095" r:id="rId10722" tooltip="UPS" display="https://www.flightradar24.com/data/airlines/5x-ups" xr:uid="{E3B05926-05CC-A444-AA6E-22892BCFA48E}"/>
    <hyperlink ref="H3095" r:id="rId10723" tooltip="N335UP" display="https://www.flightradar24.com/data/aircraft/n335up" xr:uid="{BD4D5B4B-672D-DD49-A880-68EA0E13BD09}"/>
    <hyperlink ref="C3096" r:id="rId10724" tooltip="FX1500" display="https://www.flightradar24.com/data/flights/fx1500" xr:uid="{3FF6430E-6979-944D-8447-5DB242746FA3}"/>
    <hyperlink ref="D3096" r:id="rId10725" tooltip="Memphis International Airport, United States" display="https://www.flightradar24.com/data/airports/mem" xr:uid="{BD950AE6-0E17-A847-A046-FFBEE9E7F24A}"/>
    <hyperlink ref="G3096" r:id="rId10726" tooltip="FedEx" display="https://www.flightradar24.com/data/airlines/fx-fdx" xr:uid="{3BD2823E-969D-344C-B74B-EEE8F7589926}"/>
    <hyperlink ref="H3096" r:id="rId10727" tooltip="N724FD" display="https://www.flightradar24.com/data/aircraft/n724fd" xr:uid="{B7F8962B-A3D8-0841-A55B-55561768F14A}"/>
    <hyperlink ref="C3097" r:id="rId10728" display="https://www.flightradar24.com/data/flights/" xr:uid="{5EF8CAC6-F8D7-7448-BA0C-41BBF6D73705}"/>
    <hyperlink ref="D3097" r:id="rId10729" tooltip="Muncie Delaware County Airport, United States" display="https://www.flightradar24.com/data/airports/mie" xr:uid="{CBD223AB-D1ED-6941-8163-85DBBBE0F99F}"/>
    <hyperlink ref="H3097" r:id="rId10730" tooltip="N449MA" display="https://www.flightradar24.com/data/aircraft/n449ma" xr:uid="{3EFD4119-997C-144E-BA67-D4BD2C06A2BC}"/>
    <hyperlink ref="C3098" r:id="rId10731" tooltip="OKC904" display="https://www.flightradar24.com/data/flights/okc904" xr:uid="{E4CEB01D-77A7-4B44-BFC1-34464273CB12}"/>
    <hyperlink ref="D3098" r:id="rId10732" tooltip="Teterboro Airport, United States" display="https://www.flightradar24.com/data/airports/teb" xr:uid="{46B21637-4A5B-9D4D-B1C1-E50634BEF0B9}"/>
    <hyperlink ref="G3098" r:id="rId10733" tooltip="Private Jets" display="https://www.flightradar24.com/data/airlines/-okc" xr:uid="{D42625FC-73D0-C041-8C1A-6376127C55CF}"/>
    <hyperlink ref="H3098" r:id="rId10734" tooltip="N904FL" display="https://www.flightradar24.com/data/aircraft/n904fl" xr:uid="{105AABD2-148B-744C-95DA-98ED7589769D}"/>
    <hyperlink ref="C3099" r:id="rId10735" tooltip="DL5188" display="https://www.flightradar24.com/data/flights/dl5188" xr:uid="{94DB0C16-DBF7-EE4C-A4BA-B735203D42CB}"/>
    <hyperlink ref="D3099" r:id="rId10736" tooltip="Detroit Metropolitan Wayne County Airport, United States" display="https://www.flightradar24.com/data/airports/dtw" xr:uid="{BF137C93-F262-E548-80A8-BC8A9AD547DC}"/>
    <hyperlink ref="G3099" r:id="rId10737" tooltip="Delta Connection" display="https://www.flightradar24.com/data/airlines/dl-dal" xr:uid="{7D025A40-168C-074E-A088-B2188BA81BEF}"/>
    <hyperlink ref="H3099" r:id="rId10738" tooltip="N181GJ" display="https://www.flightradar24.com/data/aircraft/n181gj" xr:uid="{7FE281F5-FC6E-B44D-BC9F-F49BF8804191}"/>
    <hyperlink ref="D3100" r:id="rId10739" tooltip="Chicago O'Hare International Airport, United States" display="https://www.flightradar24.com/data/airports/ord" xr:uid="{E9CF476B-E88E-6E45-BD28-7777C03EC8D4}"/>
    <hyperlink ref="G3100" r:id="rId10740" tooltip="United Express" display="https://www.flightradar24.com/data/airlines/ua-ual" xr:uid="{CAA71F9B-A079-7D41-9CCA-E8175A62E25D}"/>
    <hyperlink ref="H3100" r:id="rId10741" tooltip="N623UX" display="https://www.flightradar24.com/data/aircraft/n623ux" xr:uid="{405845FC-D819-784C-B082-32ADADA4F1F6}"/>
    <hyperlink ref="C3101" r:id="rId10742" tooltip="DL4698" display="https://www.flightradar24.com/data/flights/dl4698" xr:uid="{F6AE58CB-7707-1D48-9257-67A44A2B8F3E}"/>
    <hyperlink ref="D3101" r:id="rId10743" tooltip="Atlanta Hartsfield-Jackson International Airport, United States" display="https://www.flightradar24.com/data/airports/atl" xr:uid="{8DD1D136-7EE5-E74E-BF4C-3ABF1BFF760C}"/>
    <hyperlink ref="G3101" r:id="rId10744" tooltip="Delta Connection" display="https://www.flightradar24.com/data/airlines/dl-dal" xr:uid="{56377905-4150-F140-9E99-8BC31BBDFB0C}"/>
    <hyperlink ref="H3101" r:id="rId10745" tooltip="N187GJ" display="https://www.flightradar24.com/data/aircraft/n187gj" xr:uid="{A9803B88-5229-BD47-906A-6234FA0F9134}"/>
    <hyperlink ref="C3102" r:id="rId10746" display="https://www.flightradar24.com/data/flights/" xr:uid="{B36FAFD7-6375-F04D-B1BE-CE8F226E7F4D}"/>
    <hyperlink ref="D3102" r:id="rId10747" tooltip="Davenport Municipal Airport, United States" display="https://www.flightradar24.com/data/airports/dvn" xr:uid="{7D9373E8-F089-A845-A914-8C14C030CDCE}"/>
    <hyperlink ref="H3102" r:id="rId10748" tooltip="N864CA" display="https://www.flightradar24.com/data/aircraft/n864ca" xr:uid="{6279876F-E20C-D54C-AF03-4769F5D4B822}"/>
    <hyperlink ref="D3103" r:id="rId10749" tooltip="Minneapolis Saint Paul International Airport, United States" display="https://www.flightradar24.com/data/airports/msp" xr:uid="{0BEE622B-240E-5342-98CA-5497B290C86B}"/>
    <hyperlink ref="G3103" r:id="rId10750" tooltip="Delta Connection" display="https://www.flightradar24.com/data/airlines/dl-dal" xr:uid="{54FD2739-DAB3-6C4A-AE6E-A7F9E67555F7}"/>
    <hyperlink ref="H3103" r:id="rId10751" tooltip="N832SK" display="https://www.flightradar24.com/data/aircraft/n832sk" xr:uid="{E51DD3EC-260A-7D42-82D0-DAAA24B53052}"/>
    <hyperlink ref="C3104" r:id="rId10752" tooltip="AA3123" display="https://www.flightradar24.com/data/flights/aa3123" xr:uid="{927D66F8-CA36-A54D-83B3-E139FFDF4BE7}"/>
    <hyperlink ref="D3104" r:id="rId10753" tooltip="Dallas Fort Worth International Airport, United States" display="https://www.flightradar24.com/data/airports/dfw" xr:uid="{8139C927-2576-FA49-B396-F5171FF738AC}"/>
    <hyperlink ref="G3104" r:id="rId10754" tooltip="American Airlines" display="https://www.flightradar24.com/data/airlines/aa-aal" xr:uid="{8E2C4CE3-8EB4-F047-B20E-9D6B8CB82DE8}"/>
    <hyperlink ref="H3104" r:id="rId10755" tooltip="N870DC" display="https://www.flightradar24.com/data/aircraft/n870dc" xr:uid="{3B57A90B-7D04-E745-BBB7-1B40A054A1BD}"/>
    <hyperlink ref="D3105" r:id="rId10756" tooltip="Denver International Airport, United States" display="https://www.flightradar24.com/data/airports/den" xr:uid="{D33D7379-5155-194A-8725-DD63DA8614A9}"/>
    <hyperlink ref="G3105" r:id="rId10757" tooltip="United Express" display="https://www.flightradar24.com/data/airlines/ua-ual" xr:uid="{C1C646F4-0B2A-0040-8667-6ADC09DB4839}"/>
    <hyperlink ref="H3105" r:id="rId10758" tooltip="N912SW" display="https://www.flightradar24.com/data/aircraft/n912sw" xr:uid="{20A150F7-D753-0B4C-91F9-782B7E07C54C}"/>
    <hyperlink ref="C3106" r:id="rId10759" display="https://www.flightradar24.com/data/flights/" xr:uid="{A4A51B36-024B-1E4C-92FD-7199F7293C89}"/>
    <hyperlink ref="D3106" r:id="rId10760" tooltip="Three Rivers Municipal Dr Haines Airport, United States" display="https://www.flightradar24.com/data/airports/hai" xr:uid="{B817724A-FE55-9342-B813-3022F9B398EA}"/>
    <hyperlink ref="H3106" r:id="rId10761" tooltip="N9121X" display="https://www.flightradar24.com/data/aircraft/n9121x" xr:uid="{811598BC-BB74-8146-8AF0-551737ABE295}"/>
    <hyperlink ref="C3107" r:id="rId10762" tooltip="CNS28" display="https://www.flightradar24.com/data/flights/cns28" xr:uid="{DFAE1C11-2E43-7345-98C3-C85FBE2EFB60}"/>
    <hyperlink ref="D3107" r:id="rId10763" tooltip="Portsmouth International Airport, United States" display="https://www.flightradar24.com/data/airports/psm" xr:uid="{7A606FB5-A79D-4944-BBBF-46D175C30FC8}"/>
    <hyperlink ref="G3107" r:id="rId10764" tooltip="PlaneSense" display="https://www.flightradar24.com/data/airlines/-cns" xr:uid="{A97AD4C8-62E4-7248-909D-A4FEA455AF12}"/>
    <hyperlink ref="H3107" r:id="rId10765" tooltip="N154AF" display="https://www.flightradar24.com/data/aircraft/n154af" xr:uid="{F07F2D6E-0232-8940-9F2B-D9C96B85626E}"/>
    <hyperlink ref="C3108" r:id="rId10766" display="https://www.flightradar24.com/data/flights/" xr:uid="{71BEDDA0-679B-BD4F-BD71-DEAE0BFFF349}"/>
    <hyperlink ref="D3108" r:id="rId10767" tooltip="Iowa City Municipal Airport, United States" display="https://www.flightradar24.com/data/airports/iow" xr:uid="{46CE9A0D-5587-CD4B-A3C5-9E0A6581E322}"/>
    <hyperlink ref="H3108" r:id="rId10768" tooltip="N32WK" display="https://www.flightradar24.com/data/aircraft/n32wk" xr:uid="{6596B221-6B0F-CD44-9F28-999A9F5A2720}"/>
    <hyperlink ref="D3109" r:id="rId10769" tooltip="Phoenix Sky Harbor International Airport, United States" display="https://www.flightradar24.com/data/airports/phx" xr:uid="{8A9370DD-591C-5945-BB78-74A92145D6E0}"/>
    <hyperlink ref="G3109" r:id="rId10770" tooltip="American Airlines (Retro PSA livery)" display="https://www.flightradar24.com/data/airlines/aa-aal" xr:uid="{259FC167-89B5-9B4D-8643-B0D140DE7074}"/>
    <hyperlink ref="H3109" r:id="rId10771" tooltip="N742PS" display="https://www.flightradar24.com/data/aircraft/n742ps" xr:uid="{9EFDAE81-DD13-CC4F-AE1D-D683995FC2B0}"/>
    <hyperlink ref="D3110" r:id="rId10772" tooltip="Chicago O'Hare International Airport, United States" display="https://www.flightradar24.com/data/airports/ord" xr:uid="{8D9D9309-2DCA-3F4C-8A8D-9102D998DD08}"/>
    <hyperlink ref="G3110" r:id="rId10773" tooltip="Delta Connection" display="https://www.flightradar24.com/data/airlines/aa-aal" xr:uid="{1449A035-A21D-F344-BA52-2BD8656C9535}"/>
    <hyperlink ref="H3110" r:id="rId10774" tooltip="N614SK" display="https://www.flightradar24.com/data/aircraft/n614sk" xr:uid="{56F8AD21-C2D0-D747-921E-295539245426}"/>
    <hyperlink ref="D3111" r:id="rId10775" tooltip="Houston George Bush Intercontinental Airport, United States" display="https://www.flightradar24.com/data/airports/iah" xr:uid="{6363705C-802A-EE41-9C72-600A735AD32C}"/>
    <hyperlink ref="G3111" r:id="rId10776" tooltip="United Express" display="https://www.flightradar24.com/data/airlines/ua-ual" xr:uid="{774BF96F-F9A8-4944-8D66-96B8D6CED21E}"/>
    <hyperlink ref="H3111" r:id="rId10777" tooltip="N87339" display="https://www.flightradar24.com/data/aircraft/n87339" xr:uid="{41B4DF0E-B676-C04C-A77B-7B46C5EB975E}"/>
    <hyperlink ref="C3112" r:id="rId10778" display="https://www.flightradar24.com/data/flights/" xr:uid="{4A955294-6144-6147-9626-4339A689AFA4}"/>
    <hyperlink ref="D3112" r:id="rId10779" tooltip="Sioux Falls Regional Airport, United States" display="https://www.flightradar24.com/data/airports/fsd" xr:uid="{4C49F805-3CF4-8D41-B114-526140848CF7}"/>
    <hyperlink ref="H3112" r:id="rId10780" tooltip="N821CT" display="https://www.flightradar24.com/data/aircraft/n821ct" xr:uid="{525D5462-5E4E-0846-99BD-A696F52952B4}"/>
    <hyperlink ref="C3113" r:id="rId10781" tooltip="WN1750" display="https://www.flightradar24.com/data/flights/wn1750" xr:uid="{5EA16734-6A1E-5647-86AA-F00D61DF0A5D}"/>
    <hyperlink ref="D3113" r:id="rId10782" tooltip="Denver International Airport, United States" display="https://www.flightradar24.com/data/airports/den" xr:uid="{4282D373-6EB8-2847-B625-E887E4E06EF8}"/>
    <hyperlink ref="G3113" r:id="rId10783" tooltip="Southwest Airlines" display="https://www.flightradar24.com/data/airlines/wn-swa" xr:uid="{E9902381-01DD-AC4A-A2AA-FEC2CC4D601F}"/>
    <hyperlink ref="H3113" r:id="rId10784" tooltip="N243WN" display="https://www.flightradar24.com/data/aircraft/n243wn" xr:uid="{C601073F-DE0A-9747-9F39-E12FBAD68F94}"/>
    <hyperlink ref="C3114" r:id="rId10785" tooltip="AA5679" display="https://www.flightradar24.com/data/flights/aa5679" xr:uid="{083B5C95-CB96-7B40-BD58-1EF1D5628826}"/>
    <hyperlink ref="D3114" r:id="rId10786" tooltip="Charlotte Douglas International Airport, United States" display="https://www.flightradar24.com/data/airports/clt" xr:uid="{4CDBFC1C-8FE1-AB47-93FA-B3B5A952FCCF}"/>
    <hyperlink ref="G3114" r:id="rId10787" tooltip="American Eagle" display="https://www.flightradar24.com/data/airlines/aa-aal" xr:uid="{4C6A0D17-C9C9-064E-AEAE-8CB4EC55C3B9}"/>
    <hyperlink ref="H3114" r:id="rId10788" tooltip="N586NN" display="https://www.flightradar24.com/data/aircraft/n586nn" xr:uid="{E1CFBDB3-00F6-384A-9598-DDB17437BCAD}"/>
    <hyperlink ref="D3115" r:id="rId10789" tooltip="Chicago O'Hare International Airport, United States" display="https://www.flightradar24.com/data/airports/ord" xr:uid="{E323E800-1BF5-6C49-ACD6-40245C9C0284}"/>
    <hyperlink ref="G3115" r:id="rId10790" tooltip="United Express" display="https://www.flightradar24.com/data/airlines/ua-ual" xr:uid="{B3211D49-0F1B-0E45-8FF5-5A26DCF115D0}"/>
    <hyperlink ref="H3115" r:id="rId10791" tooltip="N113SY" display="https://www.flightradar24.com/data/aircraft/n113sy" xr:uid="{99027198-192B-C04C-B3F8-6F064B20FE6C}"/>
    <hyperlink ref="D3116" r:id="rId10792" tooltip="Denver International Airport, United States" display="https://www.flightradar24.com/data/airports/den" xr:uid="{D534EA38-C724-C945-9757-85C2E19CA99F}"/>
    <hyperlink ref="G3116" r:id="rId10793" tooltip="United Express" display="https://www.flightradar24.com/data/airlines/ua-ual" xr:uid="{DFDC15CC-4D57-C44D-91DC-C83D80E3E90F}"/>
    <hyperlink ref="H3116" r:id="rId10794" tooltip="N906EV" display="https://www.flightradar24.com/data/aircraft/n906ev" xr:uid="{9178F076-1185-B844-A9BA-DC8A782443CA}"/>
    <hyperlink ref="D3117" r:id="rId10795" tooltip="Dallas Fort Worth International Airport, United States" display="https://www.flightradar24.com/data/airports/dfw" xr:uid="{118B74A2-37F4-B74D-BD03-027F6718EF7A}"/>
    <hyperlink ref="G3117" r:id="rId10796" tooltip="American Airlines" display="https://www.flightradar24.com/data/airlines/aa-aal" xr:uid="{BE98B01F-3E49-5C4F-BFB9-A9C700EB3A85}"/>
    <hyperlink ref="H3117" r:id="rId10797" tooltip="N775XF" display="https://www.flightradar24.com/data/aircraft/n775xf" xr:uid="{7962123E-924B-884F-BE7A-D70123846A48}"/>
    <hyperlink ref="D3118" r:id="rId10798" tooltip="Detroit Metropolitan Wayne County Airport, United States" display="https://www.flightradar24.com/data/airports/dtw" xr:uid="{D6A7A717-89C1-F949-9FAC-4734DD7509E1}"/>
    <hyperlink ref="G3118" r:id="rId10799" tooltip="Delta Connection" display="https://www.flightradar24.com/data/airlines/dl-dal" xr:uid="{9C48BAB9-73BF-A44E-B0E2-61C454FBEA43}"/>
    <hyperlink ref="H3118" r:id="rId10800" tooltip="N655CA" display="https://www.flightradar24.com/data/aircraft/n655ca" xr:uid="{F7A0DE0E-6928-4540-A0C7-28F881FBC22F}"/>
    <hyperlink ref="C3119" r:id="rId10801" tooltip="WN2129" display="https://www.flightradar24.com/data/flights/wn2129" xr:uid="{54E0DEAA-18BB-5444-BBF3-CD0F4E5E666E}"/>
    <hyperlink ref="D3119" r:id="rId10802" tooltip="Las Vegas McCarran International Airport, United States" display="https://www.flightradar24.com/data/airports/las" xr:uid="{C23CF38F-B632-5849-A67E-A7498C0834CD}"/>
    <hyperlink ref="G3119" r:id="rId10803" tooltip="Southwest Airlines" display="https://www.flightradar24.com/data/airlines/wn-swa" xr:uid="{CC9A3D79-E99B-8F40-A369-903ADEB5AFF2}"/>
    <hyperlink ref="H3119" r:id="rId10804" tooltip="N760SW" display="https://www.flightradar24.com/data/aircraft/n760sw" xr:uid="{E893E555-4321-A448-AAD9-DF247CC82B7C}"/>
    <hyperlink ref="C3120" r:id="rId10805" tooltip="AA4914" display="https://www.flightradar24.com/data/flights/aa4914" xr:uid="{E42FD10B-F2F1-FD47-A05D-1AFA4F6CEF9F}"/>
    <hyperlink ref="D3120" r:id="rId10806" tooltip="Washington Ronald Reagan National Airport, United States" display="https://www.flightradar24.com/data/airports/dca" xr:uid="{1F299EA0-AFE7-3044-8E92-6F0A1587F7BF}"/>
    <hyperlink ref="G3120" r:id="rId10807" tooltip="American Eagle" display="https://www.flightradar24.com/data/airlines/aa-aal" xr:uid="{828BA0CF-4E48-5746-A869-530F415530A2}"/>
    <hyperlink ref="H3120" r:id="rId10808" tooltip="N130HQ" display="https://www.flightradar24.com/data/aircraft/n130hq" xr:uid="{1F3C8805-9DAB-A247-9CA6-BA505664A6FA}"/>
    <hyperlink ref="D3121" r:id="rId10809" tooltip="Atlanta Hartsfield-Jackson International Airport, United States" display="https://www.flightradar24.com/data/airports/atl" xr:uid="{7808D883-65D9-414C-87B1-57D86C1A6D6D}"/>
    <hyperlink ref="G3121" r:id="rId10810" tooltip="Delta Air Lines" display="https://www.flightradar24.com/data/airlines/dl-dal" xr:uid="{62D817A0-D61A-424B-85D0-052789212847}"/>
    <hyperlink ref="H3121" r:id="rId10811" tooltip="N352NW" display="https://www.flightradar24.com/data/aircraft/n352nw" xr:uid="{A725A895-D96B-EC49-BA27-0955DC7D1EF7}"/>
    <hyperlink ref="C3122" r:id="rId10812" display="https://www.flightradar24.com/data/flights/" xr:uid="{669C4259-ED1B-9A45-A98A-8A31D79A62EE}"/>
    <hyperlink ref="D3122" r:id="rId10813" tooltip="Steamboat Springs Airport, United States" display="https://www.flightradar24.com/data/airports/sbs" xr:uid="{093398AD-6F95-4A4F-B137-00AA4578EACA}"/>
    <hyperlink ref="H3122" r:id="rId10814" tooltip="N815DB" display="https://www.flightradar24.com/data/aircraft/n815db" xr:uid="{0F41A89D-479A-104A-A4C9-B33B7D38E780}"/>
    <hyperlink ref="C3123" r:id="rId10815" display="https://www.flightradar24.com/data/flights/" xr:uid="{03EAEC0A-0D4F-C648-819F-CB7055C411F6}"/>
    <hyperlink ref="D3123" r:id="rId10816" tooltip="Kalamazoo Battle Creek International Airport, United States" display="https://www.flightradar24.com/data/airports/azo" xr:uid="{3E70FE07-88F0-1C4D-942B-39AF03F9C733}"/>
    <hyperlink ref="H3123" r:id="rId10817" tooltip="N44DA" display="https://www.flightradar24.com/data/aircraft/n44da" xr:uid="{56D44D67-B698-B74E-B0BB-97DF20868B2B}"/>
    <hyperlink ref="C3124" r:id="rId10818" tooltip="FX718" display="https://www.flightradar24.com/data/flights/fx718" xr:uid="{14167BF9-0148-EB48-AB39-CBD3A8539AEC}"/>
    <hyperlink ref="D3124" r:id="rId10819" tooltip="Memphis International Airport, United States" display="https://www.flightradar24.com/data/airports/mem" xr:uid="{5F7D1365-11FF-D546-BE7B-03FB5BBC2E9A}"/>
    <hyperlink ref="G3124" r:id="rId10820" tooltip="FedEx" display="https://www.flightradar24.com/data/airlines/fx-fdx" xr:uid="{9D2C16B9-1B09-7A42-9D4A-C1ABD5BD5B15}"/>
    <hyperlink ref="H3124" r:id="rId10821" tooltip="N676FE" display="https://www.flightradar24.com/data/aircraft/n676fe" xr:uid="{BBC1A445-F845-C24C-B7C8-785DE722E9FD}"/>
    <hyperlink ref="C3125" r:id="rId10822" tooltip="FTH513" display="https://www.flightradar24.com/data/flights/fth513" xr:uid="{2128FB92-0269-BA48-9D09-55AB6F13521C}"/>
    <hyperlink ref="D3125" r:id="rId10823" tooltip="Naples Municipal Airport, United States" display="https://www.flightradar24.com/data/airports/apf" xr:uid="{A6B179A2-B61F-6947-8549-4ADCF127C8B6}"/>
    <hyperlink ref="G3125" r:id="rId10824" tooltip="Mountain Aviation" display="https://www.flightradar24.com/data/airlines/-fth" xr:uid="{01C7B6A6-E2E4-3340-8335-DD12C1A713D6}"/>
    <hyperlink ref="H3125" r:id="rId10825" tooltip="N513JB" display="https://www.flightradar24.com/data/aircraft/n513jb" xr:uid="{16CFB104-8962-D743-8EB2-4E6F6AFAD181}"/>
    <hyperlink ref="D3126" r:id="rId10826" tooltip="Chicago O'Hare International Airport, United States" display="https://www.flightradar24.com/data/airports/ord" xr:uid="{EA9CBD93-053A-2F44-8B1E-31BD7FF6692D}"/>
    <hyperlink ref="G3126" r:id="rId10827" tooltip="American Eagle" display="https://www.flightradar24.com/data/airlines/aa-aal" xr:uid="{A1BE7836-B9F1-A64A-8E58-B6EE09607C7A}"/>
    <hyperlink ref="H3126" r:id="rId10828" tooltip="N216NN" display="https://www.flightradar24.com/data/aircraft/n216nn" xr:uid="{72E299D1-B783-C741-BC29-577433D21093}"/>
    <hyperlink ref="C3127" r:id="rId10829" tooltip="AA9881" display="https://www.flightradar24.com/data/flights/aa9881" xr:uid="{BA6630C3-77B9-7649-93AD-D9F3A8FDB642}"/>
    <hyperlink ref="D3127" r:id="rId10830" tooltip="Dallas Fort Worth International Airport, United States" display="https://www.flightradar24.com/data/airports/dfw" xr:uid="{16F82D40-601F-864A-9E6B-30EAFEBE0976}"/>
    <hyperlink ref="G3127" r:id="rId10831" tooltip="American Eagle" display="https://www.flightradar24.com/data/airlines/aa-aal" xr:uid="{59B4C7B1-BBDB-C043-B078-0862959E393B}"/>
    <hyperlink ref="H3127" r:id="rId10832" tooltip="N942LL" display="https://www.flightradar24.com/data/aircraft/n942ll" xr:uid="{AF176811-1611-2749-A0B1-6E338D618004}"/>
    <hyperlink ref="D3128" r:id="rId10833" tooltip="Denver International Airport, United States" display="https://www.flightradar24.com/data/airports/den" xr:uid="{0D4AD6B3-CC23-574E-BCA9-5ED574EA2DB5}"/>
    <hyperlink ref="G3128" r:id="rId10834" tooltip="United Airlines" display="https://www.flightradar24.com/data/airlines/ua-ual" xr:uid="{2B87DFDC-5385-8F43-A3CE-AF803A754E7B}"/>
    <hyperlink ref="H3128" r:id="rId10835" tooltip="N37420" display="https://www.flightradar24.com/data/aircraft/n37420" xr:uid="{520AC43A-A471-014C-83DC-83AB1C83D103}"/>
    <hyperlink ref="C3129" r:id="rId10836" tooltip="DL5265" display="https://www.flightradar24.com/data/flights/dl5265" xr:uid="{86B68F1C-3931-F941-B229-47F3FB48437F}"/>
    <hyperlink ref="D3129" r:id="rId10837" tooltip="New York LaGuardia Airport, United States" display="https://www.flightradar24.com/data/airports/lga" xr:uid="{24E9D811-21E2-4244-9A12-7F65C74C9163}"/>
    <hyperlink ref="G3129" r:id="rId10838" tooltip="Delta Connection" display="https://www.flightradar24.com/data/airlines/dl-dal" xr:uid="{C784DE08-2B9C-7E4C-BB84-208A45598785}"/>
    <hyperlink ref="H3129" r:id="rId10839" tooltip="N925XJ" display="https://www.flightradar24.com/data/aircraft/n925xj" xr:uid="{A5FBFE47-E094-8743-B287-70529B8BC33F}"/>
    <hyperlink ref="D3130" r:id="rId10840" tooltip="Salt Lake City International Airport, United States" display="https://www.flightradar24.com/data/airports/slc" xr:uid="{1FDA34B5-04CA-6044-ABC4-6E51B6B521BD}"/>
    <hyperlink ref="G3130" r:id="rId10841" tooltip="Delta Connection" display="https://www.flightradar24.com/data/airlines/dl-dal" xr:uid="{E4708C9D-66AA-5146-8568-10795DB1D68F}"/>
    <hyperlink ref="H3130" r:id="rId10842" tooltip="N307SY" display="https://www.flightradar24.com/data/aircraft/n307sy" xr:uid="{80AFDA99-0E13-AE46-A91D-A45F1DF1E305}"/>
    <hyperlink ref="D3131" r:id="rId10843" tooltip="Minneapolis Saint Paul International Airport, United States" display="https://www.flightradar24.com/data/airports/msp" xr:uid="{F58706D1-4D5B-7845-AE01-37BFEA21E297}"/>
    <hyperlink ref="G3131" r:id="rId10844" tooltip="Delta Connection" display="https://www.flightradar24.com/data/airlines/dl-dal" xr:uid="{CD5F2C5E-CD4A-2F45-A580-DA7F3D6AB311}"/>
    <hyperlink ref="H3131" r:id="rId10845" tooltip="N331CA" display="https://www.flightradar24.com/data/aircraft/n331ca" xr:uid="{DED7CCD3-6ABF-4A47-BE5C-8EFD7050DE7A}"/>
    <hyperlink ref="D3132" r:id="rId10846" tooltip="Chicago O'Hare International Airport, United States" display="https://www.flightradar24.com/data/airports/ord" xr:uid="{24A31D0B-51B3-8A44-819F-80E053F2371D}"/>
    <hyperlink ref="G3132" r:id="rId10847" tooltip="United Airlines" display="https://www.flightradar24.com/data/airlines/ua-ual" xr:uid="{2A8B0875-914C-5F44-A466-D72BFCCE22FE}"/>
    <hyperlink ref="H3132" r:id="rId10848" tooltip="N38424" display="https://www.flightradar24.com/data/aircraft/n38424" xr:uid="{CAFBC344-5E0B-B642-A455-50F0026F220C}"/>
    <hyperlink ref="C3133" r:id="rId10849" tooltip="AA4770" display="https://www.flightradar24.com/data/flights/aa4770" xr:uid="{3B71250A-C381-D446-B0B1-42EF4A22BA9B}"/>
    <hyperlink ref="D3133" r:id="rId10850" tooltip="Washington Ronald Reagan National Airport, United States" display="https://www.flightradar24.com/data/airports/dca" xr:uid="{EE29B00B-B3FA-F345-9ED4-E7C14A91B4F0}"/>
    <hyperlink ref="G3133" r:id="rId10851" tooltip="American Eagle" display="https://www.flightradar24.com/data/airlines/aa-aal" xr:uid="{F3E1EAC5-67F2-A048-828C-B2C51BA862E9}"/>
    <hyperlink ref="H3133" r:id="rId10852" tooltip="N109HQ" display="https://www.flightradar24.com/data/aircraft/n109hq" xr:uid="{6DB212C8-4098-0341-97A5-39D401B9B3C8}"/>
    <hyperlink ref="D3134" r:id="rId10853" tooltip="Detroit Metropolitan Wayne County Airport, United States" display="https://www.flightradar24.com/data/airports/dtw" xr:uid="{EE33CDEE-8FFF-E746-A0E4-6C9A3BF28826}"/>
    <hyperlink ref="G3134" r:id="rId10854" tooltip="Delta Connection" display="https://www.flightradar24.com/data/airlines/dl-dal" xr:uid="{1E433EFE-0E52-454A-B2C4-FE5D1EB8E835}"/>
    <hyperlink ref="H3134" r:id="rId10855" tooltip="N310PQ" display="https://www.flightradar24.com/data/aircraft/n310pq" xr:uid="{EB092DE2-8986-3F45-A6BD-5F813366783A}"/>
    <hyperlink ref="C3135" r:id="rId10856" tooltip="WN1952" display="https://www.flightradar24.com/data/flights/wn1952" xr:uid="{A28E8CCE-237F-AA4E-8E3C-63BBAD912BBE}"/>
    <hyperlink ref="D3135" r:id="rId10857" tooltip="St. Louis Lambert International Airport, United States" display="https://www.flightradar24.com/data/airports/stl" xr:uid="{A97BEA55-D975-484E-8371-0C0B4D0987DC}"/>
    <hyperlink ref="G3135" r:id="rId10858" tooltip="Southwest Airlines" display="https://www.flightradar24.com/data/airlines/wn-swa" xr:uid="{235DCDD5-47D5-0B47-8914-B203EBEBCEAA}"/>
    <hyperlink ref="H3135" r:id="rId10859" tooltip="N8658A" display="https://www.flightradar24.com/data/aircraft/n8658a" xr:uid="{354DB125-CAE6-2646-9317-5C51D24DA0E3}"/>
    <hyperlink ref="D3136" r:id="rId10860" tooltip="Atlanta Hartsfield-Jackson International Airport, United States" display="https://www.flightradar24.com/data/airports/atl" xr:uid="{9F32BC15-B1A8-D542-9388-930D3D3B316F}"/>
    <hyperlink ref="G3136" r:id="rId10861" tooltip="Delta Connection" display="https://www.flightradar24.com/data/airlines/dl-dal" xr:uid="{E6596EE0-56D3-8741-975D-C3E9DBF26593}"/>
    <hyperlink ref="H3136" r:id="rId10862" tooltip="N183GJ" display="https://www.flightradar24.com/data/aircraft/n183gj" xr:uid="{02588D79-BE85-574E-A2C6-357C52063A25}"/>
    <hyperlink ref="D3137" r:id="rId10863" tooltip="Houston George Bush Intercontinental Airport, United States" display="https://www.flightradar24.com/data/airports/iah" xr:uid="{A975142A-1C76-7C42-B4F4-FB1C520087F8}"/>
    <hyperlink ref="G3137" r:id="rId10864" tooltip="United Express" display="https://www.flightradar24.com/data/airlines/ua-ual" xr:uid="{4A724E6C-BD0D-5140-8B4A-7FE6EEBF37C2}"/>
    <hyperlink ref="H3137" r:id="rId10865" tooltip="N80348" display="https://www.flightradar24.com/data/aircraft/n80348" xr:uid="{1AF16359-E8B7-4C4B-9578-E57432674AD9}"/>
    <hyperlink ref="D3138" r:id="rId10866" tooltip="Phoenix Sky Harbor International Airport, United States" display="https://www.flightradar24.com/data/airports/phx" xr:uid="{B59494EB-ABA3-6D4B-999C-B21104C42067}"/>
    <hyperlink ref="G3138" r:id="rId10867" tooltip="American Airlines" display="https://www.flightradar24.com/data/airlines/aa-aal" xr:uid="{1CD56FED-E0B4-F446-A758-8F820603763B}"/>
    <hyperlink ref="H3138" r:id="rId10868" tooltip="N665AW" display="https://www.flightradar24.com/data/aircraft/n665aw" xr:uid="{6F0598B4-B905-D04D-AD97-405AEEFC8004}"/>
    <hyperlink ref="D3139" r:id="rId10869" tooltip="Dallas Fort Worth International Airport, United States" display="https://www.flightradar24.com/data/airports/dfw" xr:uid="{9F8623A2-EF41-ED4C-B205-4413A3D4F263}"/>
    <hyperlink ref="G3139" r:id="rId10870" tooltip="American Airlines" display="https://www.flightradar24.com/data/airlines/aa-aal" xr:uid="{B18D7090-1920-CB4A-BBD4-5C6BD34EDE1A}"/>
    <hyperlink ref="H3139" r:id="rId10871" tooltip="N653AW" display="https://www.flightradar24.com/data/aircraft/n653aw" xr:uid="{0A096313-2143-8B48-A07D-EE5DF42C7984}"/>
    <hyperlink ref="D3140" r:id="rId10872" tooltip="Miami International Airport, United States" display="https://www.flightradar24.com/data/airports/mia" xr:uid="{5076A93A-203E-2D4E-B2E0-CC389AC7D1B0}"/>
    <hyperlink ref="G3140" r:id="rId10873" tooltip="American Eagle" display="https://www.flightradar24.com/data/airlines/aa-aal" xr:uid="{A9AE5725-B45B-174A-A22C-58AAEE5BB38B}"/>
    <hyperlink ref="H3140" r:id="rId10874" tooltip="N284JN" display="https://www.flightradar24.com/data/aircraft/n284jn" xr:uid="{75A7A5AB-75E8-F54D-B0FB-270ED5E1F242}"/>
    <hyperlink ref="C3141" r:id="rId10875" tooltip="AA825" display="https://www.flightradar24.com/data/flights/aa825" xr:uid="{510FA795-5355-C441-98E4-BAEF09E80CAF}"/>
    <hyperlink ref="D3141" r:id="rId10876" tooltip="Charlotte Douglas International Airport, United States" display="https://www.flightradar24.com/data/airports/clt" xr:uid="{4CAE6E75-26F9-A347-9D79-51CE7E503CE7}"/>
    <hyperlink ref="G3141" r:id="rId10877" tooltip="American Airlines (Piedmont Heritage Livery)" display="https://www.flightradar24.com/data/airlines/aa-aal" xr:uid="{8895B634-545D-4F4C-BFAE-7AA8D3C1890E}"/>
    <hyperlink ref="H3141" r:id="rId10878" tooltip="N744P" display="https://www.flightradar24.com/data/aircraft/n744p" xr:uid="{93B7F1DE-5EBB-9146-AF3B-CC78F32E7FB0}"/>
    <hyperlink ref="C3142" r:id="rId10879" tooltip="FRG122" display="https://www.flightradar24.com/data/flights/frg122" xr:uid="{1C65ABD4-F2A8-8948-86C7-79DA1FF2857A}"/>
    <hyperlink ref="D3142" r:id="rId10880" tooltip="Bloomington Central Illinois Regional Airport, United States" display="https://www.flightradar24.com/data/airports/bmi" xr:uid="{EA03AAF0-9E99-4948-BDA7-48ADFDF096F3}"/>
    <hyperlink ref="G3142" r:id="rId10881" tooltip="Air Charter Express" display="https://www.flightradar24.com/data/airlines/-frg" xr:uid="{EEC45346-6030-924A-BC3E-135847ECC111}"/>
    <hyperlink ref="H3142" r:id="rId10882" tooltip="N127CZ" display="https://www.flightradar24.com/data/aircraft/n127cz" xr:uid="{3CDF77A5-EBF2-7749-8B0B-2E6194EA9271}"/>
    <hyperlink ref="C3143" r:id="rId10883" tooltip="3M3901" display="https://www.flightradar24.com/data/flights/3m3901" xr:uid="{1B0493A9-38EA-C646-859E-6F1FF15B1ADC}"/>
    <hyperlink ref="D3143" r:id="rId10884" tooltip="Fort Worth Alliance Airport, United States" display="https://www.flightradar24.com/data/airports/afw" xr:uid="{9A6D73D8-09E7-ED4E-BB0E-E5024F211282}"/>
    <hyperlink ref="G3143" r:id="rId10885" tooltip="Amazon Air" display="https://www.flightradar24.com/data/airlines/3m-sil" xr:uid="{23F3C51F-E117-FF48-8F98-ADA454B617A9}"/>
    <hyperlink ref="H3143" r:id="rId10886" tooltip="N919AZ" display="https://www.flightradar24.com/data/aircraft/n919az" xr:uid="{B7E4D684-C1E0-5945-932B-F2AD7F1A11EA}"/>
    <hyperlink ref="C3144" r:id="rId10887" tooltip="5X514" display="https://www.flightradar24.com/data/flights/5x514" xr:uid="{CFF3AA7F-50C1-EC48-BB99-B09EF9073B41}"/>
    <hyperlink ref="D3144" r:id="rId10888" tooltip="Cedar Rapids Eastern Iowa Airport, United States" display="https://www.flightradar24.com/data/airports/cid" xr:uid="{11B0E897-9684-B842-B0DB-EFFBA097D95D}"/>
    <hyperlink ref="G3144" r:id="rId10889" tooltip="UPS" display="https://www.flightradar24.com/data/airlines/5x-ups" xr:uid="{804D4328-C2E8-BE4D-9E05-099170A79DF9}"/>
    <hyperlink ref="H3144" r:id="rId10890" tooltip="N356UP" display="https://www.flightradar24.com/data/aircraft/n356up" xr:uid="{01573593-A2E1-D24D-8ADA-114E1384F0A4}"/>
    <hyperlink ref="C3145" r:id="rId10891" tooltip="FX1500" display="https://www.flightradar24.com/data/flights/fx1500" xr:uid="{9C3DB009-5BE4-114F-946D-6DE169889397}"/>
    <hyperlink ref="D3145" r:id="rId10892" tooltip="Memphis International Airport, United States" display="https://www.flightradar24.com/data/airports/mem" xr:uid="{D95F4FE7-1586-9247-AA0B-38BEF45D0762}"/>
    <hyperlink ref="G3145" r:id="rId10893" tooltip="FedEx" display="https://www.flightradar24.com/data/airlines/fx-fdx" xr:uid="{E88B7C93-4C16-BE47-BDD1-3A9C566C4789}"/>
    <hyperlink ref="H3145" r:id="rId10894" tooltip="N658FE" display="https://www.flightradar24.com/data/aircraft/n658fe" xr:uid="{98E6C69F-1AB1-B940-B3A1-325007339ED0}"/>
    <hyperlink ref="C3146" r:id="rId10895" tooltip="SLH816" display="https://www.flightradar24.com/data/flights/slh816" xr:uid="{90DA7B83-6396-F345-857A-75C6CB555726}"/>
    <hyperlink ref="D3146" r:id="rId10896" tooltip="Lincoln Airport, United States" display="https://www.flightradar24.com/data/airports/lnk" xr:uid="{73DAFAB5-5CD3-014D-B1EF-6301723DEA76}"/>
    <hyperlink ref="G3146" r:id="rId10897" tooltip="Silverhawk Aviation" display="https://www.flightradar24.com/data/airlines/-slh" xr:uid="{4BDF4097-446B-5243-BD78-E652165B137E}"/>
    <hyperlink ref="H3146" r:id="rId10898" tooltip="N816SH" display="https://www.flightradar24.com/data/aircraft/n816sh" xr:uid="{A76E3867-656F-9D4A-B59D-EF83D1BF6F84}"/>
    <hyperlink ref="C3147" r:id="rId10899" tooltip="G4571" display="https://www.flightradar24.com/data/flights/g4571" xr:uid="{566CA64B-9513-A54F-B05D-A4CAAD334538}"/>
    <hyperlink ref="D3147" r:id="rId10900" tooltip="Nashville International Airport, United States" display="https://www.flightradar24.com/data/airports/bna" xr:uid="{6B5CD6F5-DDDD-6646-9FED-3BBCDA42CA40}"/>
    <hyperlink ref="G3147" r:id="rId10901" tooltip="Allegiant Air" display="https://www.flightradar24.com/data/airlines/g4-aay" xr:uid="{FDD9A8AE-43B7-964E-BB56-09439F9FDF70}"/>
    <hyperlink ref="H3147" r:id="rId10902" tooltip="N327NV" display="https://www.flightradar24.com/data/aircraft/n327nv" xr:uid="{B1C71B1C-D1D8-DD44-A944-8322E2E12847}"/>
    <hyperlink ref="C3148" r:id="rId10903" tooltip="AA3953" display="https://www.flightradar24.com/data/flights/aa3953" xr:uid="{B30478E6-A6B7-844A-8F76-AC8AF97BC4CF}"/>
    <hyperlink ref="D3148" r:id="rId10904" tooltip="Dallas Fort Worth International Airport, United States" display="https://www.flightradar24.com/data/airports/dfw" xr:uid="{95ECD25E-2585-4143-A233-57E5B27BAB57}"/>
    <hyperlink ref="G3148" r:id="rId10905" tooltip="American Eagle" display="https://www.flightradar24.com/data/airlines/aa-aal" xr:uid="{B4270FDF-6D14-CA4D-BE33-AA5B3F904515}"/>
    <hyperlink ref="H3148" r:id="rId10906" tooltip="N242NN" display="https://www.flightradar24.com/data/aircraft/n242nn" xr:uid="{8234E71A-652F-4F43-9B07-073F0258B1EB}"/>
    <hyperlink ref="C3149" r:id="rId10907" tooltip="DL5188" display="https://www.flightradar24.com/data/flights/dl5188" xr:uid="{393C0D2A-F265-F54C-954E-D043D66D7027}"/>
    <hyperlink ref="D3149" r:id="rId10908" tooltip="Detroit Metropolitan Wayne County Airport, United States" display="https://www.flightradar24.com/data/airports/dtw" xr:uid="{1F83E55A-D609-2B4E-9F15-4AA5230F0B51}"/>
    <hyperlink ref="G3149" r:id="rId10909" tooltip="Delta Connection" display="https://www.flightradar24.com/data/airlines/dl-dal" xr:uid="{53F74C49-8FBE-9C47-81A1-C24A1981E8BD}"/>
    <hyperlink ref="H3149" r:id="rId10910" tooltip="N200PQ" display="https://www.flightradar24.com/data/aircraft/n200pq" xr:uid="{5336DBFB-49B1-7B41-935A-31441161EE97}"/>
    <hyperlink ref="C3150" r:id="rId10911" tooltip="UA6943" display="https://www.flightradar24.com/data/flights/ua6943" xr:uid="{B6FEA634-4E8F-EB42-BF80-9D8BC0837576}"/>
    <hyperlink ref="D3150" r:id="rId10912" tooltip="Lubbock Preston Smith International Airport, United States" display="https://www.flightradar24.com/data/airports/lbb" xr:uid="{29AEDFFA-C372-274E-A66B-443B7B08F484}"/>
    <hyperlink ref="G3150" r:id="rId10913" tooltip="United Express" display="https://www.flightradar24.com/data/airlines/ua-ual" xr:uid="{3B9AB1DD-2331-7540-BD86-9E3BE6A38AF2}"/>
    <hyperlink ref="H3150" r:id="rId10914" tooltip="N455SW" display="https://www.flightradar24.com/data/aircraft/n455sw" xr:uid="{3A400FB9-2426-404D-9A35-370532CE92CC}"/>
    <hyperlink ref="D3151" r:id="rId10915" tooltip="Chicago O'Hare International Airport, United States" display="https://www.flightradar24.com/data/airports/ord" xr:uid="{4315806B-E151-F346-9737-CDB7E45E1D3B}"/>
    <hyperlink ref="G3151" r:id="rId10916" tooltip="American Eagle" display="https://www.flightradar24.com/data/airlines/aa-aal" xr:uid="{BC6E8E6E-23C3-9E42-83F2-052486C589F4}"/>
    <hyperlink ref="H3151" r:id="rId10917" tooltip="N740EV" display="https://www.flightradar24.com/data/aircraft/n740ev" xr:uid="{750173F9-37F3-1541-B395-C5D82866E01B}"/>
    <hyperlink ref="D3152" r:id="rId10918" tooltip="Chicago O'Hare International Airport, United States" display="https://www.flightradar24.com/data/airports/ord" xr:uid="{07E2567D-3D98-E841-B276-865982E1B542}"/>
    <hyperlink ref="G3152" r:id="rId10919" tooltip="United Express" display="https://www.flightradar24.com/data/airlines/ua-ual" xr:uid="{E45DD402-DB85-3648-AAF5-E13176CF48D5}"/>
    <hyperlink ref="H3152" r:id="rId10920" tooltip="N127SY" display="https://www.flightradar24.com/data/aircraft/n127sy" xr:uid="{E7E78C0D-8A53-F54E-94DD-4FEBD6283791}"/>
    <hyperlink ref="C3153" r:id="rId10921" display="https://www.flightradar24.com/data/flights/" xr:uid="{B17BA744-D282-BC45-88AC-2AEA8B94A589}"/>
    <hyperlink ref="D3153" r:id="rId10922" tooltip="Dubuque Regional Airport, United States" display="https://www.flightradar24.com/data/airports/dbq" xr:uid="{9827ADA8-0A97-1744-9570-4D828CD5D316}"/>
    <hyperlink ref="H3153" r:id="rId10923" tooltip="N567SP" display="https://www.flightradar24.com/data/aircraft/n567sp" xr:uid="{768C056C-F187-6F48-8B36-22AEECA34EF7}"/>
    <hyperlink ref="C3154" r:id="rId10924" tooltip="DL2867" display="https://www.flightradar24.com/data/flights/dl2867" xr:uid="{73F1205A-2817-4D45-AE5C-60B625A7A371}"/>
    <hyperlink ref="D3154" r:id="rId10925" tooltip="Atlanta Hartsfield-Jackson International Airport, United States" display="https://www.flightradar24.com/data/airports/atl" xr:uid="{10F4D8CC-3DA2-0A4F-9B91-75F6D60F19C3}"/>
    <hyperlink ref="G3154" r:id="rId10926" tooltip="Delta Air Lines" display="https://www.flightradar24.com/data/airlines/dl-dal" xr:uid="{DD0C5258-6B2F-4647-9AEC-46FF0FBAA93F}"/>
    <hyperlink ref="H3154" r:id="rId10927" tooltip="N928AT" display="https://www.flightradar24.com/data/aircraft/n928at" xr:uid="{72CAFEA9-688E-8F46-9B1B-8BDB670D16CC}"/>
    <hyperlink ref="D3155" r:id="rId10928" tooltip="Minneapolis Saint Paul International Airport, United States" display="https://www.flightradar24.com/data/airports/msp" xr:uid="{0C12568A-AF28-1D4E-9340-3F2D55CD11D5}"/>
    <hyperlink ref="G3155" r:id="rId10929" tooltip="Delta Connection" display="https://www.flightradar24.com/data/airlines/dl-dal" xr:uid="{88863FA3-4D8D-B744-8F00-7CF974D105CE}"/>
    <hyperlink ref="H3155" r:id="rId10930" tooltip="N368CA" display="https://www.flightradar24.com/data/aircraft/n368ca" xr:uid="{23274AF9-6DAF-A243-936D-99D7510B2CD6}"/>
    <hyperlink ref="C3156" r:id="rId10931" tooltip="AA3123" display="https://www.flightradar24.com/data/flights/aa3123" xr:uid="{2A031240-5871-A647-8A54-F8EAA21E343C}"/>
    <hyperlink ref="D3156" r:id="rId10932" tooltip="Dallas Fort Worth International Airport, United States" display="https://www.flightradar24.com/data/airports/dfw" xr:uid="{31494236-B3EC-7A42-88C0-00FB1527D3BD}"/>
    <hyperlink ref="G3156" r:id="rId10933" tooltip="SkyWest Airlines" display="https://www.flightradar24.com/data/airlines/aa-aal" xr:uid="{42830EFB-BA75-8F44-88F1-500B0ED821C1}"/>
    <hyperlink ref="H3156" r:id="rId10934" tooltip="N604SK" display="https://www.flightradar24.com/data/aircraft/n604sk" xr:uid="{7847CFA5-53DF-CC4E-964C-564536941B2A}"/>
    <hyperlink ref="D3157" r:id="rId10935" tooltip="Denver International Airport, United States" display="https://www.flightradar24.com/data/airports/den" xr:uid="{179F2CE1-8705-8442-A054-7D2BCFAEFEE3}"/>
    <hyperlink ref="G3157" r:id="rId10936" tooltip="United Airlines" display="https://www.flightradar24.com/data/airlines/ua-ual" xr:uid="{EAD7D452-4A3D-A644-A7A3-F799D5DB3511}"/>
    <hyperlink ref="C3158" r:id="rId10937" tooltip="CNS117" display="https://www.flightradar24.com/data/flights/cns117" xr:uid="{823EAFDE-88D7-DE4A-A230-BAD67663B98E}"/>
    <hyperlink ref="D3158" r:id="rId10938" tooltip="White Plains Westchester County Airport, United States" display="https://www.flightradar24.com/data/airports/hpn" xr:uid="{EA6C897B-6434-AF47-8FC7-C594B006AB69}"/>
    <hyperlink ref="G3158" r:id="rId10939" tooltip="Private owner" display="https://www.flightradar24.com/data/airlines/-" xr:uid="{F1E35EDF-2FD9-954D-BF5F-182EC66C66E2}"/>
    <hyperlink ref="H3158" r:id="rId10940" tooltip="N251AF" display="https://www.flightradar24.com/data/aircraft/n251af" xr:uid="{98CAC12D-1689-8648-9C07-C2FC79B72E52}"/>
    <hyperlink ref="C3159" r:id="rId10941" tooltip="AA3955" display="https://www.flightradar24.com/data/flights/aa3955" xr:uid="{D2202AD2-290A-FD40-879D-1ED68BC58311}"/>
    <hyperlink ref="D3159" r:id="rId10942" tooltip="Charlotte Douglas International Airport, United States" display="https://www.flightradar24.com/data/airports/clt" xr:uid="{B0B455C8-4831-7E47-B345-F1C2FA2B8FCE}"/>
    <hyperlink ref="G3159" r:id="rId10943" tooltip="American Eagle" display="https://www.flightradar24.com/data/airlines/aa-aal" xr:uid="{DFE72180-DE11-994C-A1EE-BD236DD76DA2}"/>
    <hyperlink ref="H3159" r:id="rId10944" tooltip="N209NN" display="https://www.flightradar24.com/data/aircraft/n209nn" xr:uid="{3C1C0BCD-D9C8-E84F-AC78-6BF266B30D3C}"/>
    <hyperlink ref="C3160" r:id="rId10945" tooltip="G4811" display="https://www.flightradar24.com/data/flights/g4811" xr:uid="{11B5D9FB-9AC5-FB49-B6B7-C26A51341802}"/>
    <hyperlink ref="D3160" r:id="rId10946" tooltip="Las Vegas McCarran International Airport, United States" display="https://www.flightradar24.com/data/airports/las" xr:uid="{915DD1D8-A5BC-1F4F-84B7-46001331BB4D}"/>
    <hyperlink ref="G3160" r:id="rId10947" tooltip="Allegiant Air" display="https://www.flightradar24.com/data/airlines/g4-aay" xr:uid="{8F3238CB-D4C0-834E-B97D-5964BB5C2174}"/>
    <hyperlink ref="H3160" r:id="rId10948" tooltip="N279NV" display="https://www.flightradar24.com/data/aircraft/n279nv" xr:uid="{A501298D-7B77-274D-9F67-7A393721C3C1}"/>
    <hyperlink ref="D3161" r:id="rId10949" tooltip="Denver International Airport, United States" display="https://www.flightradar24.com/data/airports/den" xr:uid="{EEF8F337-F074-7E48-B624-1B48847F40CF}"/>
    <hyperlink ref="G3161" r:id="rId10950" tooltip="Frontier (Hugh the Manatee Livery)" display="https://www.flightradar24.com/data/airlines/f9-fft" xr:uid="{9AB41533-2155-B44C-BAE4-EB5D8C363F09}"/>
    <hyperlink ref="H3161" r:id="rId10951" tooltip="N238FR" display="https://www.flightradar24.com/data/aircraft/n238fr" xr:uid="{E2EF36D7-024B-0146-AC7A-DE545F1126A7}"/>
    <hyperlink ref="C3162" r:id="rId10952" tooltip="G4848" display="https://www.flightradar24.com/data/flights/g4848" xr:uid="{6A23C1B2-56E8-D94B-9E1F-3EDEF9F6A4EC}"/>
    <hyperlink ref="D3162" r:id="rId10953" tooltip="Sarasota-Bradenton International Airport, United States" display="https://www.flightradar24.com/data/airports/srq" xr:uid="{0F3A562E-2AB6-A742-89FA-F5D48752993F}"/>
    <hyperlink ref="G3162" r:id="rId10954" tooltip="Allegiant Air" display="https://www.flightradar24.com/data/airlines/g4-aay" xr:uid="{CE1123AD-10F3-664C-B323-C8BC65CFDADB}"/>
    <hyperlink ref="H3162" r:id="rId10955" tooltip="N298NV" display="https://www.flightradar24.com/data/aircraft/n298nv" xr:uid="{CC9273D6-01CF-9944-B769-0F0B6BE77A9E}"/>
    <hyperlink ref="D3163" r:id="rId10956" tooltip="Phoenix Sky Harbor International Airport, United States" display="https://www.flightradar24.com/data/airports/phx" xr:uid="{AA3B63F9-70C8-9A4B-9B1F-DBC182D19492}"/>
    <hyperlink ref="G3163" r:id="rId10957" tooltip="American Airlines" display="https://www.flightradar24.com/data/airlines/aa-aal" xr:uid="{BB2F1007-7E61-AE41-A31F-2368443DC080}"/>
    <hyperlink ref="H3163" r:id="rId10958" tooltip="N807AW" display="https://www.flightradar24.com/data/aircraft/n807aw" xr:uid="{49E29FE0-0D79-684F-8CB1-3905DF1E19C1}"/>
    <hyperlink ref="D3164" r:id="rId10959" tooltip="Chicago O'Hare International Airport, United States" display="https://www.flightradar24.com/data/airports/ord" xr:uid="{88433CC0-A818-4145-9661-86561B5F4CDA}"/>
    <hyperlink ref="G3164" r:id="rId10960" tooltip="American Eagle" display="https://www.flightradar24.com/data/airlines/aa-aal" xr:uid="{07F3D19F-8750-EC49-8925-84EC0EC4197F}"/>
    <hyperlink ref="H3164" r:id="rId10961" tooltip="N740EV" display="https://www.flightradar24.com/data/aircraft/n740ev" xr:uid="{069DBF6B-F51C-AB42-82B5-61116BA0948F}"/>
    <hyperlink ref="C3165" r:id="rId10962" tooltip="G4591" display="https://www.flightradar24.com/data/flights/g4591" xr:uid="{A059E73E-DD7F-E54C-9D24-762F39DCF9BC}"/>
    <hyperlink ref="D3165" r:id="rId10963" tooltip="Houston William P. Hobby Airport, United States" display="https://www.flightradar24.com/data/airports/hou" xr:uid="{EFD3B277-E32D-7F47-A86A-0937EA6167C7}"/>
    <hyperlink ref="G3165" r:id="rId10964" tooltip="Allegiant Air" display="https://www.flightradar24.com/data/airlines/g4-aay" xr:uid="{44E44410-9B09-1546-9838-A178B30D2446}"/>
    <hyperlink ref="H3165" r:id="rId10965" tooltip="N327NV" display="https://www.flightradar24.com/data/aircraft/n327nv" xr:uid="{1788D148-8DB6-9646-A0F5-4A38C6D13F79}"/>
    <hyperlink ref="D3166" r:id="rId10966" tooltip="Houston George Bush Intercontinental Airport, United States" display="https://www.flightradar24.com/data/airports/iah" xr:uid="{7BC3C369-EE1B-7344-B8FE-96956C774B98}"/>
    <hyperlink ref="G3166" r:id="rId10967" tooltip="United Express" display="https://www.flightradar24.com/data/airlines/ua-ual" xr:uid="{C5344D89-C0EE-494D-9586-43E0B3C16EE5}"/>
    <hyperlink ref="H3166" r:id="rId10968" tooltip="N86336" display="https://www.flightradar24.com/data/aircraft/n86336" xr:uid="{D88EFDDF-BCF1-EE4D-9D2E-51842C7EC296}"/>
    <hyperlink ref="C3167" r:id="rId10969" display="https://www.flightradar24.com/data/flights/" xr:uid="{7F8EE01C-9A4B-2147-AACD-BE0318EFAC6D}"/>
    <hyperlink ref="D3167" r:id="rId10970" tooltip="Omaha Millard Airport, United States" display="https://www.flightradar24.com/data/airports/miq" xr:uid="{3728E173-B35B-D543-B602-656EDFBBC7C4}"/>
    <hyperlink ref="H3167" r:id="rId10971" tooltip="N91902" display="https://www.flightradar24.com/data/aircraft/n91902" xr:uid="{8C9EF440-3E4A-2045-B7D6-BE6C27DEEB2D}"/>
    <hyperlink ref="C3168" r:id="rId10972" tooltip="WN1171" display="https://www.flightradar24.com/data/flights/wn1171" xr:uid="{E40C11D1-A5E1-B94F-A8F6-D1258A87D419}"/>
    <hyperlink ref="D3168" r:id="rId10973" tooltip="Denver International Airport, United States" display="https://www.flightradar24.com/data/airports/den" xr:uid="{EC7F679D-79ED-E345-93A2-4B9CFD754218}"/>
    <hyperlink ref="G3168" r:id="rId10974" tooltip="Southwest Airlines" display="https://www.flightradar24.com/data/airlines/wn-swa" xr:uid="{7C32864C-F700-A64D-A8C8-4DAA12C10EA1}"/>
    <hyperlink ref="H3168" r:id="rId10975" tooltip="N243WN" display="https://www.flightradar24.com/data/aircraft/n243wn" xr:uid="{B7E04DA9-3094-494C-913A-542DC0C5FE84}"/>
    <hyperlink ref="C3169" r:id="rId10976" tooltip="AA5679" display="https://www.flightradar24.com/data/flights/aa5679" xr:uid="{2C0E4926-22D7-794B-8536-D65724C9D238}"/>
    <hyperlink ref="D3169" r:id="rId10977" tooltip="Charlotte Douglas International Airport, United States" display="https://www.flightradar24.com/data/airports/clt" xr:uid="{C25D9E86-1043-4041-9799-566FF008B33A}"/>
    <hyperlink ref="G3169" r:id="rId10978" tooltip="American Eagle" display="https://www.flightradar24.com/data/airlines/aa-aal" xr:uid="{E289509F-4E42-8344-875A-220FA86C03F5}"/>
    <hyperlink ref="H3169" r:id="rId10979" tooltip="N572NN" display="https://www.flightradar24.com/data/aircraft/n572nn" xr:uid="{FF3F7E21-CF83-BF46-838D-A8AD35136DE6}"/>
    <hyperlink ref="D3170" r:id="rId10980" tooltip="Chicago O'Hare International Airport, United States" display="https://www.flightradar24.com/data/airports/ord" xr:uid="{A5D3FFB5-60DB-7C49-A563-5DE469AE9EFA}"/>
    <hyperlink ref="G3170" r:id="rId10981" tooltip="United Express" display="https://www.flightradar24.com/data/airlines/ua-ual" xr:uid="{B05EF79C-7DD4-3B40-9F58-2F6AEF0FDA9E}"/>
    <hyperlink ref="H3170" r:id="rId10982" tooltip="N153SY" display="https://www.flightradar24.com/data/aircraft/n153sy" xr:uid="{EDEC78EA-F965-F043-B494-313F8599B5A5}"/>
    <hyperlink ref="C3171" r:id="rId10983" tooltip="G4822" display="https://www.flightradar24.com/data/flights/g4822" xr:uid="{437268C6-5C5D-D447-A88E-4309152B353F}"/>
    <hyperlink ref="D3171" r:id="rId10984" tooltip="Palm Springs International Airport, United States" display="https://www.flightradar24.com/data/airports/psp" xr:uid="{5EA6D48B-A204-8340-A368-DD4A12BF5F23}"/>
    <hyperlink ref="G3171" r:id="rId10985" tooltip="Allegiant Air" display="https://www.flightradar24.com/data/airlines/g4-aay" xr:uid="{F9609CBD-D91D-4E43-BF71-06B5355582AF}"/>
    <hyperlink ref="H3171" r:id="rId10986" tooltip="N262NV" display="https://www.flightradar24.com/data/aircraft/n262nv" xr:uid="{7BB0BB52-E613-6C48-935F-B55BEAD25122}"/>
    <hyperlink ref="D3172" r:id="rId10987" tooltip="Denver International Airport, United States" display="https://www.flightradar24.com/data/airports/den" xr:uid="{99DBAD12-A90C-7345-9EC9-B16B61D2D667}"/>
    <hyperlink ref="G3172" r:id="rId10988" tooltip="United Express" display="https://www.flightradar24.com/data/airlines/ua-ual" xr:uid="{AA369466-6363-EA4A-9B0F-9BBABBFA4DA1}"/>
    <hyperlink ref="H3172" r:id="rId10989" tooltip="N958SW" display="https://www.flightradar24.com/data/aircraft/n958sw" xr:uid="{1543B3B7-E78A-BD45-AA1F-15BDD8503A49}"/>
    <hyperlink ref="C3173" r:id="rId10990" display="https://www.flightradar24.com/data/flights/" xr:uid="{DDC690A9-8574-F14C-A0CF-B59BC7BF5332}"/>
    <hyperlink ref="D3173" r:id="rId10991" tooltip="Davenport Municipal Airport, United States" display="https://www.flightradar24.com/data/airports/dvn" xr:uid="{43367F68-2165-2741-AE3B-09DA82547216}"/>
    <hyperlink ref="H3173" r:id="rId10992" tooltip="N34MJ" display="https://www.flightradar24.com/data/aircraft/n34mj" xr:uid="{BAD3329F-38C9-4C43-91C6-0A08568EA3EE}"/>
    <hyperlink ref="D3174" r:id="rId10993" tooltip="Dallas Fort Worth International Airport, United States" display="https://www.flightradar24.com/data/airports/dfw" xr:uid="{AF5650F7-D3B1-6B4B-961D-27AE80629246}"/>
    <hyperlink ref="G3174" r:id="rId10994" tooltip="American Airlines" display="https://www.flightradar24.com/data/airlines/aa-aal" xr:uid="{7B61CE59-EEE9-B049-AA56-816A5970B983}"/>
    <hyperlink ref="H3174" r:id="rId10995" tooltip="N825AW" display="https://www.flightradar24.com/data/aircraft/n825aw" xr:uid="{604F66C6-310A-4246-832A-FA65F3330E90}"/>
    <hyperlink ref="D3175" r:id="rId10996" tooltip="Minneapolis Saint Paul International Airport, United States" display="https://www.flightradar24.com/data/airports/msp" xr:uid="{69818A93-1C3C-BB4B-AA18-BCEF03C71E9E}"/>
    <hyperlink ref="G3175" r:id="rId10997" tooltip="Delta Connection" display="https://www.flightradar24.com/data/airlines/dl-dal" xr:uid="{2EAE38D7-3CA2-B641-B81B-AE717237363E}"/>
    <hyperlink ref="H3175" r:id="rId10998" tooltip="N330PQ" display="https://www.flightradar24.com/data/aircraft/n330pq" xr:uid="{CE376140-67ED-BC4E-B0F7-6999836BEE79}"/>
    <hyperlink ref="D3176" r:id="rId10999" tooltip="Chicago O'Hare International Airport, United States" display="https://www.flightradar24.com/data/airports/ord" xr:uid="{F50442CC-0030-444B-8867-CEBBA2589DEE}"/>
    <hyperlink ref="G3176" r:id="rId11000" tooltip="American Eagle" display="https://www.flightradar24.com/data/airlines/aa-aal" xr:uid="{E3DAD6CC-8144-9C43-8E53-936063E4695B}"/>
    <hyperlink ref="H3176" r:id="rId11001" tooltip="N282NN" display="https://www.flightradar24.com/data/aircraft/n282nn" xr:uid="{F22879BD-E12D-FD4E-B5BD-F3AFD218A728}"/>
    <hyperlink ref="D3177" r:id="rId11002" tooltip="Detroit Metropolitan Wayne County Airport, United States" display="https://www.flightradar24.com/data/airports/dtw" xr:uid="{F44EB89B-7B08-1C4E-B974-2C889512CB3C}"/>
    <hyperlink ref="G3177" r:id="rId11003" tooltip="Delta Connection" display="https://www.flightradar24.com/data/airlines/dl-dal" xr:uid="{AE31DF19-D006-CF49-8500-D887BF4B8D48}"/>
    <hyperlink ref="H3177" r:id="rId11004" tooltip="N398CA" display="https://www.flightradar24.com/data/aircraft/n398ca" xr:uid="{9462F57C-25EA-C14C-8294-97D50A45013F}"/>
    <hyperlink ref="C3178" r:id="rId11005" tooltip="WN2129" display="https://www.flightradar24.com/data/flights/wn2129" xr:uid="{14A91031-2A6A-1B4C-A2F0-D8FE18702906}"/>
    <hyperlink ref="D3178" r:id="rId11006" tooltip="Las Vegas McCarran International Airport, United States" display="https://www.flightradar24.com/data/airports/las" xr:uid="{366199C2-A98D-B443-96E5-C2597245AEDB}"/>
    <hyperlink ref="G3178" r:id="rId11007" tooltip="Southwest Airlines" display="https://www.flightradar24.com/data/airlines/wn-swa" xr:uid="{BB0A5FF0-35D0-E24B-BBD0-CD84E98A8ECD}"/>
    <hyperlink ref="H3178" r:id="rId11008" tooltip="N204WN" display="https://www.flightradar24.com/data/aircraft/n204wn" xr:uid="{640125A8-1FD8-1246-9BAE-7E1486D9FE8E}"/>
    <hyperlink ref="C3179" r:id="rId11009" tooltip="AA4914" display="https://www.flightradar24.com/data/flights/aa4914" xr:uid="{846BB22E-03A9-3D4E-BDEC-7512E749786E}"/>
    <hyperlink ref="D3179" r:id="rId11010" tooltip="Washington Ronald Reagan National Airport, United States" display="https://www.flightradar24.com/data/airports/dca" xr:uid="{BAFF1D51-A0E0-CA48-9BF5-FA31F124448C}"/>
    <hyperlink ref="G3179" r:id="rId11011" tooltip="American Eagle" display="https://www.flightradar24.com/data/airlines/aa-aal" xr:uid="{AFC4588E-9C1D-664A-B86A-A3D732F5007D}"/>
    <hyperlink ref="H3179" r:id="rId11012" tooltip="N405YX" display="https://www.flightradar24.com/data/aircraft/n405yx" xr:uid="{734D93F6-E6DB-D846-8D30-C678E79FF028}"/>
    <hyperlink ref="D3180" r:id="rId11013" tooltip="Atlanta Hartsfield-Jackson International Airport, United States" display="https://www.flightradar24.com/data/airports/atl" xr:uid="{65B007F6-6BB0-7B48-A0CB-8A72BB29FECC}"/>
    <hyperlink ref="G3180" r:id="rId11014" tooltip="Delta Air Lines" display="https://www.flightradar24.com/data/airlines/dl-dal" xr:uid="{12158EA7-B6DF-6143-9648-0700473B4020}"/>
    <hyperlink ref="H3180" r:id="rId11015" tooltip="N356NW" display="https://www.flightradar24.com/data/aircraft/n356nw" xr:uid="{28212772-BC55-994A-965F-1701A0E91787}"/>
    <hyperlink ref="C3181" r:id="rId11016" display="https://www.flightradar24.com/data/flights/" xr:uid="{DD4D1A60-5FAE-C745-A51B-D5224462582F}"/>
    <hyperlink ref="D3181" r:id="rId11017" tooltip="Decorah Municipal Airport, United States" display="https://www.flightradar24.com/data/airports/deh" xr:uid="{9CB3A931-D5AA-E14B-AFFC-4A9B771C15D1}"/>
    <hyperlink ref="H3181" r:id="rId11018" tooltip="N34MJ" display="https://www.flightradar24.com/data/aircraft/n34mj" xr:uid="{EF351571-962F-7B4B-94B0-78767653EA10}"/>
    <hyperlink ref="C3182" r:id="rId11019" tooltip="FX718" display="https://www.flightradar24.com/data/flights/fx718" xr:uid="{D42C87EC-12F5-534D-BB01-94F344C1B940}"/>
    <hyperlink ref="D3182" r:id="rId11020" tooltip="Memphis International Airport, United States" display="https://www.flightradar24.com/data/airports/mem" xr:uid="{59BD5615-5E24-9649-BDC2-8D99A5EDD3E4}"/>
    <hyperlink ref="G3182" r:id="rId11021" tooltip="FedEx" display="https://www.flightradar24.com/data/airlines/fx-fdx" xr:uid="{D35659A9-A621-3D45-9524-8F5B365BAEA0}"/>
    <hyperlink ref="H3182" r:id="rId11022" tooltip="N727FD" display="https://www.flightradar24.com/data/aircraft/n727fd" xr:uid="{6A63C3EF-9402-B34C-9D79-800B348F4949}"/>
    <hyperlink ref="C3183" r:id="rId11023" display="https://www.flightradar24.com/data/flights/" xr:uid="{793ECAAD-D4D2-474A-88A4-858B2C56F355}"/>
    <hyperlink ref="D3183" r:id="rId11024" tooltip="Chicago O'Hare International Airport, United States" display="https://www.flightradar24.com/data/airports/ord" xr:uid="{B72C59F7-82DF-4F48-BB0E-6AAB9618CD0C}"/>
    <hyperlink ref="H3183" r:id="rId11025" tooltip="N12AH" display="https://www.flightradar24.com/data/aircraft/n12ah" xr:uid="{B074898D-E36D-A64B-967A-0D899DD5ECA5}"/>
    <hyperlink ref="D3184" r:id="rId11026" tooltip="Denver International Airport, United States" display="https://www.flightradar24.com/data/airports/den" xr:uid="{07E081DB-022E-294D-B72F-53970FA99122}"/>
    <hyperlink ref="G3184" r:id="rId11027" tooltip="United Airlines" display="https://www.flightradar24.com/data/airlines/ua-ual" xr:uid="{23826C6A-8F44-AE4A-9776-4525FDA48F53}"/>
    <hyperlink ref="H3184" r:id="rId11028" tooltip="N66825" display="https://www.flightradar24.com/data/aircraft/n66825" xr:uid="{227037B3-2D69-AF49-BBC1-9B048B7EBB60}"/>
    <hyperlink ref="C3185" r:id="rId11029" tooltip="DL5265" display="https://www.flightradar24.com/data/flights/dl5265" xr:uid="{C6E376D9-64B3-BA4C-BF7F-243206B0C705}"/>
    <hyperlink ref="D3185" r:id="rId11030" tooltip="New York LaGuardia Airport, United States" display="https://www.flightradar24.com/data/airports/lga" xr:uid="{00CE6C6C-A1A8-8946-8901-17E98FE6CC2F}"/>
    <hyperlink ref="G3185" r:id="rId11031" tooltip="Delta Connection" display="https://www.flightradar24.com/data/airlines/dl-dal" xr:uid="{6A041D69-8214-E74A-B24E-4BD3814E062A}"/>
    <hyperlink ref="H3185" r:id="rId11032" tooltip="N925XJ" display="https://www.flightradar24.com/data/aircraft/n925xj" xr:uid="{D44384CC-0506-DA48-94D8-C1E610F2C598}"/>
    <hyperlink ref="D3186" r:id="rId11033" tooltip="Salt Lake City International Airport, United States" display="https://www.flightradar24.com/data/airports/slc" xr:uid="{335715BC-6F6C-1C48-A83A-E20E937015F5}"/>
    <hyperlink ref="G3186" r:id="rId11034" tooltip="Delta Connection" display="https://www.flightradar24.com/data/airlines/dl-dal" xr:uid="{A6F21B02-C839-674E-AE46-72B1E17EC04A}"/>
    <hyperlink ref="H3186" r:id="rId11035" tooltip="N259SY" display="https://www.flightradar24.com/data/aircraft/n259sy" xr:uid="{CA1470DB-F41E-904B-87A8-FCBE5924CE16}"/>
    <hyperlink ref="C3187" r:id="rId11036" display="https://www.flightradar24.com/data/flights/" xr:uid="{AA26DF08-6EB4-BD40-8C1F-8C2FE1306DDF}"/>
    <hyperlink ref="D3187" r:id="rId11037" tooltip="Storm Lake Municipal Airport, United States" display="https://www.flightradar24.com/data/airports/slb" xr:uid="{91AFE895-F5D2-014E-ACB4-F27ADFAA5A9D}"/>
    <hyperlink ref="H3187" r:id="rId11038" tooltip="N917SH" display="https://www.flightradar24.com/data/aircraft/n917sh" xr:uid="{63FECB65-549B-1946-9484-00D91624551A}"/>
    <hyperlink ref="D3188" r:id="rId11039" tooltip="Minneapolis Saint Paul International Airport, United States" display="https://www.flightradar24.com/data/airports/msp" xr:uid="{D92DF16B-403D-BF49-8F2E-753235F997A9}"/>
    <hyperlink ref="G3188" r:id="rId11040" tooltip="Delta Connection" display="https://www.flightradar24.com/data/airlines/dl-dal" xr:uid="{B2DC3101-774B-5A46-9922-781D85181C66}"/>
    <hyperlink ref="H3188" r:id="rId11041" tooltip="N928XJ" display="https://www.flightradar24.com/data/aircraft/n928xj" xr:uid="{1611BE88-DCC6-F54D-990B-2250306F77C2}"/>
    <hyperlink ref="C3189" r:id="rId11042" tooltip="G4827" display="https://www.flightradar24.com/data/flights/g4827" xr:uid="{5D065A2C-E7A7-3A40-976E-446F72C54946}"/>
    <hyperlink ref="D3189" r:id="rId11043" tooltip="Punta Gorda Airport, United States" display="https://www.flightradar24.com/data/airports/pgd" xr:uid="{C9A9C5D0-8E05-A84F-A05B-F0EE681F5958}"/>
    <hyperlink ref="G3189" r:id="rId11044" tooltip="Allegiant Air" display="https://www.flightradar24.com/data/airlines/g4-aay" xr:uid="{A2082742-E17E-2B49-ABD3-6B3FA7EA7C2A}"/>
    <hyperlink ref="H3189" r:id="rId11045" tooltip="N279NV" display="https://www.flightradar24.com/data/aircraft/n279nv" xr:uid="{3BF3FEF9-A16A-D245-8E30-1CB7530F88AA}"/>
    <hyperlink ref="D3190" r:id="rId11046" tooltip="Chicago O'Hare International Airport, United States" display="https://www.flightradar24.com/data/airports/ord" xr:uid="{2D3B2A29-A95A-4247-AFB6-3F0C81F9EAE6}"/>
    <hyperlink ref="G3190" r:id="rId11047" tooltip="American Eagle" display="https://www.flightradar24.com/data/airlines/aa-aal" xr:uid="{005DE4BF-ECF4-5D4C-B98A-2E654DC77C10}"/>
    <hyperlink ref="H3190" r:id="rId11048" tooltip="N204NN" display="https://www.flightradar24.com/data/aircraft/n204nn" xr:uid="{AD87AE9F-23D7-A64D-A19B-131B72CF2653}"/>
    <hyperlink ref="C3191" r:id="rId11049" tooltip="G4812" display="https://www.flightradar24.com/data/flights/g4812" xr:uid="{C0E5BDA7-4A6F-624A-BE60-F59B7F9A727B}"/>
    <hyperlink ref="D3191" r:id="rId11050" tooltip="Austin Bergstrom International Airport, United States" display="https://www.flightradar24.com/data/airports/aus" xr:uid="{C2D79620-3073-C14E-9EDA-C6036D8B271E}"/>
    <hyperlink ref="G3191" r:id="rId11051" tooltip="Allegiant Air" display="https://www.flightradar24.com/data/airlines/g4-aay" xr:uid="{4390CAC5-EF5A-E24F-AB16-DA0339984309}"/>
    <hyperlink ref="H3191" r:id="rId11052" tooltip="N262NV" display="https://www.flightradar24.com/data/aircraft/n262nv" xr:uid="{B1D49953-27DA-8B41-B97D-0E6DFD15A109}"/>
    <hyperlink ref="D3192" r:id="rId11053" tooltip="Chicago O'Hare International Airport, United States" display="https://www.flightradar24.com/data/airports/ord" xr:uid="{645780A7-8947-C94B-B122-1A34F66CD17A}"/>
    <hyperlink ref="G3192" r:id="rId11054" tooltip="United Airlines" display="https://www.flightradar24.com/data/airlines/ua-ual" xr:uid="{AFC63FA2-5504-034C-B933-BF70F5A46C55}"/>
    <hyperlink ref="H3192" r:id="rId11055" tooltip="N62884" display="https://www.flightradar24.com/data/aircraft/n62884" xr:uid="{CC2C25AB-47AF-7147-966F-85DAF85720D5}"/>
    <hyperlink ref="C3193" r:id="rId11056" tooltip="AA4770" display="https://www.flightradar24.com/data/flights/aa4770" xr:uid="{48EEF473-9C89-FA48-BB3A-8530CF351453}"/>
    <hyperlink ref="D3193" r:id="rId11057" tooltip="Washington Ronald Reagan National Airport, United States" display="https://www.flightradar24.com/data/airports/dca" xr:uid="{394AB423-95E5-044E-ABC6-2A2ADD9587BE}"/>
    <hyperlink ref="G3193" r:id="rId11058" tooltip="American Eagle" display="https://www.flightradar24.com/data/airlines/aa-aal" xr:uid="{9F8D31BE-FB02-6E4B-98C3-E7B3AC0D07BE}"/>
    <hyperlink ref="H3193" r:id="rId11059" tooltip="N103HQ" display="https://www.flightradar24.com/data/aircraft/n103hq" xr:uid="{3253C02F-779B-7B4D-BFA5-2C8E0316994A}"/>
    <hyperlink ref="D3194" r:id="rId11060" tooltip="Detroit Metropolitan Wayne County Airport, United States" display="https://www.flightradar24.com/data/airports/dtw" xr:uid="{3C4E5653-F5D7-454C-8F6B-D7D8FBB6FA92}"/>
    <hyperlink ref="G3194" r:id="rId11061" tooltip="Delta Connection" display="https://www.flightradar24.com/data/airlines/dl-dal" xr:uid="{96CF5D45-F283-9A48-9081-D00C9DB58CAB}"/>
    <hyperlink ref="H3194" r:id="rId11062" tooltip="N310PQ" display="https://www.flightradar24.com/data/aircraft/n310pq" xr:uid="{1001B39D-9BEE-484F-BC33-15857647AECA}"/>
    <hyperlink ref="C3195" r:id="rId11063" tooltip="G4838" display="https://www.flightradar24.com/data/flights/g4838" xr:uid="{27DA42D7-A118-704E-A7DA-36C75A116CB6}"/>
    <hyperlink ref="D3195" r:id="rId11064" tooltip="Orlando Sanford International Airport, United States" display="https://www.flightradar24.com/data/airports/sfb" xr:uid="{AEFCB825-EC99-B640-99E8-4EC1A61FCF71}"/>
    <hyperlink ref="G3195" r:id="rId11065" tooltip="Allegiant Air" display="https://www.flightradar24.com/data/airlines/g4-aay" xr:uid="{E37002AD-03D9-F644-9B17-8F3332A0E82F}"/>
    <hyperlink ref="H3195" r:id="rId11066" tooltip="N298NV" display="https://www.flightradar24.com/data/aircraft/n298nv" xr:uid="{E6628B31-9D7B-364E-9B1C-816069A0ECA1}"/>
    <hyperlink ref="C3196" r:id="rId11067" tooltip="WN1952" display="https://www.flightradar24.com/data/flights/wn1952" xr:uid="{3101F71A-4750-8847-8A22-2A761EEA36BB}"/>
    <hyperlink ref="D3196" r:id="rId11068" tooltip="St. Louis Lambert International Airport, United States" display="https://www.flightradar24.com/data/airports/stl" xr:uid="{17B1A412-7531-6D4F-9D2B-569C249BCC20}"/>
    <hyperlink ref="G3196" r:id="rId11069" tooltip="Southwest Airlines" display="https://www.flightradar24.com/data/airlines/wn-swa" xr:uid="{688FA9F0-897E-7149-9B6E-681F71942379}"/>
    <hyperlink ref="H3196" r:id="rId11070" tooltip="N8600F" display="https://www.flightradar24.com/data/aircraft/n8600f" xr:uid="{5A94F0A4-5A31-7E48-88FB-F640EAE2065E}"/>
    <hyperlink ref="D3197" r:id="rId11071" tooltip="Atlanta Hartsfield-Jackson International Airport, United States" display="https://www.flightradar24.com/data/airports/atl" xr:uid="{C3BC4B32-BDB6-DE44-BC9F-AAD44BDE63CC}"/>
    <hyperlink ref="G3197" r:id="rId11072" tooltip="Delta Connection" display="https://www.flightradar24.com/data/airlines/dl-dal" xr:uid="{96FB36DB-96A9-7942-82F8-5436A93A60C0}"/>
    <hyperlink ref="H3197" r:id="rId11073" tooltip="N296PQ" display="https://www.flightradar24.com/data/aircraft/n296pq" xr:uid="{7A59C461-19A0-6F4B-A11C-07CB8BC6AC6C}"/>
    <hyperlink ref="D3198" r:id="rId11074" tooltip="Houston George Bush Intercontinental Airport, United States" display="https://www.flightradar24.com/data/airports/iah" xr:uid="{E994D625-F0B7-314B-A266-D01E21E493FF}"/>
    <hyperlink ref="G3198" r:id="rId11075" tooltip="United Express" display="https://www.flightradar24.com/data/airlines/ua-ual" xr:uid="{498A9D5D-0589-024E-BDC4-6D7143FE5D9B}"/>
    <hyperlink ref="H3198" r:id="rId11076" tooltip="N87319" display="https://www.flightradar24.com/data/aircraft/n87319" xr:uid="{A1729062-F891-2D42-AC09-CFD5184A27A2}"/>
    <hyperlink ref="D3199" r:id="rId11077" tooltip="Dallas Fort Worth International Airport, United States" display="https://www.flightradar24.com/data/airports/dfw" xr:uid="{F50E41E8-A426-A24C-BB95-D56C454F9DE2}"/>
    <hyperlink ref="G3199" r:id="rId11078" tooltip="American Airlines" display="https://www.flightradar24.com/data/airlines/aa-aal" xr:uid="{B351206F-9A39-984E-BB8A-35222ADACE11}"/>
    <hyperlink ref="H3199" r:id="rId11079" tooltip="N673AW" display="https://www.flightradar24.com/data/aircraft/n673aw" xr:uid="{151AAE7E-71DA-0C4B-BF52-FFC1A2A34646}"/>
    <hyperlink ref="D3200" r:id="rId11080" tooltip="Phoenix Sky Harbor International Airport, United States" display="https://www.flightradar24.com/data/airports/phx" xr:uid="{00E507B4-E6B1-DF4E-BC0C-49EE4C840FAF}"/>
    <hyperlink ref="G3200" r:id="rId11081" tooltip="American Airlines" display="https://www.flightradar24.com/data/airlines/aa-aal" xr:uid="{60B5935B-73C1-FA4C-B566-C937B4BE9BC7}"/>
    <hyperlink ref="H3200" r:id="rId11082" tooltip="N114UW" display="https://www.flightradar24.com/data/aircraft/n114uw" xr:uid="{44BBFB0C-B3D6-A244-BE91-C8753FF8273D}"/>
    <hyperlink ref="D3201" r:id="rId11083" tooltip="Miami International Airport, United States" display="https://www.flightradar24.com/data/airports/mia" xr:uid="{16519A95-2ED0-9A46-8D47-BE3F98A5A52F}"/>
    <hyperlink ref="G3201" r:id="rId11084" tooltip="American Eagle" display="https://www.flightradar24.com/data/airlines/aa-aal" xr:uid="{196001AA-2B2E-8D47-A3AA-22FECAE1099D}"/>
    <hyperlink ref="H3201" r:id="rId11085" tooltip="N251NN" display="https://www.flightradar24.com/data/aircraft/n251nn" xr:uid="{C1234D78-7F48-134B-9004-18D73BE2B9B4}"/>
    <hyperlink ref="C3202" r:id="rId11086" tooltip="AA825" display="https://www.flightradar24.com/data/flights/aa825" xr:uid="{754D9FD5-A5C1-994B-9B12-E75052103FF5}"/>
    <hyperlink ref="D3202" r:id="rId11087" tooltip="Charlotte Douglas International Airport, United States" display="https://www.flightradar24.com/data/airports/clt" xr:uid="{97F96D5C-4EDC-9244-B756-947BE3D6CAFD}"/>
    <hyperlink ref="G3202" r:id="rId11088" tooltip="American Airlines" display="https://www.flightradar24.com/data/airlines/aa-aal" xr:uid="{A12B1D61-E0E8-154B-9581-B98ABDB6343F}"/>
    <hyperlink ref="H3202" r:id="rId11089" tooltip="N753US" display="https://www.flightradar24.com/data/aircraft/n753us" xr:uid="{FE122E32-AB31-4049-90FD-EA74C9BB932D}"/>
    <hyperlink ref="C3203" r:id="rId11090" tooltip="3M3901" display="https://www.flightradar24.com/data/flights/3m3901" xr:uid="{3BEF38B0-BC29-A245-8289-3476280469EF}"/>
    <hyperlink ref="D3203" r:id="rId11091" tooltip="Fort Worth Alliance Airport, United States" display="https://www.flightradar24.com/data/airports/afw" xr:uid="{07E96783-B2F3-BB40-9A51-EF057705E6C0}"/>
    <hyperlink ref="G3203" r:id="rId11092" tooltip="Amazon Air" display="https://www.flightradar24.com/data/airlines/3m-sil" xr:uid="{B17A96AB-9F76-C543-B60B-1412B256BC20}"/>
    <hyperlink ref="H3203" r:id="rId11093" tooltip="N947AZ" display="https://www.flightradar24.com/data/aircraft/n947az" xr:uid="{367E2759-4F0E-E645-AA07-A4331468B969}"/>
    <hyperlink ref="C3204" r:id="rId11094" tooltip="5X514" display="https://www.flightradar24.com/data/flights/5x514" xr:uid="{EE13912F-6E92-5243-A64A-217A37FF8B8E}"/>
    <hyperlink ref="D3204" r:id="rId11095" tooltip="Cedar Rapids Eastern Iowa Airport, United States" display="https://www.flightradar24.com/data/airports/cid" xr:uid="{78F1C1A6-55E3-684B-BF9F-8698FC51805D}"/>
    <hyperlink ref="G3204" r:id="rId11096" tooltip="UPS" display="https://www.flightradar24.com/data/airlines/5x-ups" xr:uid="{8EF8206F-8499-844B-9E75-E7D7BECF009E}"/>
    <hyperlink ref="H3204" r:id="rId11097" tooltip="N361UP" display="https://www.flightradar24.com/data/aircraft/n361up" xr:uid="{604CD269-5613-194E-833A-4A4A07025C58}"/>
    <hyperlink ref="C3205" r:id="rId11098" tooltip="FX1500" display="https://www.flightradar24.com/data/flights/fx1500" xr:uid="{F9EB0751-215D-4F48-B52B-5472061F4E2C}"/>
    <hyperlink ref="D3205" r:id="rId11099" tooltip="Memphis International Airport, United States" display="https://www.flightradar24.com/data/airports/mem" xr:uid="{26C2AA88-95F5-8A47-90F7-6A4DE66B8E6B}"/>
    <hyperlink ref="G3205" r:id="rId11100" tooltip="FedEx" display="https://www.flightradar24.com/data/airlines/fx-fdx" xr:uid="{CE6816AC-A38F-214F-B3C7-E06D91CCA437}"/>
    <hyperlink ref="H3205" r:id="rId11101" tooltip="N674FE" display="https://www.flightradar24.com/data/aircraft/n674fe" xr:uid="{99670725-EC65-4D49-8DE2-F6D69C83E401}"/>
    <hyperlink ref="C3206" r:id="rId11102" tooltip="FX1156" display="https://www.flightradar24.com/data/flights/fx1156" xr:uid="{CF2427B7-F598-6141-B4E9-70A71C16037D}"/>
    <hyperlink ref="D3206" r:id="rId11103" tooltip="Minneapolis Saint Paul International Airport, United States" display="https://www.flightradar24.com/data/airports/msp" xr:uid="{035F3682-7637-8847-A4E1-F51647AF5DF5}"/>
    <hyperlink ref="G3206" r:id="rId11104" tooltip="FedEx" display="https://www.flightradar24.com/data/airlines/fx-fdx" xr:uid="{4FC214E6-8B00-1D41-8E66-F2AF94606DB4}"/>
    <hyperlink ref="H3206" r:id="rId11105" tooltip="N991FD" display="https://www.flightradar24.com/data/aircraft/n991fd" xr:uid="{E5698225-B72A-1A4B-9011-2276D1D02F69}"/>
    <hyperlink ref="C3207" r:id="rId11106" display="https://www.flightradar24.com/data/flights/" xr:uid="{076C69D7-5607-6944-B764-4ADFB5DCE047}"/>
    <hyperlink ref="D3207" r:id="rId11107" tooltip="Sioux Falls Regional Airport, United States" display="https://www.flightradar24.com/data/airports/fsd" xr:uid="{143C1EAC-9AA8-704D-A9E0-72D02B77AEAA}"/>
    <hyperlink ref="H3207" r:id="rId11108" tooltip="N325TP" display="https://www.flightradar24.com/data/aircraft/n325tp" xr:uid="{DFEADB94-2FA3-864E-AFC1-98DAD3243847}"/>
    <hyperlink ref="C3208" r:id="rId11109" tooltip="AA3953" display="https://www.flightradar24.com/data/flights/aa3953" xr:uid="{AA77CEB7-32C7-7942-8993-41D8F848EABD}"/>
    <hyperlink ref="D3208" r:id="rId11110" tooltip="Dallas Fort Worth International Airport, United States" display="https://www.flightradar24.com/data/airports/dfw" xr:uid="{4B789BCC-A450-AF4F-A301-3A28C42AAE88}"/>
    <hyperlink ref="G3208" r:id="rId11111" tooltip="American Eagle" display="https://www.flightradar24.com/data/airlines/aa-aal" xr:uid="{765DF23E-FADD-DA45-A309-3ADBF06B86C5}"/>
    <hyperlink ref="H3208" r:id="rId11112" tooltip="N250NN" display="https://www.flightradar24.com/data/aircraft/n250nn" xr:uid="{0CBDA987-C2FE-2146-9EE6-65690D3731AA}"/>
    <hyperlink ref="C3209" r:id="rId11113" tooltip="DL5188" display="https://www.flightradar24.com/data/flights/dl5188" xr:uid="{FD5E007D-A6A3-BD4B-A427-79A40B0BE3F8}"/>
    <hyperlink ref="D3209" r:id="rId11114" tooltip="Detroit Metropolitan Wayne County Airport, United States" display="https://www.flightradar24.com/data/airports/dtw" xr:uid="{79143D30-ED5C-9041-A109-F440A95CFC21}"/>
    <hyperlink ref="G3209" r:id="rId11115" tooltip="Delta Connection" display="https://www.flightradar24.com/data/airlines/dl-dal" xr:uid="{6F08D60F-47EC-B740-9271-F911B1DD2F74}"/>
    <hyperlink ref="H3209" r:id="rId11116" tooltip="N606LR" display="https://www.flightradar24.com/data/aircraft/n606lr" xr:uid="{E73655E6-ABBA-A645-A0E5-A909CA8FBC96}"/>
    <hyperlink ref="D3210" r:id="rId11117" tooltip="Chicago O'Hare International Airport, United States" display="https://www.flightradar24.com/data/airports/ord" xr:uid="{F9A6B098-5CA7-DE4D-824E-354739690328}"/>
    <hyperlink ref="G3210" r:id="rId11118" tooltip="American Eagle" display="https://www.flightradar24.com/data/airlines/aa-aal" xr:uid="{9EC40BDB-3D08-D942-ABF2-29222D9C71E8}"/>
    <hyperlink ref="H3210" r:id="rId11119" tooltip="N374CA" display="https://www.flightradar24.com/data/aircraft/n374ca" xr:uid="{CD528DCF-DE64-C34C-B3BD-232BF9749D19}"/>
    <hyperlink ref="C3211" r:id="rId11120" display="https://www.flightradar24.com/data/flights/" xr:uid="{C828257F-CF66-C54C-8DA4-48D4B27AF32A}"/>
    <hyperlink ref="D3211" r:id="rId11121" tooltip="College Station Easterwood Airport, United States" display="https://www.flightradar24.com/data/airports/cll" xr:uid="{1577AC51-541A-0449-92F5-4963722ECC06}"/>
    <hyperlink ref="H3211" r:id="rId11122" tooltip="N631SF" display="https://www.flightradar24.com/data/aircraft/n631sf" xr:uid="{226E2B7F-C372-EB45-A543-9C3B52631714}"/>
    <hyperlink ref="C3212" r:id="rId11123" tooltip="F91067" display="https://www.flightradar24.com/data/flights/f91067" xr:uid="{3AFA47E5-308E-2446-848F-4A386B6C8D2C}"/>
    <hyperlink ref="D3212" r:id="rId11124" tooltip="Orlando International Airport, United States" display="https://www.flightradar24.com/data/airports/mco" xr:uid="{F9D7C0A2-913D-744E-851F-DEF156D13CCF}"/>
    <hyperlink ref="G3212" r:id="rId11125" tooltip="Frontier (Tex the Armadillo Livery)" display="https://www.flightradar24.com/data/airlines/f9-fft" xr:uid="{7EF5A169-CF1E-9043-AA62-22D1D67C51C3}"/>
    <hyperlink ref="H3212" r:id="rId11126" tooltip="N364FR" display="https://www.flightradar24.com/data/aircraft/n364fr" xr:uid="{BB0EF708-EE94-6B4D-850E-644DF0779560}"/>
    <hyperlink ref="D3213" r:id="rId11127" tooltip="Chicago O'Hare International Airport, United States" display="https://www.flightradar24.com/data/airports/ord" xr:uid="{C7443D94-78BC-5F47-8054-64A78572BE93}"/>
    <hyperlink ref="G3213" r:id="rId11128" tooltip="United Express" display="https://www.flightradar24.com/data/airlines/ua-ual" xr:uid="{737C6539-626F-1F4A-B35B-D7A0B7D92E4A}"/>
    <hyperlink ref="H3213" r:id="rId11129" tooltip="N110SY" display="https://www.flightradar24.com/data/aircraft/n110sy" xr:uid="{AC90D344-E332-C64B-AA93-34EF2F2E4DE7}"/>
    <hyperlink ref="C3214" r:id="rId11130" tooltip="DL2867" display="https://www.flightradar24.com/data/flights/dl2867" xr:uid="{7FF4F778-E2E9-AD40-ACF2-3090BDA4FCBA}"/>
    <hyperlink ref="D3214" r:id="rId11131" tooltip="Atlanta Hartsfield-Jackson International Airport, United States" display="https://www.flightradar24.com/data/airports/atl" xr:uid="{8630EA88-1B90-704F-BBA4-6762798729EE}"/>
    <hyperlink ref="G3214" r:id="rId11132" tooltip="Delta Air Lines" display="https://www.flightradar24.com/data/airlines/dl-dal" xr:uid="{4412A6EA-E7AD-4544-BF99-B81C07659024}"/>
    <hyperlink ref="H3214" r:id="rId11133" tooltip="N608AT" display="https://www.flightradar24.com/data/aircraft/n608at" xr:uid="{E0A69F11-DDE1-154F-BF6D-3160097E669A}"/>
    <hyperlink ref="C3215" r:id="rId11134" tooltip="SLH814" display="https://www.flightradar24.com/data/flights/slh814" xr:uid="{341FB7BF-879F-DD4B-842C-E6576F8CD899}"/>
    <hyperlink ref="D3215" r:id="rId11135" tooltip="Wichita Dwight D. Eisenhower National Airport, United States" display="https://www.flightradar24.com/data/airports/ict" xr:uid="{D03097B5-7CBA-B74E-874E-93F12D2E9B1B}"/>
    <hyperlink ref="G3215" r:id="rId11136" tooltip="Silverhawk Aviation" display="https://www.flightradar24.com/data/airlines/-slh" xr:uid="{7B8C4F21-0A75-FD46-96E1-F0CB6A6937DB}"/>
    <hyperlink ref="H3215" r:id="rId11137" tooltip="N814SH" display="https://www.flightradar24.com/data/aircraft/n814sh" xr:uid="{473F84C7-274F-8C46-9532-3DCFDD52A66C}"/>
    <hyperlink ref="C3216" r:id="rId11138" tooltip="SIS384" display="https://www.flightradar24.com/data/flights/sis384" xr:uid="{80F61ECB-8E23-E143-8806-10FC272D7B6A}"/>
    <hyperlink ref="D3216" r:id="rId11139" tooltip="Van Nuys Airport, United States" display="https://www.flightradar24.com/data/airports/vny" xr:uid="{EED38DDC-513D-AE4E-8864-A0C327F0CAB2}"/>
    <hyperlink ref="H3216" r:id="rId11140" tooltip="N384JK" display="https://www.flightradar24.com/data/aircraft/n384jk" xr:uid="{D0363C92-9D47-A045-A40F-6D71234BC908}"/>
    <hyperlink ref="D3217" r:id="rId11141" tooltip="Minneapolis Saint Paul International Airport, United States" display="https://www.flightradar24.com/data/airports/msp" xr:uid="{796A8A91-3A6B-2D41-BAF7-906135FED6E1}"/>
    <hyperlink ref="G3217" r:id="rId11142" tooltip="Delta Connection" display="https://www.flightradar24.com/data/airlines/dl-dal" xr:uid="{5D069B37-458D-D240-A4BA-0B48D99BB1AD}"/>
    <hyperlink ref="H3217" r:id="rId11143" tooltip="N368CA" display="https://www.flightradar24.com/data/aircraft/n368ca" xr:uid="{4EF97932-EF5B-C54F-B963-13D2CA6FCE86}"/>
    <hyperlink ref="C3218" r:id="rId11144" tooltip="AA3123" display="https://www.flightradar24.com/data/flights/aa3123" xr:uid="{CA96749B-2683-4743-BFB8-4593A7D04C13}"/>
    <hyperlink ref="D3218" r:id="rId11145" tooltip="Dallas Fort Worth International Airport, United States" display="https://www.flightradar24.com/data/airports/dfw" xr:uid="{5398FC36-332A-CD49-89B2-E5F2FAA56AF0}"/>
    <hyperlink ref="G3218" r:id="rId11146" tooltip="SkyWest Airlines" display="https://www.flightradar24.com/data/airlines/aa-aal" xr:uid="{5F92CF9B-435E-3E4E-817E-5A402A8DFAD2}"/>
    <hyperlink ref="H3218" r:id="rId11147" tooltip="N754EV" display="https://www.flightradar24.com/data/aircraft/n754ev" xr:uid="{BEE43DD8-5459-FC4F-90C4-A3E24DFB18F6}"/>
    <hyperlink ref="D3219" r:id="rId11148" tooltip="Denver International Airport, United States" display="https://www.flightradar24.com/data/airports/den" xr:uid="{C11942CF-1F85-E046-AC18-DC7DC94B8E25}"/>
    <hyperlink ref="G3219" r:id="rId11149" tooltip="United Express" display="https://www.flightradar24.com/data/airlines/ua-ual" xr:uid="{B3BFC4CA-00D8-654E-95C2-6EB379614B53}"/>
    <hyperlink ref="H3219" r:id="rId11150" tooltip="N914EV" display="https://www.flightradar24.com/data/aircraft/n914ev" xr:uid="{F0E95AD0-70C1-3947-B150-B9AB69C41592}"/>
    <hyperlink ref="C3220" r:id="rId11151" tooltip="AA3955" display="https://www.flightradar24.com/data/flights/aa3955" xr:uid="{750CCDB3-2C53-534D-9B91-EFBFFC93DA4F}"/>
    <hyperlink ref="D3220" r:id="rId11152" tooltip="Charlotte Douglas International Airport, United States" display="https://www.flightradar24.com/data/airports/clt" xr:uid="{F1B9EB42-9511-384B-A6B1-E1252DCFB59D}"/>
    <hyperlink ref="G3220" r:id="rId11153" tooltip="American Eagle" display="https://www.flightradar24.com/data/airlines/aa-aal" xr:uid="{8BD1B022-9FF4-464F-B46A-E405C673335D}"/>
    <hyperlink ref="H3220" r:id="rId11154" tooltip="N285NN" display="https://www.flightradar24.com/data/aircraft/n285nn" xr:uid="{68EA27D7-EF42-6449-A780-B21A9AECE214}"/>
    <hyperlink ref="D3221" r:id="rId11155" tooltip="Phoenix Sky Harbor International Airport, United States" display="https://www.flightradar24.com/data/airports/phx" xr:uid="{4561CB68-F060-064E-8D44-D8B1F3BD61B6}"/>
    <hyperlink ref="G3221" r:id="rId11156" tooltip="American Airlines" display="https://www.flightradar24.com/data/airlines/aa-aal" xr:uid="{BE1AFD4A-88E8-E14F-B259-A6C2EF2B17F8}"/>
    <hyperlink ref="H3221" r:id="rId11157" tooltip="N821AW" display="https://www.flightradar24.com/data/aircraft/n821aw" xr:uid="{1AA6F037-EB45-F849-A882-1C72750A90D9}"/>
    <hyperlink ref="C3222" r:id="rId11158" display="https://www.flightradar24.com/data/flights/" xr:uid="{5E8CC285-AAB1-CD48-A587-94052401D648}"/>
    <hyperlink ref="D3222" r:id="rId11159" tooltip="Chicago O'Hare International Airport, United States" display="https://www.flightradar24.com/data/airports/ord" xr:uid="{F97968EF-A332-4041-A76A-7DACF27AC80D}"/>
    <hyperlink ref="D3223" r:id="rId11160" tooltip="Chicago O'Hare International Airport, United States" display="https://www.flightradar24.com/data/airports/ord" xr:uid="{EC60EA22-5AE6-0A4A-8A0E-5BAEFDA96648}"/>
    <hyperlink ref="G3223" r:id="rId11161" tooltip="American Eagle" display="https://www.flightradar24.com/data/airlines/aa-aal" xr:uid="{5622E9C6-9C6C-6A41-B62E-F56B9215D286}"/>
    <hyperlink ref="H3223" r:id="rId11162" tooltip="N633SK" display="https://www.flightradar24.com/data/aircraft/n633sk" xr:uid="{2C5A4C9C-177F-A54E-A57B-9B7D2F9E6B08}"/>
    <hyperlink ref="D3224" r:id="rId11163" tooltip="Houston George Bush Intercontinental Airport, United States" display="https://www.flightradar24.com/data/airports/iah" xr:uid="{9E765779-036E-9545-866B-6DEA874D43E6}"/>
    <hyperlink ref="G3224" r:id="rId11164" tooltip="United Express" display="https://www.flightradar24.com/data/airlines/ua-ual" xr:uid="{F33213C6-7031-034C-8527-471F0210FFF5}"/>
    <hyperlink ref="H3224" r:id="rId11165" tooltip="N88332" display="https://www.flightradar24.com/data/aircraft/n88332" xr:uid="{A0DA140E-7DDB-B84C-A9D4-2C6368926EAC}"/>
    <hyperlink ref="C3225" r:id="rId11166" tooltip="SLH968" display="https://www.flightradar24.com/data/flights/slh968" xr:uid="{8E84B0CC-B1E6-1E42-8E67-B516B614F713}"/>
    <hyperlink ref="D3225" r:id="rId11167" tooltip="Omaha Eppley Airfield, United States" display="https://www.flightradar24.com/data/airports/oma" xr:uid="{787E13C3-128B-3447-B6CA-7C3F90B59AF1}"/>
    <hyperlink ref="G3225" r:id="rId11168" tooltip="Silverhawk Aviation" display="https://www.flightradar24.com/data/airlines/-slh" xr:uid="{EC736B27-76B4-E54D-82E3-FE9FAE124888}"/>
    <hyperlink ref="H3225" r:id="rId11169" tooltip="N968DB" display="https://www.flightradar24.com/data/aircraft/n968db" xr:uid="{59EBBD09-9D18-5A4C-89FC-4BD07AFD6C58}"/>
    <hyperlink ref="C3226" r:id="rId11170" tooltip="1I328" display="https://www.flightradar24.com/data/flights/1i328" xr:uid="{2CA6421F-5A6B-1241-BA11-07FF879938C6}"/>
    <hyperlink ref="D3226" r:id="rId11171" tooltip="Teterboro Airport, United States" display="https://www.flightradar24.com/data/airports/teb" xr:uid="{961EFC6B-FFF4-914D-899D-8CEEDF6D0CDA}"/>
    <hyperlink ref="G3226" r:id="rId11172" tooltip="NetJets" display="https://www.flightradar24.com/data/airlines/1i-eja" xr:uid="{0B403D1D-0FFF-CC48-8341-6303B14ED65A}"/>
    <hyperlink ref="H3226" r:id="rId11173" tooltip="N328QS" display="https://www.flightradar24.com/data/aircraft/n328qs" xr:uid="{28A44B96-A1DB-B847-9573-443D567B5AAE}"/>
    <hyperlink ref="C3227" r:id="rId11174" tooltip="WN1171" display="https://www.flightradar24.com/data/flights/wn1171" xr:uid="{EE26055D-3791-0F48-BFDD-E933075A1BF2}"/>
    <hyperlink ref="D3227" r:id="rId11175" tooltip="Denver International Airport, United States" display="https://www.flightradar24.com/data/airports/den" xr:uid="{14599E77-065E-A44B-9ADE-F38D150BCD58}"/>
    <hyperlink ref="G3227" r:id="rId11176" tooltip="Southwest Airlines" display="https://www.flightradar24.com/data/airlines/wn-swa" xr:uid="{81622EEF-4B7D-0A47-B9B6-CC7BED111C30}"/>
    <hyperlink ref="H3227" r:id="rId11177" tooltip="N486WN" display="https://www.flightradar24.com/data/aircraft/n486wn" xr:uid="{6A8A0775-4560-D84C-8A43-E98C0587392D}"/>
    <hyperlink ref="C3228" r:id="rId11178" tooltip="AA5679" display="https://www.flightradar24.com/data/flights/aa5679" xr:uid="{161DA13D-80F9-744A-9D1D-EB44252EE344}"/>
    <hyperlink ref="D3228" r:id="rId11179" tooltip="Charlotte Douglas International Airport, United States" display="https://www.flightradar24.com/data/airports/clt" xr:uid="{F4D4B6DE-BD6D-BB42-888B-57537BA4998C}"/>
    <hyperlink ref="G3228" r:id="rId11180" tooltip="American Eagle" display="https://www.flightradar24.com/data/airlines/aa-aal" xr:uid="{1E600763-72AE-7446-8A53-FE5989AD2EA3}"/>
    <hyperlink ref="H3228" r:id="rId11181" tooltip="N606NN" display="https://www.flightradar24.com/data/aircraft/n606nn" xr:uid="{A1AF6B2B-3BB4-8243-A386-A7A403F5556B}"/>
    <hyperlink ref="D3229" r:id="rId11182" tooltip="Chicago O'Hare International Airport, United States" display="https://www.flightradar24.com/data/airports/ord" xr:uid="{076387A5-FD1F-A54D-B65A-37FE100279FE}"/>
    <hyperlink ref="G3229" r:id="rId11183" tooltip="United Express" display="https://www.flightradar24.com/data/airlines/ua-ual" xr:uid="{0A49ABA6-37B3-4045-B9FF-FB6F1C6A61FF}"/>
    <hyperlink ref="H3229" r:id="rId11184" tooltip="N203SY" display="https://www.flightradar24.com/data/aircraft/n203sy" xr:uid="{ACBD658A-CCF6-2E40-9275-792F25C39F6A}"/>
    <hyperlink ref="C3230" r:id="rId11185" tooltip="G4818" display="https://www.flightradar24.com/data/flights/g4818" xr:uid="{7E20FF91-DB9E-A940-9C0B-873B52AF09DE}"/>
    <hyperlink ref="D3230" r:id="rId11186" tooltip="Fort Lauderdale Hollywood International Airport, United States" display="https://www.flightradar24.com/data/airports/fll" xr:uid="{0154038F-DC42-2043-8904-0E4CC653C80C}"/>
    <hyperlink ref="G3230" r:id="rId11187" tooltip="Allegiant Air" display="https://www.flightradar24.com/data/airlines/g4-aay" xr:uid="{B4FDE506-EE6E-BC4E-B29D-9BCA249501FA}"/>
    <hyperlink ref="H3230" r:id="rId11188" tooltip="N298NV" display="https://www.flightradar24.com/data/aircraft/n298nv" xr:uid="{B9A2BB1E-7F43-6447-A8EB-F167EAC3560B}"/>
    <hyperlink ref="C3231" r:id="rId11189" tooltip="JIT55" display="https://www.flightradar24.com/data/flights/jit55" xr:uid="{737463BE-45CE-4948-B386-9F903BA304CA}"/>
    <hyperlink ref="D3231" r:id="rId11190" tooltip="Kansas City Downtown Airport, United States" display="https://www.flightradar24.com/data/airports/mkc" xr:uid="{6DA539D4-9FE4-1A48-9CF9-3C919F60C716}"/>
    <hyperlink ref="G3231" r:id="rId11191" tooltip="Private owner" display="https://www.flightradar24.com/data/airlines/-" xr:uid="{7ED08159-C67D-3842-A893-34868F09E03D}"/>
    <hyperlink ref="H3231" r:id="rId11192" tooltip="N542MD" display="https://www.flightradar24.com/data/aircraft/n542md" xr:uid="{E466CE79-6352-FF46-B633-0C32C606AE69}"/>
    <hyperlink ref="C3232" r:id="rId11193" tooltip="G4824" display="https://www.flightradar24.com/data/flights/g4824" xr:uid="{604CA242-7075-F04E-B09D-3FB9904B4681}"/>
    <hyperlink ref="D3232" r:id="rId11194" tooltip="Los Angeles International Airport, United States" display="https://www.flightradar24.com/data/airports/lax" xr:uid="{C12AEA1E-98B7-3041-96CA-FD8A92D715B5}"/>
    <hyperlink ref="G3232" r:id="rId11195" tooltip="Allegiant Air" display="https://www.flightradar24.com/data/airlines/g4-aay" xr:uid="{9D00600F-9A35-594D-A03D-81DBFDDD6123}"/>
    <hyperlink ref="H3232" r:id="rId11196" tooltip="N279NV" display="https://www.flightradar24.com/data/aircraft/n279nv" xr:uid="{544BCF4D-59CA-374F-9242-3DF9E0C657ED}"/>
    <hyperlink ref="C3233" r:id="rId11197" display="https://www.flightradar24.com/data/flights/" xr:uid="{B56A3D48-91CD-0F47-B3AE-3F5BBF4C5912}"/>
    <hyperlink ref="D3233" r:id="rId11198" tooltip="North Eleuthera Airport, Bahamas" display="https://www.flightradar24.com/data/airports/elh" xr:uid="{70FBCFB1-556A-5E40-A422-C32194CE03C8}"/>
    <hyperlink ref="H3233" r:id="rId11199" tooltip="N812RA" display="https://www.flightradar24.com/data/aircraft/n812ra" xr:uid="{5CB44CEE-671B-4349-9D47-D4E85062BA51}"/>
    <hyperlink ref="C3234" r:id="rId11200" display="https://www.flightradar24.com/data/flights/" xr:uid="{4942F548-3E56-D542-A065-0B035F5EF720}"/>
    <hyperlink ref="D3234" r:id="rId11201" tooltip="Waukesha County Airport, United States" display="https://www.flightradar24.com/data/airports/ues" xr:uid="{91BB7A3E-92B2-7C45-8F9B-9DE56E06D815}"/>
    <hyperlink ref="H3234" r:id="rId11202" tooltip="N864CA" display="https://www.flightradar24.com/data/aircraft/n864ca" xr:uid="{6DFE5714-75CE-DD4C-8EC7-A331FBE95C74}"/>
    <hyperlink ref="D3235" r:id="rId11203" tooltip="Denver International Airport, United States" display="https://www.flightradar24.com/data/airports/den" xr:uid="{86C669C7-3D17-B94D-A8F6-E0FA7F53C6E2}"/>
    <hyperlink ref="G3235" r:id="rId11204" tooltip="United Express" display="https://www.flightradar24.com/data/airlines/ua-ual" xr:uid="{385C2FF1-1DD2-874D-9535-F4E89500493F}"/>
    <hyperlink ref="H3235" r:id="rId11205" tooltip="N932EV" display="https://www.flightradar24.com/data/aircraft/n932ev" xr:uid="{C9D2A776-1B3C-D146-8171-4BFB3C691F5B}"/>
    <hyperlink ref="D3236" r:id="rId11206" tooltip="Dallas Fort Worth International Airport, United States" display="https://www.flightradar24.com/data/airports/dfw" xr:uid="{C2513F75-3C25-5D4A-A8C4-393AAF094DBC}"/>
    <hyperlink ref="G3236" r:id="rId11207" tooltip="American Airlines" display="https://www.flightradar24.com/data/airlines/aa-aal" xr:uid="{49380BFD-271D-4D47-B358-7C944522C2A4}"/>
    <hyperlink ref="H3236" r:id="rId11208" tooltip="N754UW" display="https://www.flightradar24.com/data/aircraft/n754uw" xr:uid="{0F620B24-5939-564A-838B-61846BFE8A67}"/>
    <hyperlink ref="C3237" r:id="rId11209" tooltip="G4832" display="https://www.flightradar24.com/data/flights/g4832" xr:uid="{8AAE011A-B9FF-1C47-AE98-AC46ADAA1AB1}"/>
    <hyperlink ref="D3237" r:id="rId11210" tooltip="Las Vegas McCarran International Airport, United States" display="https://www.flightradar24.com/data/airports/las" xr:uid="{0D09744D-4F0B-1A49-B8C8-CB81E3AFB636}"/>
    <hyperlink ref="G3237" r:id="rId11211" tooltip="Allegiant Air" display="https://www.flightradar24.com/data/airlines/g4-aay" xr:uid="{98545111-C154-9C4B-8BA7-D7658CAFB1C9}"/>
    <hyperlink ref="H3237" r:id="rId11212" tooltip="N262NV" display="https://www.flightradar24.com/data/aircraft/n262nv" xr:uid="{7FCFBEB9-AD18-2D47-A42F-10D7DA889E5A}"/>
    <hyperlink ref="D3238" r:id="rId11213" tooltip="Minneapolis Saint Paul International Airport, United States" display="https://www.flightradar24.com/data/airports/msp" xr:uid="{0DDEAE2D-106B-E643-A293-745F7F73C44A}"/>
    <hyperlink ref="G3238" r:id="rId11214" tooltip="Delta Connection" display="https://www.flightradar24.com/data/airlines/dl-dal" xr:uid="{C4E35270-6E9B-D04D-8B9D-846A44FAD3FA}"/>
    <hyperlink ref="H3238" r:id="rId11215" tooltip="N200PQ" display="https://www.flightradar24.com/data/aircraft/n200pq" xr:uid="{26841432-B74C-6649-A0B6-F0B95FD674EA}"/>
    <hyperlink ref="D3239" r:id="rId11216" tooltip="Chicago O'Hare International Airport, United States" display="https://www.flightradar24.com/data/airports/ord" xr:uid="{E0380456-68E2-8346-BB05-6F3AA965F602}"/>
    <hyperlink ref="G3239" r:id="rId11217" tooltip="American Eagle" display="https://www.flightradar24.com/data/airlines/aa-aal" xr:uid="{F531B73D-00EE-1140-BB59-D1D7F22F2B01}"/>
    <hyperlink ref="H3239" r:id="rId11218" tooltip="N247NN" display="https://www.flightradar24.com/data/aircraft/n247nn" xr:uid="{98AF4069-B86E-0645-939F-D28FB0436310}"/>
    <hyperlink ref="C3240" r:id="rId11219" tooltip="F91958" display="https://www.flightradar24.com/data/flights/f91958" xr:uid="{285D1776-62CC-F847-A00D-A6C08A54FA93}"/>
    <hyperlink ref="D3240" r:id="rId11220" tooltip="Las Vegas McCarran International Airport, United States" display="https://www.flightradar24.com/data/airports/las" xr:uid="{51DC670F-BB15-984A-982E-E4C51C7CF137}"/>
    <hyperlink ref="G3240" r:id="rId11221" tooltip="Frontier (Percy the Florida Panther Livery)" display="https://www.flightradar24.com/data/airlines/f9-fft" xr:uid="{72864FD2-32A2-E146-9EEE-C7208B5D557B}"/>
    <hyperlink ref="H3240" r:id="rId11222" tooltip="N385FR" display="https://www.flightradar24.com/data/aircraft/n385fr" xr:uid="{21F8F919-7EFA-3841-AF82-46C54A976947}"/>
    <hyperlink ref="D3241" r:id="rId11223" tooltip="Detroit Metropolitan Wayne County Airport, United States" display="https://www.flightradar24.com/data/airports/dtw" xr:uid="{1E5F0547-BA03-3548-95F3-9769CF7BECDE}"/>
    <hyperlink ref="G3241" r:id="rId11224" tooltip="Delta Connection" display="https://www.flightradar24.com/data/airlines/dl-dal" xr:uid="{AE93F5F8-601A-1C48-86E8-5CB735D8A28E}"/>
    <hyperlink ref="H3241" r:id="rId11225" tooltip="N311PQ" display="https://www.flightradar24.com/data/aircraft/n311pq" xr:uid="{38E745E2-F1B7-0547-9E43-90EFF5D8C3DD}"/>
    <hyperlink ref="C3242" r:id="rId11226" display="https://www.flightradar24.com/data/flights/" xr:uid="{5121DF1A-CADD-4B47-A39F-58009E4A4ABC}"/>
    <hyperlink ref="D3242" r:id="rId11227" tooltip="Spencer Municipal Airport, United States" display="https://www.flightradar24.com/data/airports/spw" xr:uid="{3C2ED237-1D81-8E43-9A7D-6748E691E3BB}"/>
    <hyperlink ref="H3242" r:id="rId11228" tooltip="N302TA" display="https://www.flightradar24.com/data/aircraft/n302ta" xr:uid="{5814B02C-D487-5146-8210-FDA5F70E6683}"/>
    <hyperlink ref="C3243" r:id="rId11229" tooltip="WN2129" display="https://www.flightradar24.com/data/flights/wn2129" xr:uid="{6DA86A28-7C1D-7240-8A3A-C54715D875F5}"/>
    <hyperlink ref="D3243" r:id="rId11230" tooltip="Las Vegas McCarran International Airport, United States" display="https://www.flightradar24.com/data/airports/las" xr:uid="{A06A6E6D-F09A-B04B-AAA2-FCA348916162}"/>
    <hyperlink ref="G3243" r:id="rId11231" tooltip="Southwest Airlines" display="https://www.flightradar24.com/data/airlines/wn-swa" xr:uid="{D995D760-9A05-B54A-AD83-0EC4981DCDE8}"/>
    <hyperlink ref="H3243" r:id="rId11232" tooltip="N738CB" display="https://www.flightradar24.com/data/aircraft/n738cb" xr:uid="{28AC06F4-AFB2-2F43-A8D6-FB069AE1E3AB}"/>
    <hyperlink ref="C3244" r:id="rId11233" tooltip="AA4914" display="https://www.flightradar24.com/data/flights/aa4914" xr:uid="{33B28D6D-0CF3-D94B-93BE-465627FCEE5A}"/>
    <hyperlink ref="D3244" r:id="rId11234" tooltip="Washington Ronald Reagan National Airport, United States" display="https://www.flightradar24.com/data/airports/dca" xr:uid="{5903D3CD-CBA6-B240-A522-0B36302D099F}"/>
    <hyperlink ref="G3244" r:id="rId11235" tooltip="American Eagle" display="https://www.flightradar24.com/data/airlines/aa-aal" xr:uid="{F6583E95-D0EC-B54C-97AA-4EAE58558723}"/>
    <hyperlink ref="H3244" r:id="rId11236" tooltip="N128HQ" display="https://www.flightradar24.com/data/aircraft/n128hq" xr:uid="{61118E14-7730-4A49-9AE0-E289A621C1F6}"/>
    <hyperlink ref="D3245" r:id="rId11237" tooltip="Atlanta Hartsfield-Jackson International Airport, United States" display="https://www.flightradar24.com/data/airports/atl" xr:uid="{E03EAAF6-34D6-C044-9103-C91FB967D27E}"/>
    <hyperlink ref="G3245" r:id="rId11238" tooltip="Delta Air Lines" display="https://www.flightradar24.com/data/airlines/dl-dal" xr:uid="{10170E9D-C10D-FB4A-B9E7-82B57E999D31}"/>
    <hyperlink ref="H3245" r:id="rId11239" tooltip="N327NB" display="https://www.flightradar24.com/data/aircraft/n327nb" xr:uid="{F1F1AE71-BF11-174B-A9A5-60CB0FAB3E61}"/>
    <hyperlink ref="C3246" r:id="rId11240" display="https://www.flightradar24.com/data/flights/" xr:uid="{A998B35B-7E17-204C-8EAC-1B9FC116A5B5}"/>
    <hyperlink ref="D3246" r:id="rId11241" tooltip="Minneapolis Saint Paul International Airport, United States" display="https://www.flightradar24.com/data/airports/msp" xr:uid="{9BE3290D-0453-3447-A8AE-60000EE79ED0}"/>
    <hyperlink ref="H3246" r:id="rId11242" tooltip="N425DD" display="https://www.flightradar24.com/data/aircraft/n425dd" xr:uid="{118D6D23-3C92-FE40-9781-40DD941E7C40}"/>
    <hyperlink ref="C3247" r:id="rId11243" tooltip="FX534" display="https://www.flightradar24.com/data/flights/fx534" xr:uid="{4E8DB370-759A-6049-B6AF-87DB85E8244D}"/>
    <hyperlink ref="D3247" r:id="rId11244" tooltip="Memphis International Airport, United States" display="https://www.flightradar24.com/data/airports/mem" xr:uid="{DB663326-BF23-A646-9F98-B3AD6CE32C4C}"/>
    <hyperlink ref="G3247" r:id="rId11245" tooltip="FedEx" display="https://www.flightradar24.com/data/airlines/fx-fdx" xr:uid="{2C9DCB5C-92FC-5E40-898F-3543303AD49A}"/>
    <hyperlink ref="H3247" r:id="rId11246" tooltip="N725FD" display="https://www.flightradar24.com/data/aircraft/n725fd" xr:uid="{C2F7806D-64B7-FA4D-9317-6EE674FE0A8F}"/>
    <hyperlink ref="C3248" r:id="rId11247" tooltip="WQ343" display="https://www.flightradar24.com/data/flights/wq343" xr:uid="{A63CB0D9-4800-D74A-875B-2419E2507172}"/>
    <hyperlink ref="D3248" r:id="rId11248" tooltip="Columbia Regional Airport, United States" display="https://www.flightradar24.com/data/airports/cou" xr:uid="{BCBE1E1F-FFFA-F44C-AF29-69151790A436}"/>
    <hyperlink ref="G3248" r:id="rId11249" tooltip="iAero Airways" display="https://www.flightradar24.com/data/airlines/wq-swq" xr:uid="{CA69E03C-ED6E-CE42-A30A-95BB47A25D39}"/>
    <hyperlink ref="H3248" r:id="rId11250" tooltip="N802TJ" display="https://www.flightradar24.com/data/aircraft/n802tj" xr:uid="{AFB66E37-0860-0E43-A159-C6CE9A330165}"/>
    <hyperlink ref="C3249" r:id="rId11251" display="https://www.flightradar24.com/data/flights/" xr:uid="{CF3A780D-93C7-7149-A762-A7DB1C716B74}"/>
    <hyperlink ref="D3249" r:id="rId11252" tooltip="Decorah Municipal Airport, United States" display="https://www.flightradar24.com/data/airports/deh" xr:uid="{8BE6FBA8-F652-1C49-A9E6-711668C41CCC}"/>
    <hyperlink ref="H3249" r:id="rId11253" tooltip="N34MJ" display="https://www.flightradar24.com/data/aircraft/n34mj" xr:uid="{BC1AE4D5-3F30-7742-BF39-17E84B34850D}"/>
    <hyperlink ref="D3250" r:id="rId11254" tooltip="Denver International Airport, United States" display="https://www.flightradar24.com/data/airports/den" xr:uid="{C8ADFFF0-6076-B148-9CEB-C79E09D867F4}"/>
    <hyperlink ref="G3250" r:id="rId11255" tooltip="United Airlines" display="https://www.flightradar24.com/data/airlines/ua-ual" xr:uid="{91AECBEC-D40B-F144-AB9B-7C2789DE712D}"/>
    <hyperlink ref="H3250" r:id="rId11256" tooltip="N68802" display="https://www.flightradar24.com/data/aircraft/n68802" xr:uid="{1A5AB57A-0355-F542-AF7B-347F48BD3F2F}"/>
    <hyperlink ref="D3251" r:id="rId11257" tooltip="Salt Lake City International Airport, United States" display="https://www.flightradar24.com/data/airports/slc" xr:uid="{DB2F4FEE-C2FD-D94B-A134-864091B3E8BE}"/>
    <hyperlink ref="G3251" r:id="rId11258" tooltip="Delta Connection" display="https://www.flightradar24.com/data/airlines/dl-dal" xr:uid="{10EB2E1C-2180-6048-ABF9-09216BC3A8E8}"/>
    <hyperlink ref="H3251" r:id="rId11259" tooltip="N259SY" display="https://www.flightradar24.com/data/aircraft/n259sy" xr:uid="{C9364311-70A6-8D4D-84B7-20751FFBEDC5}"/>
    <hyperlink ref="D3252" r:id="rId11260" tooltip="Minneapolis Saint Paul International Airport, United States" display="https://www.flightradar24.com/data/airports/msp" xr:uid="{F943FE1A-97E8-FB49-9133-84164F7DBD6F}"/>
    <hyperlink ref="G3252" r:id="rId11261" tooltip="Delta Connection" display="https://www.flightradar24.com/data/airlines/dl-dal" xr:uid="{6CCE058B-77D2-AD43-A8A0-390DC5AD69FF}"/>
    <hyperlink ref="H3252" r:id="rId11262" tooltip="N348PQ" display="https://www.flightradar24.com/data/aircraft/n348pq" xr:uid="{D1F90F59-249A-9D4B-BF80-8440C05CA2BF}"/>
    <hyperlink ref="D3253" r:id="rId11263" tooltip="Chicago O'Hare International Airport, United States" display="https://www.flightradar24.com/data/airports/ord" xr:uid="{14EC12DA-4D12-1649-B842-C430434387EF}"/>
    <hyperlink ref="G3253" r:id="rId11264" tooltip="American Eagle" display="https://www.flightradar24.com/data/airlines/aa-aal" xr:uid="{6B22DE3A-84E8-0243-97E4-D1AAD528AD85}"/>
    <hyperlink ref="H3253" r:id="rId11265" tooltip="N261NN" display="https://www.flightradar24.com/data/aircraft/n261nn" xr:uid="{DBB83768-B030-7640-8145-05E702C6C344}"/>
    <hyperlink ref="C3254" r:id="rId11266" tooltip="DL5265" display="https://www.flightradar24.com/data/flights/dl5265" xr:uid="{9174C00E-B396-D948-A8B1-14494E6BCB2F}"/>
    <hyperlink ref="D3254" r:id="rId11267" tooltip="New York LaGuardia Airport, United States" display="https://www.flightradar24.com/data/airports/lga" xr:uid="{CE9F4B4D-4F17-B54D-B050-6899CDFD442C}"/>
    <hyperlink ref="G3254" r:id="rId11268" tooltip="Delta Connection" display="https://www.flightradar24.com/data/airlines/dl-dal" xr:uid="{1BFAA18D-394F-5548-8960-624DE906CB45}"/>
    <hyperlink ref="H3254" r:id="rId11269" tooltip="N582CA" display="https://www.flightradar24.com/data/aircraft/n582ca" xr:uid="{C0255B29-1940-7048-8DB2-A0506BB513C0}"/>
    <hyperlink ref="C3255" r:id="rId11270" tooltip="AA4770" display="https://www.flightradar24.com/data/flights/aa4770" xr:uid="{E26426AF-3A55-E747-B585-82118C248F4E}"/>
    <hyperlink ref="D3255" r:id="rId11271" tooltip="Washington Ronald Reagan National Airport, United States" display="https://www.flightradar24.com/data/airports/dca" xr:uid="{CE2B5DDB-EA28-0447-B3B0-5BAFC3717321}"/>
    <hyperlink ref="G3255" r:id="rId11272" tooltip="American Eagle" display="https://www.flightradar24.com/data/airlines/aa-aal" xr:uid="{0BD31666-B434-754C-916E-E66650B0DBD4}"/>
    <hyperlink ref="H3255" r:id="rId11273" tooltip="N103HQ" display="https://www.flightradar24.com/data/aircraft/n103hq" xr:uid="{D83494C6-8985-5E47-9930-BC2109E40C28}"/>
    <hyperlink ref="D3256" r:id="rId11274" tooltip="Detroit Metropolitan Wayne County Airport, United States" display="https://www.flightradar24.com/data/airports/dtw" xr:uid="{9BF3FC9A-6E53-3F42-B792-FE94360ABE53}"/>
    <hyperlink ref="G3256" r:id="rId11275" tooltip="Delta Connection" display="https://www.flightradar24.com/data/airlines/dl-dal" xr:uid="{DD96C3D1-6F81-574B-9E82-3CD9AC593D97}"/>
    <hyperlink ref="H3256" r:id="rId11276" tooltip="N901XJ" display="https://www.flightradar24.com/data/aircraft/n901xj" xr:uid="{9E52F94C-0D06-AE46-B5E6-98A11C35B8C9}"/>
    <hyperlink ref="C3257" r:id="rId11277" tooltip="WN1952" display="https://www.flightradar24.com/data/flights/wn1952" xr:uid="{6B717CEA-770B-8A4A-80B2-6C460F5891C9}"/>
    <hyperlink ref="D3257" r:id="rId11278" tooltip="St. Louis Lambert International Airport, United States" display="https://www.flightradar24.com/data/airports/stl" xr:uid="{2C646B7C-43D9-B84A-B087-1EC9C3F680D1}"/>
    <hyperlink ref="G3257" r:id="rId11279" tooltip="Southwest Airlines" display="https://www.flightradar24.com/data/airlines/wn-swa" xr:uid="{AD4157B2-61A7-ED4B-8EA9-3BFC20A5C717}"/>
    <hyperlink ref="H3257" r:id="rId11280" tooltip="N8695D" display="https://www.flightradar24.com/data/aircraft/n8695d" xr:uid="{B1053B0D-C75E-E148-A997-5DA6150FCE3E}"/>
    <hyperlink ref="D3258" r:id="rId11281" tooltip="Atlanta Hartsfield-Jackson International Airport, United States" display="https://www.flightradar24.com/data/airports/atl" xr:uid="{BA13B3A4-6D51-DA45-846B-5A5B3051FCC1}"/>
    <hyperlink ref="G3258" r:id="rId11282" tooltip="Delta Connection" display="https://www.flightradar24.com/data/airlines/dl-dal" xr:uid="{D98119B6-EEE1-8D45-85C2-FBB1B5311877}"/>
    <hyperlink ref="H3258" r:id="rId11283" tooltip="N306PQ" display="https://www.flightradar24.com/data/aircraft/n306pq" xr:uid="{81EFEDDC-882D-224C-8E7E-E3850BC27D5B}"/>
    <hyperlink ref="D3259" r:id="rId11284" tooltip="Houston George Bush Intercontinental Airport, United States" display="https://www.flightradar24.com/data/airports/iah" xr:uid="{6853BD79-B5D1-7A42-8835-A9E4A8F38F7A}"/>
    <hyperlink ref="G3259" r:id="rId11285" tooltip="United Express" display="https://www.flightradar24.com/data/airlines/ua-ual" xr:uid="{61D5B750-252E-5B41-8AA1-2581D35B993C}"/>
    <hyperlink ref="H3259" r:id="rId11286" tooltip="N89315" display="https://www.flightradar24.com/data/aircraft/n89315" xr:uid="{9A8CFBEA-581F-1441-A420-2F408B9A86F6}"/>
    <hyperlink ref="C3260" r:id="rId11287" tooltip="G4808" display="https://www.flightradar24.com/data/flights/g4808" xr:uid="{F284CFD2-DE23-1447-A9D3-11D40E80EA88}"/>
    <hyperlink ref="D3260" r:id="rId11288" tooltip="St. Petersburg Clearwater International Airport, United States" display="https://www.flightradar24.com/data/airports/pie" xr:uid="{0D7A9398-362B-C642-8538-9971937494E1}"/>
    <hyperlink ref="G3260" r:id="rId11289" tooltip="Allegiant Air" display="https://www.flightradar24.com/data/airlines/g4-aay" xr:uid="{930C41D8-81FE-524A-94FC-C55756D97A70}"/>
    <hyperlink ref="H3260" r:id="rId11290" tooltip="N279NV" display="https://www.flightradar24.com/data/aircraft/n279nv" xr:uid="{79D26348-2BC0-7C4D-91EF-4069FCA9CDCC}"/>
    <hyperlink ref="D3261" r:id="rId11291" tooltip="Chicago O'Hare International Airport, United States" display="https://www.flightradar24.com/data/airports/ord" xr:uid="{40F221F1-38E6-094E-A58E-8AEDF156E517}"/>
    <hyperlink ref="G3261" r:id="rId11292" tooltip="United Airlines" display="https://www.flightradar24.com/data/airlines/ua-ual" xr:uid="{776AEB59-7D62-ED4B-AA9A-E41B4F6CAB8B}"/>
    <hyperlink ref="H3261" r:id="rId11293" tooltip="N831UA" display="https://www.flightradar24.com/data/aircraft/n831ua" xr:uid="{34845569-4039-D946-A39A-D66C695B0CDB}"/>
    <hyperlink ref="C3262" r:id="rId11294" tooltip="G4813" display="https://www.flightradar24.com/data/flights/g4813" xr:uid="{934F4219-B42A-8B45-8244-38821F665E9E}"/>
    <hyperlink ref="D3262" r:id="rId11295" tooltip="Phoenix Mesa Gateway Airport, United States" display="https://www.flightradar24.com/data/airports/aza" xr:uid="{8602CE82-EB96-E744-AC70-2614F58B703B}"/>
    <hyperlink ref="G3262" r:id="rId11296" tooltip="Allegiant Air" display="https://www.flightradar24.com/data/airlines/g4-aay" xr:uid="{E6BA17E0-E2AD-8943-AB3A-19313828428E}"/>
    <hyperlink ref="H3262" r:id="rId11297" tooltip="N256NV" display="https://www.flightradar24.com/data/aircraft/n256nv" xr:uid="{1D18AE69-A656-2449-BCEB-FA830FFB6A8A}"/>
    <hyperlink ref="D3263" r:id="rId11298" tooltip="Dallas Fort Worth International Airport, United States" display="https://www.flightradar24.com/data/airports/dfw" xr:uid="{CC7B5A5F-61A7-C048-A359-4001CD1D85DD}"/>
    <hyperlink ref="G3263" r:id="rId11299" tooltip="American Airlines" display="https://www.flightradar24.com/data/airlines/aa-aal" xr:uid="{6BE70AB9-12EB-CE4F-B3AE-E2BCB2FF7B6D}"/>
    <hyperlink ref="H3263" r:id="rId11300" tooltip="N665AW" display="https://www.flightradar24.com/data/aircraft/n665aw" xr:uid="{9FCFB9EF-C335-2F45-AE83-09D33854092A}"/>
    <hyperlink ref="D3264" r:id="rId11301" tooltip="Phoenix Sky Harbor International Airport, United States" display="https://www.flightradar24.com/data/airports/phx" xr:uid="{E20757B5-48C1-FA4E-8507-20C1A65AD51A}"/>
    <hyperlink ref="G3264" r:id="rId11302" tooltip="American Airlines" display="https://www.flightradar24.com/data/airlines/aa-aal" xr:uid="{44A0D46E-4DA3-7E41-B5D1-841BEE08015C}"/>
    <hyperlink ref="H3264" r:id="rId11303" tooltip="N668AW" display="https://www.flightradar24.com/data/aircraft/n668aw" xr:uid="{03ADA42C-FEC1-7340-91DC-82B327ADB05A}"/>
    <hyperlink ref="D3265" r:id="rId11304" tooltip="Miami International Airport, United States" display="https://www.flightradar24.com/data/airports/mia" xr:uid="{34927430-DAE6-B042-BEE6-95D6C3068AA2}"/>
    <hyperlink ref="G3265" r:id="rId11305" tooltip="American Eagle" display="https://www.flightradar24.com/data/airlines/aa-aal" xr:uid="{F2ED48EC-D7A2-AC4C-8D45-E6C690C06413}"/>
    <hyperlink ref="H3265" r:id="rId11306" tooltip="N274NN" display="https://www.flightradar24.com/data/aircraft/n274nn" xr:uid="{574B9479-1A5C-9441-921E-19D1237EF7C7}"/>
    <hyperlink ref="C3266" r:id="rId11307" tooltip="AA825" display="https://www.flightradar24.com/data/flights/aa825" xr:uid="{D82C92AD-845D-A049-A26D-25EBC4BB2751}"/>
    <hyperlink ref="D3266" r:id="rId11308" tooltip="Charlotte Douglas International Airport, United States" display="https://www.flightradar24.com/data/airports/clt" xr:uid="{78D1557A-D610-E148-BF7C-B307CE09A5CF}"/>
    <hyperlink ref="G3266" r:id="rId11309" tooltip="American Airlines" display="https://www.flightradar24.com/data/airlines/aa-aal" xr:uid="{050DCB02-88FE-0347-A455-137F3DC43BBF}"/>
    <hyperlink ref="H3266" r:id="rId11310" tooltip="N663AW" display="https://www.flightradar24.com/data/aircraft/n663aw" xr:uid="{417F3C9F-C0ED-844F-992B-B513046FDDCA}"/>
    <hyperlink ref="C3267" r:id="rId11311" tooltip="3M3901" display="https://www.flightradar24.com/data/flights/3m3901" xr:uid="{0A878936-4CB0-214C-9735-42F9D7096AB8}"/>
    <hyperlink ref="D3267" r:id="rId11312" tooltip="Fort Worth Alliance Airport, United States" display="https://www.flightradar24.com/data/airports/afw" xr:uid="{E4CDCC6F-8A39-D04B-8153-2C9BD62AE687}"/>
    <hyperlink ref="G3267" r:id="rId11313" tooltip="Amazon Air" display="https://www.flightradar24.com/data/airlines/3m-sil" xr:uid="{AF1B7A42-F76E-7D41-88CA-2ED759BB8D90}"/>
    <hyperlink ref="H3267" r:id="rId11314" tooltip="N937AZ" display="https://www.flightradar24.com/data/aircraft/n937az" xr:uid="{B2C92A00-5952-4541-9B37-94728A574978}"/>
    <hyperlink ref="C3268" r:id="rId11315" tooltip="FX1500" display="https://www.flightradar24.com/data/flights/fx1500" xr:uid="{0FF4D75A-C3BD-8947-BDA2-55AA92C6A8C0}"/>
    <hyperlink ref="D3268" r:id="rId11316" tooltip="Cedar Rapids Eastern Iowa Airport, United States" display="https://www.flightradar24.com/data/airports/cid" xr:uid="{3D168605-B131-2A48-8CCC-28CB55C8D8B7}"/>
    <hyperlink ref="G3268" r:id="rId11317" tooltip="FedEx" display="https://www.flightradar24.com/data/airlines/fx-fdx" xr:uid="{B1F3FA03-DC76-434C-9625-72A72D75BD68}"/>
    <hyperlink ref="H3268" r:id="rId11318" tooltip="N959FD" display="https://www.flightradar24.com/data/aircraft/n959fd" xr:uid="{9307D8E9-B0CE-334A-A758-6F753363BA0B}"/>
    <hyperlink ref="C3269" r:id="rId11319" tooltip="FRG1530" display="https://www.flightradar24.com/data/flights/frg1530" xr:uid="{771BAD4B-089D-AC49-A942-AE00F55E5296}"/>
    <hyperlink ref="D3269" r:id="rId11320" tooltip="Cedar Rapids Eastern Iowa Airport, United States" display="https://www.flightradar24.com/data/airports/cid" xr:uid="{99DBBED0-F75C-A541-8B4B-8566C37374BB}"/>
    <hyperlink ref="G3269" r:id="rId11321" tooltip="Freight Runners Express" display="https://www.flightradar24.com/data/airlines/-frg" xr:uid="{712DA782-3B9A-A142-9F51-E6E5B85ED840}"/>
    <hyperlink ref="H3269" r:id="rId11322" tooltip="N199CZ" display="https://www.flightradar24.com/data/aircraft/n199cz" xr:uid="{8B503393-89C4-444C-BACA-66720F45BDE9}"/>
    <hyperlink ref="C3270" r:id="rId11323" tooltip="FTH926" display="https://www.flightradar24.com/data/flights/fth926" xr:uid="{A1CE329D-C788-8F46-AC4A-DE5BF514B098}"/>
    <hyperlink ref="D3270" r:id="rId11324" tooltip="Naples Municipal Airport, United States" display="https://www.flightradar24.com/data/airports/apf" xr:uid="{BA021F49-EB5E-EB47-80B5-D7AC9FD5CA92}"/>
    <hyperlink ref="G3270" r:id="rId11325" tooltip="Mountain Aviation" display="https://www.flightradar24.com/data/airlines/-fth" xr:uid="{CB65749B-7AAB-7B44-9EF9-DB3D8CCE9561}"/>
    <hyperlink ref="H3270" r:id="rId11326" tooltip="N926VR" display="https://www.flightradar24.com/data/aircraft/n926vr" xr:uid="{5DA774AB-C0EB-2A4F-A7E7-F1D25100064A}"/>
    <hyperlink ref="C3271" r:id="rId11327" tooltip="DL5188" display="https://www.flightradar24.com/data/flights/dl5188" xr:uid="{13F7C3A8-95CE-A54D-9085-1E3D28BB0D3F}"/>
    <hyperlink ref="D3271" r:id="rId11328" tooltip="Detroit Metropolitan Wayne County Airport, United States" display="https://www.flightradar24.com/data/airports/dtw" xr:uid="{8FD7AFB4-E082-D14D-B984-EFEC554E760A}"/>
    <hyperlink ref="G3271" r:id="rId11329" tooltip="Delta Connection" display="https://www.flightradar24.com/data/airlines/dl-dal" xr:uid="{92C1CD21-E54E-BB49-ADC5-CD75D3AA12A8}"/>
    <hyperlink ref="H3271" r:id="rId11330" tooltip="N153PQ" display="https://www.flightradar24.com/data/aircraft/n153pq" xr:uid="{E90EBB78-6D43-304E-9152-A0C1097889A6}"/>
    <hyperlink ref="D3272" r:id="rId11331" tooltip="Chicago O'Hare International Airport, United States" display="https://www.flightradar24.com/data/airports/ord" xr:uid="{11D3717E-7608-6445-8B87-9D615A98F265}"/>
    <hyperlink ref="G3272" r:id="rId11332" tooltip="American Eagle" display="https://www.flightradar24.com/data/airlines/aa-aal" xr:uid="{B8086B24-772C-3240-9CE0-AFD4AC9EA7FC}"/>
    <hyperlink ref="H3272" r:id="rId11333" tooltip="N755SK" display="https://www.flightradar24.com/data/aircraft/n755sk" xr:uid="{A5F72175-DBE3-804E-829F-FCC735816C88}"/>
    <hyperlink ref="C3273" r:id="rId11334" tooltip="FTH926" display="https://www.flightradar24.com/data/flights/fth926" xr:uid="{75C8BEA2-A2AD-E84D-8AA1-2E892B5FA111}"/>
    <hyperlink ref="D3273" r:id="rId11335" tooltip="Atlanta Hartsfield-Jackson International Airport, United States" display="https://www.flightradar24.com/data/airports/atl" xr:uid="{C6D5F43F-8F67-F445-B1C0-BAD4C1B7FD6D}"/>
    <hyperlink ref="G3273" r:id="rId11336" tooltip="Mountain Aviation" display="https://www.flightradar24.com/data/airlines/-fth" xr:uid="{13C6D3BF-6B25-B440-B3AA-F0D273C65004}"/>
    <hyperlink ref="C3274" r:id="rId11337" tooltip="1I419" display="https://www.flightradar24.com/data/flights/1i419" xr:uid="{C1F5A277-DE36-2B4C-8A18-A93A7B3435E6}"/>
    <hyperlink ref="D3274" r:id="rId11338" tooltip="Chicago Executive Airport, United States" display="https://www.flightradar24.com/data/airports/pwk" xr:uid="{A099B24E-69BB-7D47-A840-29C138F9C3BA}"/>
    <hyperlink ref="G3274" r:id="rId11339" tooltip="NetJets" display="https://www.flightradar24.com/data/airlines/1i-eja" xr:uid="{44627A4B-3BAB-0A48-8F36-6B02318E507B}"/>
    <hyperlink ref="H3274" r:id="rId11340" tooltip="N419QS" display="https://www.flightradar24.com/data/aircraft/n419qs" xr:uid="{4289C845-EAD3-C841-8975-41C3297175AA}"/>
    <hyperlink ref="D3275" r:id="rId11341" tooltip="Chicago O'Hare International Airport, United States" display="https://www.flightradar24.com/data/airports/ord" xr:uid="{BC724F25-6410-4942-9816-36F239886B61}"/>
    <hyperlink ref="G3275" r:id="rId11342" tooltip="United Express" display="https://www.flightradar24.com/data/airlines/ua-ual" xr:uid="{32738948-7D3C-F44D-A8A7-99077AB055EB}"/>
    <hyperlink ref="H3275" r:id="rId11343" tooltip="N133SY" display="https://www.flightradar24.com/data/aircraft/n133sy" xr:uid="{D6BA123C-48FA-2844-964A-B1B31A35D9C0}"/>
    <hyperlink ref="C3276" r:id="rId11344" tooltip="DL2867" display="https://www.flightradar24.com/data/flights/dl2867" xr:uid="{4D1EA8C9-2D7E-CD49-8635-A1588756D0CA}"/>
    <hyperlink ref="D3276" r:id="rId11345" tooltip="Atlanta Hartsfield-Jackson International Airport, United States" display="https://www.flightradar24.com/data/airports/atl" xr:uid="{8CECC18C-F2C7-4B4D-93A0-0ABEFCAC8206}"/>
    <hyperlink ref="G3276" r:id="rId11346" tooltip="Delta Air Lines" display="https://www.flightradar24.com/data/airlines/dl-dal" xr:uid="{56373B0B-26CA-FF49-BBEA-C962E008C3F7}"/>
    <hyperlink ref="H3276" r:id="rId11347" tooltip="N989AT" display="https://www.flightradar24.com/data/aircraft/n989at" xr:uid="{F0836C83-A955-B840-85B7-906D26A16D9C}"/>
    <hyperlink ref="C3277" r:id="rId11348" display="https://www.flightradar24.com/data/flights/" xr:uid="{23D4A4CE-91B3-BE42-9050-DD851E8EE6B2}"/>
    <hyperlink ref="D3277" r:id="rId11349" tooltip="Davenport Municipal Airport, United States" display="https://www.flightradar24.com/data/airports/dvn" xr:uid="{2B10271F-2275-3748-ADBC-91932326F339}"/>
    <hyperlink ref="H3277" r:id="rId11350" tooltip="N67CQ" display="https://www.flightradar24.com/data/aircraft/n67cq" xr:uid="{CEA23677-8E75-4743-8A63-C8A4F49398BB}"/>
    <hyperlink ref="D3278" r:id="rId11351" tooltip="Minneapolis Saint Paul International Airport, United States" display="https://www.flightradar24.com/data/airports/msp" xr:uid="{ACF52AB4-7D2B-2F42-A6B5-8B2BC48D32A1}"/>
    <hyperlink ref="G3278" r:id="rId11352" tooltip="Delta Connection" display="https://www.flightradar24.com/data/airlines/dl-dal" xr:uid="{7374CD03-19B0-184C-B7FD-35C16D60A919}"/>
    <hyperlink ref="H3278" r:id="rId11353" tooltip="N368CA" display="https://www.flightradar24.com/data/aircraft/n368ca" xr:uid="{CC4DB4ED-49F4-A640-9FD1-3F849D3E28DA}"/>
    <hyperlink ref="C3279" r:id="rId11354" display="https://www.flightradar24.com/data/flights/" xr:uid="{0D109267-320C-7449-AA44-3AD0C65C6925}"/>
    <hyperlink ref="D3279" r:id="rId11355" tooltip="Kansas City Downtown Airport, United States" display="https://www.flightradar24.com/data/airports/mkc" xr:uid="{CB81ACCC-8E13-284D-A84D-9D5DBB2F2E05}"/>
    <hyperlink ref="H3279" r:id="rId11356" tooltip="N3321C" display="https://www.flightradar24.com/data/aircraft/n3321c" xr:uid="{AABFB3F5-DD02-C542-9727-8CC0494646E3}"/>
    <hyperlink ref="D3280" r:id="rId11357" tooltip="Denver International Airport, United States" display="https://www.flightradar24.com/data/airports/den" xr:uid="{0A015752-2C89-AF4D-AC61-29A33F2638F3}"/>
    <hyperlink ref="G3280" r:id="rId11358" tooltip="United Express" display="https://www.flightradar24.com/data/airlines/ua-ual" xr:uid="{D5A63D99-13F7-E744-B3C6-7920373397D9}"/>
    <hyperlink ref="H3280" r:id="rId11359" tooltip="N979SW" display="https://www.flightradar24.com/data/aircraft/n979sw" xr:uid="{79D8D068-459A-884D-892D-579B01FA79A4}"/>
    <hyperlink ref="C3281" r:id="rId11360" tooltip="AA5168" display="https://www.flightradar24.com/data/flights/aa5168" xr:uid="{30C4518D-D130-D245-8428-A91AFD526FF5}"/>
    <hyperlink ref="D3281" r:id="rId11361" tooltip="Charlotte Douglas International Airport, United States" display="https://www.flightradar24.com/data/airports/clt" xr:uid="{48E055FC-AE39-2143-AAFD-4A1928BD48BF}"/>
    <hyperlink ref="G3281" r:id="rId11362" tooltip="American Eagle" display="https://www.flightradar24.com/data/airlines/aa-aal" xr:uid="{602A8F6C-9ACD-9542-8E7B-6A1ACBE83533}"/>
    <hyperlink ref="H3281" r:id="rId11363" tooltip="N575NN" display="https://www.flightradar24.com/data/aircraft/n575nn" xr:uid="{970BAAA0-67C8-FA4F-9359-C8BDD5EC7756}"/>
    <hyperlink ref="C3282" r:id="rId11364" display="https://www.flightradar24.com/data/flights/" xr:uid="{105E5194-C10B-B24E-A9FC-CECDA601826A}"/>
    <hyperlink ref="D3282" r:id="rId11365" tooltip="Kansas City Johnson County Executive Airport, United States" display="https://www.flightradar24.com/data/airports/ojc" xr:uid="{9D117397-951F-A44A-A6E2-46BD0C132391}"/>
    <hyperlink ref="H3282" r:id="rId11366" tooltip="N7287R" display="https://www.flightradar24.com/data/aircraft/n7287r" xr:uid="{D4FF541F-62C9-7C45-AEE6-B6A7DE990580}"/>
    <hyperlink ref="D3283" r:id="rId11367" tooltip="Phoenix Sky Harbor International Airport, United States" display="https://www.flightradar24.com/data/airports/phx" xr:uid="{09C48DDC-E958-074A-BDF4-928113D1EEAA}"/>
    <hyperlink ref="G3283" r:id="rId11368" tooltip="American Airlines" display="https://www.flightradar24.com/data/airlines/aa-aal" xr:uid="{9F203EDE-7DF4-CF4F-99E7-317F588399BA}"/>
    <hyperlink ref="H3283" r:id="rId11369" tooltip="N816AW" display="https://www.flightradar24.com/data/aircraft/n816aw" xr:uid="{E3DF71C8-006B-7C4C-B6F3-F14EC4E5AA2A}"/>
    <hyperlink ref="D3284" r:id="rId11370" tooltip="Chicago O'Hare International Airport, United States" display="https://www.flightradar24.com/data/airports/ord" xr:uid="{1783A9B9-32D5-344D-8D16-E358CB335C31}"/>
    <hyperlink ref="G3284" r:id="rId11371" tooltip="American Eagle" display="https://www.flightradar24.com/data/airlines/aa-aal" xr:uid="{2FDC4707-098F-1E4F-BA74-4D385442DBD9}"/>
    <hyperlink ref="H3284" r:id="rId11372" tooltip="N764SK" display="https://www.flightradar24.com/data/aircraft/n764sk" xr:uid="{EBFC5E0B-9D55-7B45-8CEC-3E5A5610B5FF}"/>
    <hyperlink ref="D3285" r:id="rId11373" tooltip="Houston George Bush Intercontinental Airport, United States" display="https://www.flightradar24.com/data/airports/iah" xr:uid="{78FEF65B-77D9-324F-B5AF-A1F42EC1AEB5}"/>
    <hyperlink ref="G3285" r:id="rId11374" tooltip="United Express" display="https://www.flightradar24.com/data/airlines/ua-ual" xr:uid="{618E40B1-E883-A04F-8D63-46DA50482506}"/>
    <hyperlink ref="H3285" r:id="rId11375" tooltip="N87339" display="https://www.flightradar24.com/data/aircraft/n87339" xr:uid="{F65AA615-CB27-6842-B1AC-9B3C6EF3C794}"/>
    <hyperlink ref="C3286" r:id="rId11376" display="https://www.flightradar24.com/data/flights/" xr:uid="{B105539D-8F6F-2E4B-863B-C7D770775B6A}"/>
    <hyperlink ref="D3286" r:id="rId11377" tooltip="Kansas City Downtown Airport, United States" display="https://www.flightradar24.com/data/airports/mkc" xr:uid="{AC89AA48-6B4A-AF40-AA27-AC91195541A3}"/>
    <hyperlink ref="H3286" r:id="rId11378" tooltip="N878BT" display="https://www.flightradar24.com/data/aircraft/n878bt" xr:uid="{9573AADC-BD25-C645-A167-BE3216B2B562}"/>
    <hyperlink ref="C3287" r:id="rId11379" tooltip="WN3282" display="https://www.flightradar24.com/data/flights/wn3282" xr:uid="{65A19E3F-6CD6-5E4F-929F-2BB2D0D26F73}"/>
    <hyperlink ref="D3287" r:id="rId11380" tooltip="Las Vegas McCarran International Airport, United States" display="https://www.flightradar24.com/data/airports/las" xr:uid="{3929825F-854A-934F-AD92-B7B28130BDBB}"/>
    <hyperlink ref="G3287" r:id="rId11381" tooltip="Southwest Airlines" display="https://www.flightradar24.com/data/airlines/wn-swa" xr:uid="{7F96E67E-95E2-1F44-8EF0-413D4C0FFB29}"/>
    <hyperlink ref="H3287" r:id="rId11382" tooltip="N755SA" display="https://www.flightradar24.com/data/aircraft/n755sa" xr:uid="{80A15999-FA24-2E40-84C0-0E61C383B416}"/>
    <hyperlink ref="D3288" r:id="rId11383" tooltip="Chicago O'Hare International Airport, United States" display="https://www.flightradar24.com/data/airports/ord" xr:uid="{A824D267-8D7D-024C-8451-BCAFEBA97E7D}"/>
    <hyperlink ref="G3288" r:id="rId11384" tooltip="United Express" display="https://www.flightradar24.com/data/airlines/ua-ual" xr:uid="{CEC7528D-8D49-F94D-8CC6-350C79E5D295}"/>
    <hyperlink ref="H3288" r:id="rId11385" tooltip="N124SY" display="https://www.flightradar24.com/data/aircraft/n124sy" xr:uid="{DDB2D995-AB8D-4C4C-8474-EB5E1DE09394}"/>
    <hyperlink ref="C3289" r:id="rId11386" tooltip="AA5679" display="https://www.flightradar24.com/data/flights/aa5679" xr:uid="{3E80059D-BADE-1345-A145-F4671039257A}"/>
    <hyperlink ref="D3289" r:id="rId11387" tooltip="Charlotte Douglas International Airport, United States" display="https://www.flightradar24.com/data/airports/clt" xr:uid="{A68E04D2-DE0A-C347-98A1-1143BA5CCB5C}"/>
    <hyperlink ref="G3289" r:id="rId11388" tooltip="American Eagle" display="https://www.flightradar24.com/data/airlines/aa-aal" xr:uid="{9F10D324-43AC-2742-89A8-579A7BE58841}"/>
    <hyperlink ref="H3289" r:id="rId11389" tooltip="N574NN" display="https://www.flightradar24.com/data/aircraft/n574nn" xr:uid="{CDD01AA0-9F35-934A-B4C2-D41472787A35}"/>
    <hyperlink ref="C3290" r:id="rId11390" tooltip="FRG198" display="https://www.flightradar24.com/data/flights/frg198" xr:uid="{549A9B72-4AFD-CE49-A9E4-90585F169B9B}"/>
    <hyperlink ref="D3290" r:id="rId11391" tooltip="Chicago Midway International Airport, United States" display="https://www.flightradar24.com/data/airports/mdw" xr:uid="{2E122CBC-3B59-814F-81BA-3C301301831A}"/>
    <hyperlink ref="G3290" r:id="rId11392" tooltip="Air Charter Express" display="https://www.flightradar24.com/data/airlines/-frg" xr:uid="{074A75DA-41E6-3243-9BB0-B841005A361E}"/>
    <hyperlink ref="H3290" r:id="rId11393" tooltip="N680PA" display="https://www.flightradar24.com/data/aircraft/n680pa" xr:uid="{67A380FE-D814-0244-9588-83FF833A9AC0}"/>
    <hyperlink ref="C3291" r:id="rId11394" display="https://www.flightradar24.com/data/flights/" xr:uid="{861401FA-35A4-8143-B188-1BE87DFF59ED}"/>
    <hyperlink ref="D3291" r:id="rId11395" tooltip="Omaha Eppley Airfield, United States" display="https://www.flightradar24.com/data/airports/oma" xr:uid="{5413B46A-C28D-7D41-BAD6-23586ED24541}"/>
    <hyperlink ref="H3291" r:id="rId11396" tooltip="N190CC" display="https://www.flightradar24.com/data/aircraft/n190cc" xr:uid="{CF3713A0-4B4E-1847-9093-0221A60E0952}"/>
    <hyperlink ref="C3292" r:id="rId11397" tooltip="WQ9374" display="https://www.flightradar24.com/data/flights/wq9374" xr:uid="{C5623665-C522-D546-BD8C-EA856FD0C9B5}"/>
    <hyperlink ref="D3292" r:id="rId11398" tooltip="Harlingen Valley International Airport, United States" display="https://www.flightradar24.com/data/airports/hrl" xr:uid="{E53065D1-4A3A-2B49-8F05-8FE31596A242}"/>
    <hyperlink ref="G3292" r:id="rId11399" tooltip="iAero Airways" display="https://www.flightradar24.com/data/airlines/wq-swq" xr:uid="{613462F1-FFAF-1C41-9A99-442FEB7AEC15}"/>
    <hyperlink ref="H3292" r:id="rId11400" tooltip="N538CC" display="https://www.flightradar24.com/data/aircraft/n538cc" xr:uid="{096AFA3A-A2A3-024C-919F-BAAF0BEFDA61}"/>
    <hyperlink ref="D3293" r:id="rId11401" tooltip="Denver International Airport, United States" display="https://www.flightradar24.com/data/airports/den" xr:uid="{B3717409-FDE0-0E4D-9F96-9F385E565DFD}"/>
    <hyperlink ref="G3293" r:id="rId11402" tooltip="United Express" display="https://www.flightradar24.com/data/airlines/ua-ual" xr:uid="{3719B1F8-F5E4-B14C-8229-592602D441EA}"/>
    <hyperlink ref="H3293" r:id="rId11403" tooltip="N910EV" display="https://www.flightradar24.com/data/aircraft/n910ev" xr:uid="{791DC3C4-8A30-CC4C-91C0-4B5C2101696D}"/>
    <hyperlink ref="D3294" r:id="rId11404" tooltip="Dallas Fort Worth International Airport, United States" display="https://www.flightradar24.com/data/airports/dfw" xr:uid="{6A7A6A39-1816-E64D-BBB5-EAB5D1BC1CCE}"/>
    <hyperlink ref="G3294" r:id="rId11405" tooltip="American Airlines" display="https://www.flightradar24.com/data/airlines/aa-aal" xr:uid="{A6B635AE-805D-084F-9C51-D724D7692916}"/>
    <hyperlink ref="H3294" r:id="rId11406" tooltip="N835AW" display="https://www.flightradar24.com/data/aircraft/n835aw" xr:uid="{5DE48044-73DB-704C-9BB2-4A08CAA7BAEB}"/>
    <hyperlink ref="C3295" r:id="rId11407" tooltip="G4826" display="https://www.flightradar24.com/data/flights/g4826" xr:uid="{83662A2C-587C-A546-8547-8984BCA9E876}"/>
    <hyperlink ref="D3295" r:id="rId11408" tooltip="Punta Gorda Airport, United States" display="https://www.flightradar24.com/data/airports/pgd" xr:uid="{3CA3074E-8F6C-5E44-A74F-1F16FA6E8CD4}"/>
    <hyperlink ref="G3295" r:id="rId11409" tooltip="Allegiant Air" display="https://www.flightradar24.com/data/airlines/g4-aay" xr:uid="{30D0D92F-C7B2-AD49-8683-525E7791661E}"/>
    <hyperlink ref="H3295" r:id="rId11410" tooltip="N279NV" display="https://www.flightradar24.com/data/aircraft/n279nv" xr:uid="{BB334F02-44DF-2544-8EC3-B584C8E49EB9}"/>
    <hyperlink ref="D3296" r:id="rId11411" tooltip="Chicago O'Hare International Airport, United States" display="https://www.flightradar24.com/data/airports/ord" xr:uid="{9DB144FD-839C-6644-BA85-0B0967CC287E}"/>
    <hyperlink ref="G3296" r:id="rId11412" tooltip="American Eagle" display="https://www.flightradar24.com/data/airlines/aa-aal" xr:uid="{90722FCD-9E34-334E-86C6-0880C87837AF}"/>
    <hyperlink ref="H3296" r:id="rId11413" tooltip="N764JD" display="https://www.flightradar24.com/data/aircraft/n764jd" xr:uid="{8C15ECFB-BAC8-7D4C-9B5E-FBD567C5D5F9}"/>
    <hyperlink ref="C3297" r:id="rId11414" tooltip="YX4914" display="https://www.flightradar24.com/data/flights/yx4914" xr:uid="{63501DAE-50CE-0A44-A4A5-44BB1FAEBCD2}"/>
    <hyperlink ref="D3297" r:id="rId11415" tooltip="Washington Ronald Reagan National Airport, United States" display="https://www.flightradar24.com/data/airports/dca" xr:uid="{49C91C87-E778-E541-92D3-D96D8189C2EB}"/>
    <hyperlink ref="G3297" r:id="rId11416" tooltip="Republic Airways" display="https://www.flightradar24.com/data/airlines/yx-rpa" xr:uid="{7B8EB36F-F588-EE41-BDB3-A72385CA3070}"/>
    <hyperlink ref="C3298" r:id="rId11417" tooltip="AA5536" display="https://www.flightradar24.com/data/flights/aa5536" xr:uid="{AFDF6F6B-B2A8-754B-83AD-A47E3CE68AF7}"/>
    <hyperlink ref="D3298" r:id="rId11418" tooltip="Washington Ronald Reagan National Airport, United States" display="https://www.flightradar24.com/data/airports/dca" xr:uid="{A9F4D386-0623-CD4F-86C3-5B03BB1CB7CB}"/>
    <hyperlink ref="G3298" r:id="rId11419" tooltip="American Eagle" display="https://www.flightradar24.com/data/airlines/aa-aal" xr:uid="{613009EC-22A1-2043-8190-FD6E5F03A12B}"/>
    <hyperlink ref="H3298" r:id="rId11420" tooltip="N512AE" display="https://www.flightradar24.com/data/aircraft/n512ae" xr:uid="{49AD3EA1-147E-4743-AE9D-A8A180F2DFA6}"/>
    <hyperlink ref="C3299" r:id="rId11421" tooltip="WN2719" display="https://www.flightradar24.com/data/flights/wn2719" xr:uid="{B9DE92E9-CDE8-B64F-BCFB-24CD81E11A2A}"/>
    <hyperlink ref="D3299" r:id="rId11422" tooltip="Denver International Airport, United States" display="https://www.flightradar24.com/data/airports/den" xr:uid="{9C75F86D-9BB3-DD47-B358-68B5438DC665}"/>
    <hyperlink ref="G3299" r:id="rId11423" tooltip="Southwest Airlines" display="https://www.flightradar24.com/data/airlines/wn-swa" xr:uid="{6A5F815C-1031-3648-B0D3-6F5B76B7A2AA}"/>
    <hyperlink ref="H3299" r:id="rId11424" tooltip="N407WN" display="https://www.flightradar24.com/data/aircraft/n407wn" xr:uid="{1ADD4196-EC9C-0246-ADFD-898E85868973}"/>
    <hyperlink ref="D3300" r:id="rId11425" tooltip="Atlanta Hartsfield-Jackson International Airport, United States" display="https://www.flightradar24.com/data/airports/atl" xr:uid="{DE21EFDF-A0DD-1842-BBBC-A11FF4AC3EF3}"/>
    <hyperlink ref="G3300" r:id="rId11426" tooltip="Delta Air Lines" display="https://www.flightradar24.com/data/airlines/dl-dal" xr:uid="{B8EE4704-3C64-1044-B974-A9FE00AF2527}"/>
    <hyperlink ref="H3300" r:id="rId11427" tooltip="N319US" display="https://www.flightradar24.com/data/aircraft/n319us" xr:uid="{9D94A0D1-12CA-2741-985B-0971F69CFF1D}"/>
    <hyperlink ref="D3301" r:id="rId11428" tooltip="Denver International Airport, United States" display="https://www.flightradar24.com/data/airports/den" xr:uid="{B50941A4-8C26-4040-8C95-AE14E67C88E4}"/>
    <hyperlink ref="G3301" r:id="rId11429" tooltip="United Airlines" display="https://www.flightradar24.com/data/airlines/ua-ual" xr:uid="{53643D0C-9D26-0648-9A85-A5B2777A9AE6}"/>
    <hyperlink ref="H3301" r:id="rId11430" tooltip="N78448" display="https://www.flightradar24.com/data/aircraft/n78448" xr:uid="{F0307837-CA9B-9A40-8EC6-82FC14D61093}"/>
    <hyperlink ref="C3302" r:id="rId11431" tooltip="WN2914" display="https://www.flightradar24.com/data/flights/wn2914" xr:uid="{DA0597D9-0F3D-354F-BC82-8EF3A9FF591B}"/>
    <hyperlink ref="D3302" r:id="rId11432" tooltip="St. Louis Lambert International Airport, United States" display="https://www.flightradar24.com/data/airports/stl" xr:uid="{45B65829-3CFE-1948-B733-88B561343C21}"/>
    <hyperlink ref="G3302" r:id="rId11433" tooltip="Southwest Airlines" display="https://www.flightradar24.com/data/airlines/wn-swa" xr:uid="{678A813B-0839-0847-B233-4BF3EE5BE55F}"/>
    <hyperlink ref="H3302" r:id="rId11434" tooltip="N8806Q" display="https://www.flightradar24.com/data/aircraft/n8806q" xr:uid="{F69602C5-1633-A346-9768-E3A7FF793430}"/>
    <hyperlink ref="D3303" r:id="rId11435" tooltip="Salt Lake City International Airport, United States" display="https://www.flightradar24.com/data/airports/slc" xr:uid="{F2C17BDD-83E5-1447-A922-B79D1618F60A}"/>
    <hyperlink ref="G3303" r:id="rId11436" tooltip="Delta Connection" display="https://www.flightradar24.com/data/airlines/dl-dal" xr:uid="{AFDAEDA9-2A69-444E-8024-90CF83453A78}"/>
    <hyperlink ref="H3303" r:id="rId11437" tooltip="N307SY" display="https://www.flightradar24.com/data/aircraft/n307sy" xr:uid="{1B4892DB-1C07-BA4A-A9A0-99900B173496}"/>
    <hyperlink ref="D3304" r:id="rId11438" tooltip="Minneapolis Saint Paul International Airport, United States" display="https://www.flightradar24.com/data/airports/msp" xr:uid="{664718C8-53D6-6A4B-B2B2-24159E4AFDED}"/>
    <hyperlink ref="G3304" r:id="rId11439" tooltip="Delta Connection" display="https://www.flightradar24.com/data/airlines/dl-dal" xr:uid="{7671757F-54D7-3444-8AF0-E235A07F44E6}"/>
    <hyperlink ref="H3304" r:id="rId11440" tooltip="N691CA" display="https://www.flightradar24.com/data/aircraft/n691ca" xr:uid="{21F8C10B-1551-6C43-946D-83B46FAFB46A}"/>
    <hyperlink ref="D3305" r:id="rId11441" tooltip="Chicago O'Hare International Airport, United States" display="https://www.flightradar24.com/data/airports/ord" xr:uid="{D5F9DDD8-371C-FB43-970E-0BF5BE919FE7}"/>
    <hyperlink ref="G3305" r:id="rId11442" tooltip="United (Star Wars-The Rise of Skywalker Livery)" display="https://www.flightradar24.com/data/airlines/ua-ual" xr:uid="{CAF0D540-9DA2-A749-8C40-4C4704D3671A}"/>
    <hyperlink ref="H3305" r:id="rId11443" tooltip="N36272" display="https://www.flightradar24.com/data/aircraft/n36272" xr:uid="{037F6173-B2DE-BC46-9993-2A9088F38F2B}"/>
    <hyperlink ref="C3306" r:id="rId11444" tooltip="AA4770" display="https://www.flightradar24.com/data/flights/aa4770" xr:uid="{6C147B27-E2D5-3D41-8C67-E4900F28AA8E}"/>
    <hyperlink ref="D3306" r:id="rId11445" tooltip="Washington Ronald Reagan National Airport, United States" display="https://www.flightradar24.com/data/airports/dca" xr:uid="{92F6C33F-2FF9-3E49-9791-DD0973D8FD65}"/>
    <hyperlink ref="G3306" r:id="rId11446" tooltip="American Eagle" display="https://www.flightradar24.com/data/airlines/aa-aal" xr:uid="{C6333157-A701-B349-BD33-61631CBCD852}"/>
    <hyperlink ref="H3306" r:id="rId11447" tooltip="N428YX" display="https://www.flightradar24.com/data/aircraft/n428yx" xr:uid="{CA5316A1-581D-6F4D-BD1D-D4CC1375A284}"/>
    <hyperlink ref="D3307" r:id="rId11448" tooltip="Detroit Metropolitan Wayne County Airport, United States" display="https://www.flightradar24.com/data/airports/dtw" xr:uid="{76F464A0-1A3B-4144-8828-00B28CC8A429}"/>
    <hyperlink ref="G3307" r:id="rId11449" tooltip="Delta Connection" display="https://www.flightradar24.com/data/airlines/dl-dal" xr:uid="{C5E864D9-9827-134B-95C6-E0142C3BA31D}"/>
    <hyperlink ref="H3307" r:id="rId11450" tooltip="N367CA" display="https://www.flightradar24.com/data/aircraft/n367ca" xr:uid="{9A21D0A8-2301-3749-AD30-017EFF676CCF}"/>
    <hyperlink ref="D3308" r:id="rId11451" tooltip="Atlanta Hartsfield-Jackson International Airport, United States" display="https://www.flightradar24.com/data/airports/atl" xr:uid="{E12682DD-9D13-FD45-A850-D6A6B9672061}"/>
    <hyperlink ref="G3308" r:id="rId11452" tooltip="Delta Connection" display="https://www.flightradar24.com/data/airlines/dl-dal" xr:uid="{8DCA6017-E3E4-5B4A-8074-D7D51BD2D9C5}"/>
    <hyperlink ref="H3308" r:id="rId11453" tooltip="N183GJ" display="https://www.flightradar24.com/data/aircraft/n183gj" xr:uid="{A9DC0F7C-C786-3143-BA48-DF9702D1A73C}"/>
    <hyperlink ref="D3309" r:id="rId11454" tooltip="Houston George Bush Intercontinental Airport, United States" display="https://www.flightradar24.com/data/airports/iah" xr:uid="{0DBCC748-86AA-5340-AEEA-C58A585C836C}"/>
    <hyperlink ref="G3309" r:id="rId11455" tooltip="United Express" display="https://www.flightradar24.com/data/airlines/ua-ual" xr:uid="{2D0F9A09-31EC-1040-B42C-CE59B9405E1C}"/>
    <hyperlink ref="H3309" r:id="rId11456" tooltip="N86344" display="https://www.flightradar24.com/data/aircraft/n86344" xr:uid="{1C3CE697-2DAC-4044-B792-EC10F182C01E}"/>
    <hyperlink ref="D3310" r:id="rId11457" tooltip="Dallas Fort Worth International Airport, United States" display="https://www.flightradar24.com/data/airports/dfw" xr:uid="{2E2CE348-176B-AE4C-B8CD-ED360873740E}"/>
    <hyperlink ref="G3310" r:id="rId11458" tooltip="American Airlines" display="https://www.flightradar24.com/data/airlines/aa-aal" xr:uid="{7F16CDB1-9EFE-F048-BD41-5A4B93EB72FC}"/>
    <hyperlink ref="H3310" r:id="rId11459" tooltip="N664AW" display="https://www.flightradar24.com/data/aircraft/n664aw" xr:uid="{E0706E62-8BAA-C544-840E-C4CB2BAF6557}"/>
    <hyperlink ref="D3311" r:id="rId11460" tooltip="Phoenix Sky Harbor International Airport, United States" display="https://www.flightradar24.com/data/airports/phx" xr:uid="{0141BEEE-F005-114D-8C34-3370A6EAFA93}"/>
    <hyperlink ref="G3311" r:id="rId11461" tooltip="American Airlines" display="https://www.flightradar24.com/data/airlines/aa-aal" xr:uid="{F0521A03-0FEF-9F42-A5EF-ADF80EEACD6F}"/>
    <hyperlink ref="H3311" r:id="rId11462" tooltip="N653AW" display="https://www.flightradar24.com/data/aircraft/n653aw" xr:uid="{FF99B63B-A22B-A848-899F-FACED1FB0BA7}"/>
    <hyperlink ref="D3312" r:id="rId11463" tooltip="Miami International Airport, United States" display="https://www.flightradar24.com/data/airports/mia" xr:uid="{9F2DF3F7-186B-0B46-A1B1-F4C74054E4CB}"/>
    <hyperlink ref="G3312" r:id="rId11464" tooltip="American Eagle" display="https://www.flightradar24.com/data/airlines/aa-aal" xr:uid="{86A4DB91-2A6A-2942-BFDD-85862502D139}"/>
    <hyperlink ref="H3312" r:id="rId11465" tooltip="N281NN" display="https://www.flightradar24.com/data/aircraft/n281nn" xr:uid="{31B1B1C2-3F50-054D-9B9A-98E2958FF7BD}"/>
    <hyperlink ref="C3313" r:id="rId11466" tooltip="3M3901" display="https://www.flightradar24.com/data/flights/3m3901" xr:uid="{9B1A0BF0-37F8-F449-BF38-593292C717EF}"/>
    <hyperlink ref="D3313" r:id="rId11467" tooltip="Fort Worth Alliance Airport, United States" display="https://www.flightradar24.com/data/airports/afw" xr:uid="{3DF39D1F-C4E9-034E-9B6B-4969F603029C}"/>
    <hyperlink ref="G3313" r:id="rId11468" tooltip="Amazon Air" display="https://www.flightradar24.com/data/airlines/3m-sil" xr:uid="{068FF4F9-D5DC-CB46-9A1D-EEB1473F74CF}"/>
    <hyperlink ref="H3313" r:id="rId11469" tooltip="N937AZ" display="https://www.flightradar24.com/data/aircraft/n937az" xr:uid="{4B556CBC-CFD8-2F47-97F5-E8E53E175CEE}"/>
    <hyperlink ref="C3314" r:id="rId11470" tooltip="SJJ176" display="https://www.flightradar24.com/data/flights/sjj176" xr:uid="{97996F6E-EE75-2F42-87E5-76DE059163D8}"/>
    <hyperlink ref="D3314" r:id="rId11471" tooltip="Spirit of St. Louis Airport, United States" display="https://www.flightradar24.com/data/airports/sus" xr:uid="{8A0CED89-5C1E-BC4F-92EC-942B34BF3B70}"/>
    <hyperlink ref="G3314" r:id="rId11472" tooltip="SpiritJets" display="https://www.flightradar24.com/data/airlines/-sjj" xr:uid="{BFCA678E-39D2-F840-8AAC-8866BAAEA864}"/>
    <hyperlink ref="H3314" r:id="rId11473" tooltip="N176US" display="https://www.flightradar24.com/data/aircraft/n176us" xr:uid="{9D6AB17B-E774-5A40-A18C-2794E9D84C2C}"/>
    <hyperlink ref="C3315" r:id="rId11474" tooltip="G4571" display="https://www.flightradar24.com/data/flights/g4571" xr:uid="{663EEA07-F260-1A4B-A8BF-ECE84E446CF0}"/>
    <hyperlink ref="D3315" r:id="rId11475" tooltip="Nashville International Airport, United States" display="https://www.flightradar24.com/data/airports/bna" xr:uid="{416F63CA-05C9-FF4E-934A-83CFE113DC1A}"/>
    <hyperlink ref="G3315" r:id="rId11476" tooltip="Allegiant Air" display="https://www.flightradar24.com/data/airlines/g4-aay" xr:uid="{CB68976E-BFCC-514E-9ADE-639EF0CC1C5E}"/>
    <hyperlink ref="H3315" r:id="rId11477" tooltip="N322NV" display="https://www.flightradar24.com/data/aircraft/n322nv" xr:uid="{9E0D8A84-3117-C743-B345-D3CE420555CB}"/>
    <hyperlink ref="C3316" r:id="rId11478" tooltip="AA3953" display="https://www.flightradar24.com/data/flights/aa3953" xr:uid="{BD88C3A3-880B-9245-985D-EED8FD91DA59}"/>
    <hyperlink ref="D3316" r:id="rId11479" tooltip="Dallas Fort Worth International Airport, United States" display="https://www.flightradar24.com/data/airports/dfw" xr:uid="{1C75C0F9-25A5-C945-B230-3EB4BA30C451}"/>
    <hyperlink ref="G3316" r:id="rId11480" tooltip="American Eagle" display="https://www.flightradar24.com/data/airlines/aa-aal" xr:uid="{03E793A5-7FA4-7D46-91F8-87BF227416EA}"/>
    <hyperlink ref="H3316" r:id="rId11481" tooltip="N230NN" display="https://www.flightradar24.com/data/aircraft/n230nn" xr:uid="{C69BF32D-9D7B-0B41-AFCB-DB1894493B22}"/>
    <hyperlink ref="C3317" r:id="rId11482" display="https://www.flightradar24.com/data/flights/" xr:uid="{AFB193C7-2C21-F345-B50D-8E90B0F6E281}"/>
    <hyperlink ref="D3317" r:id="rId11483" tooltip="Sterling Whiteside County Airport, United States" display="https://www.flightradar24.com/data/airports/sqi" xr:uid="{2CC77F03-6E34-4749-9A69-D9EA350C474A}"/>
    <hyperlink ref="H3317" r:id="rId11484" tooltip="N5872Q" display="https://www.flightradar24.com/data/aircraft/n5872q" xr:uid="{C1D2DC27-07AD-C443-93D1-A2A62AECED1F}"/>
    <hyperlink ref="C3318" r:id="rId11485" tooltip="DL5188" display="https://www.flightradar24.com/data/flights/dl5188" xr:uid="{F58022F6-ACA7-154B-AC80-57F8DC644FDF}"/>
    <hyperlink ref="D3318" r:id="rId11486" tooltip="Detroit Metropolitan Wayne County Airport, United States" display="https://www.flightradar24.com/data/airports/dtw" xr:uid="{7BC76DFB-48E3-7246-A2EC-D81F47C46577}"/>
    <hyperlink ref="G3318" r:id="rId11487" tooltip="Delta Connection" display="https://www.flightradar24.com/data/airlines/dl-dal" xr:uid="{B48199A7-6526-DE4F-BF41-BA570C18782A}"/>
    <hyperlink ref="H3318" r:id="rId11488" tooltip="N901XJ" display="https://www.flightradar24.com/data/aircraft/n901xj" xr:uid="{B5DC5D46-CC6C-0145-8D96-7DDCFD463DBF}"/>
    <hyperlink ref="D3319" r:id="rId11489" tooltip="Chicago O'Hare International Airport, United States" display="https://www.flightradar24.com/data/airports/ord" xr:uid="{A67793F3-F81D-D54C-9E3E-1D7A9316C11E}"/>
    <hyperlink ref="G3319" r:id="rId11490" tooltip="American Eagle" display="https://www.flightradar24.com/data/airlines/aa-aal" xr:uid="{36F7ADB6-C9D3-1946-AA23-EE42C7F4CA50}"/>
    <hyperlink ref="H3319" r:id="rId11491" tooltip="N772SK" display="https://www.flightradar24.com/data/aircraft/n772sk" xr:uid="{7A822522-E9F5-B847-8292-406BACE7338E}"/>
    <hyperlink ref="D3320" r:id="rId11492" tooltip="Chicago O'Hare International Airport, United States" display="https://www.flightradar24.com/data/airports/ord" xr:uid="{E88C60C8-CF5B-BF48-B73B-E0E7987088B4}"/>
    <hyperlink ref="G3320" r:id="rId11493" tooltip="United Express" display="https://www.flightradar24.com/data/airlines/ua-ual" xr:uid="{1682552F-B1E0-3D40-B78D-B71425C256FE}"/>
    <hyperlink ref="H3320" r:id="rId11494" tooltip="N125SY" display="https://www.flightradar24.com/data/aircraft/n125sy" xr:uid="{16C8A419-D026-E043-ADAE-618406468570}"/>
    <hyperlink ref="C3321" r:id="rId11495" tooltip="DL2867" display="https://www.flightradar24.com/data/flights/dl2867" xr:uid="{70B58C3C-A840-0047-B045-B1A1521DC853}"/>
    <hyperlink ref="D3321" r:id="rId11496" tooltip="Atlanta Hartsfield-Jackson International Airport, United States" display="https://www.flightradar24.com/data/airports/atl" xr:uid="{7DFAFD8F-91D5-1945-AD77-01605EC4D31E}"/>
    <hyperlink ref="G3321" r:id="rId11497" tooltip="Delta Air Lines" display="https://www.flightradar24.com/data/airlines/dl-dal" xr:uid="{0311E22F-F06C-0048-BBF1-7C83AA0B89FB}"/>
    <hyperlink ref="H3321" r:id="rId11498" tooltip="N608AT" display="https://www.flightradar24.com/data/aircraft/n608at" xr:uid="{8471EC15-423C-0346-9308-A1D91C305181}"/>
    <hyperlink ref="D3322" r:id="rId11499" tooltip="Minneapolis Saint Paul International Airport, United States" display="https://www.flightradar24.com/data/airports/msp" xr:uid="{D056789B-71AC-764C-9B1D-75E31874B2CC}"/>
    <hyperlink ref="G3322" r:id="rId11500" tooltip="Delta Connection" display="https://www.flightradar24.com/data/airlines/dl-dal" xr:uid="{6A44637C-B2B6-004B-A9B9-749CBD743782}"/>
    <hyperlink ref="H3322" r:id="rId11501" tooltip="N368CA" display="https://www.flightradar24.com/data/aircraft/n368ca" xr:uid="{9138D141-B8EB-8548-9402-D68EB082E4EB}"/>
    <hyperlink ref="C3323" r:id="rId11502" tooltip="AA3123" display="https://www.flightradar24.com/data/flights/aa3123" xr:uid="{2310755E-A407-BD40-9CC2-DE366056CE0B}"/>
    <hyperlink ref="D3323" r:id="rId11503" tooltip="Dallas Fort Worth International Airport, United States" display="https://www.flightradar24.com/data/airports/dfw" xr:uid="{96A93122-D834-D94D-930C-7FF2920C30BC}"/>
    <hyperlink ref="G3323" r:id="rId11504" tooltip="American Eagle" display="https://www.flightradar24.com/data/airlines/aa-aal" xr:uid="{C3091AC0-AF83-1941-8D51-3904B365EB66}"/>
    <hyperlink ref="H3323" r:id="rId11505" tooltip="N718SK" display="https://www.flightradar24.com/data/aircraft/n718sk" xr:uid="{C863AFEC-AF4A-9647-899E-2E10594E4FAF}"/>
    <hyperlink ref="D3324" r:id="rId11506" tooltip="Denver International Airport, United States" display="https://www.flightradar24.com/data/airports/den" xr:uid="{8A9938F4-AD0A-304E-8A1D-6E4D40E95C6B}"/>
    <hyperlink ref="G3324" r:id="rId11507" tooltip="United Express" display="https://www.flightradar24.com/data/airlines/ua-ual" xr:uid="{27456D4C-7AF1-284F-8508-573557CA6D42}"/>
    <hyperlink ref="H3324" r:id="rId11508" tooltip="N908SW" display="https://www.flightradar24.com/data/aircraft/n908sw" xr:uid="{4AB00503-1F16-084D-804E-B39BCB293C00}"/>
    <hyperlink ref="C3325" r:id="rId11509" tooltip="AA3955" display="https://www.flightradar24.com/data/flights/aa3955" xr:uid="{C9DF93AD-09DE-F846-B9ED-A086D323524E}"/>
    <hyperlink ref="D3325" r:id="rId11510" tooltip="Charlotte Douglas International Airport, United States" display="https://www.flightradar24.com/data/airports/clt" xr:uid="{1F58456E-A039-834D-BC7E-12FB64E00242}"/>
    <hyperlink ref="G3325" r:id="rId11511" tooltip="American Eagle" display="https://www.flightradar24.com/data/airlines/aa-aal" xr:uid="{1FD59826-5449-4A42-BA18-F0A6F86019DA}"/>
    <hyperlink ref="H3325" r:id="rId11512" tooltip="N287NN" display="https://www.flightradar24.com/data/aircraft/n287nn" xr:uid="{A32E3B57-C934-5442-85A3-974FA61FB191}"/>
    <hyperlink ref="C3326" r:id="rId11513" tooltip="G4811" display="https://www.flightradar24.com/data/flights/g4811" xr:uid="{0C7BFE35-81D2-474F-B087-B6C45C251C39}"/>
    <hyperlink ref="D3326" r:id="rId11514" tooltip="Las Vegas McCarran International Airport, United States" display="https://www.flightradar24.com/data/airports/las" xr:uid="{C7DB50D7-E9D7-344D-97A9-F20DC37B5628}"/>
    <hyperlink ref="G3326" r:id="rId11515" tooltip="Allegiant Air" display="https://www.flightradar24.com/data/airlines/g4-aay" xr:uid="{0998DFC5-02E0-D245-A89C-B2D902C37C7A}"/>
    <hyperlink ref="H3326" r:id="rId11516" tooltip="N262NV" display="https://www.flightradar24.com/data/aircraft/n262nv" xr:uid="{A9858F4C-FD24-884A-997D-7A5008371921}"/>
    <hyperlink ref="C3327" r:id="rId11517" display="https://www.flightradar24.com/data/flights/" xr:uid="{A61F8FC5-70EA-6E4F-AE92-2D383B2B306B}"/>
    <hyperlink ref="D3327" r:id="rId11518" tooltip="Cedar Rapids Eastern Iowa Airport, United States" display="https://www.flightradar24.com/data/airports/cid" xr:uid="{5A0948FB-49F9-C047-A062-31EB9CE84650}"/>
    <hyperlink ref="H3327" r:id="rId11519" tooltip="N67CQ" display="https://www.flightradar24.com/data/aircraft/n67cq" xr:uid="{0BE71A8E-11EE-A145-B084-79859F76E198}"/>
    <hyperlink ref="D3328" r:id="rId11520" tooltip="Phoenix Sky Harbor International Airport, United States" display="https://www.flightradar24.com/data/airports/phx" xr:uid="{C3E00DC4-5A1A-2345-8748-CE6A3D7DA09C}"/>
    <hyperlink ref="G3328" r:id="rId11521" tooltip="American Airlines" display="https://www.flightradar24.com/data/airlines/aa-aal" xr:uid="{F5CCA610-78F9-EF49-AC95-A06B6734FF15}"/>
    <hyperlink ref="H3328" r:id="rId11522" tooltip="N754UW" display="https://www.flightradar24.com/data/aircraft/n754uw" xr:uid="{08EE2186-D02F-554E-B7A4-A022504D07A1}"/>
    <hyperlink ref="D3329" r:id="rId11523" tooltip="Chicago O'Hare International Airport, United States" display="https://www.flightradar24.com/data/airports/ord" xr:uid="{A2BE8E96-B4E5-2F4B-B6C5-3568DE540AB3}"/>
    <hyperlink ref="G3329" r:id="rId11524" tooltip="American Eagle" display="https://www.flightradar24.com/data/airlines/aa-aal" xr:uid="{AC094C96-A637-E544-9905-4E72F079945D}"/>
    <hyperlink ref="H3329" r:id="rId11525" tooltip="N502SY" display="https://www.flightradar24.com/data/aircraft/n502sy" xr:uid="{C2A2C9D9-E96E-CC46-A539-F8CA521AFFAD}"/>
    <hyperlink ref="C3330" r:id="rId11526" tooltip="G4591" display="https://www.flightradar24.com/data/flights/g4591" xr:uid="{AD038B4F-0877-3F4F-B9A2-8E0A523B6DD2}"/>
    <hyperlink ref="D3330" r:id="rId11527" tooltip="Houston William P. Hobby Airport, United States" display="https://www.flightradar24.com/data/airports/hou" xr:uid="{7DC5FD5C-BF7F-2C4A-8C83-BDBE6A513CEB}"/>
    <hyperlink ref="G3330" r:id="rId11528" tooltip="Allegiant Air" display="https://www.flightradar24.com/data/airlines/g4-aay" xr:uid="{9A666265-E2BD-E848-99D8-4B6338B4D98B}"/>
    <hyperlink ref="H3330" r:id="rId11529" tooltip="N322NV" display="https://www.flightradar24.com/data/aircraft/n322nv" xr:uid="{F12349C5-8FCC-8F44-A486-38AAB090DA9B}"/>
    <hyperlink ref="D3331" r:id="rId11530" tooltip="Houston George Bush Intercontinental Airport, United States" display="https://www.flightradar24.com/data/airports/iah" xr:uid="{43835325-C9D7-CD4A-946E-1DA8D5B1DA60}"/>
    <hyperlink ref="G3331" r:id="rId11531" tooltip="United Express" display="https://www.flightradar24.com/data/airlines/ua-ual" xr:uid="{B45768EF-5E40-CD4A-9290-9E5DCCDF7D90}"/>
    <hyperlink ref="H3331" r:id="rId11532" tooltip="N86350" display="https://www.flightradar24.com/data/aircraft/n86350" xr:uid="{C7D15978-D566-314F-8CFC-B3244CF451D8}"/>
    <hyperlink ref="C3332" r:id="rId11533" tooltip="EGC797" display="https://www.flightradar24.com/data/flights/egc797" xr:uid="{0E8FDBC6-0B61-0F45-B246-D6B146082561}"/>
    <hyperlink ref="D3332" r:id="rId11534" tooltip="Southwest Florida International Airport, United States" display="https://www.flightradar24.com/data/airports/rsw" xr:uid="{4089F75A-E7F0-684A-8FA4-4838E527833E}"/>
    <hyperlink ref="G3332" r:id="rId11535" tooltip="Eagle Creek Aviation" display="https://www.flightradar24.com/data/airlines/-egc" xr:uid="{569C803D-58D4-A943-856E-EF7BDF1F9488}"/>
    <hyperlink ref="H3332" r:id="rId11536" tooltip="N797TE" display="https://www.flightradar24.com/data/aircraft/n797te" xr:uid="{E32BB6A8-3699-FB4C-94FF-9996FC649377}"/>
    <hyperlink ref="C3333" r:id="rId11537" tooltip="G4848" display="https://www.flightradar24.com/data/flights/g4848" xr:uid="{11934F0D-B95B-FE48-AEF6-789CAFE9FD8D}"/>
    <hyperlink ref="D3333" r:id="rId11538" tooltip="Sarasota-Bradenton International Airport, United States" display="https://www.flightradar24.com/data/airports/srq" xr:uid="{4CA07D71-649A-2146-B94E-D901B7CC9960}"/>
    <hyperlink ref="G3333" r:id="rId11539" tooltip="Allegiant Air" display="https://www.flightradar24.com/data/airlines/g4-aay" xr:uid="{24A53528-96ED-FA43-A680-D3FF402288EA}"/>
    <hyperlink ref="H3333" r:id="rId11540" tooltip="N279NV" display="https://www.flightradar24.com/data/aircraft/n279nv" xr:uid="{AFDFBB81-985F-6F4C-9138-249965BB185B}"/>
    <hyperlink ref="C3334" r:id="rId11541" tooltip="WN1171" display="https://www.flightradar24.com/data/flights/wn1171" xr:uid="{2DB90E52-57B3-404F-8AEA-D8C9EDB9AB48}"/>
    <hyperlink ref="D3334" r:id="rId11542" tooltip="Denver International Airport, United States" display="https://www.flightradar24.com/data/airports/den" xr:uid="{9FCBF7D9-BEC4-1B4E-85CC-6133CD7C958D}"/>
    <hyperlink ref="G3334" r:id="rId11543" tooltip="Southwest Airlines" display="https://www.flightradar24.com/data/airlines/wn-swa" xr:uid="{C8FDCA1B-F6A9-DF42-A442-90609680FDFE}"/>
    <hyperlink ref="H3334" r:id="rId11544" tooltip="N237WN" display="https://www.flightradar24.com/data/aircraft/n237wn" xr:uid="{F6E3DEB0-EFBA-C643-BCD8-43ABCEDF1F2E}"/>
    <hyperlink ref="C3335" r:id="rId11545" tooltip="1I692" display="https://www.flightradar24.com/data/flights/1i692" xr:uid="{E60799B6-FEDC-254E-B148-04AA6576F289}"/>
    <hyperlink ref="D3335" r:id="rId11546" tooltip="St. Louis Downtown Airport, United States" display="https://www.flightradar24.com/data/airports/cps" xr:uid="{998C98A9-83F0-3E4A-980D-2FF41B93A6C8}"/>
    <hyperlink ref="G3335" r:id="rId11547" tooltip="Netjets" display="https://www.flightradar24.com/data/airlines/1i-eja" xr:uid="{AF844BB0-D8E6-DD40-9E22-E8521035F765}"/>
    <hyperlink ref="H3335" r:id="rId11548" tooltip="N692QS" display="https://www.flightradar24.com/data/aircraft/n692qs" xr:uid="{CDEF080E-0B72-0F4C-8424-7FA0E6C1A434}"/>
    <hyperlink ref="C3336" r:id="rId11549" tooltip="AA5679" display="https://www.flightradar24.com/data/flights/aa5679" xr:uid="{1E14FAB4-CAE4-7A41-9A87-9015F99205D9}"/>
    <hyperlink ref="D3336" r:id="rId11550" tooltip="Charlotte Douglas International Airport, United States" display="https://www.flightradar24.com/data/airports/clt" xr:uid="{1E128962-FFC4-6C4F-9F1D-93796225BB40}"/>
    <hyperlink ref="G3336" r:id="rId11551" tooltip="American Eagle" display="https://www.flightradar24.com/data/airlines/aa-aal" xr:uid="{B24D1425-EBBC-FB4B-8519-4E7B7E62EF0A}"/>
    <hyperlink ref="H3336" r:id="rId11552" tooltip="N614NN" display="https://www.flightradar24.com/data/aircraft/n614nn" xr:uid="{9B159CE4-1F07-D044-A71B-32E24E67551B}"/>
    <hyperlink ref="C3337" r:id="rId11553" tooltip="CNS7673" display="https://www.flightradar24.com/data/flights/cns7673" xr:uid="{8D39EEAC-F364-4543-A033-56DC4824B1A2}"/>
    <hyperlink ref="D3337" r:id="rId11554" tooltip="Birmingham Shuttlesworth International Airport, United States" display="https://www.flightradar24.com/data/airports/bhm" xr:uid="{2B52C40C-EB48-6344-A445-EBD1981332FA}"/>
    <hyperlink ref="G3337" r:id="rId11555" tooltip="PlaneSense" display="https://www.flightradar24.com/data/airlines/-cns" xr:uid="{710A8418-34DE-3C4E-90C3-56F1DB8C1E44}"/>
    <hyperlink ref="H3337" r:id="rId11556" tooltip="N125AF" display="https://www.flightradar24.com/data/aircraft/n125af" xr:uid="{0117DB70-9D56-3542-8F36-C1143AB7C768}"/>
    <hyperlink ref="D3338" r:id="rId11557" tooltip="Chicago O'Hare International Airport, United States" display="https://www.flightradar24.com/data/airports/ord" xr:uid="{E9977B89-EF32-3D44-B8C5-5F24345BDCF6}"/>
    <hyperlink ref="G3338" r:id="rId11558" tooltip="United Express" display="https://www.flightradar24.com/data/airlines/ua-ual" xr:uid="{E06AA6C8-B701-9D47-BC26-B43F3A4230DD}"/>
    <hyperlink ref="H3338" r:id="rId11559" tooltip="N140SY" display="https://www.flightradar24.com/data/aircraft/n140sy" xr:uid="{114361DB-E683-0241-AA27-3B11A05D5D62}"/>
    <hyperlink ref="C3339" r:id="rId11560" tooltip="FRG9680" display="https://www.flightradar24.com/data/flights/frg9680" xr:uid="{A398ED36-CD82-A141-8E9A-3923DAB8AC82}"/>
    <hyperlink ref="D3339" r:id="rId11561" tooltip="Golden Triangle Regional Airport, United States" display="https://www.flightradar24.com/data/airports/gtr" xr:uid="{F03BF99F-A26A-804D-B6EF-B8C1BD633CDE}"/>
    <hyperlink ref="G3339" r:id="rId11562" tooltip="Air Charter Express" display="https://www.flightradar24.com/data/airlines/-frg" xr:uid="{5353AA82-3C58-C742-A2F1-B20DB42E91D9}"/>
    <hyperlink ref="H3339" r:id="rId11563" tooltip="N680PA" display="https://www.flightradar24.com/data/aircraft/n680pa" xr:uid="{7C4BD8AD-DB46-CE41-84BF-E4348BE2CB44}"/>
    <hyperlink ref="C3340" r:id="rId11564" display="https://www.flightradar24.com/data/flights/" xr:uid="{46B23772-FFC5-7645-AFE8-D620405DBA67}"/>
    <hyperlink ref="D3340" r:id="rId11565" tooltip="Telluride Regional Airport, United States" display="https://www.flightradar24.com/data/airports/tex" xr:uid="{8ADDADD0-309B-564F-94A1-38E50D2A23D1}"/>
    <hyperlink ref="H3340" r:id="rId11566" tooltip="N8885Z" display="https://www.flightradar24.com/data/aircraft/n8885z" xr:uid="{975846E8-CB31-2E4E-AF33-57C01DF5C62B}"/>
    <hyperlink ref="C3341" r:id="rId11567" tooltip="5X514" display="https://www.flightradar24.com/data/flights/5x514" xr:uid="{7CECDBB1-E6F1-5445-9B4E-2593E82BD22E}"/>
    <hyperlink ref="D3341" r:id="rId11568" tooltip="Louisville International Airport, United States" display="https://www.flightradar24.com/data/airports/sdf" xr:uid="{52B2C097-2F15-8A4D-8A60-C23B639ACF6A}"/>
    <hyperlink ref="G3341" r:id="rId11569" tooltip="UPS" display="https://www.flightradar24.com/data/airlines/5x-ups" xr:uid="{B4465FE4-39B3-4348-BD5C-D87ADF2F2E31}"/>
    <hyperlink ref="H3341" r:id="rId11570" tooltip="N367UP" display="https://www.flightradar24.com/data/aircraft/n367up" xr:uid="{4AD0B2D6-A74B-B94B-8B11-637D116779F6}"/>
    <hyperlink ref="D3342" r:id="rId11571" tooltip="Denver International Airport, United States" display="https://www.flightradar24.com/data/airports/den" xr:uid="{C5EBA06A-77F1-7041-A795-3DAFCE989979}"/>
    <hyperlink ref="G3342" r:id="rId11572" tooltip="United Express" display="https://www.flightradar24.com/data/airlines/ua-ual" xr:uid="{2A2777B7-3607-7141-AF2D-B2D83E73C3A0}"/>
    <hyperlink ref="H3342" r:id="rId11573" tooltip="N975SW" display="https://www.flightradar24.com/data/aircraft/n975sw" xr:uid="{CD7342DE-503F-F142-9550-92F8354DDB25}"/>
    <hyperlink ref="D3343" r:id="rId11574" tooltip="Dallas Fort Worth International Airport, United States" display="https://www.flightradar24.com/data/airports/dfw" xr:uid="{07711864-11C4-1A49-B62A-09B7DE98677E}"/>
    <hyperlink ref="G3343" r:id="rId11575" tooltip="American Airlines" display="https://www.flightradar24.com/data/airlines/aa-aal" xr:uid="{0972EE94-8213-6840-AB12-C6E17851D9AF}"/>
    <hyperlink ref="H3343" r:id="rId11576" tooltip="N758US" display="https://www.flightradar24.com/data/aircraft/n758us" xr:uid="{1C20F00A-BFD7-FB4E-865F-60EEB52BD61F}"/>
    <hyperlink ref="C3344" r:id="rId11577" display="https://www.flightradar24.com/data/flights/" xr:uid="{C7D8F31B-B5A3-9040-AA3B-50D5F8992A50}"/>
    <hyperlink ref="D3344" r:id="rId11578" tooltip="Smyrna Airport, United States" display="https://www.flightradar24.com/data/airports/mqy" xr:uid="{62FA9316-7DA8-9445-A336-67A5791A68CB}"/>
    <hyperlink ref="H3344" r:id="rId11579" tooltip="N1997Y" display="https://www.flightradar24.com/data/aircraft/n1997y" xr:uid="{21EC067C-29C1-C94C-8999-5D237E3312CC}"/>
    <hyperlink ref="D3345" r:id="rId11580" tooltip="Minneapolis Saint Paul International Airport, United States" display="https://www.flightradar24.com/data/airports/msp" xr:uid="{EB89DE29-8999-2747-8B32-67956461BE93}"/>
    <hyperlink ref="G3345" r:id="rId11581" tooltip="Delta Connection" display="https://www.flightradar24.com/data/airlines/dl-dal" xr:uid="{BCFC5878-1D73-CD41-9429-724873AFC402}"/>
    <hyperlink ref="H3345" r:id="rId11582" tooltip="N601LR" display="https://www.flightradar24.com/data/aircraft/n601lr" xr:uid="{EDAF9D58-0046-4748-8429-52319FD34CD1}"/>
    <hyperlink ref="D3346" r:id="rId11583" tooltip="Chicago O'Hare International Airport, United States" display="https://www.flightradar24.com/data/airports/ord" xr:uid="{71FDAD2B-F52A-7145-9B80-34C97B19D025}"/>
    <hyperlink ref="G3346" r:id="rId11584" tooltip="American Eagle" display="https://www.flightradar24.com/data/airlines/aa-aal" xr:uid="{63ADD378-AC95-FF49-A546-CB80AA5A622D}"/>
    <hyperlink ref="H3346" r:id="rId11585" tooltip="N261NN" display="https://www.flightradar24.com/data/aircraft/n261nn" xr:uid="{92562BAE-D7B6-074A-86F2-775E07B0859E}"/>
    <hyperlink ref="D3347" r:id="rId11586" tooltip="Detroit Metropolitan Wayne County Airport, United States" display="https://www.flightradar24.com/data/airports/dtw" xr:uid="{58DF523E-93EF-E544-A6EF-B69CD33ADBA3}"/>
    <hyperlink ref="G3347" r:id="rId11587" tooltip="Delta Connection" display="https://www.flightradar24.com/data/airlines/dl-dal" xr:uid="{7DE4D8A3-4D7D-1043-82F5-C03EFC79B997}"/>
    <hyperlink ref="H3347" r:id="rId11588" tooltip="N340CA" display="https://www.flightradar24.com/data/aircraft/n340ca" xr:uid="{146BD1DF-E9A9-FB42-BBBE-450ECF01C9BB}"/>
    <hyperlink ref="C3348" r:id="rId11589" display="https://www.flightradar24.com/data/flights/" xr:uid="{1B0F62B7-DB71-5C4C-9F52-BC807B56A8FF}"/>
    <hyperlink ref="D3348" r:id="rId11590" tooltip="Denver Centennial Airport, United States" display="https://www.flightradar24.com/data/airports/apa" xr:uid="{C59A875D-7D22-3741-A323-7CA3A2766735}"/>
    <hyperlink ref="H3348" r:id="rId11591" tooltip="N695ST" display="https://www.flightradar24.com/data/aircraft/n695st" xr:uid="{E5365625-83E5-D541-9AF3-6F3DA440D0E8}"/>
    <hyperlink ref="C3349" r:id="rId11592" tooltip="WN2129" display="https://www.flightradar24.com/data/flights/wn2129" xr:uid="{CC498456-7601-FB4C-A481-08748125DEC6}"/>
    <hyperlink ref="D3349" r:id="rId11593" tooltip="Las Vegas McCarran International Airport, United States" display="https://www.flightradar24.com/data/airports/las" xr:uid="{5E5A1199-4016-CD4A-BF85-D90F806B13A2}"/>
    <hyperlink ref="G3349" r:id="rId11594" tooltip="Southwest Airlines" display="https://www.flightradar24.com/data/airlines/wn-swa" xr:uid="{8351D594-6144-CD44-9550-B02BD8CA5605}"/>
    <hyperlink ref="H3349" r:id="rId11595" tooltip="N754SW" display="https://www.flightradar24.com/data/aircraft/n754sw" xr:uid="{E18AD51A-6124-A34D-98AE-F8F1F4A07E18}"/>
    <hyperlink ref="C3350" r:id="rId11596" tooltip="G4822" display="https://www.flightradar24.com/data/flights/g4822" xr:uid="{A10558F0-7FD5-4440-8320-1D4F7AE3DAA1}"/>
    <hyperlink ref="D3350" r:id="rId11597" tooltip="Palm Springs International Airport, United States" display="https://www.flightradar24.com/data/airports/psp" xr:uid="{1D91F0F3-72EB-BD45-BDA1-D1DCC3829D24}"/>
    <hyperlink ref="G3350" r:id="rId11598" tooltip="Allegiant Air" display="https://www.flightradar24.com/data/airlines/g4-aay" xr:uid="{72E19D4A-881A-C24E-917E-06F2D33DA2F3}"/>
    <hyperlink ref="H3350" r:id="rId11599" tooltip="N256NV" display="https://www.flightradar24.com/data/aircraft/n256nv" xr:uid="{716D3140-B4F7-1246-919E-E1537FFEC1EC}"/>
    <hyperlink ref="C3351" r:id="rId11600" display="https://www.flightradar24.com/data/flights/" xr:uid="{81F4D836-65DE-EC45-A45D-442532897403}"/>
    <hyperlink ref="D3351" r:id="rId11601" tooltip="Kansas City Downtown Airport, United States" display="https://www.flightradar24.com/data/airports/mkc" xr:uid="{9CE49943-0D38-E44B-BE95-E1849B47509F}"/>
    <hyperlink ref="H3351" r:id="rId11602" tooltip="N233CL" display="https://www.flightradar24.com/data/aircraft/n233cl" xr:uid="{8C1F6257-CD85-B94D-A600-1D98925E57A7}"/>
    <hyperlink ref="C3352" r:id="rId11603" tooltip="AA4914" display="https://www.flightradar24.com/data/flights/aa4914" xr:uid="{544EB60A-6AA6-8142-961B-34242559D49A}"/>
    <hyperlink ref="D3352" r:id="rId11604" tooltip="Washington Ronald Reagan National Airport, United States" display="https://www.flightradar24.com/data/airports/dca" xr:uid="{2C2465AB-08CE-B54A-9E04-61A0FBE2CE48}"/>
    <hyperlink ref="G3352" r:id="rId11605" tooltip="American Eagle" display="https://www.flightradar24.com/data/airlines/aa-aal" xr:uid="{51058CFF-7F72-0A4F-B4AC-CE9181DC8295}"/>
    <hyperlink ref="H3352" r:id="rId11606" tooltip="N132HQ" display="https://www.flightradar24.com/data/aircraft/n132hq" xr:uid="{6312630C-0ED6-1441-BDEA-052B8AD59102}"/>
    <hyperlink ref="D3353" r:id="rId11607" tooltip="Atlanta Hartsfield-Jackson International Airport, United States" display="https://www.flightradar24.com/data/airports/atl" xr:uid="{B461F8CC-FE5C-4D45-B452-81EF96369CE2}"/>
    <hyperlink ref="G3353" r:id="rId11608" tooltip="Delta Air Lines" display="https://www.flightradar24.com/data/airlines/dl-dal" xr:uid="{BDD37B51-70B2-E94F-BBE4-880D753C69AB}"/>
    <hyperlink ref="H3353" r:id="rId11609" tooltip="N375NC" display="https://www.flightradar24.com/data/aircraft/n375nc" xr:uid="{3E2C3F0C-1B27-C241-9640-7130D1C54035}"/>
    <hyperlink ref="C3354" r:id="rId11610" tooltip="FX534" display="https://www.flightradar24.com/data/flights/fx534" xr:uid="{A372B432-722F-9241-893E-0E1ABA7D7F73}"/>
    <hyperlink ref="D3354" r:id="rId11611" tooltip="Memphis International Airport, United States" display="https://www.flightradar24.com/data/airports/mem" xr:uid="{0886E706-9BE8-C045-9F64-785CE3D30802}"/>
    <hyperlink ref="G3354" r:id="rId11612" tooltip="FedEx" display="https://www.flightradar24.com/data/airlines/fx-fdx" xr:uid="{6BB21677-B99D-064B-B7EF-B68928431DE2}"/>
    <hyperlink ref="H3354" r:id="rId11613" tooltip="N741FD" display="https://www.flightradar24.com/data/aircraft/n741fd" xr:uid="{41EEB187-E3CB-4F4E-9E9D-A55470E1ACD2}"/>
    <hyperlink ref="D3355" r:id="rId11614" tooltip="Denver International Airport, United States" display="https://www.flightradar24.com/data/airports/den" xr:uid="{940614C5-98C8-1348-9EA3-AE31D60DFC1D}"/>
    <hyperlink ref="G3355" r:id="rId11615" tooltip="Frontier (Grizwald the Grizzly Bear Livery)" display="https://www.flightradar24.com/data/airlines/f9-fft" xr:uid="{67FAAB9C-F668-BB43-A463-1D7C4DC12355}"/>
    <hyperlink ref="H3355" r:id="rId11616" tooltip="N211FR" display="https://www.flightradar24.com/data/aircraft/n211fr" xr:uid="{7904E92E-FD6D-BF47-B113-BB311D1F27AD}"/>
    <hyperlink ref="C3356" r:id="rId11617" tooltip="SLH816" display="https://www.flightradar24.com/data/flights/slh816" xr:uid="{B3F1D6AA-B6BD-1345-BE09-FA09BB6B777C}"/>
    <hyperlink ref="D3356" r:id="rId11618" tooltip="Norfolk Regional Airport, United States" display="https://www.flightradar24.com/data/airports/ofk" xr:uid="{595831C3-566B-234F-9B41-2122B2C7BA01}"/>
    <hyperlink ref="G3356" r:id="rId11619" tooltip="Silverhawk Aviation" display="https://www.flightradar24.com/data/airlines/-slh" xr:uid="{0BE849A6-6D9B-6946-847C-E68BEDB91CA2}"/>
    <hyperlink ref="H3356" r:id="rId11620" tooltip="N816SH" display="https://www.flightradar24.com/data/aircraft/n816sh" xr:uid="{3B91344C-375A-BC49-8BC0-036066503CED}"/>
    <hyperlink ref="C3357" r:id="rId11621" tooltip="SY8690" display="https://www.flightradar24.com/data/flights/sy8690" xr:uid="{5D48497B-76B9-8944-BCA1-CAE63047813A}"/>
    <hyperlink ref="D3357" r:id="rId11622" tooltip="Minneapolis Saint Paul International Airport, United States" display="https://www.flightradar24.com/data/airports/msp" xr:uid="{95BF64A0-3CFC-B943-8426-DF5003FCFBA9}"/>
    <hyperlink ref="G3357" r:id="rId11623" tooltip="Sun Country Airlines" display="https://www.flightradar24.com/data/airlines/sy-scx" xr:uid="{643AA569-CBA0-8347-B34E-449E72098DD7}"/>
    <hyperlink ref="H3357" r:id="rId11624" tooltip="N815SY" display="https://www.flightradar24.com/data/aircraft/n815sy" xr:uid="{55DBC4A8-3139-2F42-9A05-3062B1527E9E}"/>
    <hyperlink ref="D3358" r:id="rId11625" tooltip="Denver International Airport, United States" display="https://www.flightradar24.com/data/airports/den" xr:uid="{BD51472B-9D15-BC4E-A430-310793A8BDD6}"/>
    <hyperlink ref="G3358" r:id="rId11626" tooltip="United Airlines" display="https://www.flightradar24.com/data/airlines/ua-ual" xr:uid="{2236D4D0-63CF-184F-B880-FFCEFE315E3B}"/>
    <hyperlink ref="H3358" r:id="rId11627" tooltip="N38454" display="https://www.flightradar24.com/data/aircraft/n38454" xr:uid="{30B3C724-43F7-794C-A192-19FF75D04CD6}"/>
    <hyperlink ref="C3359" r:id="rId11628" tooltip="DL5265" display="https://www.flightradar24.com/data/flights/dl5265" xr:uid="{4A7C833F-C9B9-3546-AA69-85DBEC109F99}"/>
    <hyperlink ref="D3359" r:id="rId11629" tooltip="New York LaGuardia Airport, United States" display="https://www.flightradar24.com/data/airports/lga" xr:uid="{E89A6067-FE65-F14D-A08E-D341AF9FB209}"/>
    <hyperlink ref="G3359" r:id="rId11630" tooltip="Delta Connection" display="https://www.flightradar24.com/data/airlines/dl-dal" xr:uid="{06C0C1A3-59D8-A64A-B68F-83362D95B8FD}"/>
    <hyperlink ref="H3359" r:id="rId11631" tooltip="N479PX" display="https://www.flightradar24.com/data/aircraft/n479px" xr:uid="{75CF971C-2939-FB46-AC5B-5F9DE3CEA909}"/>
    <hyperlink ref="D3360" r:id="rId11632" tooltip="Salt Lake City International Airport, United States" display="https://www.flightradar24.com/data/airports/slc" xr:uid="{5881F024-3B11-2043-895E-4B1D4C3D7503}"/>
    <hyperlink ref="G3360" r:id="rId11633" tooltip="Delta Connection" display="https://www.flightradar24.com/data/airlines/dl-dal" xr:uid="{7B00557C-D882-9246-866F-A38BD67ACFD5}"/>
    <hyperlink ref="H3360" r:id="rId11634" tooltip="N307SY" display="https://www.flightradar24.com/data/aircraft/n307sy" xr:uid="{F76CB7C4-5BC9-3649-B4B1-8DDDA7A674B3}"/>
    <hyperlink ref="C3361" r:id="rId11635" tooltip="SY8651" display="https://www.flightradar24.com/data/flights/sy8651" xr:uid="{AEEEAD49-D6FB-814C-B4F0-ECD37925550F}"/>
    <hyperlink ref="D3361" r:id="rId11636" tooltip="Minneapolis Saint Paul International Airport, United States" display="https://www.flightradar24.com/data/airports/msp" xr:uid="{8D329358-167A-E84B-B97E-DB20F8B49809}"/>
    <hyperlink ref="G3361" r:id="rId11637" tooltip="Sun Country Airlines" display="https://www.flightradar24.com/data/airlines/sy-scx" xr:uid="{D3DA8140-0F14-A148-A1E8-1C8D3F65B878}"/>
    <hyperlink ref="H3361" r:id="rId11638" tooltip="N837SY" display="https://www.flightradar24.com/data/aircraft/n837sy" xr:uid="{245DE9FC-D128-274C-A68F-B58FDE5F93AD}"/>
    <hyperlink ref="D3362" r:id="rId11639" tooltip="Minneapolis Saint Paul International Airport, United States" display="https://www.flightradar24.com/data/airports/msp" xr:uid="{1A803997-87D3-0444-A297-479F10869F75}"/>
    <hyperlink ref="G3362" r:id="rId11640" tooltip="Delta Connection" display="https://www.flightradar24.com/data/airlines/dl-dal" xr:uid="{E471EAC0-F668-284F-A02E-3D4FFCF4E367}"/>
    <hyperlink ref="H3362" r:id="rId11641" tooltip="N181PQ" display="https://www.flightradar24.com/data/aircraft/n181pq" xr:uid="{EB5EAF18-6B9E-CC4E-A372-F56E408D5D54}"/>
    <hyperlink ref="C3363" r:id="rId11642" tooltip="G4827" display="https://www.flightradar24.com/data/flights/g4827" xr:uid="{1FC02C1B-4A62-5748-9989-EB03657501BF}"/>
    <hyperlink ref="D3363" r:id="rId11643" tooltip="Punta Gorda Airport, United States" display="https://www.flightradar24.com/data/airports/pgd" xr:uid="{FAD9A649-B956-AE40-BB91-243603C2B95F}"/>
    <hyperlink ref="G3363" r:id="rId11644" tooltip="Allegiant Air" display="https://www.flightradar24.com/data/airlines/g4-aay" xr:uid="{1F356946-879D-7149-AB26-67DD361AFA3F}"/>
    <hyperlink ref="H3363" r:id="rId11645" tooltip="N262NV" display="https://www.flightradar24.com/data/aircraft/n262nv" xr:uid="{08F5F9A9-E705-FA4B-B639-7AACFB97E150}"/>
    <hyperlink ref="D3364" r:id="rId11646" tooltip="Chicago O'Hare International Airport, United States" display="https://www.flightradar24.com/data/airports/ord" xr:uid="{3DA309E7-29A7-9348-920F-F2E2B7967EE0}"/>
    <hyperlink ref="G3364" r:id="rId11647" tooltip="American Eagle" display="https://www.flightradar24.com/data/airlines/aa-aal" xr:uid="{E5D6B296-FA82-9949-8F2D-02C63DE59E7E}"/>
    <hyperlink ref="H3364" r:id="rId11648" tooltip="N212NN" display="https://www.flightradar24.com/data/aircraft/n212nn" xr:uid="{C6044D0C-DB6A-0A47-B158-AA185DC21489}"/>
    <hyperlink ref="D3365" r:id="rId11649" tooltip="Chicago O'Hare International Airport, United States" display="https://www.flightradar24.com/data/airports/ord" xr:uid="{2E515B43-4B6A-854F-A64D-F8795E6E80D9}"/>
    <hyperlink ref="G3365" r:id="rId11650" tooltip="United Airlines" display="https://www.flightradar24.com/data/airlines/ua-ual" xr:uid="{1CBDEA0E-5BEF-3942-8779-996C28FD32F3}"/>
    <hyperlink ref="H3365" r:id="rId11651" tooltip="N37255" display="https://www.flightradar24.com/data/aircraft/n37255" xr:uid="{F3C0FF69-BDF1-184E-A066-2D71E953F0BF}"/>
    <hyperlink ref="C3366" r:id="rId11652" tooltip="AA4770" display="https://www.flightradar24.com/data/flights/aa4770" xr:uid="{B3CC966D-3F55-F24B-BBFA-CE8220497ABA}"/>
    <hyperlink ref="D3366" r:id="rId11653" tooltip="Washington Ronald Reagan National Airport, United States" display="https://www.flightradar24.com/data/airports/dca" xr:uid="{BFCF2682-E731-6741-8328-BF09D3902AAB}"/>
    <hyperlink ref="G3366" r:id="rId11654" tooltip="American Eagle" display="https://www.flightradar24.com/data/airlines/aa-aal" xr:uid="{F08623F9-8B6A-8E49-8E12-6D4735747480}"/>
    <hyperlink ref="H3366" r:id="rId11655" tooltip="N121HQ" display="https://www.flightradar24.com/data/aircraft/n121hq" xr:uid="{F98649D8-9858-1F42-8692-CB61BC6D2D5A}"/>
    <hyperlink ref="D3367" r:id="rId11656" tooltip="Detroit Metropolitan Wayne County Airport, United States" display="https://www.flightradar24.com/data/airports/dtw" xr:uid="{AC54452D-3B00-4D4C-8924-805F6B58FB5B}"/>
    <hyperlink ref="G3367" r:id="rId11657" tooltip="Delta Connection" display="https://www.flightradar24.com/data/airlines/dl-dal" xr:uid="{5D38B1DD-5E45-D345-8A7B-458E68D6309A}"/>
    <hyperlink ref="H3367" r:id="rId11658" tooltip="N600LR" display="https://www.flightradar24.com/data/aircraft/n600lr" xr:uid="{8B97FB86-06AB-4241-9FB7-20B4289526E7}"/>
    <hyperlink ref="C3368" r:id="rId11659" tooltip="G4851" display="https://www.flightradar24.com/data/flights/g4851" xr:uid="{3AE3FB72-A932-2E4E-8831-E59920643093}"/>
    <hyperlink ref="D3368" r:id="rId11660" tooltip="Orlando Sanford International Airport, United States" display="https://www.flightradar24.com/data/airports/sfb" xr:uid="{F5390041-840C-1947-BDD1-586C2C0F2690}"/>
    <hyperlink ref="G3368" r:id="rId11661" tooltip="Allegiant Air" display="https://www.flightradar24.com/data/airlines/g4-aay" xr:uid="{AA7175E0-49F0-A349-9722-A421C6B46D72}"/>
    <hyperlink ref="H3368" r:id="rId11662" tooltip="N248NV" display="https://www.flightradar24.com/data/aircraft/n248nv" xr:uid="{FFD30876-248C-7E4F-8502-8468DBE56FE6}"/>
    <hyperlink ref="C3369" r:id="rId11663" tooltip="WN1952" display="https://www.flightradar24.com/data/flights/wn1952" xr:uid="{1E9EA611-A1A8-C741-AB40-0E1B30D60A27}"/>
    <hyperlink ref="D3369" r:id="rId11664" tooltip="St. Louis Lambert International Airport, United States" display="https://www.flightradar24.com/data/airports/stl" xr:uid="{C6797D3F-DDB7-0F42-BBC7-1E07F0C6AC35}"/>
    <hyperlink ref="G3369" r:id="rId11665" tooltip="Southwest Airlines" display="https://www.flightradar24.com/data/airlines/wn-swa" xr:uid="{07FECF62-5F5D-4946-81B6-2347AC719507}"/>
    <hyperlink ref="H3369" r:id="rId11666" tooltip="N8675A" display="https://www.flightradar24.com/data/aircraft/n8675a" xr:uid="{C0D7F9FA-EE12-4646-A25C-D0FC5255A0D3}"/>
    <hyperlink ref="D3370" r:id="rId11667" tooltip="Atlanta Hartsfield-Jackson International Airport, United States" display="https://www.flightradar24.com/data/airports/atl" xr:uid="{73B9108F-BCAF-354B-8955-1B513B73504E}"/>
    <hyperlink ref="G3370" r:id="rId11668" tooltip="Delta Connection" display="https://www.flightradar24.com/data/airlines/dl-dal" xr:uid="{33F3FC81-7EA8-7C44-8FDF-187288CE4CAD}"/>
    <hyperlink ref="H3370" r:id="rId11669" tooltip="N921XJ" display="https://www.flightradar24.com/data/aircraft/n921xj" xr:uid="{FC340706-2930-DD46-97EE-C915006919CB}"/>
    <hyperlink ref="D3371" r:id="rId11670" tooltip="Houston George Bush Intercontinental Airport, United States" display="https://www.flightradar24.com/data/airports/iah" xr:uid="{5239AF27-8403-8D4F-BBDF-EDFAE10CAE3C}"/>
    <hyperlink ref="G3371" r:id="rId11671" tooltip="United Express" display="https://www.flightradar24.com/data/airlines/ua-ual" xr:uid="{20228CC8-34EF-A045-819E-681A3D457802}"/>
    <hyperlink ref="H3371" r:id="rId11672" tooltip="N85377" display="https://www.flightradar24.com/data/aircraft/n85377" xr:uid="{C43E318B-AF87-D849-9203-03F01583E66F}"/>
    <hyperlink ref="C3372" r:id="rId11673" tooltip="G4812" display="https://www.flightradar24.com/data/flights/g4812" xr:uid="{AA64F656-DFB8-8F46-82DB-87C4AFA7D36A}"/>
    <hyperlink ref="D3372" r:id="rId11674" tooltip="Austin Bergstrom International Airport, United States" display="https://www.flightradar24.com/data/airports/aus" xr:uid="{F4FC62F1-0B22-0449-A735-110DB2B3A9B4}"/>
    <hyperlink ref="G3372" r:id="rId11675" tooltip="Allegiant Air" display="https://www.flightradar24.com/data/airlines/g4-aay" xr:uid="{121C29A4-205C-DE48-8DDB-B1200972A898}"/>
    <hyperlink ref="H3372" r:id="rId11676" tooltip="N256NV" display="https://www.flightradar24.com/data/aircraft/n256nv" xr:uid="{4A88474B-C8E4-4646-BAEA-3158557FDCA8}"/>
    <hyperlink ref="D3373" r:id="rId11677" tooltip="Phoenix Sky Harbor International Airport, United States" display="https://www.flightradar24.com/data/airports/phx" xr:uid="{86B49EE8-211D-5640-B380-CC6F4A21E631}"/>
    <hyperlink ref="G3373" r:id="rId11678" tooltip="American Airlines" display="https://www.flightradar24.com/data/airlines/aa-aal" xr:uid="{FA7841F5-C983-8F45-AD71-06C8E2828973}"/>
    <hyperlink ref="H3373" r:id="rId11679" tooltip="N649AW" display="https://www.flightradar24.com/data/aircraft/n649aw" xr:uid="{61816D9B-D189-8645-AC4D-21F438916F97}"/>
    <hyperlink ref="D3374" r:id="rId11680" tooltip="Dallas Fort Worth International Airport, United States" display="https://www.flightradar24.com/data/airports/dfw" xr:uid="{CC4E02CA-AF7F-4548-A079-3317C72F9860}"/>
    <hyperlink ref="G3374" r:id="rId11681" tooltip="American Airlines" display="https://www.flightradar24.com/data/airlines/aa-aal" xr:uid="{529846A8-1DF1-754A-9FEF-D876AAF92305}"/>
    <hyperlink ref="H3374" r:id="rId11682" tooltip="N650AW" display="https://www.flightradar24.com/data/aircraft/n650aw" xr:uid="{96A99686-65DE-C64E-8BD1-A18656371F95}"/>
    <hyperlink ref="D3375" r:id="rId11683" tooltip="Miami International Airport, United States" display="https://www.flightradar24.com/data/airports/mia" xr:uid="{1C4C0AA7-5BE3-0D49-943D-87BBF985161C}"/>
    <hyperlink ref="G3375" r:id="rId11684" tooltip="American Eagle" display="https://www.flightradar24.com/data/airlines/aa-aal" xr:uid="{45A8F970-0CC7-DC40-9CFE-0FCA056BCC5E}"/>
    <hyperlink ref="H3375" r:id="rId11685" tooltip="N210NN" display="https://www.flightradar24.com/data/aircraft/n210nn" xr:uid="{9F8EDD48-D0B5-A44B-9434-6E3C5D98728D}"/>
    <hyperlink ref="C3376" r:id="rId11686" tooltip="AA825" display="https://www.flightradar24.com/data/flights/aa825" xr:uid="{97C8E209-E0CD-4046-BE23-2BDAA17EC55F}"/>
    <hyperlink ref="D3376" r:id="rId11687" tooltip="Charlotte Douglas International Airport, United States" display="https://www.flightradar24.com/data/airports/clt" xr:uid="{C5114530-1547-A644-8A45-2698845B5BE8}"/>
    <hyperlink ref="G3376" r:id="rId11688" tooltip="American Airlines" display="https://www.flightradar24.com/data/airlines/aa-aal" xr:uid="{7D8EF9F8-F595-784B-8CBA-AFA53BE57C99}"/>
    <hyperlink ref="H3376" r:id="rId11689" tooltip="N773XF" display="https://www.flightradar24.com/data/aircraft/n773xf" xr:uid="{308AC00F-E0A2-C240-9330-82E3C4CEF3E6}"/>
    <hyperlink ref="C3377" r:id="rId11690" tooltip="3M3901" display="https://www.flightradar24.com/data/flights/3m3901" xr:uid="{E27FB634-680E-5943-B9F4-3F3AD47A053D}"/>
    <hyperlink ref="D3377" r:id="rId11691" tooltip="Fort Worth Alliance Airport, United States" display="https://www.flightradar24.com/data/airports/afw" xr:uid="{65022510-A6BF-5B46-A97A-E77DA8280022}"/>
    <hyperlink ref="G3377" r:id="rId11692" tooltip="Amazon Air" display="https://www.flightradar24.com/data/airlines/3m-sil" xr:uid="{C05162E2-A5C0-3948-A756-B19BD1BFC799}"/>
    <hyperlink ref="H3377" r:id="rId11693" tooltip="N929AZ" display="https://www.flightradar24.com/data/aircraft/n929az" xr:uid="{6751E175-C428-1D4D-A3F3-3C6BFC5AAC29}"/>
    <hyperlink ref="C3378" r:id="rId11694" tooltip="AA3953" display="https://www.flightradar24.com/data/flights/aa3953" xr:uid="{A01AEFD5-1EF7-574E-8189-5C234C8F3F83}"/>
    <hyperlink ref="D3378" r:id="rId11695" tooltip="Dallas Fort Worth International Airport, United States" display="https://www.flightradar24.com/data/airports/dfw" xr:uid="{4ED583DA-3844-ED4F-8757-8A08729D89AA}"/>
    <hyperlink ref="G3378" r:id="rId11696" tooltip="American Eagle" display="https://www.flightradar24.com/data/airlines/aa-aal" xr:uid="{8F53FF66-12C9-CC47-AA4E-37826345911B}"/>
    <hyperlink ref="H3378" r:id="rId11697" tooltip="N235NN" display="https://www.flightradar24.com/data/aircraft/n235nn" xr:uid="{C13D11ED-A7D2-C64D-89A1-4596ECB5ADAC}"/>
    <hyperlink ref="C3379" r:id="rId11698" tooltip="DL5188" display="https://www.flightradar24.com/data/flights/dl5188" xr:uid="{402E0DE2-37F6-6C46-82FE-A0F5E9E839B9}"/>
    <hyperlink ref="D3379" r:id="rId11699" tooltip="Detroit Metropolitan Wayne County Airport, United States" display="https://www.flightradar24.com/data/airports/dtw" xr:uid="{9FCF7090-C132-A444-A534-E9690E426A5D}"/>
    <hyperlink ref="G3379" r:id="rId11700" tooltip="Delta Connection" display="https://www.flightradar24.com/data/airlines/dl-dal" xr:uid="{AEF20DD2-2BBD-8C4E-BAC5-0483301486BF}"/>
    <hyperlink ref="H3379" r:id="rId11701" tooltip="N601LR" display="https://www.flightradar24.com/data/aircraft/n601lr" xr:uid="{496B34EA-18C7-8347-99F3-2225B39550C7}"/>
    <hyperlink ref="C3380" r:id="rId11702" display="https://www.flightradar24.com/data/flights/" xr:uid="{EE52E02C-8C00-EE4E-B817-679C907C3B9F}"/>
    <hyperlink ref="D3380" r:id="rId11703" tooltip="Decorah Municipal Airport, United States" display="https://www.flightradar24.com/data/airports/deh" xr:uid="{5D61882B-466D-D741-9A2E-C8C7ED3D1D71}"/>
    <hyperlink ref="H3380" r:id="rId11704" tooltip="N34MJ" display="https://www.flightradar24.com/data/aircraft/n34mj" xr:uid="{96576227-9F9B-4649-9467-80596C0FAB0C}"/>
    <hyperlink ref="D3381" r:id="rId11705" tooltip="Chicago O'Hare International Airport, United States" display="https://www.flightradar24.com/data/airports/ord" xr:uid="{C72F238C-2F83-AD4C-9A77-D1B3FED6F366}"/>
    <hyperlink ref="G3381" r:id="rId11706" tooltip="United Express" display="https://www.flightradar24.com/data/airlines/ua-ual" xr:uid="{1F65059C-2655-7145-8E6E-260E30A5C9EC}"/>
    <hyperlink ref="H3381" r:id="rId11707" tooltip="N164SY" display="https://www.flightradar24.com/data/aircraft/n164sy" xr:uid="{42441694-97E1-DF40-825C-EE1928D69058}"/>
    <hyperlink ref="C3382" r:id="rId11708" display="https://www.flightradar24.com/data/flights/" xr:uid="{CC7E79D2-2293-734C-89C2-90E15CB06B3D}"/>
    <hyperlink ref="D3382" r:id="rId11709" tooltip="Moultrie Municipal Airport, United States" display="https://www.flightradar24.com/data/airports/mgr" xr:uid="{9703519D-896A-CE41-84AF-2EC2AE90FC16}"/>
    <hyperlink ref="H3382" r:id="rId11710" tooltip="N635SF" display="https://www.flightradar24.com/data/aircraft/n635sf" xr:uid="{5353A025-60C4-2F4A-9433-3270B65B4A07}"/>
    <hyperlink ref="C3383" r:id="rId11711" tooltip="DL2867" display="https://www.flightradar24.com/data/flights/dl2867" xr:uid="{B0C57993-5C4D-B840-BB9F-B4405DF8485D}"/>
    <hyperlink ref="D3383" r:id="rId11712" tooltip="Atlanta Hartsfield-Jackson International Airport, United States" display="https://www.flightradar24.com/data/airports/atl" xr:uid="{B380FD28-CC35-E14F-AB6D-BF14DC6A61E7}"/>
    <hyperlink ref="G3383" r:id="rId11713" tooltip="Delta Air Lines" display="https://www.flightradar24.com/data/airlines/dl-dal" xr:uid="{CA8E4EAF-3C37-5845-833A-6E6EBB35125F}"/>
    <hyperlink ref="H3383" r:id="rId11714" tooltip="N978AT" display="https://www.flightradar24.com/data/aircraft/n978at" xr:uid="{E8E7CCE5-3DB1-D04C-94E0-1497A675543B}"/>
    <hyperlink ref="D3384" r:id="rId11715" tooltip="Minneapolis Saint Paul International Airport, United States" display="https://www.flightradar24.com/data/airports/msp" xr:uid="{7D62BB41-3D4D-BF42-A6C8-75C896AFDDD6}"/>
    <hyperlink ref="G3384" r:id="rId11716" tooltip="Delta Connection" display="https://www.flightradar24.com/data/airlines/dl-dal" xr:uid="{2F2922B3-8ECA-294E-B5D3-689F75FDDF77}"/>
    <hyperlink ref="H3384" r:id="rId11717" tooltip="N367CA" display="https://www.flightradar24.com/data/aircraft/n367ca" xr:uid="{0C5AEF41-0347-C341-9A3B-3B56C56192DB}"/>
    <hyperlink ref="C3385" r:id="rId11718" tooltip="AA3123" display="https://www.flightradar24.com/data/flights/aa3123" xr:uid="{BCD24E92-6FF3-0142-9CCE-AC3FD369E6D1}"/>
    <hyperlink ref="D3385" r:id="rId11719" tooltip="Dallas Fort Worth International Airport, United States" display="https://www.flightradar24.com/data/airports/dfw" xr:uid="{5AA692D4-CB61-234A-A8DB-95F1DB92B4F0}"/>
    <hyperlink ref="G3385" r:id="rId11720" tooltip="American Eagle" display="https://www.flightradar24.com/data/airlines/aa-aal" xr:uid="{57907745-722B-7E48-B2E8-00E58CC2E6F5}"/>
    <hyperlink ref="H3385" r:id="rId11721" tooltip="N713EV" display="https://www.flightradar24.com/data/aircraft/n713ev" xr:uid="{330F2B9E-89C1-F246-916C-DDACD1A63E52}"/>
    <hyperlink ref="C3386" r:id="rId11722" tooltip="1I379" display="https://www.flightradar24.com/data/flights/1i379" xr:uid="{6913D3AB-E952-B34E-90B4-DA6A6377A5C6}"/>
    <hyperlink ref="D3386" r:id="rId11723" tooltip="Huntingburg Airport, United States" display="https://www.flightradar24.com/data/airports/hnb" xr:uid="{12D98F0F-4CB0-D146-B65E-62CB2F34980A}"/>
    <hyperlink ref="G3386" r:id="rId11724" tooltip="NetJets" display="https://www.flightradar24.com/data/airlines/1i-eja" xr:uid="{FDC9A3F8-7085-F64F-98D5-38558721364B}"/>
    <hyperlink ref="H3386" r:id="rId11725" tooltip="N379QS" display="https://www.flightradar24.com/data/aircraft/n379qs" xr:uid="{0415BC3A-CC43-D849-B47E-F3E4D781C4B9}"/>
    <hyperlink ref="D3387" r:id="rId11726" tooltip="Denver International Airport, United States" display="https://www.flightradar24.com/data/airports/den" xr:uid="{6BAA1F17-D7C4-C04A-800B-71A41CD36640}"/>
    <hyperlink ref="G3387" r:id="rId11727" tooltip="United Express" display="https://www.flightradar24.com/data/airlines/ua-ual" xr:uid="{463BFDDA-1D49-2E4D-B10C-6138338B1108}"/>
    <hyperlink ref="H3387" r:id="rId11728" tooltip="N457SW" display="https://www.flightradar24.com/data/aircraft/n457sw" xr:uid="{F345922C-A8F6-6842-B3F3-80FC61712C1C}"/>
    <hyperlink ref="C3388" r:id="rId11729" tooltip="AA3955" display="https://www.flightradar24.com/data/flights/aa3955" xr:uid="{F43FF3F7-C67A-8D43-98C3-5BF13B0518FF}"/>
    <hyperlink ref="D3388" r:id="rId11730" tooltip="Charlotte Douglas International Airport, United States" display="https://www.flightradar24.com/data/airports/clt" xr:uid="{5E8A9277-4930-5F49-89E8-E9CD703E5E9D}"/>
    <hyperlink ref="G3388" r:id="rId11731" tooltip="American Eagle" display="https://www.flightradar24.com/data/airlines/aa-aal" xr:uid="{86F538DB-75BE-9F4B-843D-3F1D8FFC5950}"/>
    <hyperlink ref="H3388" r:id="rId11732" tooltip="N244NN" display="https://www.flightradar24.com/data/aircraft/n244nn" xr:uid="{6C886472-9331-8141-B762-6853B9E68311}"/>
    <hyperlink ref="C3389" r:id="rId11733" tooltip="F91067" display="https://www.flightradar24.com/data/flights/f91067" xr:uid="{1C35A18C-1182-E44E-86AD-8C77095F6F2E}"/>
    <hyperlink ref="D3389" r:id="rId11734" tooltip="Orlando International Airport, United States" display="https://www.flightradar24.com/data/airports/mco" xr:uid="{06C513ED-680B-4045-B430-12C53C5A4C45}"/>
    <hyperlink ref="G3389" r:id="rId11735" tooltip="Frontier (Sunny the Collared Lizard Livery)" display="https://www.flightradar24.com/data/airlines/f9-fft" xr:uid="{7482F280-9315-E24E-99C7-A5A3517D2A05}"/>
    <hyperlink ref="H3389" r:id="rId11736" tooltip="N310FR" display="https://www.flightradar24.com/data/aircraft/n310fr" xr:uid="{D0621DA5-61E6-B24E-87CD-866F4DAA28D6}"/>
    <hyperlink ref="D3390" r:id="rId11737" tooltip="Phoenix Sky Harbor International Airport, United States" display="https://www.flightradar24.com/data/airports/phx" xr:uid="{482C7D0D-C949-2C41-8AD8-F417483D2617}"/>
    <hyperlink ref="G3390" r:id="rId11738" tooltip="American Airlines" display="https://www.flightradar24.com/data/airlines/aa-aal" xr:uid="{618CA70C-BC34-1044-B41A-C396FF630257}"/>
    <hyperlink ref="H3390" r:id="rId11739" tooltip="N839AW" display="https://www.flightradar24.com/data/aircraft/n839aw" xr:uid="{B93724DD-4FC0-C543-868A-90A5AC8E4A28}"/>
    <hyperlink ref="C3391" r:id="rId11740" tooltip="PXT415" display="https://www.flightradar24.com/data/flights/pxt415" xr:uid="{45A07EC5-F9C7-8340-910D-1B8FE0DE3CEF}"/>
    <hyperlink ref="D3391" r:id="rId11741" tooltip="Sioux Falls Regional Airport, United States" display="https://www.flightradar24.com/data/airports/fsd" xr:uid="{C28E6101-3F80-3841-ACDA-F0B9755399C8}"/>
    <hyperlink ref="G3391" r:id="rId11742" tooltip="Pacific Coast Jet" display="https://www.flightradar24.com/data/airlines/-pxt" xr:uid="{62E97A33-D25F-6D4B-BF1F-FE38BA9BC126}"/>
    <hyperlink ref="D3392" r:id="rId11743" tooltip="Chicago O'Hare International Airport, United States" display="https://www.flightradar24.com/data/airports/ord" xr:uid="{C0F4B860-5F02-F142-B84A-8FE296887DC0}"/>
    <hyperlink ref="G3392" r:id="rId11744" tooltip="SkyWest Airlines" display="https://www.flightradar24.com/data/airlines/aa-aal" xr:uid="{EA3093A9-1C9F-D341-AC91-65646058A3F5}"/>
    <hyperlink ref="H3392" r:id="rId11745" tooltip="N767SK" display="https://www.flightradar24.com/data/aircraft/n767sk" xr:uid="{59ED20F3-0F50-8B45-A6D2-37913655E8A9}"/>
    <hyperlink ref="D3393" r:id="rId11746" tooltip="Houston George Bush Intercontinental Airport, United States" display="https://www.flightradar24.com/data/airports/iah" xr:uid="{B609920E-B82A-FE46-BA38-14B14DF5EB06}"/>
    <hyperlink ref="G3393" r:id="rId11747" tooltip="United Express" display="https://www.flightradar24.com/data/airlines/ua-ual" xr:uid="{6A9840A1-57A9-E841-871D-C5A5D9229052}"/>
    <hyperlink ref="H3393" r:id="rId11748" tooltip="N87302" display="https://www.flightradar24.com/data/aircraft/n87302" xr:uid="{9DE3AF8E-45BC-AF49-BF0B-864398CE53EE}"/>
    <hyperlink ref="C3394" r:id="rId11749" tooltip="WN1171" display="https://www.flightradar24.com/data/flights/wn1171" xr:uid="{737E23B0-5058-B147-9355-1F4BAE85C518}"/>
    <hyperlink ref="D3394" r:id="rId11750" tooltip="Denver International Airport, United States" display="https://www.flightradar24.com/data/airports/den" xr:uid="{302A1CBA-B4A9-A141-B759-E6C21F5761CD}"/>
    <hyperlink ref="G3394" r:id="rId11751" tooltip="Southwest Airlines" display="https://www.flightradar24.com/data/airlines/wn-swa" xr:uid="{8F6AEB45-BF0F-A640-B44A-F942586409F6}"/>
    <hyperlink ref="H3394" r:id="rId11752" tooltip="N7874B" display="https://www.flightradar24.com/data/aircraft/n7874b" xr:uid="{F6A626CB-C905-3248-9155-AF8253C2EC34}"/>
    <hyperlink ref="C3395" r:id="rId11753" display="https://www.flightradar24.com/data/flights/" xr:uid="{75F5B44C-4EC9-7747-9C9A-2BC16C2ECD0F}"/>
    <hyperlink ref="D3395" r:id="rId11754" tooltip="Des Moines International Airport, United States" display="https://www.flightradar24.com/data/airports/dsm" xr:uid="{9029E9B6-7C8D-0048-B0C5-0FB7EF244C1F}"/>
    <hyperlink ref="H3395" r:id="rId11755" tooltip="N3574K" display="https://www.flightradar24.com/data/aircraft/n3574k" xr:uid="{26850ECE-EAFC-3242-AC85-D3F630853F9C}"/>
    <hyperlink ref="C3396" r:id="rId11756" tooltip="AA5679" display="https://www.flightradar24.com/data/flights/aa5679" xr:uid="{36872E0E-BAFE-2249-ADBA-0943117F2715}"/>
    <hyperlink ref="D3396" r:id="rId11757" tooltip="Charlotte Douglas International Airport, United States" display="https://www.flightradar24.com/data/airports/clt" xr:uid="{20DEC83E-80CF-174B-AB33-CCE3728FEA9C}"/>
    <hyperlink ref="G3396" r:id="rId11758" tooltip="American Eagle" display="https://www.flightradar24.com/data/airlines/aa-aal" xr:uid="{1363DF4E-F654-B14E-96A4-A3FBCFEDA4FF}"/>
    <hyperlink ref="H3396" r:id="rId11759" tooltip="N565NN" display="https://www.flightradar24.com/data/aircraft/n565nn" xr:uid="{E8DBB9BA-C58F-F74F-BAC3-6ADC5CE67F30}"/>
    <hyperlink ref="C3397" r:id="rId11760" tooltip="DL5565" display="https://www.flightradar24.com/data/flights/dl5565" xr:uid="{6DC1036B-4F08-0141-B3C3-36C110B8561A}"/>
    <hyperlink ref="D3397" r:id="rId11761" tooltip="Minneapolis Saint Paul International Airport, United States" display="https://www.flightradar24.com/data/airports/msp" xr:uid="{143BAFF3-BB10-1340-8EF5-ADDB540FF7FB}"/>
    <hyperlink ref="G3397" r:id="rId11762" tooltip="Delta Connection" display="https://www.flightradar24.com/data/airlines/dl-dal" xr:uid="{75E8F061-5ED4-0143-B7D0-425830214D4D}"/>
    <hyperlink ref="H3397" r:id="rId11763" tooltip="N320PQ" display="https://www.flightradar24.com/data/aircraft/n320pq" xr:uid="{00A41EDC-3E8B-F740-86C9-96F9B2907782}"/>
    <hyperlink ref="C3398" r:id="rId11764" display="https://www.flightradar24.com/data/flights/" xr:uid="{4DF50CF7-4938-0546-8273-0EB84A876B4D}"/>
    <hyperlink ref="D3398" r:id="rId11765" tooltip="Bloomington Central Illinois Regional Airport, United States" display="https://www.flightradar24.com/data/airports/bmi" xr:uid="{8D8E5D8F-C2EB-DC4A-AFBF-4C24DF03B0DD}"/>
    <hyperlink ref="H3398" r:id="rId11766" tooltip="N685CF" display="https://www.flightradar24.com/data/aircraft/n685cf" xr:uid="{E18A9A22-0DB3-A641-A11B-8E2B59F1E5AB}"/>
    <hyperlink ref="D3399" r:id="rId11767" tooltip="Chicago O'Hare International Airport, United States" display="https://www.flightradar24.com/data/airports/ord" xr:uid="{055D748E-5046-FB4D-B08D-71AF2BBBB57B}"/>
    <hyperlink ref="G3399" r:id="rId11768" tooltip="SkyWest Airlines" display="https://www.flightradar24.com/data/airlines/ua-ual" xr:uid="{B29C740F-94D7-5444-8BC4-0F679E25DEF5}"/>
    <hyperlink ref="H3399" r:id="rId11769" tooltip="N767SK" display="https://www.flightradar24.com/data/aircraft/n767sk" xr:uid="{958A5836-BDA8-7B46-9EB8-D1BF359B4FC1}"/>
    <hyperlink ref="C3400" r:id="rId11770" tooltip="G4818" display="https://www.flightradar24.com/data/flights/g4818" xr:uid="{14493AE1-0660-1442-89CA-39ED1EB977B7}"/>
    <hyperlink ref="D3400" r:id="rId11771" tooltip="Fort Lauderdale Hollywood International Airport, United States" display="https://www.flightradar24.com/data/airports/fll" xr:uid="{B6777B6C-C398-CE43-9E52-D673689AAD1B}"/>
    <hyperlink ref="G3400" r:id="rId11772" tooltip="Allegiant Air" display="https://www.flightradar24.com/data/airlines/g4-aay" xr:uid="{1DDD0A99-BD3C-1D4E-A7B7-94A75604BDF4}"/>
    <hyperlink ref="H3400" r:id="rId11773" tooltip="N248NV" display="https://www.flightradar24.com/data/aircraft/n248nv" xr:uid="{53D99DC3-E0F9-ED4E-8E2C-45719564507F}"/>
    <hyperlink ref="C3401" r:id="rId11774" tooltip="G4824" display="https://www.flightradar24.com/data/flights/g4824" xr:uid="{32264216-07E8-8D43-97A5-29AD6E1544EA}"/>
    <hyperlink ref="D3401" r:id="rId11775" tooltip="Los Angeles International Airport, United States" display="https://www.flightradar24.com/data/airports/lax" xr:uid="{0C4491D6-404E-3849-88E4-6C147E8E06D3}"/>
    <hyperlink ref="G3401" r:id="rId11776" tooltip="Allegiant Air" display="https://www.flightradar24.com/data/airlines/g4-aay" xr:uid="{859AEA53-C8DE-CB46-BA18-6228BA64685D}"/>
    <hyperlink ref="H3401" r:id="rId11777" tooltip="N256NV" display="https://www.flightradar24.com/data/aircraft/n256nv" xr:uid="{C5811699-E806-CA42-9F4E-0C869D8E8D42}"/>
    <hyperlink ref="D3403" r:id="rId11778" tooltip="Denver International Airport, United States" display="https://www.flightradar24.com/data/airports/den" xr:uid="{1AE032F4-B974-0543-A618-B1D718A50E23}"/>
    <hyperlink ref="G3403" r:id="rId11779" tooltip="United Express" display="https://www.flightradar24.com/data/airlines/ua-ual" xr:uid="{7E63D49D-8BCC-754F-904B-2698BDFF0D67}"/>
    <hyperlink ref="H3403" r:id="rId11780" tooltip="N881AS" display="https://www.flightradar24.com/data/aircraft/n881as" xr:uid="{05172F72-DC30-7942-9C9C-20D65E89C37B}"/>
    <hyperlink ref="D3404" r:id="rId11781" tooltip="Dallas Fort Worth International Airport, United States" display="https://www.flightradar24.com/data/airports/dfw" xr:uid="{03EFCA28-1507-1A41-8DB9-7B8401841CE5}"/>
    <hyperlink ref="G3404" r:id="rId11782" tooltip="American Airlines" display="https://www.flightradar24.com/data/airlines/aa-aal" xr:uid="{343AB94C-2F65-CC43-96CE-E103269C252D}"/>
    <hyperlink ref="H3404" r:id="rId11783" tooltip="N823AW" display="https://www.flightradar24.com/data/aircraft/n823aw" xr:uid="{A5D9004E-F49C-FD4D-BEF9-BA275246AD4B}"/>
    <hyperlink ref="C3405" r:id="rId11784" tooltip="G4832" display="https://www.flightradar24.com/data/flights/g4832" xr:uid="{EB980307-8F6D-CB4E-BEE5-A40CC2C63DA9}"/>
    <hyperlink ref="D3405" r:id="rId11785" tooltip="Las Vegas McCarran International Airport, United States" display="https://www.flightradar24.com/data/airports/las" xr:uid="{973A5AAA-B597-CF48-8CCB-1A97855ADAC1}"/>
    <hyperlink ref="G3405" r:id="rId11786" tooltip="Allegiant Air" display="https://www.flightradar24.com/data/airlines/g4-aay" xr:uid="{6AA8AB74-D73D-0E40-BC42-517F638BB29F}"/>
    <hyperlink ref="H3405" r:id="rId11787" tooltip="N279NV" display="https://www.flightradar24.com/data/aircraft/n279nv" xr:uid="{F391C2A0-75B8-4642-AB62-449F5254A156}"/>
    <hyperlink ref="D3406" r:id="rId11788" tooltip="Minneapolis Saint Paul International Airport, United States" display="https://www.flightradar24.com/data/airports/msp" xr:uid="{F7B53C09-FD25-BF45-8485-CE5FAF2F2B30}"/>
    <hyperlink ref="G3406" r:id="rId11789" tooltip="Delta Connection" display="https://www.flightradar24.com/data/airlines/dl-dal" xr:uid="{E977F566-DC87-384A-87E2-553DCEB48DFD}"/>
    <hyperlink ref="H3406" r:id="rId11790" tooltip="N330PQ" display="https://www.flightradar24.com/data/aircraft/n330pq" xr:uid="{83DAE286-BE9A-6146-A55C-8A5E35DD4C06}"/>
    <hyperlink ref="C3407" r:id="rId11791" display="https://www.flightradar24.com/data/flights/" xr:uid="{55B3B8C2-7347-774D-A4F6-990CC0D051AF}"/>
    <hyperlink ref="D3407" r:id="rId11792" tooltip="Gaithersburg Montgomery County Airpark, United States" display="https://www.flightradar24.com/data/airports/gai" xr:uid="{0B36566C-21E9-D84A-A751-FBE96C6DA812}"/>
    <hyperlink ref="H3407" r:id="rId11793" tooltip="N619GK" display="https://www.flightradar24.com/data/aircraft/n619gk" xr:uid="{4EE0518C-E97B-5F47-8D6E-CC2827DCA523}"/>
    <hyperlink ref="C3408" r:id="rId11794" display="https://www.flightradar24.com/data/flights/" xr:uid="{F92794D7-0FBB-B54E-9E86-5E1CC736A5C3}"/>
    <hyperlink ref="D3408" r:id="rId11795" tooltip="Gaithersburg Montgomery County Airpark, United States" display="https://www.flightradar24.com/data/airports/gai" xr:uid="{FD8B44B5-08E5-1C46-9E9D-A5438A1A30D6}"/>
    <hyperlink ref="H3408" r:id="rId11796" tooltip="N64AR" display="https://www.flightradar24.com/data/aircraft/n64ar" xr:uid="{A18E0180-B643-7F4F-8835-3055EF709131}"/>
    <hyperlink ref="D3409" r:id="rId11797" tooltip="Detroit Metropolitan Wayne County Airport, United States" display="https://www.flightradar24.com/data/airports/dtw" xr:uid="{A6BE8413-08D4-A34D-A612-9FB6DCF483F5}"/>
    <hyperlink ref="G3409" r:id="rId11798" tooltip="Delta Connection" display="https://www.flightradar24.com/data/airlines/dl-dal" xr:uid="{1011CB19-FA68-ED40-BD35-E0E820B75D5E}"/>
    <hyperlink ref="H3409" r:id="rId11799" tooltip="N331CA" display="https://www.flightradar24.com/data/aircraft/n331ca" xr:uid="{0CA01043-292C-E241-A88A-ABFA67FFED4B}"/>
    <hyperlink ref="C3410" r:id="rId11800" tooltip="WN2129" display="https://www.flightradar24.com/data/flights/wn2129" xr:uid="{DC6A40FA-7CD7-8D49-90BE-840DAFF9A563}"/>
    <hyperlink ref="D3410" r:id="rId11801" tooltip="Las Vegas McCarran International Airport, United States" display="https://www.flightradar24.com/data/airports/las" xr:uid="{DD74AA40-83DD-184C-AE06-7B0F2425628A}"/>
    <hyperlink ref="G3410" r:id="rId11802" tooltip="Southwest Airlines" display="https://www.flightradar24.com/data/airlines/wn-swa" xr:uid="{67A65C4F-079A-C849-9F5B-AAB928431104}"/>
    <hyperlink ref="H3410" r:id="rId11803" tooltip="N949WN" display="https://www.flightradar24.com/data/aircraft/n949wn" xr:uid="{FFE33EAF-A0F6-F24C-BCA9-DB54B9C3357F}"/>
    <hyperlink ref="C3411" r:id="rId11804" tooltip="AA4914" display="https://www.flightradar24.com/data/flights/aa4914" xr:uid="{28A22533-A343-804A-947A-A90122BA09BB}"/>
    <hyperlink ref="D3411" r:id="rId11805" tooltip="Washington Ronald Reagan National Airport, United States" display="https://www.flightradar24.com/data/airports/dca" xr:uid="{F5DED132-FF25-0A42-B8AA-44B771EF6605}"/>
    <hyperlink ref="G3411" r:id="rId11806" tooltip="American Eagle" display="https://www.flightradar24.com/data/airlines/aa-aal" xr:uid="{1278329E-23CD-0946-A67F-61E4C4438EDF}"/>
    <hyperlink ref="H3411" r:id="rId11807" tooltip="N116HQ" display="https://www.flightradar24.com/data/aircraft/n116hq" xr:uid="{72EE5232-A6F4-934A-ACC3-DD5793D7CC9F}"/>
    <hyperlink ref="D3412" r:id="rId11808" tooltip="Atlanta Hartsfield-Jackson International Airport, United States" display="https://www.flightradar24.com/data/airports/atl" xr:uid="{C362FEA6-4732-9245-97DF-5904F23D97DC}"/>
    <hyperlink ref="G3412" r:id="rId11809" tooltip="Delta Air Lines" display="https://www.flightradar24.com/data/airlines/dl-dal" xr:uid="{699AEB34-CAAE-284C-94E2-58C904C9B0AC}"/>
    <hyperlink ref="H3412" r:id="rId11810" tooltip="N320US" display="https://www.flightradar24.com/data/aircraft/n320us" xr:uid="{3366BBE7-7FC8-D84B-B620-658768B52FF5}"/>
    <hyperlink ref="D3413" r:id="rId11811" tooltip="Chicago O'Hare International Airport, United States" display="https://www.flightradar24.com/data/airports/ord" xr:uid="{30A1AB05-822C-F943-913D-CCA289A97C66}"/>
    <hyperlink ref="G3413" r:id="rId11812" tooltip="American Eagle" display="https://www.flightradar24.com/data/airlines/aa-aal" xr:uid="{0EF88263-9E1C-1C42-A667-4B1DF03B5554}"/>
    <hyperlink ref="H3413" r:id="rId11813" tooltip="N763CC" display="https://www.flightradar24.com/data/aircraft/n763cc" xr:uid="{07F1255F-A30A-D749-95A0-C8E10841D1EE}"/>
    <hyperlink ref="C3414" r:id="rId11814" display="https://www.flightradar24.com/data/flights/" xr:uid="{96E18968-51B8-504B-B3C1-C369AE7B8EA2}"/>
    <hyperlink ref="D3414" r:id="rId11815" tooltip="Chicago O'Hare International Airport, United States" display="https://www.flightradar24.com/data/airports/ord" xr:uid="{6E7D7B2A-179C-0945-A042-3A1E6CC26DCC}"/>
    <hyperlink ref="H3414" r:id="rId11816" tooltip="N12AH" display="https://www.flightradar24.com/data/aircraft/n12ah" xr:uid="{5ADF7410-D873-D645-AEE3-ACC2C745BD78}"/>
    <hyperlink ref="D3415" r:id="rId11817" tooltip="Denver International Airport, United States" display="https://www.flightradar24.com/data/airports/den" xr:uid="{9515E27D-02CC-6D43-B7BF-3D5E3C909FD1}"/>
    <hyperlink ref="G3415" r:id="rId11818" tooltip="United Airlines" display="https://www.flightradar24.com/data/airlines/ua-ual" xr:uid="{86F70811-B360-4849-A7AB-4ACD61516E84}"/>
    <hyperlink ref="H3415" r:id="rId11819" tooltip="N36476" display="https://www.flightradar24.com/data/aircraft/n36476" xr:uid="{03EBF12C-4C25-864A-A0D6-3DF3583502B0}"/>
    <hyperlink ref="C3416" r:id="rId11820" tooltip="DL5265" display="https://www.flightradar24.com/data/flights/dl5265" xr:uid="{DB76C5EE-CCC3-0D4C-8FAD-E8E26BD717D9}"/>
    <hyperlink ref="D3416" r:id="rId11821" tooltip="New York LaGuardia Airport, United States" display="https://www.flightradar24.com/data/airports/lga" xr:uid="{D4156AD7-6111-FC4A-BEC0-868C248FC3CA}"/>
    <hyperlink ref="G3416" r:id="rId11822" tooltip="Delta Connection" display="https://www.flightradar24.com/data/airlines/dl-dal" xr:uid="{90224292-1C7F-944F-B9C6-2E82B062820F}"/>
    <hyperlink ref="H3416" r:id="rId11823" tooltip="N915XJ" display="https://www.flightradar24.com/data/aircraft/n915xj" xr:uid="{04261053-DC74-3041-863F-E78FEF14F104}"/>
    <hyperlink ref="D3417" r:id="rId11824" tooltip="Minneapolis Saint Paul International Airport, United States" display="https://www.flightradar24.com/data/airports/msp" xr:uid="{12C620DB-E275-BC45-B6DE-49B6292288ED}"/>
    <hyperlink ref="G3417" r:id="rId11825" tooltip="Delta Connection" display="https://www.flightradar24.com/data/airlines/dl-dal" xr:uid="{B1DECB4C-BD4E-EE4E-85F2-10F4A5282277}"/>
    <hyperlink ref="H3417" r:id="rId11826" tooltip="N368CA" display="https://www.flightradar24.com/data/aircraft/n368ca" xr:uid="{9D1F74BA-4498-6944-9FC7-D4561BBEC980}"/>
    <hyperlink ref="D3418" r:id="rId11827" tooltip="Chicago O'Hare International Airport, United States" display="https://www.flightradar24.com/data/airports/ord" xr:uid="{4D3FA82C-DC3B-3940-8067-B2726EBEF914}"/>
    <hyperlink ref="G3418" r:id="rId11828" tooltip="United Airlines" display="https://www.flightradar24.com/data/airlines/ua-ual" xr:uid="{D3DC2112-6D5E-944C-B1B4-9BECA5D23535}"/>
    <hyperlink ref="H3418" r:id="rId11829" tooltip="N35271" display="https://www.flightradar24.com/data/aircraft/n35271" xr:uid="{5A739E26-6348-2A47-BC8E-0660B9183BDF}"/>
    <hyperlink ref="C3419" r:id="rId11830" tooltip="AA4770" display="https://www.flightradar24.com/data/flights/aa4770" xr:uid="{4FD0E26A-90F9-C142-8347-6DD09B409B05}"/>
    <hyperlink ref="D3419" r:id="rId11831" tooltip="Washington Ronald Reagan National Airport, United States" display="https://www.flightradar24.com/data/airports/dca" xr:uid="{D986AF9F-1AD8-4843-AE11-9C10EB0F7A53}"/>
    <hyperlink ref="G3419" r:id="rId11832" tooltip="American Eagle" display="https://www.flightradar24.com/data/airlines/aa-aal" xr:uid="{B979722D-1DE0-A64B-9691-2367CDBB4C2A}"/>
    <hyperlink ref="H3419" r:id="rId11833" tooltip="N134HQ" display="https://www.flightradar24.com/data/aircraft/n134hq" xr:uid="{C4B5353A-7360-124C-B886-1542C1A831EC}"/>
    <hyperlink ref="D3420" r:id="rId11834" tooltip="Detroit Metropolitan Wayne County Airport, United States" display="https://www.flightradar24.com/data/airports/dtw" xr:uid="{97ED0970-8F1E-3641-9163-02FF3DBB246A}"/>
    <hyperlink ref="G3420" r:id="rId11835" tooltip="Delta Connection" display="https://www.flightradar24.com/data/airlines/dl-dal" xr:uid="{F45DD092-D330-EC4B-87DC-B71BD17EE489}"/>
    <hyperlink ref="H3420" r:id="rId11836" tooltip="N320PQ" display="https://www.flightradar24.com/data/aircraft/n320pq" xr:uid="{82C50E0B-7C66-0B4E-B7DC-1948732344ED}"/>
    <hyperlink ref="C3421" r:id="rId11837" tooltip="WN1952" display="https://www.flightradar24.com/data/flights/wn1952" xr:uid="{03DC6D75-DB8B-D34D-A59E-7BC5DB8C806A}"/>
    <hyperlink ref="D3421" r:id="rId11838" tooltip="St. Louis Lambert International Airport, United States" display="https://www.flightradar24.com/data/airports/stl" xr:uid="{C23D96AB-43F2-8844-9968-D159FA51EF26}"/>
    <hyperlink ref="G3421" r:id="rId11839" tooltip="Southwest Airlines" display="https://www.flightradar24.com/data/airlines/wn-swa" xr:uid="{D590F0F2-4453-984E-868F-2E397C090B8D}"/>
    <hyperlink ref="H3421" r:id="rId11840" tooltip="N8318F" display="https://www.flightradar24.com/data/aircraft/n8318f" xr:uid="{14F18C87-E407-3D47-926D-2A9B4DE73442}"/>
    <hyperlink ref="D3422" r:id="rId11841" tooltip="Atlanta Hartsfield-Jackson International Airport, United States" display="https://www.flightradar24.com/data/airports/atl" xr:uid="{037A5E83-B4F5-D740-A492-D1DD3B15F2DA}"/>
    <hyperlink ref="G3422" r:id="rId11842" tooltip="Delta Connection" display="https://www.flightradar24.com/data/airlines/dl-dal" xr:uid="{23004F47-69FC-574B-9424-1FEC84A6A599}"/>
    <hyperlink ref="H3422" r:id="rId11843" tooltip="N298PQ" display="https://www.flightradar24.com/data/aircraft/n298pq" xr:uid="{87CE1732-B207-4B44-A5AB-2C02DF97FA91}"/>
    <hyperlink ref="D3423" r:id="rId11844" tooltip="Houston George Bush Intercontinental Airport, United States" display="https://www.flightradar24.com/data/airports/iah" xr:uid="{A113B137-46AD-1E44-8EF9-FA1C65F9BABE}"/>
    <hyperlink ref="G3423" r:id="rId11845" tooltip="United Express" display="https://www.flightradar24.com/data/airlines/ua-ual" xr:uid="{6C945FC4-1D8A-FD43-A241-9BD9BD1ABD37}"/>
    <hyperlink ref="H3423" r:id="rId11846" tooltip="N85356" display="https://www.flightradar24.com/data/aircraft/n85356" xr:uid="{BC507EBD-B289-3D49-958F-D83E0D58F500}"/>
    <hyperlink ref="C3424" r:id="rId11847" tooltip="G4808" display="https://www.flightradar24.com/data/flights/g4808" xr:uid="{3F39581B-6690-234F-A58B-86E38B6E22E6}"/>
    <hyperlink ref="D3424" r:id="rId11848" tooltip="St. Petersburg Clearwater International Airport, United States" display="https://www.flightradar24.com/data/airports/pie" xr:uid="{1F329293-15C7-5442-9408-5441567E7254}"/>
    <hyperlink ref="G3424" r:id="rId11849" tooltip="Allegiant Air" display="https://www.flightradar24.com/data/airlines/g4-aay" xr:uid="{ADE27EF7-17FB-164D-8083-6A21FD6F70B8}"/>
    <hyperlink ref="H3424" r:id="rId11850" tooltip="N256NV" display="https://www.flightradar24.com/data/aircraft/n256nv" xr:uid="{B27ACA97-571A-4C40-B421-9C2565D01959}"/>
    <hyperlink ref="C3425" r:id="rId11851" tooltip="G4813" display="https://www.flightradar24.com/data/flights/g4813" xr:uid="{B4DCB805-4CCC-2E4F-B280-5941BD49F692}"/>
    <hyperlink ref="D3425" r:id="rId11852" tooltip="Phoenix Mesa Gateway Airport, United States" display="https://www.flightradar24.com/data/airports/aza" xr:uid="{C0E53091-DFE2-264A-9053-6DC8384CAF77}"/>
    <hyperlink ref="G3425" r:id="rId11853" tooltip="Allegiant Air" display="https://www.flightradar24.com/data/airlines/g4-aay" xr:uid="{36AFCDDD-9395-9B4D-9A8A-921C05BF51C3}"/>
    <hyperlink ref="H3425" r:id="rId11854" tooltip="N248NV" display="https://www.flightradar24.com/data/aircraft/n248nv" xr:uid="{19929A3A-0E01-EF4E-A2ED-EEDBCE0EF1C2}"/>
    <hyperlink ref="D3426" r:id="rId11855" tooltip="Dallas Fort Worth International Airport, United States" display="https://www.flightradar24.com/data/airports/dfw" xr:uid="{33B3C604-A6BD-E643-BFF6-0F69DEBD2FCA}"/>
    <hyperlink ref="G3426" r:id="rId11856" tooltip="American Airlines" display="https://www.flightradar24.com/data/airlines/aa-aal" xr:uid="{963A4671-DBE7-8740-BAE7-182E0C2BE158}"/>
    <hyperlink ref="H3426" r:id="rId11857" tooltip="N679AW" display="https://www.flightradar24.com/data/aircraft/n679aw" xr:uid="{E4461C23-445E-274D-9C7A-EFA769CAB0B7}"/>
    <hyperlink ref="D3427" r:id="rId11858" tooltip="Phoenix Sky Harbor International Airport, United States" display="https://www.flightradar24.com/data/airports/phx" xr:uid="{4E30C06A-A20D-4449-928B-AAF3EDDDDFE3}"/>
    <hyperlink ref="G3427" r:id="rId11859" tooltip="American Airlines" display="https://www.flightradar24.com/data/airlines/aa-aal" xr:uid="{4E746A08-F15F-2E41-AC92-77E22B930281}"/>
    <hyperlink ref="H3427" r:id="rId11860" tooltip="N680AW" display="https://www.flightradar24.com/data/aircraft/n680aw" xr:uid="{F1283349-FB26-E94C-A4D8-192FF006FB3E}"/>
    <hyperlink ref="D3428" r:id="rId11861" tooltip="Miami International Airport, United States" display="https://www.flightradar24.com/data/airports/mia" xr:uid="{60122D3D-E04C-684E-A472-7402D3A95F57}"/>
    <hyperlink ref="G3428" r:id="rId11862" tooltip="American Eagle" display="https://www.flightradar24.com/data/airlines/aa-aal" xr:uid="{9C9A7A16-C3AD-D64F-9043-ABBD83C383A9}"/>
    <hyperlink ref="H3428" r:id="rId11863" tooltip="N284JN" display="https://www.flightradar24.com/data/aircraft/n284jn" xr:uid="{4BFFB4A5-5F48-9948-8846-17E5479D95BB}"/>
    <hyperlink ref="C3429" r:id="rId11864" tooltip="3M3901" display="https://www.flightradar24.com/data/flights/3m3901" xr:uid="{3A0A145E-7637-7C45-AAF2-B3C8BDDB3535}"/>
    <hyperlink ref="D3429" r:id="rId11865" tooltip="Fort Worth Alliance Airport, United States" display="https://www.flightradar24.com/data/airports/afw" xr:uid="{44B36C1E-B42F-D54B-99A5-3543900EA862}"/>
    <hyperlink ref="G3429" r:id="rId11866" tooltip="Amazon Air" display="https://www.flightradar24.com/data/airlines/3m-sil" xr:uid="{6ACC1741-7F34-8C45-A38A-FE5D6D0501DA}"/>
    <hyperlink ref="H3429" r:id="rId11867" tooltip="N919AZ" display="https://www.flightradar24.com/data/aircraft/n919az" xr:uid="{5D46D309-ABBF-494B-B063-BFBBDD3DD98E}"/>
    <hyperlink ref="C3430" r:id="rId11868" display="https://www.flightradar24.com/data/flights/" xr:uid="{712DD4F4-277F-B94B-B219-F6538B518E37}"/>
    <hyperlink ref="D3430" r:id="rId11869" tooltip="St. Paul Downtown Airport, United States" display="https://www.flightradar24.com/data/airports/stp" xr:uid="{56BB0014-67EE-2048-ACDB-8FAC489BF62A}"/>
    <hyperlink ref="H3430" r:id="rId11870" tooltip="N350MC" display="https://www.flightradar24.com/data/aircraft/n350mc" xr:uid="{39531C20-666B-E849-BA6B-76B95E62B50B}"/>
    <hyperlink ref="C3431" r:id="rId11871" tooltip="5X514" display="https://www.flightradar24.com/data/flights/5x514" xr:uid="{CD313944-04E0-1C47-B103-4EE93E1D227E}"/>
    <hyperlink ref="D3431" r:id="rId11872" tooltip="Cedar Rapids Eastern Iowa Airport, United States" display="https://www.flightradar24.com/data/airports/cid" xr:uid="{FE460A44-8C5C-7C42-97CF-82B78F346C08}"/>
    <hyperlink ref="G3431" r:id="rId11873" tooltip="UPS" display="https://www.flightradar24.com/data/airlines/5x-ups" xr:uid="{E4359B5B-29F4-7C44-A1C7-EBF13E1AD49C}"/>
    <hyperlink ref="H3431" r:id="rId11874" tooltip="N306UP" display="https://www.flightradar24.com/data/aircraft/n306up" xr:uid="{6FE9F565-A920-114E-A95A-09877045ADEC}"/>
    <hyperlink ref="C3432" r:id="rId11875" tooltip="FX1500" display="https://www.flightradar24.com/data/flights/fx1500" xr:uid="{85FE8423-1767-EA42-9573-C1DCC23337C3}"/>
    <hyperlink ref="D3432" r:id="rId11876" tooltip="Memphis International Airport, United States" display="https://www.flightradar24.com/data/airports/mem" xr:uid="{7F04449E-8547-0C4F-8C1B-7A17E1D502E8}"/>
    <hyperlink ref="G3432" r:id="rId11877" tooltip="FedEx" display="https://www.flightradar24.com/data/airlines/fx-fdx" xr:uid="{42904511-6EEF-FF4B-8C60-8948059AAECD}"/>
    <hyperlink ref="H3432" r:id="rId11878" tooltip="N651FE" display="https://www.flightradar24.com/data/aircraft/n651fe" xr:uid="{B4CAA189-E3E3-9D4B-9ED3-7CDAD48AA2DA}"/>
    <hyperlink ref="C3433" r:id="rId11879" display="https://www.flightradar24.com/data/flights/" xr:uid="{E9088D18-DCE5-A94F-A68B-AE1D168A7B39}"/>
    <hyperlink ref="D3433" r:id="rId11880" tooltip="Minneapolis Flying Cloud Airport, United States" display="https://www.flightradar24.com/data/airports/fcm" xr:uid="{E7090352-2FD7-DE4B-A8EA-7A01DD48F958}"/>
    <hyperlink ref="H3433" r:id="rId11881" tooltip="N49KC" display="https://www.flightradar24.com/data/aircraft/n49kc" xr:uid="{9A8D2910-BBF2-D24B-8B42-89AD41EE9464}"/>
    <hyperlink ref="C3434" r:id="rId11882" display="https://www.flightradar24.com/data/flights/" xr:uid="{FE597816-652B-3949-AA9C-9F2828FC779E}"/>
    <hyperlink ref="D3434" r:id="rId11883" tooltip="Wausau Central Wisconsin Airport, United States" display="https://www.flightradar24.com/data/airports/cwa" xr:uid="{08BBF398-5BD5-C340-93EB-CF1F6CBF3D83}"/>
    <hyperlink ref="H3434" r:id="rId11884" tooltip="N72AD" display="https://www.flightradar24.com/data/aircraft/n72ad" xr:uid="{0531B5F0-19B7-9546-B0EB-C669A6155154}"/>
    <hyperlink ref="D3435" r:id="rId11885" tooltip="Chicago O'Hare International Airport, United States" display="https://www.flightradar24.com/data/airports/ord" xr:uid="{DBF53392-3137-0448-BA70-659BD21C9139}"/>
    <hyperlink ref="G3435" r:id="rId11886" tooltip="United Express" display="https://www.flightradar24.com/data/airlines/ua-ual" xr:uid="{CAB1828F-9DC4-624B-9F30-B339F553018A}"/>
    <hyperlink ref="H3435" r:id="rId11887" tooltip="N113SY" display="https://www.flightradar24.com/data/aircraft/n113sy" xr:uid="{EFA74D60-2D39-1646-92D6-5D31E112C9BE}"/>
    <hyperlink ref="C3436" r:id="rId11888" tooltip="DL2867" display="https://www.flightradar24.com/data/flights/dl2867" xr:uid="{EF6852E2-D850-CD43-A4C2-FCE6239D9EEB}"/>
    <hyperlink ref="D3436" r:id="rId11889" tooltip="Atlanta Hartsfield-Jackson International Airport, United States" display="https://www.flightradar24.com/data/airports/atl" xr:uid="{C472EAAB-1033-7D43-BD8E-14BEB41F4C79}"/>
    <hyperlink ref="G3436" r:id="rId11890" tooltip="Delta Air Lines" display="https://www.flightradar24.com/data/airlines/dl-dal" xr:uid="{63C0C245-00E0-704E-8A89-36CB856D6AA9}"/>
    <hyperlink ref="H3436" r:id="rId11891" tooltip="N929AT" display="https://www.flightradar24.com/data/aircraft/n929at" xr:uid="{2A45841B-B9D3-8A44-9A99-C389E335E6A2}"/>
    <hyperlink ref="D3437" r:id="rId11892" tooltip="Minneapolis Saint Paul International Airport, United States" display="https://www.flightradar24.com/data/airports/msp" xr:uid="{463B50C2-B5B7-F947-816C-D7DB9A0F134B}"/>
    <hyperlink ref="G3437" r:id="rId11893" tooltip="Delta Connection" display="https://www.flightradar24.com/data/airlines/dl-dal" xr:uid="{352FAC64-F8C6-3B49-887A-44A5B8A578BF}"/>
    <hyperlink ref="H3437" r:id="rId11894" tooltip="N817SK" display="https://www.flightradar24.com/data/aircraft/n817sk" xr:uid="{C05C6FC5-AEB0-9549-B149-D40CA4376F65}"/>
    <hyperlink ref="C3438" r:id="rId11895" display="https://www.flightradar24.com/data/flights/" xr:uid="{3DF60173-54FF-784E-ADE4-318BBD0229B0}"/>
    <hyperlink ref="D3438" r:id="rId11896" tooltip="Sioux Falls Regional Airport, United States" display="https://www.flightradar24.com/data/airports/fsd" xr:uid="{EA889414-5C36-0542-AB13-BAF282894199}"/>
    <hyperlink ref="H3438" r:id="rId11897" tooltip="N125TE" display="https://www.flightradar24.com/data/aircraft/n125te" xr:uid="{5A16D6B9-CAD3-734A-8CF0-4071CC64AE4F}"/>
    <hyperlink ref="C3439" r:id="rId11898" tooltip="AA3123" display="https://www.flightradar24.com/data/flights/aa3123" xr:uid="{DAA1DB20-75E4-3B48-B7CC-70440EE1078B}"/>
    <hyperlink ref="D3439" r:id="rId11899" tooltip="Dallas Fort Worth International Airport, United States" display="https://www.flightradar24.com/data/airports/dfw" xr:uid="{AA49E0D1-5E8E-8C47-AC41-29B8E324E9E9}"/>
    <hyperlink ref="G3439" r:id="rId11900" tooltip="Delta Connection" display="https://www.flightradar24.com/data/airlines/aa-aal" xr:uid="{2F59E94F-3FE3-1C45-85ED-D00B42FAD828}"/>
    <hyperlink ref="H3439" r:id="rId11901" tooltip="N611SK" display="https://www.flightradar24.com/data/aircraft/n611sk" xr:uid="{3BFAACF2-A0F7-7145-A4E8-3955455A9D9B}"/>
    <hyperlink ref="D3440" r:id="rId11902" tooltip="Denver International Airport, United States" display="https://www.flightradar24.com/data/airports/den" xr:uid="{C2DDDF45-49F8-334C-B795-9426D78D7326}"/>
    <hyperlink ref="G3440" r:id="rId11903" tooltip="United Express" display="https://www.flightradar24.com/data/airlines/ua-ual" xr:uid="{37C8ED6D-76F6-7D4E-B3BD-DB108B275FE6}"/>
    <hyperlink ref="H3440" r:id="rId11904" tooltip="N955SW" display="https://www.flightradar24.com/data/aircraft/n955sw" xr:uid="{9A8A0E02-6250-CD4F-BF02-58379646F32C}"/>
    <hyperlink ref="C3441" r:id="rId11905" tooltip="AA3955" display="https://www.flightradar24.com/data/flights/aa3955" xr:uid="{3AE3E843-02E8-BD4C-AF5D-59BDA5051B16}"/>
    <hyperlink ref="D3441" r:id="rId11906" tooltip="Charlotte Douglas International Airport, United States" display="https://www.flightradar24.com/data/airports/clt" xr:uid="{4AFF15EA-31E9-864C-9172-5046D8ADCFEF}"/>
    <hyperlink ref="G3441" r:id="rId11907" tooltip="American Eagle" display="https://www.flightradar24.com/data/airlines/aa-aal" xr:uid="{80F0A4A5-E172-DE46-8D3A-494E7F31DBBB}"/>
    <hyperlink ref="H3441" r:id="rId11908" tooltip="N259NN" display="https://www.flightradar24.com/data/aircraft/n259nn" xr:uid="{AFD761C1-59DE-A24D-9D08-438C9E814ECC}"/>
    <hyperlink ref="C3442" r:id="rId11909" tooltip="1I610" display="https://www.flightradar24.com/data/flights/1i610" xr:uid="{CFCAD791-7B9D-E448-A0C8-549620432FE5}"/>
    <hyperlink ref="D3442" r:id="rId11910" tooltip="Sarasota-Bradenton International Airport, United States" display="https://www.flightradar24.com/data/airports/srq" xr:uid="{0A74E7E4-D37A-DE44-8E3A-5C7DCB51814E}"/>
    <hyperlink ref="G3442" r:id="rId11911" tooltip="Netjets" display="https://www.flightradar24.com/data/airlines/1i-eja" xr:uid="{05D9F35A-CD18-374A-ADE0-FC890A43E616}"/>
    <hyperlink ref="H3442" r:id="rId11912" tooltip="N610QS" display="https://www.flightradar24.com/data/aircraft/n610qs" xr:uid="{4505C53C-E139-3A44-9654-D4D02F5F0581}"/>
    <hyperlink ref="C3443" r:id="rId11913" tooltip="OKC905" display="https://www.flightradar24.com/data/flights/okc905" xr:uid="{488F8A9F-24D1-624F-97DF-BBA8E85DD25E}"/>
    <hyperlink ref="D3443" r:id="rId11914" tooltip="Scottsdale Airport, United States" display="https://www.flightradar24.com/data/airports/scf" xr:uid="{65CDA159-37EA-5B49-B493-57E91410F716}"/>
    <hyperlink ref="G3443" r:id="rId11915" tooltip="Private Jets" display="https://www.flightradar24.com/data/airlines/-okc" xr:uid="{6793543F-6A22-164F-AD42-408EB1EA201E}"/>
    <hyperlink ref="H3443" r:id="rId11916" tooltip="N905FL" display="https://www.flightradar24.com/data/aircraft/n905fl" xr:uid="{66D8FC1A-64A5-BA43-97B3-736AD8CCCF8C}"/>
    <hyperlink ref="D3444" r:id="rId11917" tooltip="Phoenix Sky Harbor International Airport, United States" display="https://www.flightradar24.com/data/airports/phx" xr:uid="{04EE8EDB-040F-E840-B0D2-BC92ED762776}"/>
    <hyperlink ref="G3444" r:id="rId11918" tooltip="American Airlines" display="https://www.flightradar24.com/data/airlines/aa-aal" xr:uid="{FB148D76-9F30-8E4E-85D2-F1D8B5572BEC}"/>
    <hyperlink ref="H3444" r:id="rId11919" tooltip="N757UW" display="https://www.flightradar24.com/data/aircraft/n757uw" xr:uid="{E933D678-F21B-6F4F-AAE6-FB6C0A474360}"/>
    <hyperlink ref="D3445" r:id="rId11920" tooltip="Chicago O'Hare International Airport, United States" display="https://www.flightradar24.com/data/airports/ord" xr:uid="{B46DDBBD-67EB-8B40-B16A-3B9425C87008}"/>
    <hyperlink ref="G3445" r:id="rId11921" tooltip="American Eagle" display="https://www.flightradar24.com/data/airlines/aa-aal" xr:uid="{46BAB9B2-D79C-194D-92EE-1632E8A4864B}"/>
    <hyperlink ref="H3445" r:id="rId11922" tooltip="N738EV" display="https://www.flightradar24.com/data/aircraft/n738ev" xr:uid="{61B975CD-A9CC-9F41-9941-29561941DD74}"/>
    <hyperlink ref="D3446" r:id="rId11923" tooltip="Houston George Bush Intercontinental Airport, United States" display="https://www.flightradar24.com/data/airports/iah" xr:uid="{62658FCF-25F7-E747-A08D-414B9FEBDE76}"/>
    <hyperlink ref="G3446" r:id="rId11924" tooltip="United Express" display="https://www.flightradar24.com/data/airlines/ua-ual" xr:uid="{5C588AC8-17E7-944B-8B7F-5217CA786FFE}"/>
    <hyperlink ref="H3446" r:id="rId11925" tooltip="N88328" display="https://www.flightradar24.com/data/aircraft/n88328" xr:uid="{527B40EA-3DAA-CA49-8EB9-3EAA0C946E12}"/>
    <hyperlink ref="C3447" r:id="rId11926" tooltip="FRG9128" display="https://www.flightradar24.com/data/flights/frg9128" xr:uid="{B3229B80-D40E-3A48-8BD5-175D85B52007}"/>
    <hyperlink ref="D3447" r:id="rId11927" tooltip="Waterloo Regional Airport, United States" display="https://www.flightradar24.com/data/airports/alo" xr:uid="{A8ADEC43-7512-5B46-BD4B-48AB114E478F}"/>
    <hyperlink ref="G3447" r:id="rId11928" tooltip="Air Charter Express" display="https://www.flightradar24.com/data/airlines/-frg" xr:uid="{D6A8DF2B-CB0F-6343-9480-BB871A7CD8D3}"/>
    <hyperlink ref="H3447" r:id="rId11929" tooltip="N128HL" display="https://www.flightradar24.com/data/aircraft/n128hl" xr:uid="{4DCE7031-66BC-3D4A-8534-6920B74338B9}"/>
    <hyperlink ref="C3448" r:id="rId11930" tooltip="WN1750" display="https://www.flightradar24.com/data/flights/wn1750" xr:uid="{FBC9B90D-C857-AB48-A108-A473B91856CD}"/>
    <hyperlink ref="D3448" r:id="rId11931" tooltip="Denver International Airport, United States" display="https://www.flightradar24.com/data/airports/den" xr:uid="{A0EC4DE5-2970-BF46-9435-5F9C84CF4A38}"/>
    <hyperlink ref="G3448" r:id="rId11932" tooltip="Southwest Airlines" display="https://www.flightradar24.com/data/airlines/wn-swa" xr:uid="{49A94A1D-FB9C-E345-B27D-61A38CD03410}"/>
    <hyperlink ref="H3448" r:id="rId11933" tooltip="N751SW" display="https://www.flightradar24.com/data/aircraft/n751sw" xr:uid="{96DCDE41-729C-684F-920B-EE273524F561}"/>
    <hyperlink ref="C3449" r:id="rId11934" tooltip="P8928" display="https://www.flightradar24.com/data/flights/p8928" xr:uid="{E40BDB3A-543A-D14D-A8BB-B850A1866A45}"/>
    <hyperlink ref="D3449" r:id="rId11935" tooltip="Toledo Express Airport, United States" display="https://www.flightradar24.com/data/airports/tol" xr:uid="{7B347643-3918-1643-AAFA-7D09F9A20651}"/>
    <hyperlink ref="G3449" r:id="rId11936" tooltip="Sierra West Airlines" display="https://www.flightradar24.com/data/airlines/p8-pkw" xr:uid="{67FB138E-A5E1-9041-B365-312B165B0C50}"/>
    <hyperlink ref="H3449" r:id="rId11937" tooltip="N852DR" display="https://www.flightradar24.com/data/aircraft/n852dr" xr:uid="{9FA78347-64CA-D747-890D-E98B93147271}"/>
    <hyperlink ref="C3450" r:id="rId11938" tooltip="AA5679" display="https://www.flightradar24.com/data/flights/aa5679" xr:uid="{244F5831-CB80-5B4A-A55D-5E1D4B6D19C9}"/>
    <hyperlink ref="D3450" r:id="rId11939" tooltip="Charlotte Douglas International Airport, United States" display="https://www.flightradar24.com/data/airports/clt" xr:uid="{C0F691EC-010C-544D-9C56-445877052D2E}"/>
    <hyperlink ref="G3450" r:id="rId11940" tooltip="American Eagle" display="https://www.flightradar24.com/data/airlines/aa-aal" xr:uid="{687FE53B-4458-2F42-9F1E-0206D7C2E27A}"/>
    <hyperlink ref="H3450" r:id="rId11941" tooltip="N578NN" display="https://www.flightradar24.com/data/aircraft/n578nn" xr:uid="{B4FC9BC8-8875-1046-B207-A176FF18C5AC}"/>
    <hyperlink ref="D3451" r:id="rId11942" tooltip="Chicago O'Hare International Airport, United States" display="https://www.flightradar24.com/data/airports/ord" xr:uid="{19C28A75-0468-C245-95F5-3307B76622F7}"/>
    <hyperlink ref="G3451" r:id="rId11943" tooltip="United Express" display="https://www.flightradar24.com/data/airlines/ua-ual" xr:uid="{25DE0FAD-4D72-BC4D-8A90-A2EABF33B4C9}"/>
    <hyperlink ref="H3451" r:id="rId11944" tooltip="N149SY" display="https://www.flightradar24.com/data/aircraft/n149sy" xr:uid="{755B736E-1604-5F42-A567-1B19804EBAE8}"/>
    <hyperlink ref="D3452" r:id="rId11945" tooltip="Denver International Airport, United States" display="https://www.flightradar24.com/data/airports/den" xr:uid="{6343CFF9-6F9C-FD48-BFF4-27D847030298}"/>
    <hyperlink ref="G3452" r:id="rId11946" tooltip="United Express" display="https://www.flightradar24.com/data/airlines/ua-ual" xr:uid="{2BD61E31-57C9-5541-AEF1-FD90F2F4F87B}"/>
    <hyperlink ref="H3452" r:id="rId11947" tooltip="N223JS" display="https://www.flightradar24.com/data/aircraft/n223js" xr:uid="{852C3174-E437-E74F-A7BB-648E5033B976}"/>
    <hyperlink ref="D3453" r:id="rId11948" tooltip="Minneapolis Saint Paul International Airport, United States" display="https://www.flightradar24.com/data/airports/msp" xr:uid="{6F4BB8BD-A2E0-4D48-87B2-D8FE92CE5BDA}"/>
    <hyperlink ref="G3453" r:id="rId11949" tooltip="Delta Connection" display="https://www.flightradar24.com/data/airlines/dl-dal" xr:uid="{6E9D1E94-593E-2045-A5A6-E4E0BBA0DBE1}"/>
    <hyperlink ref="H3453" r:id="rId11950" tooltip="N838SK" display="https://www.flightradar24.com/data/aircraft/n838sk" xr:uid="{77E72E51-D7DF-0E43-9F92-E5BF4E66812C}"/>
    <hyperlink ref="D3454" r:id="rId11951" tooltip="Detroit Metropolitan Wayne County Airport, United States" display="https://www.flightradar24.com/data/airports/dtw" xr:uid="{FE4261EE-35C9-F644-BABD-B6360D07562B}"/>
    <hyperlink ref="G3454" r:id="rId11952" tooltip="Delta Connection" display="https://www.flightradar24.com/data/airlines/dl-dal" xr:uid="{8FA8F32C-D396-6B4F-935C-21A14EDA17B8}"/>
    <hyperlink ref="H3454" r:id="rId11953" tooltip="N367CA" display="https://www.flightradar24.com/data/aircraft/n367ca" xr:uid="{3F0EF128-7DA2-6B49-B307-D8A499E81002}"/>
    <hyperlink ref="C3455" r:id="rId11954" tooltip="UA2524" display="https://www.flightradar24.com/data/flights/ua2524" xr:uid="{749B86CE-2B7A-4F4B-A606-1050C0196410}"/>
    <hyperlink ref="D3455" r:id="rId11955" tooltip="Manhattan Regional Airport, United States" display="https://www.flightradar24.com/data/airports/mhk" xr:uid="{54E2BE46-FB73-8648-AACF-57BFA2EAA69E}"/>
    <hyperlink ref="G3455" r:id="rId11956" tooltip="United Airlines" display="https://www.flightradar24.com/data/airlines/ua-ual" xr:uid="{ABE879A8-7288-E146-B4B7-FEF36DA35C6B}"/>
    <hyperlink ref="H3455" r:id="rId11957" tooltip="N14250" display="https://www.flightradar24.com/data/aircraft/n14250" xr:uid="{C040C3D5-B049-664E-904E-8CC2BC57B3F6}"/>
    <hyperlink ref="C3456" r:id="rId11958" display="https://www.flightradar24.com/data/flights/" xr:uid="{62BD663D-EEC3-E049-B01B-5B554D759969}"/>
    <hyperlink ref="D3456" r:id="rId11959" tooltip="Dubuque Regional Airport, United States" display="https://www.flightradar24.com/data/airports/dbq" xr:uid="{4349578C-8AB3-0943-9501-18C034CB558C}"/>
    <hyperlink ref="H3456" r:id="rId11960" tooltip="N567SP" display="https://www.flightradar24.com/data/aircraft/n567sp" xr:uid="{1A09F513-2DA9-BA48-84A8-45EE8AFCA387}"/>
    <hyperlink ref="C3457" r:id="rId11961" tooltip="WN2129" display="https://www.flightradar24.com/data/flights/wn2129" xr:uid="{27D1EF51-DDAA-D94D-B422-27A9E09DE680}"/>
    <hyperlink ref="D3457" r:id="rId11962" tooltip="Las Vegas McCarran International Airport, United States" display="https://www.flightradar24.com/data/airports/las" xr:uid="{29F0D23F-1859-844A-BAB0-98E474D10C32}"/>
    <hyperlink ref="G3457" r:id="rId11963" tooltip="Southwest Airlines" display="https://www.flightradar24.com/data/airlines/wn-swa" xr:uid="{9A3C8F87-1435-3149-A05F-F01B930D1826}"/>
    <hyperlink ref="H3457" r:id="rId11964" tooltip="N563WN" display="https://www.flightradar24.com/data/aircraft/n563wn" xr:uid="{1AABE65F-7A94-5B4E-9604-8C8D2ECFC5E0}"/>
    <hyperlink ref="C3458" r:id="rId11965" tooltip="AA4914" display="https://www.flightradar24.com/data/flights/aa4914" xr:uid="{24E723E4-D1B7-6142-97BB-415E327303CA}"/>
    <hyperlink ref="D3458" r:id="rId11966" tooltip="Washington Ronald Reagan National Airport, United States" display="https://www.flightradar24.com/data/airports/dca" xr:uid="{58202459-55CE-BA48-97AC-4FE28B1E3DC4}"/>
    <hyperlink ref="G3458" r:id="rId11967" tooltip="American Eagle" display="https://www.flightradar24.com/data/airlines/aa-aal" xr:uid="{8E8AB301-41E4-FC47-A45E-7F65B7BC923A}"/>
    <hyperlink ref="H3458" r:id="rId11968" tooltip="N428YX" display="https://www.flightradar24.com/data/aircraft/n428yx" xr:uid="{FE53114B-3754-7E41-8E68-6D7DAA8AAE3D}"/>
    <hyperlink ref="D3459" r:id="rId11969" tooltip="Atlanta Hartsfield-Jackson International Airport, United States" display="https://www.flightradar24.com/data/airports/atl" xr:uid="{A534E832-FE9C-EF46-8DDF-972BA4D1A1F9}"/>
    <hyperlink ref="G3459" r:id="rId11970" tooltip="Delta Air Lines" display="https://www.flightradar24.com/data/airlines/dl-dal" xr:uid="{897CD4AB-F617-B54E-9450-90D138ED8123}"/>
    <hyperlink ref="H3459" r:id="rId11971" tooltip="N357NW" display="https://www.flightradar24.com/data/aircraft/n357nw" xr:uid="{C0FB134D-28C7-7740-ADEC-3463E8DB5104}"/>
    <hyperlink ref="C3460" r:id="rId11972" display="https://www.flightradar24.com/data/flights/" xr:uid="{4E4E326B-67BC-3948-B3E6-74F51E955333}"/>
    <hyperlink ref="D3460" r:id="rId11973" tooltip="Carbondale Murphysboro Southern Illinois Airport, United States" display="https://www.flightradar24.com/data/airports/mdh" xr:uid="{D4350B3A-9DF3-EA40-90ED-ACA6958464BF}"/>
    <hyperlink ref="H3460" r:id="rId11974" tooltip="N208BC" display="https://www.flightradar24.com/data/aircraft/n208bc" xr:uid="{5A1EED42-A339-8C4F-8586-C923B8922725}"/>
    <hyperlink ref="C3461" r:id="rId11975" tooltip="FX718" display="https://www.flightradar24.com/data/flights/fx718" xr:uid="{4FAD3B78-E7FA-2B44-A99C-29A9B990FFDB}"/>
    <hyperlink ref="D3461" r:id="rId11976" tooltip="Memphis International Airport, United States" display="https://www.flightradar24.com/data/airports/mem" xr:uid="{4BA6BAC1-31E8-BD4C-A1E9-03E880DDE6D9}"/>
    <hyperlink ref="G3461" r:id="rId11977" tooltip="FedEx" display="https://www.flightradar24.com/data/airlines/fx-fdx" xr:uid="{78722CF7-5558-6140-B493-7000E108BD1C}"/>
    <hyperlink ref="H3461" r:id="rId11978" tooltip="N742FD" display="https://www.flightradar24.com/data/aircraft/n742fd" xr:uid="{468139C2-D733-9F4C-A5EE-E427B2F20836}"/>
    <hyperlink ref="D3462" r:id="rId11979" tooltip="Chicago O'Hare International Airport, United States" display="https://www.flightradar24.com/data/airports/ord" xr:uid="{5996CAE1-2BE5-8B48-8A4F-F7DC9D586BF4}"/>
    <hyperlink ref="G3462" r:id="rId11980" tooltip="American Eagle" display="https://www.flightradar24.com/data/airlines/aa-aal" xr:uid="{8EB1DB92-45D6-AD44-A141-E5AF862ED6EE}"/>
    <hyperlink ref="H3462" r:id="rId11981" tooltip="N256NN" display="https://www.flightradar24.com/data/aircraft/n256nn" xr:uid="{87476A9E-0A65-DA4E-A85D-D8489A6A4999}"/>
    <hyperlink ref="C3463" r:id="rId11982" display="https://www.flightradar24.com/data/flights/" xr:uid="{6CCFFFA0-3803-604E-9D60-F75E11EC6521}"/>
    <hyperlink ref="D3463" r:id="rId11983" tooltip="Decorah Municipal Airport, United States" display="https://www.flightradar24.com/data/airports/deh" xr:uid="{8F7FA487-A690-F245-8269-0FD9D1C88A6B}"/>
    <hyperlink ref="H3463" r:id="rId11984" tooltip="N34MJ" display="https://www.flightradar24.com/data/aircraft/n34mj" xr:uid="{C25E09BC-0BE3-1C4D-9D65-4CDB214229C0}"/>
    <hyperlink ref="C3464" r:id="rId11985" tooltip="1I781" display="https://www.flightradar24.com/data/flights/1i781" xr:uid="{3083C056-FD59-3841-9538-1AC5347B7DC4}"/>
    <hyperlink ref="D3464" r:id="rId11986" tooltip="Barstow Daggett Airport, United States" display="https://www.flightradar24.com/data/airports/dag" xr:uid="{5E1CF86E-CB67-664B-BBC6-97736D811D07}"/>
    <hyperlink ref="G3464" r:id="rId11987" tooltip="Netjets" display="https://www.flightradar24.com/data/airlines/1i-eja" xr:uid="{B0928DFD-BC21-F543-8BC0-EB244ACB3EF5}"/>
    <hyperlink ref="H3464" r:id="rId11988" tooltip="N781QS" display="https://www.flightradar24.com/data/aircraft/n781qs" xr:uid="{4E2643D4-9FEC-834E-80B0-05E6DDD1661D}"/>
    <hyperlink ref="D3465" r:id="rId11989" tooltip="Denver International Airport, United States" display="https://www.flightradar24.com/data/airports/den" xr:uid="{DE2039AC-32AA-8942-AF5A-7499C9D1CA4A}"/>
    <hyperlink ref="G3465" r:id="rId11990" tooltip="United Airlines" display="https://www.flightradar24.com/data/airlines/ua-ual" xr:uid="{0909D91E-144C-9C41-8838-AF88B5DEE271}"/>
    <hyperlink ref="H3465" r:id="rId11991" tooltip="N68802" display="https://www.flightradar24.com/data/aircraft/n68802" xr:uid="{A1675653-DFCD-F540-A342-E916BABD5F45}"/>
    <hyperlink ref="C3466" r:id="rId11992" tooltip="DL5265" display="https://www.flightradar24.com/data/flights/dl5265" xr:uid="{09C1EB85-93B7-4C42-9C68-DD6C844E8B40}"/>
    <hyperlink ref="D3466" r:id="rId11993" tooltip="New York LaGuardia Airport, United States" display="https://www.flightradar24.com/data/airports/lga" xr:uid="{DA0A22BB-A015-C64D-95E2-00C61EAC21E3}"/>
    <hyperlink ref="G3466" r:id="rId11994" tooltip="Delta Connection" display="https://www.flightradar24.com/data/airlines/dl-dal" xr:uid="{4B320256-A5A1-1F4C-BF8B-6C5DC7FFCEDC}"/>
    <hyperlink ref="H3466" r:id="rId11995" tooltip="N902XJ" display="https://www.flightradar24.com/data/aircraft/n902xj" xr:uid="{ADBC2E7C-1080-FB4A-83C5-D41B664B37E1}"/>
    <hyperlink ref="D3467" r:id="rId11996" tooltip="Minneapolis Saint Paul International Airport, United States" display="https://www.flightradar24.com/data/airports/msp" xr:uid="{60456088-4838-5449-A9BB-8EC84FC72386}"/>
    <hyperlink ref="G3467" r:id="rId11997" tooltip="Delta Connection" display="https://www.flightradar24.com/data/airlines/dl-dal" xr:uid="{D2459917-E5F6-1644-AE1F-5E37F00C949E}"/>
    <hyperlink ref="H3467" r:id="rId11998" tooltip="N371CA" display="https://www.flightradar24.com/data/aircraft/n371ca" xr:uid="{2698039B-DF94-1347-8B1A-D926B2635878}"/>
    <hyperlink ref="D3468" r:id="rId11999" tooltip="Chicago O'Hare International Airport, United States" display="https://www.flightradar24.com/data/airports/ord" xr:uid="{079C07E0-5D5E-FD42-96C6-DAA9ADC40C5A}"/>
    <hyperlink ref="G3468" r:id="rId12000" tooltip="United Airlines" display="https://www.flightradar24.com/data/airlines/ua-ual" xr:uid="{6D992BE0-497A-A340-BBA9-9925262FB9BE}"/>
    <hyperlink ref="H3468" r:id="rId12001" tooltip="N76265" display="https://www.flightradar24.com/data/aircraft/n76265" xr:uid="{50DF9AD8-C977-B340-9660-48FA9392D4AE}"/>
    <hyperlink ref="C3469" r:id="rId12002" tooltip="AA4770" display="https://www.flightradar24.com/data/flights/aa4770" xr:uid="{97DC5B30-5A3F-3945-8ECC-1408AF4E986E}"/>
    <hyperlink ref="D3469" r:id="rId12003" tooltip="Washington Ronald Reagan National Airport, United States" display="https://www.flightradar24.com/data/airports/dca" xr:uid="{E150AD91-6A77-6A4B-AE89-0FB31E1D8725}"/>
    <hyperlink ref="G3469" r:id="rId12004" tooltip="American Eagle" display="https://www.flightradar24.com/data/airlines/aa-aal" xr:uid="{CF22F4F9-52FC-BC4B-9813-D7A9C7BB7C7F}"/>
    <hyperlink ref="H3469" r:id="rId12005" tooltip="N134HQ" display="https://www.flightradar24.com/data/aircraft/n134hq" xr:uid="{33CD70EE-FB82-D749-A6A8-511C2C101F14}"/>
    <hyperlink ref="D3470" r:id="rId12006" tooltip="Detroit Metropolitan Wayne County Airport, United States" display="https://www.flightradar24.com/data/airports/dtw" xr:uid="{3E33AD03-0832-0F44-8D1E-5E690E09378B}"/>
    <hyperlink ref="G3470" r:id="rId12007" tooltip="Delta Connection" display="https://www.flightradar24.com/data/airlines/dl-dal" xr:uid="{C46FD770-36CE-4D42-A444-7FDB81E5D15A}"/>
    <hyperlink ref="H3470" r:id="rId12008" tooltip="N295PQ" display="https://www.flightradar24.com/data/aircraft/n295pq" xr:uid="{553ECD03-95D4-2B45-A433-66DDFFFC1D5F}"/>
    <hyperlink ref="C3471" r:id="rId12009" tooltip="WN1952" display="https://www.flightradar24.com/data/flights/wn1952" xr:uid="{6E4B4945-BBC9-6E45-A047-F75AA09CF75D}"/>
    <hyperlink ref="D3471" r:id="rId12010" tooltip="St. Louis Lambert International Airport, United States" display="https://www.flightradar24.com/data/airports/stl" xr:uid="{CCA219D8-41AD-9847-AC33-6EDAE7202905}"/>
    <hyperlink ref="G3471" r:id="rId12011" tooltip="Southwest Airlines" display="https://www.flightradar24.com/data/airlines/wn-swa" xr:uid="{E8FCC172-5DF8-E545-A39D-80FA964F98D0}"/>
    <hyperlink ref="H3471" r:id="rId12012" tooltip="N8707P" display="https://www.flightradar24.com/data/aircraft/n8707p" xr:uid="{3226187E-3886-0E40-8510-14FF881AE81C}"/>
    <hyperlink ref="D3472" r:id="rId12013" tooltip="Atlanta Hartsfield-Jackson International Airport, United States" display="https://www.flightradar24.com/data/airports/atl" xr:uid="{0DDE6241-EC1C-E040-BD5E-B00AA4E50067}"/>
    <hyperlink ref="G3472" r:id="rId12014" tooltip="Delta Connection" display="https://www.flightradar24.com/data/airlines/dl-dal" xr:uid="{98A8CD2D-BFCE-3548-83D1-75BA07043C8E}"/>
    <hyperlink ref="H3472" r:id="rId12015" tooltip="N324PQ" display="https://www.flightradar24.com/data/aircraft/n324pq" xr:uid="{FB977967-6B22-9748-BC80-EB4EF64C53D4}"/>
    <hyperlink ref="D3473" r:id="rId12016" tooltip="Houston George Bush Intercontinental Airport, United States" display="https://www.flightradar24.com/data/airports/iah" xr:uid="{B26C6361-40F1-1D4C-8AD4-7C9D55716A51}"/>
    <hyperlink ref="G3473" r:id="rId12017" tooltip="United Express" display="https://www.flightradar24.com/data/airlines/ua-ual" xr:uid="{FB7E3C7A-C1A5-B347-95D4-30CA4F203516}"/>
    <hyperlink ref="H3473" r:id="rId12018" tooltip="N87353" display="https://www.flightradar24.com/data/aircraft/n87353" xr:uid="{60E95D5D-14AD-2649-91D9-E27874009FE2}"/>
    <hyperlink ref="C3474" r:id="rId12019" display="https://www.flightradar24.com/data/flights/" xr:uid="{82772A59-3282-4F49-8064-7CAA448C9A9C}"/>
    <hyperlink ref="D3474" r:id="rId12020" tooltip="Champaign University of Illinois Willard Airport, United States" display="https://www.flightradar24.com/data/airports/cmi" xr:uid="{2813635C-8A9A-314C-8637-7E5A20323832}"/>
    <hyperlink ref="H3474" r:id="rId12021" tooltip="N9253C" display="https://www.flightradar24.com/data/aircraft/n9253c" xr:uid="{1B853D1E-2BBD-5D41-9F82-2E8778440090}"/>
    <hyperlink ref="D3475" r:id="rId12022" tooltip="Dallas Fort Worth International Airport, United States" display="https://www.flightradar24.com/data/airports/dfw" xr:uid="{84109F47-80EA-3244-90F3-D69D3ABC1C43}"/>
    <hyperlink ref="G3475" r:id="rId12023" tooltip="American Airlines" display="https://www.flightradar24.com/data/airlines/aa-aal" xr:uid="{4C3DD703-BEB4-CD4F-8BE6-3BC475282390}"/>
    <hyperlink ref="H3475" r:id="rId12024" tooltip="N661AW" display="https://www.flightradar24.com/data/aircraft/n661aw" xr:uid="{713B3543-AA85-8E46-A615-E6C04E7C21BB}"/>
    <hyperlink ref="D3476" r:id="rId12025" tooltip="Phoenix Sky Harbor International Airport, United States" display="https://www.flightradar24.com/data/airports/phx" xr:uid="{84EE5C2D-A5C6-F944-A04E-EB7F387A9776}"/>
    <hyperlink ref="G3476" r:id="rId12026" tooltip="American Airlines" display="https://www.flightradar24.com/data/airlines/aa-aal" xr:uid="{300314B3-AC56-4D4F-BF4B-79B6DE032A04}"/>
    <hyperlink ref="H3476" r:id="rId12027" tooltip="N659AW" display="https://www.flightradar24.com/data/aircraft/n659aw" xr:uid="{9AE95410-CE00-D349-9312-D0B97467E329}"/>
    <hyperlink ref="D3477" r:id="rId12028" tooltip="Miami International Airport, United States" display="https://www.flightradar24.com/data/airports/mia" xr:uid="{087BA61F-F36C-4942-93FD-914FE0B7F908}"/>
    <hyperlink ref="G3477" r:id="rId12029" tooltip="American Eagle" display="https://www.flightradar24.com/data/airlines/aa-aal" xr:uid="{C01E3469-251F-2845-9E8F-66B952C0DB2B}"/>
    <hyperlink ref="H3477" r:id="rId12030" tooltip="N238NN" display="https://www.flightradar24.com/data/aircraft/n238nn" xr:uid="{8646F21E-10EA-8246-AEFC-A249E68AD85E}"/>
    <hyperlink ref="C3478" r:id="rId12031" tooltip="3M3901" display="https://www.flightradar24.com/data/flights/3m3901" xr:uid="{CF2AAC70-FFC0-CC45-A3DC-C9AF3945DE7A}"/>
    <hyperlink ref="D3478" r:id="rId12032" tooltip="Fort Worth Alliance Airport, United States" display="https://www.flightradar24.com/data/airports/afw" xr:uid="{C75403EB-447B-9B4C-BF25-9AE9AE99E490}"/>
    <hyperlink ref="G3478" r:id="rId12033" tooltip="Amazon Air" display="https://www.flightradar24.com/data/airlines/3m-sil" xr:uid="{C01EDFED-0D69-E045-8D27-668D9F3B3F1A}"/>
    <hyperlink ref="H3478" r:id="rId12034" tooltip="N937AZ" display="https://www.flightradar24.com/data/aircraft/n937az" xr:uid="{010BA0BA-C0EA-4B48-ABDD-3D90A8A9961B}"/>
    <hyperlink ref="C3479" r:id="rId12035" tooltip="FX1500" display="https://www.flightradar24.com/data/flights/fx1500" xr:uid="{8DD09AB1-9458-A046-8BD7-D11EFF721223}"/>
    <hyperlink ref="D3479" r:id="rId12036" tooltip="Memphis International Airport, United States" display="https://www.flightradar24.com/data/airports/mem" xr:uid="{5F1F9DCA-ABED-C24B-B4E0-9A7ABEF61E4C}"/>
    <hyperlink ref="G3479" r:id="rId12037" tooltip="FedEx" display="https://www.flightradar24.com/data/airlines/fx-fdx" xr:uid="{3856FAD8-DE29-3641-AA7B-B757071DE508}"/>
    <hyperlink ref="H3479" r:id="rId12038" tooltip="N741FD" display="https://www.flightradar24.com/data/aircraft/n741fd" xr:uid="{5BBB2FD1-4462-3D4A-B699-8D99E76A9A69}"/>
    <hyperlink ref="C3480" r:id="rId12039" tooltip="5X514" display="https://www.flightradar24.com/data/flights/5x514" xr:uid="{F4DD7B24-C74C-A34B-A5C1-CCCBFBF85ED4}"/>
    <hyperlink ref="D3480" r:id="rId12040" tooltip="Cedar Rapids Eastern Iowa Airport, United States" display="https://www.flightradar24.com/data/airports/cid" xr:uid="{16756EB8-4840-854C-9060-2FFCCF5F383D}"/>
    <hyperlink ref="G3480" r:id="rId12041" tooltip="UPS" display="https://www.flightradar24.com/data/airlines/5x-ups" xr:uid="{162D5CAF-F97E-2444-9F1B-F80ABDC5612C}"/>
    <hyperlink ref="H3480" r:id="rId12042" tooltip="N348UP" display="https://www.flightradar24.com/data/aircraft/n348up" xr:uid="{B7E73A81-8BC3-5747-B5E0-3CC9C4BF8CD0}"/>
    <hyperlink ref="H3402" r:id="rId12043" tooltip="N382FR" display="https://www.flightradar24.com/data/aircraft/n382fr" xr:uid="{17650BB2-32C6-784C-8763-A356473FDE41}"/>
    <hyperlink ref="G3402" r:id="rId12044" tooltip="Frontier (Sonny the Lemon Shark Livery)" display="https://www.flightradar24.com/data/airlines/f9-fft" xr:uid="{B1653208-408D-6244-B2FE-7C23D7F953AD}"/>
    <hyperlink ref="D3402" r:id="rId12045" tooltip="Las Vegas McCarran International Airport, United States" display="https://www.flightradar24.com/data/airports/las" xr:uid="{4592D466-D4EF-1340-B19D-2C7299633E38}"/>
    <hyperlink ref="C3402" r:id="rId12046" tooltip="F91958" display="https://www.flightradar24.com/data/flights/f91958" xr:uid="{910ACD0C-7EBE-1942-B489-A090C7CE05A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6585-1829-FE4B-B36A-0ED8734950E8}">
  <dimension ref="A1:H3483"/>
  <sheetViews>
    <sheetView workbookViewId="0">
      <selection activeCell="G569" sqref="G569"/>
    </sheetView>
  </sheetViews>
  <sheetFormatPr defaultColWidth="10.875" defaultRowHeight="14.25" x14ac:dyDescent="0.2"/>
  <cols>
    <col min="1" max="1" width="31.875" style="1" customWidth="1"/>
    <col min="2" max="3" width="10.875" style="4"/>
    <col min="4" max="4" width="22.125" style="4" customWidth="1"/>
    <col min="5" max="5" width="28.125" style="4" customWidth="1"/>
    <col min="6" max="6" width="23.875" style="4" customWidth="1"/>
    <col min="7" max="16384" width="10.875" style="4"/>
  </cols>
  <sheetData>
    <row r="1" spans="1:8" ht="15" x14ac:dyDescent="0.25">
      <c r="A1" s="2" t="s">
        <v>207</v>
      </c>
      <c r="B1" s="3" t="s">
        <v>0</v>
      </c>
      <c r="C1" s="3" t="s">
        <v>1</v>
      </c>
      <c r="D1" s="3" t="s">
        <v>312</v>
      </c>
      <c r="E1" s="3" t="s">
        <v>3</v>
      </c>
      <c r="F1" s="3" t="s">
        <v>4</v>
      </c>
      <c r="G1" s="3"/>
      <c r="H1" s="3" t="s">
        <v>5</v>
      </c>
    </row>
    <row r="2" spans="1:8" x14ac:dyDescent="0.2">
      <c r="A2" s="1">
        <v>44528</v>
      </c>
      <c r="B2" s="5">
        <v>0.17916666666666667</v>
      </c>
      <c r="C2" s="6" t="s">
        <v>313</v>
      </c>
      <c r="D2" s="6" t="s">
        <v>7</v>
      </c>
      <c r="E2" s="6" t="s">
        <v>8</v>
      </c>
      <c r="F2" s="6" t="s">
        <v>9</v>
      </c>
      <c r="H2" s="4" t="s">
        <v>314</v>
      </c>
    </row>
    <row r="3" spans="1:8" x14ac:dyDescent="0.2">
      <c r="A3" s="1">
        <v>44528</v>
      </c>
      <c r="B3" s="5">
        <v>0.20833333333333334</v>
      </c>
      <c r="C3" s="4" t="s">
        <v>315</v>
      </c>
      <c r="D3" s="6" t="s">
        <v>59</v>
      </c>
      <c r="E3" s="6" t="s">
        <v>67</v>
      </c>
      <c r="F3" s="6" t="s">
        <v>202</v>
      </c>
      <c r="H3" s="4" t="s">
        <v>316</v>
      </c>
    </row>
    <row r="4" spans="1:8" x14ac:dyDescent="0.2">
      <c r="A4" s="1">
        <v>44528</v>
      </c>
      <c r="B4" s="5">
        <v>0.2298611111111111</v>
      </c>
      <c r="C4" s="4" t="s">
        <v>317</v>
      </c>
      <c r="D4" s="6" t="s">
        <v>21</v>
      </c>
      <c r="E4" s="6" t="s">
        <v>22</v>
      </c>
      <c r="F4" s="6" t="s">
        <v>318</v>
      </c>
      <c r="H4" s="4" t="s">
        <v>319</v>
      </c>
    </row>
    <row r="5" spans="1:8" x14ac:dyDescent="0.2">
      <c r="A5" s="1">
        <v>44528</v>
      </c>
      <c r="B5" s="5">
        <v>0.23263888888888887</v>
      </c>
      <c r="C5" s="4" t="s">
        <v>320</v>
      </c>
      <c r="D5" s="6" t="s">
        <v>44</v>
      </c>
      <c r="E5" s="6" t="s">
        <v>27</v>
      </c>
      <c r="F5" s="6" t="s">
        <v>321</v>
      </c>
      <c r="H5" s="4" t="s">
        <v>322</v>
      </c>
    </row>
    <row r="6" spans="1:8" x14ac:dyDescent="0.2">
      <c r="A6" s="1">
        <v>44528</v>
      </c>
      <c r="B6" s="5">
        <v>0.23958333333333334</v>
      </c>
      <c r="C6" s="4" t="s">
        <v>323</v>
      </c>
      <c r="D6" s="6" t="s">
        <v>35</v>
      </c>
      <c r="E6" s="6" t="s">
        <v>36</v>
      </c>
      <c r="F6" s="6" t="s">
        <v>308</v>
      </c>
      <c r="H6" s="4" t="s">
        <v>324</v>
      </c>
    </row>
    <row r="7" spans="1:8" x14ac:dyDescent="0.2">
      <c r="A7" s="1">
        <v>44528</v>
      </c>
      <c r="B7" s="5">
        <v>0.25</v>
      </c>
      <c r="C7" s="4" t="s">
        <v>325</v>
      </c>
      <c r="D7" s="6" t="s">
        <v>192</v>
      </c>
      <c r="E7" s="6" t="s">
        <v>22</v>
      </c>
      <c r="F7" s="6" t="s">
        <v>326</v>
      </c>
      <c r="H7" s="4" t="s">
        <v>327</v>
      </c>
    </row>
    <row r="8" spans="1:8" x14ac:dyDescent="0.2">
      <c r="A8" s="1">
        <v>44528</v>
      </c>
      <c r="B8" s="5">
        <v>0.25</v>
      </c>
      <c r="C8" s="4" t="s">
        <v>328</v>
      </c>
      <c r="D8" s="6" t="s">
        <v>74</v>
      </c>
      <c r="E8" s="6" t="s">
        <v>13</v>
      </c>
      <c r="F8" s="6" t="s">
        <v>329</v>
      </c>
      <c r="H8" s="4" t="s">
        <v>330</v>
      </c>
    </row>
    <row r="9" spans="1:8" x14ac:dyDescent="0.2">
      <c r="A9" s="1">
        <v>44528</v>
      </c>
      <c r="B9" s="5">
        <v>0.25625000000000003</v>
      </c>
      <c r="C9" s="6" t="s">
        <v>331</v>
      </c>
      <c r="D9" s="6" t="s">
        <v>127</v>
      </c>
      <c r="E9" s="6" t="s">
        <v>22</v>
      </c>
      <c r="F9" s="6" t="s">
        <v>332</v>
      </c>
      <c r="H9" s="4" t="s">
        <v>19</v>
      </c>
    </row>
    <row r="10" spans="1:8" x14ac:dyDescent="0.2">
      <c r="A10" s="1">
        <v>44528</v>
      </c>
      <c r="B10" s="5">
        <v>0.27083333333333331</v>
      </c>
      <c r="C10" s="4" t="s">
        <v>333</v>
      </c>
      <c r="D10" s="6" t="s">
        <v>26</v>
      </c>
      <c r="E10" s="6" t="s">
        <v>27</v>
      </c>
      <c r="F10" s="6" t="s">
        <v>163</v>
      </c>
      <c r="H10" s="4" t="s">
        <v>334</v>
      </c>
    </row>
    <row r="11" spans="1:8" x14ac:dyDescent="0.2">
      <c r="A11" s="1">
        <v>44528</v>
      </c>
      <c r="B11" s="5">
        <v>0.27083333333333331</v>
      </c>
      <c r="C11" s="6" t="s">
        <v>335</v>
      </c>
      <c r="D11" s="6" t="s">
        <v>127</v>
      </c>
      <c r="E11" s="6" t="s">
        <v>22</v>
      </c>
      <c r="F11" s="6" t="s">
        <v>332</v>
      </c>
      <c r="H11" s="4" t="s">
        <v>336</v>
      </c>
    </row>
    <row r="12" spans="1:8" x14ac:dyDescent="0.2">
      <c r="A12" s="1">
        <v>44528</v>
      </c>
      <c r="B12" s="5">
        <v>0.27430555555555552</v>
      </c>
      <c r="C12" s="6" t="s">
        <v>337</v>
      </c>
      <c r="D12" s="6" t="s">
        <v>55</v>
      </c>
      <c r="E12" s="6" t="s">
        <v>67</v>
      </c>
      <c r="F12" s="6" t="s">
        <v>338</v>
      </c>
      <c r="H12" s="4" t="s">
        <v>339</v>
      </c>
    </row>
    <row r="13" spans="1:8" x14ac:dyDescent="0.2">
      <c r="A13" s="1">
        <v>44528</v>
      </c>
      <c r="B13" s="5">
        <v>0.29166666666666669</v>
      </c>
      <c r="C13" s="6" t="s">
        <v>340</v>
      </c>
      <c r="D13" s="6" t="s">
        <v>48</v>
      </c>
      <c r="E13" s="6" t="s">
        <v>27</v>
      </c>
      <c r="F13" s="6" t="s">
        <v>341</v>
      </c>
      <c r="H13" s="4" t="s">
        <v>342</v>
      </c>
    </row>
    <row r="14" spans="1:8" x14ac:dyDescent="0.2">
      <c r="A14" s="1">
        <v>44528</v>
      </c>
      <c r="B14" s="5">
        <v>0.29166666666666669</v>
      </c>
      <c r="C14" s="6" t="s">
        <v>343</v>
      </c>
      <c r="D14" s="6" t="s">
        <v>83</v>
      </c>
      <c r="E14" s="6" t="s">
        <v>79</v>
      </c>
      <c r="F14" s="6" t="s">
        <v>84</v>
      </c>
      <c r="H14" s="4" t="s">
        <v>344</v>
      </c>
    </row>
    <row r="15" spans="1:8" x14ac:dyDescent="0.2">
      <c r="A15" s="1">
        <v>44528</v>
      </c>
      <c r="B15" s="5">
        <v>0.30208333333333331</v>
      </c>
      <c r="C15" s="4" t="s">
        <v>345</v>
      </c>
      <c r="D15" s="6" t="s">
        <v>35</v>
      </c>
      <c r="E15" s="6" t="s">
        <v>27</v>
      </c>
      <c r="F15" s="6" t="s">
        <v>346</v>
      </c>
      <c r="H15" s="4" t="s">
        <v>347</v>
      </c>
    </row>
    <row r="16" spans="1:8" x14ac:dyDescent="0.2">
      <c r="A16" s="1">
        <v>44528</v>
      </c>
      <c r="B16" s="5">
        <v>0.30208333333333331</v>
      </c>
      <c r="C16" s="6" t="s">
        <v>348</v>
      </c>
      <c r="D16" s="6" t="s">
        <v>150</v>
      </c>
      <c r="E16" s="6" t="s">
        <v>151</v>
      </c>
      <c r="F16" s="6" t="s">
        <v>349</v>
      </c>
      <c r="H16" s="4" t="s">
        <v>350</v>
      </c>
    </row>
    <row r="17" spans="1:8" x14ac:dyDescent="0.2">
      <c r="A17" s="1">
        <v>44528</v>
      </c>
      <c r="B17" s="5">
        <v>0.30763888888888891</v>
      </c>
      <c r="C17" s="4" t="s">
        <v>351</v>
      </c>
      <c r="D17" s="6" t="s">
        <v>40</v>
      </c>
      <c r="E17" s="6" t="s">
        <v>67</v>
      </c>
      <c r="F17" s="6" t="s">
        <v>352</v>
      </c>
      <c r="H17" s="4" t="s">
        <v>353</v>
      </c>
    </row>
    <row r="18" spans="1:8" x14ac:dyDescent="0.2">
      <c r="A18" s="1">
        <v>44528</v>
      </c>
      <c r="B18" s="5">
        <v>0.3125</v>
      </c>
      <c r="C18" s="6" t="s">
        <v>354</v>
      </c>
      <c r="D18" s="6" t="s">
        <v>78</v>
      </c>
      <c r="E18" s="6" t="s">
        <v>79</v>
      </c>
      <c r="F18" s="6" t="s">
        <v>80</v>
      </c>
      <c r="H18" s="4" t="s">
        <v>355</v>
      </c>
    </row>
    <row r="19" spans="1:8" x14ac:dyDescent="0.2">
      <c r="A19" s="1">
        <v>44528</v>
      </c>
      <c r="B19" s="5">
        <v>0.34027777777777773</v>
      </c>
      <c r="C19" s="4" t="s">
        <v>356</v>
      </c>
      <c r="D19" s="6" t="s">
        <v>21</v>
      </c>
      <c r="E19" s="6" t="s">
        <v>13</v>
      </c>
      <c r="F19" s="6" t="s">
        <v>14</v>
      </c>
      <c r="H19" s="4" t="s">
        <v>357</v>
      </c>
    </row>
    <row r="20" spans="1:8" x14ac:dyDescent="0.2">
      <c r="A20" s="1">
        <v>44528</v>
      </c>
      <c r="B20" s="5">
        <v>0.3611111111111111</v>
      </c>
      <c r="C20" s="6" t="s">
        <v>358</v>
      </c>
      <c r="D20" s="6" t="s">
        <v>188</v>
      </c>
      <c r="E20" s="6" t="s">
        <v>60</v>
      </c>
      <c r="F20" s="6" t="s">
        <v>359</v>
      </c>
      <c r="H20" s="4" t="s">
        <v>360</v>
      </c>
    </row>
    <row r="21" spans="1:8" x14ac:dyDescent="0.2">
      <c r="A21" s="1">
        <v>44528</v>
      </c>
      <c r="B21" s="5">
        <v>0.37222222222222223</v>
      </c>
      <c r="C21" s="6" t="s">
        <v>361</v>
      </c>
      <c r="D21" s="6" t="s">
        <v>90</v>
      </c>
      <c r="E21" s="6" t="s">
        <v>79</v>
      </c>
      <c r="F21" s="6" t="s">
        <v>91</v>
      </c>
      <c r="H21" s="4" t="s">
        <v>362</v>
      </c>
    </row>
    <row r="22" spans="1:8" x14ac:dyDescent="0.2">
      <c r="A22" s="1">
        <v>44528</v>
      </c>
      <c r="B22" s="5">
        <v>0.43055555555555558</v>
      </c>
      <c r="C22" s="4" t="s">
        <v>20</v>
      </c>
      <c r="D22" s="6" t="s">
        <v>21</v>
      </c>
      <c r="E22" s="6" t="s">
        <v>22</v>
      </c>
      <c r="F22" s="6" t="s">
        <v>23</v>
      </c>
      <c r="H22" s="4" t="s">
        <v>363</v>
      </c>
    </row>
    <row r="23" spans="1:8" x14ac:dyDescent="0.2">
      <c r="A23" s="1">
        <v>44528</v>
      </c>
      <c r="B23" s="5">
        <v>0.4368055555555555</v>
      </c>
      <c r="C23" s="4" t="s">
        <v>25</v>
      </c>
      <c r="D23" s="6" t="s">
        <v>26</v>
      </c>
      <c r="E23" s="6" t="s">
        <v>27</v>
      </c>
      <c r="F23" s="6" t="s">
        <v>28</v>
      </c>
      <c r="H23" s="4" t="s">
        <v>364</v>
      </c>
    </row>
    <row r="24" spans="1:8" x14ac:dyDescent="0.2">
      <c r="A24" s="1">
        <v>44528</v>
      </c>
      <c r="B24" s="5">
        <v>0.4861111111111111</v>
      </c>
      <c r="C24" s="4" t="s">
        <v>365</v>
      </c>
      <c r="D24" s="6" t="s">
        <v>21</v>
      </c>
      <c r="E24" s="6" t="s">
        <v>31</v>
      </c>
      <c r="F24" s="6" t="s">
        <v>32</v>
      </c>
      <c r="H24" s="4" t="s">
        <v>366</v>
      </c>
    </row>
    <row r="25" spans="1:8" x14ac:dyDescent="0.2">
      <c r="A25" s="1">
        <v>44528</v>
      </c>
      <c r="B25" s="5">
        <v>0.4993055555555555</v>
      </c>
      <c r="C25" s="4" t="s">
        <v>367</v>
      </c>
      <c r="D25" s="6" t="s">
        <v>35</v>
      </c>
      <c r="E25" s="6" t="s">
        <v>36</v>
      </c>
      <c r="F25" s="6" t="s">
        <v>37</v>
      </c>
      <c r="H25" s="4" t="s">
        <v>368</v>
      </c>
    </row>
    <row r="26" spans="1:8" x14ac:dyDescent="0.2">
      <c r="A26" s="1">
        <v>44528</v>
      </c>
      <c r="B26" s="5">
        <v>0.5</v>
      </c>
      <c r="C26" s="6"/>
      <c r="D26" s="6" t="s">
        <v>16</v>
      </c>
      <c r="E26" s="4" t="s">
        <v>17</v>
      </c>
      <c r="F26" s="4" t="s">
        <v>369</v>
      </c>
      <c r="H26" s="4" t="s">
        <v>19</v>
      </c>
    </row>
    <row r="27" spans="1:8" x14ac:dyDescent="0.2">
      <c r="A27" s="1">
        <v>44528</v>
      </c>
      <c r="B27" s="5">
        <v>0.50277777777777777</v>
      </c>
      <c r="C27" s="4" t="s">
        <v>39</v>
      </c>
      <c r="D27" s="6" t="s">
        <v>40</v>
      </c>
      <c r="E27" s="6" t="s">
        <v>22</v>
      </c>
      <c r="F27" s="6" t="s">
        <v>41</v>
      </c>
      <c r="H27" s="4" t="s">
        <v>370</v>
      </c>
    </row>
    <row r="28" spans="1:8" x14ac:dyDescent="0.2">
      <c r="A28" s="1">
        <v>44528</v>
      </c>
      <c r="B28" s="5">
        <v>0.55902777777777779</v>
      </c>
      <c r="C28" s="4" t="s">
        <v>371</v>
      </c>
      <c r="D28" s="6" t="s">
        <v>44</v>
      </c>
      <c r="E28" s="6" t="s">
        <v>27</v>
      </c>
      <c r="F28" s="6" t="s">
        <v>372</v>
      </c>
      <c r="H28" s="4" t="s">
        <v>373</v>
      </c>
    </row>
    <row r="29" spans="1:8" x14ac:dyDescent="0.2">
      <c r="A29" s="1">
        <v>44528</v>
      </c>
      <c r="B29" s="5">
        <v>0.56319444444444444</v>
      </c>
      <c r="C29" s="6" t="s">
        <v>374</v>
      </c>
      <c r="D29" s="6" t="s">
        <v>48</v>
      </c>
      <c r="E29" s="6" t="s">
        <v>27</v>
      </c>
      <c r="F29" s="6" t="s">
        <v>49</v>
      </c>
      <c r="H29" s="4" t="s">
        <v>375</v>
      </c>
    </row>
    <row r="30" spans="1:8" x14ac:dyDescent="0.2">
      <c r="A30" s="1">
        <v>44528</v>
      </c>
      <c r="B30" s="5">
        <v>0.56736111111111109</v>
      </c>
      <c r="C30" s="6" t="s">
        <v>54</v>
      </c>
      <c r="D30" s="6" t="s">
        <v>55</v>
      </c>
      <c r="E30" s="6" t="s">
        <v>22</v>
      </c>
      <c r="F30" s="6" t="s">
        <v>56</v>
      </c>
      <c r="H30" s="4" t="s">
        <v>376</v>
      </c>
    </row>
    <row r="31" spans="1:8" x14ac:dyDescent="0.2">
      <c r="A31" s="1">
        <v>44528</v>
      </c>
      <c r="B31" s="5">
        <v>0.57291666666666663</v>
      </c>
      <c r="C31" s="4" t="s">
        <v>377</v>
      </c>
      <c r="D31" s="6" t="s">
        <v>12</v>
      </c>
      <c r="E31" s="6" t="s">
        <v>31</v>
      </c>
      <c r="F31" s="6" t="s">
        <v>52</v>
      </c>
      <c r="H31" s="4" t="s">
        <v>378</v>
      </c>
    </row>
    <row r="32" spans="1:8" x14ac:dyDescent="0.2">
      <c r="A32" s="1">
        <v>44528</v>
      </c>
      <c r="B32" s="5">
        <v>0.58333333333333337</v>
      </c>
      <c r="C32" s="4" t="s">
        <v>379</v>
      </c>
      <c r="D32" s="6" t="s">
        <v>120</v>
      </c>
      <c r="E32" s="6" t="s">
        <v>27</v>
      </c>
      <c r="F32" s="6" t="s">
        <v>45</v>
      </c>
      <c r="H32" s="4" t="s">
        <v>380</v>
      </c>
    </row>
    <row r="33" spans="1:8" x14ac:dyDescent="0.2">
      <c r="A33" s="1">
        <v>44528</v>
      </c>
      <c r="B33" s="5">
        <v>0.60763888888888895</v>
      </c>
      <c r="C33" s="6" t="s">
        <v>381</v>
      </c>
      <c r="D33" s="6" t="s">
        <v>94</v>
      </c>
      <c r="E33" s="6" t="s">
        <v>60</v>
      </c>
      <c r="F33" s="6" t="s">
        <v>61</v>
      </c>
      <c r="H33" s="4" t="s">
        <v>382</v>
      </c>
    </row>
    <row r="34" spans="1:8" x14ac:dyDescent="0.2">
      <c r="A34" s="1">
        <v>44528</v>
      </c>
      <c r="B34" s="5">
        <v>0.61805555555555558</v>
      </c>
      <c r="C34" s="4" t="s">
        <v>383</v>
      </c>
      <c r="D34" s="6" t="s">
        <v>74</v>
      </c>
      <c r="E34" s="6" t="s">
        <v>31</v>
      </c>
      <c r="F34" s="6" t="s">
        <v>64</v>
      </c>
      <c r="H34" s="4" t="s">
        <v>384</v>
      </c>
    </row>
    <row r="35" spans="1:8" x14ac:dyDescent="0.2">
      <c r="A35" s="1">
        <v>44528</v>
      </c>
      <c r="B35" s="5">
        <v>0.63263888888888886</v>
      </c>
      <c r="C35" s="4" t="s">
        <v>70</v>
      </c>
      <c r="D35" s="6" t="s">
        <v>21</v>
      </c>
      <c r="E35" s="6" t="s">
        <v>22</v>
      </c>
      <c r="F35" s="6" t="s">
        <v>71</v>
      </c>
      <c r="H35" s="4" t="s">
        <v>385</v>
      </c>
    </row>
    <row r="36" spans="1:8" x14ac:dyDescent="0.2">
      <c r="A36" s="1">
        <v>44528</v>
      </c>
      <c r="B36" s="5">
        <v>0.64236111111111105</v>
      </c>
      <c r="C36" s="4" t="s">
        <v>386</v>
      </c>
      <c r="D36" s="6" t="s">
        <v>40</v>
      </c>
      <c r="E36" s="6" t="s">
        <v>67</v>
      </c>
      <c r="F36" s="6" t="s">
        <v>68</v>
      </c>
      <c r="H36" s="4" t="s">
        <v>387</v>
      </c>
    </row>
    <row r="37" spans="1:8" x14ac:dyDescent="0.2">
      <c r="A37" s="1">
        <v>44528</v>
      </c>
      <c r="B37" s="5">
        <v>0.64583333333333337</v>
      </c>
      <c r="C37" s="6" t="s">
        <v>388</v>
      </c>
      <c r="D37" s="6" t="s">
        <v>94</v>
      </c>
      <c r="E37" s="6" t="s">
        <v>79</v>
      </c>
      <c r="F37" s="6" t="s">
        <v>84</v>
      </c>
      <c r="H37" s="4" t="s">
        <v>389</v>
      </c>
    </row>
    <row r="38" spans="1:8" x14ac:dyDescent="0.2">
      <c r="A38" s="1">
        <v>44528</v>
      </c>
      <c r="B38" s="5">
        <v>0.64652777777777781</v>
      </c>
      <c r="C38" s="4" t="s">
        <v>390</v>
      </c>
      <c r="D38" s="6" t="s">
        <v>21</v>
      </c>
      <c r="E38" s="6" t="s">
        <v>31</v>
      </c>
      <c r="F38" s="6" t="s">
        <v>75</v>
      </c>
      <c r="H38" s="4" t="s">
        <v>391</v>
      </c>
    </row>
    <row r="39" spans="1:8" x14ac:dyDescent="0.2">
      <c r="A39" s="1">
        <v>44528</v>
      </c>
      <c r="B39" s="5">
        <v>0.65625</v>
      </c>
      <c r="C39" s="6" t="s">
        <v>392</v>
      </c>
      <c r="D39" s="6" t="s">
        <v>174</v>
      </c>
      <c r="E39" s="6" t="s">
        <v>79</v>
      </c>
      <c r="F39" s="6" t="s">
        <v>80</v>
      </c>
      <c r="H39" s="4" t="s">
        <v>393</v>
      </c>
    </row>
    <row r="40" spans="1:8" x14ac:dyDescent="0.2">
      <c r="A40" s="1">
        <v>44528</v>
      </c>
      <c r="B40" s="5">
        <v>0.6972222222222223</v>
      </c>
      <c r="C40" s="4" t="s">
        <v>394</v>
      </c>
      <c r="D40" s="6" t="s">
        <v>94</v>
      </c>
      <c r="E40" s="6" t="s">
        <v>95</v>
      </c>
      <c r="F40" s="6" t="s">
        <v>96</v>
      </c>
      <c r="H40" s="4" t="s">
        <v>395</v>
      </c>
    </row>
    <row r="41" spans="1:8" x14ac:dyDescent="0.2">
      <c r="A41" s="1">
        <v>44528</v>
      </c>
      <c r="B41" s="5">
        <v>0.69791666666666663</v>
      </c>
      <c r="C41" s="6" t="s">
        <v>396</v>
      </c>
      <c r="D41" s="6" t="s">
        <v>199</v>
      </c>
      <c r="E41" s="6" t="s">
        <v>79</v>
      </c>
      <c r="F41" s="6" t="s">
        <v>91</v>
      </c>
      <c r="H41" s="4" t="s">
        <v>397</v>
      </c>
    </row>
    <row r="42" spans="1:8" x14ac:dyDescent="0.2">
      <c r="A42" s="1">
        <v>44528</v>
      </c>
      <c r="B42" s="5">
        <v>0.70833333333333337</v>
      </c>
      <c r="C42" s="4" t="s">
        <v>98</v>
      </c>
      <c r="D42" s="6" t="s">
        <v>35</v>
      </c>
      <c r="E42" s="6" t="s">
        <v>36</v>
      </c>
      <c r="F42" s="6" t="s">
        <v>99</v>
      </c>
      <c r="H42" s="4" t="s">
        <v>398</v>
      </c>
    </row>
    <row r="43" spans="1:8" x14ac:dyDescent="0.2">
      <c r="A43" s="1">
        <v>44528</v>
      </c>
      <c r="B43" s="5">
        <v>0.70833333333333337</v>
      </c>
      <c r="C43" s="4" t="s">
        <v>399</v>
      </c>
      <c r="D43" s="6" t="s">
        <v>12</v>
      </c>
      <c r="E43" s="6" t="s">
        <v>13</v>
      </c>
      <c r="F43" s="6" t="s">
        <v>107</v>
      </c>
      <c r="H43" s="4" t="s">
        <v>400</v>
      </c>
    </row>
    <row r="44" spans="1:8" x14ac:dyDescent="0.2">
      <c r="A44" s="1">
        <v>44528</v>
      </c>
      <c r="B44" s="5">
        <v>0.73125000000000007</v>
      </c>
      <c r="C44" s="6" t="s">
        <v>116</v>
      </c>
      <c r="D44" s="6" t="s">
        <v>26</v>
      </c>
      <c r="E44" s="6" t="s">
        <v>27</v>
      </c>
      <c r="F44" s="6" t="s">
        <v>117</v>
      </c>
      <c r="H44" s="4" t="s">
        <v>401</v>
      </c>
    </row>
    <row r="45" spans="1:8" x14ac:dyDescent="0.2">
      <c r="A45" s="1">
        <v>44528</v>
      </c>
      <c r="B45" s="5">
        <v>0.73958333333333337</v>
      </c>
      <c r="C45" s="6" t="s">
        <v>402</v>
      </c>
      <c r="D45" s="6" t="s">
        <v>102</v>
      </c>
      <c r="E45" s="6" t="s">
        <v>103</v>
      </c>
      <c r="F45" s="6" t="s">
        <v>104</v>
      </c>
      <c r="H45" s="4" t="s">
        <v>403</v>
      </c>
    </row>
    <row r="46" spans="1:8" x14ac:dyDescent="0.2">
      <c r="A46" s="1">
        <v>44528</v>
      </c>
      <c r="B46" s="5">
        <v>0.74305555555555547</v>
      </c>
      <c r="C46" s="4" t="s">
        <v>404</v>
      </c>
      <c r="D46" s="6" t="s">
        <v>59</v>
      </c>
      <c r="E46" s="6" t="s">
        <v>67</v>
      </c>
      <c r="F46" s="6" t="s">
        <v>114</v>
      </c>
      <c r="H46" s="4" t="s">
        <v>405</v>
      </c>
    </row>
    <row r="47" spans="1:8" x14ac:dyDescent="0.2">
      <c r="A47" s="1">
        <v>44528</v>
      </c>
      <c r="B47" s="5">
        <v>0.74375000000000002</v>
      </c>
      <c r="C47" s="4" t="s">
        <v>406</v>
      </c>
      <c r="D47" s="6" t="s">
        <v>44</v>
      </c>
      <c r="E47" s="6" t="s">
        <v>27</v>
      </c>
      <c r="F47" s="6" t="s">
        <v>121</v>
      </c>
      <c r="H47" s="4" t="s">
        <v>407</v>
      </c>
    </row>
    <row r="48" spans="1:8" x14ac:dyDescent="0.2">
      <c r="A48" s="1">
        <v>44528</v>
      </c>
      <c r="B48" s="5">
        <v>0.74513888888888891</v>
      </c>
      <c r="C48" s="4" t="s">
        <v>109</v>
      </c>
      <c r="D48" s="6" t="s">
        <v>21</v>
      </c>
      <c r="E48" s="6" t="s">
        <v>110</v>
      </c>
      <c r="F48" s="6" t="s">
        <v>111</v>
      </c>
      <c r="H48" s="4" t="s">
        <v>408</v>
      </c>
    </row>
    <row r="49" spans="1:8" x14ac:dyDescent="0.2">
      <c r="A49" s="1">
        <v>44528</v>
      </c>
      <c r="B49" s="5">
        <v>0.75694444444444453</v>
      </c>
      <c r="C49" s="6" t="s">
        <v>409</v>
      </c>
      <c r="D49" s="6" t="s">
        <v>59</v>
      </c>
      <c r="E49" s="6" t="s">
        <v>60</v>
      </c>
      <c r="F49" s="6" t="s">
        <v>131</v>
      </c>
      <c r="H49" s="4" t="s">
        <v>410</v>
      </c>
    </row>
    <row r="50" spans="1:8" x14ac:dyDescent="0.2">
      <c r="A50" s="1">
        <v>44528</v>
      </c>
      <c r="B50" s="5">
        <v>0.7583333333333333</v>
      </c>
      <c r="C50" s="6" t="s">
        <v>126</v>
      </c>
      <c r="D50" s="6" t="s">
        <v>127</v>
      </c>
      <c r="E50" s="6" t="s">
        <v>22</v>
      </c>
      <c r="F50" s="6" t="s">
        <v>128</v>
      </c>
      <c r="H50" s="4" t="s">
        <v>411</v>
      </c>
    </row>
    <row r="51" spans="1:8" x14ac:dyDescent="0.2">
      <c r="A51" s="1">
        <v>44528</v>
      </c>
      <c r="B51" s="5">
        <v>0.79166666666666663</v>
      </c>
      <c r="C51" s="6" t="s">
        <v>412</v>
      </c>
      <c r="D51" s="6" t="s">
        <v>12</v>
      </c>
      <c r="E51" s="6" t="s">
        <v>60</v>
      </c>
      <c r="F51" s="6" t="s">
        <v>137</v>
      </c>
      <c r="H51" s="4" t="s">
        <v>413</v>
      </c>
    </row>
    <row r="52" spans="1:8" x14ac:dyDescent="0.2">
      <c r="A52" s="1">
        <v>44528</v>
      </c>
      <c r="B52" s="5">
        <v>0.80833333333333324</v>
      </c>
      <c r="C52" s="4" t="s">
        <v>139</v>
      </c>
      <c r="D52" s="6" t="s">
        <v>40</v>
      </c>
      <c r="E52" s="6" t="s">
        <v>22</v>
      </c>
      <c r="F52" s="6" t="s">
        <v>140</v>
      </c>
      <c r="H52" s="4" t="s">
        <v>414</v>
      </c>
    </row>
    <row r="53" spans="1:8" x14ac:dyDescent="0.2">
      <c r="A53" s="1">
        <v>44528</v>
      </c>
      <c r="B53" s="5">
        <v>0.82291666666666663</v>
      </c>
      <c r="C53" s="6" t="s">
        <v>415</v>
      </c>
      <c r="D53" s="6" t="s">
        <v>12</v>
      </c>
      <c r="E53" s="6" t="s">
        <v>143</v>
      </c>
      <c r="F53" s="6" t="s">
        <v>144</v>
      </c>
      <c r="H53" s="4" t="s">
        <v>416</v>
      </c>
    </row>
    <row r="54" spans="1:8" x14ac:dyDescent="0.2">
      <c r="A54" s="1">
        <v>44528</v>
      </c>
      <c r="B54" s="5">
        <v>0.87916666666666676</v>
      </c>
      <c r="C54" s="6" t="s">
        <v>417</v>
      </c>
      <c r="D54" s="6" t="s">
        <v>418</v>
      </c>
      <c r="E54" s="6" t="s">
        <v>419</v>
      </c>
      <c r="F54" s="6" t="s">
        <v>420</v>
      </c>
      <c r="H54" s="4" t="s">
        <v>421</v>
      </c>
    </row>
    <row r="55" spans="1:8" x14ac:dyDescent="0.2">
      <c r="A55" s="1">
        <v>44528</v>
      </c>
      <c r="B55" s="5">
        <v>0.92013888888888884</v>
      </c>
      <c r="C55" s="4" t="s">
        <v>422</v>
      </c>
      <c r="D55" s="6" t="s">
        <v>12</v>
      </c>
      <c r="E55" s="6" t="s">
        <v>13</v>
      </c>
      <c r="F55" s="6" t="s">
        <v>166</v>
      </c>
      <c r="H55" s="4" t="s">
        <v>423</v>
      </c>
    </row>
    <row r="56" spans="1:8" x14ac:dyDescent="0.2">
      <c r="A56" s="1">
        <v>44528</v>
      </c>
      <c r="B56" s="5">
        <v>0.97222222222222221</v>
      </c>
      <c r="C56" s="6"/>
      <c r="D56" s="6" t="s">
        <v>424</v>
      </c>
      <c r="E56" s="4" t="s">
        <v>17</v>
      </c>
      <c r="F56" s="6" t="s">
        <v>425</v>
      </c>
      <c r="H56" s="4" t="s">
        <v>426</v>
      </c>
    </row>
    <row r="57" spans="1:8" x14ac:dyDescent="0.2">
      <c r="A57" s="1">
        <v>44528</v>
      </c>
      <c r="B57" s="5">
        <v>0.99305555555555547</v>
      </c>
      <c r="C57" s="6"/>
      <c r="D57" s="6" t="s">
        <v>244</v>
      </c>
      <c r="E57" s="4" t="s">
        <v>17</v>
      </c>
      <c r="F57" s="6" t="s">
        <v>245</v>
      </c>
      <c r="H57" s="4" t="s">
        <v>427</v>
      </c>
    </row>
    <row r="58" spans="1:8" x14ac:dyDescent="0.2">
      <c r="A58" s="1">
        <v>44529</v>
      </c>
      <c r="B58" s="5">
        <v>0.20833333333333334</v>
      </c>
      <c r="C58" s="4" t="s">
        <v>315</v>
      </c>
      <c r="D58" s="6" t="s">
        <v>59</v>
      </c>
      <c r="E58" s="6" t="s">
        <v>67</v>
      </c>
      <c r="F58" s="6" t="s">
        <v>202</v>
      </c>
      <c r="H58" s="4" t="s">
        <v>428</v>
      </c>
    </row>
    <row r="59" spans="1:8" x14ac:dyDescent="0.2">
      <c r="A59" s="1">
        <v>44529</v>
      </c>
      <c r="B59" s="5">
        <v>0.22083333333333333</v>
      </c>
      <c r="C59" s="6" t="s">
        <v>313</v>
      </c>
      <c r="D59" s="6" t="s">
        <v>7</v>
      </c>
      <c r="E59" s="6" t="s">
        <v>8</v>
      </c>
      <c r="F59" s="6" t="s">
        <v>210</v>
      </c>
      <c r="H59" s="4" t="s">
        <v>429</v>
      </c>
    </row>
    <row r="60" spans="1:8" x14ac:dyDescent="0.2">
      <c r="A60" s="1">
        <v>44529</v>
      </c>
      <c r="B60" s="5">
        <v>0.2298611111111111</v>
      </c>
      <c r="C60" s="4" t="s">
        <v>317</v>
      </c>
      <c r="D60" s="6" t="s">
        <v>21</v>
      </c>
      <c r="E60" s="6" t="s">
        <v>22</v>
      </c>
      <c r="F60" s="6" t="s">
        <v>182</v>
      </c>
      <c r="H60" s="4" t="s">
        <v>430</v>
      </c>
    </row>
    <row r="61" spans="1:8" x14ac:dyDescent="0.2">
      <c r="A61" s="1">
        <v>44529</v>
      </c>
      <c r="B61" s="5">
        <v>0.23263888888888887</v>
      </c>
      <c r="C61" s="4" t="s">
        <v>320</v>
      </c>
      <c r="D61" s="6" t="s">
        <v>44</v>
      </c>
      <c r="E61" s="6" t="s">
        <v>27</v>
      </c>
      <c r="F61" s="6" t="s">
        <v>163</v>
      </c>
      <c r="H61" s="4" t="s">
        <v>431</v>
      </c>
    </row>
    <row r="62" spans="1:8" x14ac:dyDescent="0.2">
      <c r="A62" s="1">
        <v>44529</v>
      </c>
      <c r="B62" s="5">
        <v>0.23958333333333334</v>
      </c>
      <c r="C62" s="4" t="s">
        <v>323</v>
      </c>
      <c r="D62" s="6" t="s">
        <v>35</v>
      </c>
      <c r="E62" s="6" t="s">
        <v>36</v>
      </c>
      <c r="F62" s="6" t="s">
        <v>185</v>
      </c>
      <c r="H62" s="4" t="s">
        <v>432</v>
      </c>
    </row>
    <row r="63" spans="1:8" x14ac:dyDescent="0.2">
      <c r="A63" s="1">
        <v>44529</v>
      </c>
      <c r="B63" s="5">
        <v>0.25</v>
      </c>
      <c r="C63" s="4" t="s">
        <v>325</v>
      </c>
      <c r="D63" s="6" t="s">
        <v>192</v>
      </c>
      <c r="E63" s="6" t="s">
        <v>22</v>
      </c>
      <c r="F63" s="6" t="s">
        <v>193</v>
      </c>
      <c r="H63" s="4" t="s">
        <v>327</v>
      </c>
    </row>
    <row r="64" spans="1:8" x14ac:dyDescent="0.2">
      <c r="A64" s="1">
        <v>44529</v>
      </c>
      <c r="B64" s="5">
        <v>0.25</v>
      </c>
      <c r="C64" s="4" t="s">
        <v>328</v>
      </c>
      <c r="D64" s="6" t="s">
        <v>74</v>
      </c>
      <c r="E64" s="6" t="s">
        <v>31</v>
      </c>
      <c r="F64" s="6" t="s">
        <v>179</v>
      </c>
      <c r="H64" s="4" t="s">
        <v>433</v>
      </c>
    </row>
    <row r="65" spans="1:8" x14ac:dyDescent="0.2">
      <c r="A65" s="1">
        <v>44529</v>
      </c>
      <c r="B65" s="5">
        <v>0.25625000000000003</v>
      </c>
      <c r="C65" s="6" t="s">
        <v>331</v>
      </c>
      <c r="D65" s="6" t="s">
        <v>127</v>
      </c>
      <c r="E65" s="6" t="s">
        <v>22</v>
      </c>
      <c r="F65" s="6" t="s">
        <v>169</v>
      </c>
      <c r="H65" s="4" t="s">
        <v>434</v>
      </c>
    </row>
    <row r="66" spans="1:8" x14ac:dyDescent="0.2">
      <c r="A66" s="1">
        <v>44529</v>
      </c>
      <c r="B66" s="5">
        <v>0.27083333333333331</v>
      </c>
      <c r="C66" s="4" t="s">
        <v>333</v>
      </c>
      <c r="D66" s="6" t="s">
        <v>26</v>
      </c>
      <c r="E66" s="6" t="s">
        <v>27</v>
      </c>
      <c r="F66" s="6" t="s">
        <v>117</v>
      </c>
      <c r="H66" s="4" t="s">
        <v>435</v>
      </c>
    </row>
    <row r="67" spans="1:8" x14ac:dyDescent="0.2">
      <c r="A67" s="1">
        <v>44529</v>
      </c>
      <c r="B67" s="5">
        <v>0.27430555555555552</v>
      </c>
      <c r="C67" s="6" t="s">
        <v>337</v>
      </c>
      <c r="D67" s="6" t="s">
        <v>55</v>
      </c>
      <c r="E67" s="6" t="s">
        <v>67</v>
      </c>
      <c r="F67" s="6" t="s">
        <v>196</v>
      </c>
      <c r="H67" s="4" t="s">
        <v>436</v>
      </c>
    </row>
    <row r="68" spans="1:8" x14ac:dyDescent="0.2">
      <c r="A68" s="1">
        <v>44529</v>
      </c>
      <c r="B68" s="5">
        <v>0.30208333333333331</v>
      </c>
      <c r="C68" s="4" t="s">
        <v>345</v>
      </c>
      <c r="D68" s="6" t="s">
        <v>35</v>
      </c>
      <c r="E68" s="6" t="s">
        <v>27</v>
      </c>
      <c r="F68" s="6" t="s">
        <v>147</v>
      </c>
      <c r="H68" s="4" t="s">
        <v>437</v>
      </c>
    </row>
    <row r="69" spans="1:8" x14ac:dyDescent="0.2">
      <c r="A69" s="1">
        <v>44529</v>
      </c>
      <c r="B69" s="5">
        <v>0.30763888888888891</v>
      </c>
      <c r="C69" s="4" t="s">
        <v>351</v>
      </c>
      <c r="D69" s="6" t="s">
        <v>40</v>
      </c>
      <c r="E69" s="6" t="s">
        <v>67</v>
      </c>
      <c r="F69" s="6" t="s">
        <v>205</v>
      </c>
      <c r="H69" s="4" t="s">
        <v>438</v>
      </c>
    </row>
    <row r="70" spans="1:8" x14ac:dyDescent="0.2">
      <c r="A70" s="1">
        <v>44529</v>
      </c>
      <c r="B70" s="5">
        <v>0.33333333333333331</v>
      </c>
      <c r="C70" s="6" t="s">
        <v>340</v>
      </c>
      <c r="D70" s="6" t="s">
        <v>48</v>
      </c>
      <c r="E70" s="6" t="s">
        <v>27</v>
      </c>
      <c r="F70" s="6" t="s">
        <v>49</v>
      </c>
      <c r="H70" s="4" t="s">
        <v>439</v>
      </c>
    </row>
    <row r="71" spans="1:8" x14ac:dyDescent="0.2">
      <c r="A71" s="1">
        <v>44529</v>
      </c>
      <c r="B71" s="5">
        <v>0.33333333333333331</v>
      </c>
      <c r="C71" s="6" t="s">
        <v>388</v>
      </c>
      <c r="D71" s="6" t="s">
        <v>94</v>
      </c>
      <c r="E71" s="6" t="s">
        <v>79</v>
      </c>
      <c r="F71" s="6" t="s">
        <v>80</v>
      </c>
      <c r="H71" s="4" t="s">
        <v>440</v>
      </c>
    </row>
    <row r="72" spans="1:8" x14ac:dyDescent="0.2">
      <c r="A72" s="1">
        <v>44529</v>
      </c>
      <c r="B72" s="5">
        <v>0.34027777777777773</v>
      </c>
      <c r="C72" s="4" t="s">
        <v>356</v>
      </c>
      <c r="D72" s="6" t="s">
        <v>21</v>
      </c>
      <c r="E72" s="6" t="s">
        <v>13</v>
      </c>
      <c r="F72" s="6" t="s">
        <v>208</v>
      </c>
      <c r="H72" s="4" t="s">
        <v>441</v>
      </c>
    </row>
    <row r="73" spans="1:8" x14ac:dyDescent="0.2">
      <c r="A73" s="1">
        <v>44529</v>
      </c>
      <c r="B73" s="5">
        <v>0.3611111111111111</v>
      </c>
      <c r="C73" s="6" t="s">
        <v>358</v>
      </c>
      <c r="D73" s="6" t="s">
        <v>188</v>
      </c>
      <c r="E73" s="6" t="s">
        <v>60</v>
      </c>
      <c r="F73" s="6" t="s">
        <v>189</v>
      </c>
      <c r="H73" s="4" t="s">
        <v>442</v>
      </c>
    </row>
    <row r="74" spans="1:8" x14ac:dyDescent="0.2">
      <c r="A74" s="1">
        <v>44529</v>
      </c>
      <c r="B74" s="5">
        <v>0.37083333333333335</v>
      </c>
      <c r="C74" s="6" t="s">
        <v>361</v>
      </c>
      <c r="D74" s="6" t="s">
        <v>90</v>
      </c>
      <c r="E74" s="6" t="s">
        <v>79</v>
      </c>
      <c r="F74" s="6" t="s">
        <v>84</v>
      </c>
      <c r="H74" s="4" t="s">
        <v>443</v>
      </c>
    </row>
    <row r="75" spans="1:8" x14ac:dyDescent="0.2">
      <c r="A75" s="1">
        <v>44529</v>
      </c>
      <c r="B75" s="5">
        <v>0.3888888888888889</v>
      </c>
      <c r="C75" s="4" t="s">
        <v>444</v>
      </c>
      <c r="D75" s="6" t="s">
        <v>12</v>
      </c>
      <c r="E75" s="6" t="s">
        <v>13</v>
      </c>
      <c r="F75" s="6" t="s">
        <v>158</v>
      </c>
      <c r="H75" s="4" t="s">
        <v>445</v>
      </c>
    </row>
    <row r="76" spans="1:8" x14ac:dyDescent="0.2">
      <c r="A76" s="1">
        <v>44529</v>
      </c>
      <c r="B76" s="5">
        <v>0.3979166666666667</v>
      </c>
      <c r="C76" s="6" t="s">
        <v>446</v>
      </c>
      <c r="D76" s="6" t="s">
        <v>199</v>
      </c>
      <c r="E76" s="6" t="s">
        <v>79</v>
      </c>
      <c r="F76" s="6" t="s">
        <v>91</v>
      </c>
      <c r="H76" s="4" t="s">
        <v>447</v>
      </c>
    </row>
    <row r="77" spans="1:8" x14ac:dyDescent="0.2">
      <c r="A77" s="1">
        <v>44529</v>
      </c>
      <c r="B77" s="5">
        <v>0.43055555555555558</v>
      </c>
      <c r="C77" s="4" t="s">
        <v>20</v>
      </c>
      <c r="D77" s="6" t="s">
        <v>21</v>
      </c>
      <c r="E77" s="6" t="s">
        <v>22</v>
      </c>
      <c r="F77" s="6" t="s">
        <v>215</v>
      </c>
      <c r="H77" s="4" t="s">
        <v>448</v>
      </c>
    </row>
    <row r="78" spans="1:8" x14ac:dyDescent="0.2">
      <c r="A78" s="1">
        <v>44529</v>
      </c>
      <c r="B78" s="5">
        <v>0.4368055555555555</v>
      </c>
      <c r="C78" s="4" t="s">
        <v>25</v>
      </c>
      <c r="D78" s="6" t="s">
        <v>26</v>
      </c>
      <c r="E78" s="6" t="s">
        <v>27</v>
      </c>
      <c r="F78" s="6" t="s">
        <v>216</v>
      </c>
      <c r="H78" s="4" t="s">
        <v>449</v>
      </c>
    </row>
    <row r="79" spans="1:8" x14ac:dyDescent="0.2">
      <c r="A79" s="1">
        <v>44529</v>
      </c>
      <c r="B79" s="5">
        <v>0.45833333333333331</v>
      </c>
      <c r="C79" s="6"/>
      <c r="D79" s="6" t="s">
        <v>220</v>
      </c>
      <c r="E79" s="4" t="s">
        <v>17</v>
      </c>
      <c r="F79" s="6" t="s">
        <v>221</v>
      </c>
      <c r="H79" s="4" t="s">
        <v>450</v>
      </c>
    </row>
    <row r="80" spans="1:8" x14ac:dyDescent="0.2">
      <c r="A80" s="1">
        <v>44529</v>
      </c>
      <c r="B80" s="5">
        <v>0.47916666666666669</v>
      </c>
      <c r="C80" s="6"/>
      <c r="D80" s="6" t="s">
        <v>225</v>
      </c>
      <c r="E80" s="4" t="s">
        <v>17</v>
      </c>
      <c r="F80" s="6" t="s">
        <v>226</v>
      </c>
      <c r="H80" s="4" t="s">
        <v>451</v>
      </c>
    </row>
    <row r="81" spans="1:8" x14ac:dyDescent="0.2">
      <c r="A81" s="1">
        <v>44529</v>
      </c>
      <c r="B81" s="5">
        <v>0.4861111111111111</v>
      </c>
      <c r="C81" s="4" t="s">
        <v>365</v>
      </c>
      <c r="D81" s="6" t="s">
        <v>21</v>
      </c>
      <c r="E81" s="6" t="s">
        <v>31</v>
      </c>
      <c r="F81" s="6" t="s">
        <v>218</v>
      </c>
      <c r="H81" s="4" t="s">
        <v>452</v>
      </c>
    </row>
    <row r="82" spans="1:8" x14ac:dyDescent="0.2">
      <c r="A82" s="1">
        <v>44529</v>
      </c>
      <c r="B82" s="5">
        <v>0.48958333333333331</v>
      </c>
      <c r="C82" s="6"/>
      <c r="D82" s="6" t="s">
        <v>453</v>
      </c>
      <c r="E82" s="4" t="s">
        <v>17</v>
      </c>
      <c r="F82" s="6" t="s">
        <v>454</v>
      </c>
      <c r="H82" s="4" t="s">
        <v>455</v>
      </c>
    </row>
    <row r="83" spans="1:8" x14ac:dyDescent="0.2">
      <c r="A83" s="1">
        <v>44529</v>
      </c>
      <c r="B83" s="5">
        <v>0.4993055555555555</v>
      </c>
      <c r="C83" s="4" t="s">
        <v>367</v>
      </c>
      <c r="D83" s="6" t="s">
        <v>35</v>
      </c>
      <c r="E83" s="6" t="s">
        <v>36</v>
      </c>
      <c r="F83" s="6" t="s">
        <v>223</v>
      </c>
      <c r="H83" s="4" t="s">
        <v>456</v>
      </c>
    </row>
    <row r="84" spans="1:8" x14ac:dyDescent="0.2">
      <c r="A84" s="1">
        <v>44529</v>
      </c>
      <c r="B84" s="5">
        <v>0.50277777777777777</v>
      </c>
      <c r="C84" s="4" t="s">
        <v>39</v>
      </c>
      <c r="D84" s="6" t="s">
        <v>40</v>
      </c>
      <c r="E84" s="6" t="s">
        <v>22</v>
      </c>
      <c r="F84" s="6" t="s">
        <v>233</v>
      </c>
      <c r="H84" s="4" t="s">
        <v>457</v>
      </c>
    </row>
    <row r="85" spans="1:8" x14ac:dyDescent="0.2">
      <c r="A85" s="1">
        <v>44529</v>
      </c>
      <c r="B85" s="5">
        <v>0.50416666666666665</v>
      </c>
      <c r="C85" s="6" t="s">
        <v>458</v>
      </c>
      <c r="D85" s="6" t="s">
        <v>229</v>
      </c>
      <c r="E85" s="6" t="s">
        <v>230</v>
      </c>
      <c r="F85" s="6" t="s">
        <v>231</v>
      </c>
      <c r="H85" s="4" t="s">
        <v>459</v>
      </c>
    </row>
    <row r="86" spans="1:8" x14ac:dyDescent="0.2">
      <c r="A86" s="1">
        <v>44529</v>
      </c>
      <c r="B86" s="5">
        <v>0.55902777777777779</v>
      </c>
      <c r="C86" s="4" t="s">
        <v>371</v>
      </c>
      <c r="D86" s="6" t="s">
        <v>44</v>
      </c>
      <c r="E86" s="6" t="s">
        <v>27</v>
      </c>
      <c r="F86" s="6" t="s">
        <v>124</v>
      </c>
      <c r="H86" s="4" t="s">
        <v>384</v>
      </c>
    </row>
    <row r="87" spans="1:8" x14ac:dyDescent="0.2">
      <c r="A87" s="1">
        <v>44529</v>
      </c>
      <c r="B87" s="5">
        <v>0.56319444444444444</v>
      </c>
      <c r="C87" s="6" t="s">
        <v>374</v>
      </c>
      <c r="D87" s="6" t="s">
        <v>48</v>
      </c>
      <c r="E87" s="6" t="s">
        <v>27</v>
      </c>
      <c r="F87" s="6" t="s">
        <v>237</v>
      </c>
      <c r="H87" s="4" t="s">
        <v>520</v>
      </c>
    </row>
    <row r="88" spans="1:8" x14ac:dyDescent="0.2">
      <c r="A88" s="1">
        <v>44529</v>
      </c>
      <c r="B88" s="5">
        <v>0.56736111111111109</v>
      </c>
      <c r="C88" s="6" t="s">
        <v>54</v>
      </c>
      <c r="D88" s="6" t="s">
        <v>55</v>
      </c>
      <c r="E88" s="6" t="s">
        <v>22</v>
      </c>
      <c r="F88" s="6" t="s">
        <v>240</v>
      </c>
      <c r="H88" s="4" t="s">
        <v>460</v>
      </c>
    </row>
    <row r="89" spans="1:8" x14ac:dyDescent="0.2">
      <c r="A89" s="1">
        <v>44529</v>
      </c>
      <c r="B89" s="5">
        <v>0.57291666666666663</v>
      </c>
      <c r="C89" s="4" t="s">
        <v>377</v>
      </c>
      <c r="D89" s="6" t="s">
        <v>12</v>
      </c>
      <c r="E89" s="6" t="s">
        <v>31</v>
      </c>
      <c r="F89" s="6" t="s">
        <v>52</v>
      </c>
      <c r="H89" s="4" t="s">
        <v>521</v>
      </c>
    </row>
    <row r="90" spans="1:8" x14ac:dyDescent="0.2">
      <c r="A90" s="1">
        <v>44529</v>
      </c>
      <c r="B90" s="5">
        <v>0.58333333333333337</v>
      </c>
      <c r="C90" s="4" t="s">
        <v>379</v>
      </c>
      <c r="D90" s="6" t="s">
        <v>120</v>
      </c>
      <c r="E90" s="6" t="s">
        <v>27</v>
      </c>
      <c r="F90" s="6" t="s">
        <v>235</v>
      </c>
      <c r="H90" s="4" t="s">
        <v>380</v>
      </c>
    </row>
    <row r="91" spans="1:8" x14ac:dyDescent="0.2">
      <c r="A91" s="1">
        <v>44529</v>
      </c>
      <c r="B91" s="5">
        <v>0.58333333333333337</v>
      </c>
      <c r="C91" s="6"/>
      <c r="D91" s="6" t="s">
        <v>461</v>
      </c>
      <c r="E91" s="4" t="s">
        <v>17</v>
      </c>
      <c r="F91" s="6" t="s">
        <v>245</v>
      </c>
      <c r="H91" s="4" t="s">
        <v>522</v>
      </c>
    </row>
    <row r="92" spans="1:8" x14ac:dyDescent="0.2">
      <c r="A92" s="1">
        <v>44529</v>
      </c>
      <c r="B92" s="5">
        <v>0.59375</v>
      </c>
      <c r="C92" s="6"/>
      <c r="D92" s="6" t="s">
        <v>462</v>
      </c>
      <c r="E92" s="4" t="s">
        <v>17</v>
      </c>
      <c r="F92" s="6" t="s">
        <v>247</v>
      </c>
      <c r="H92" s="4" t="s">
        <v>523</v>
      </c>
    </row>
    <row r="93" spans="1:8" x14ac:dyDescent="0.2">
      <c r="A93" s="1">
        <v>44529</v>
      </c>
      <c r="B93" s="5">
        <v>0.60763888888888895</v>
      </c>
      <c r="C93" s="6" t="s">
        <v>381</v>
      </c>
      <c r="D93" s="6" t="s">
        <v>94</v>
      </c>
      <c r="E93" s="6" t="s">
        <v>60</v>
      </c>
      <c r="F93" s="6" t="s">
        <v>249</v>
      </c>
      <c r="H93" s="4" t="s">
        <v>524</v>
      </c>
    </row>
    <row r="94" spans="1:8" x14ac:dyDescent="0.2">
      <c r="A94" s="1">
        <v>44529</v>
      </c>
      <c r="B94" s="5">
        <v>0.61805555555555558</v>
      </c>
      <c r="C94" s="4" t="s">
        <v>383</v>
      </c>
      <c r="D94" s="6" t="s">
        <v>74</v>
      </c>
      <c r="E94" s="6" t="s">
        <v>31</v>
      </c>
      <c r="F94" s="6" t="s">
        <v>251</v>
      </c>
      <c r="H94" s="4" t="s">
        <v>525</v>
      </c>
    </row>
    <row r="95" spans="1:8" x14ac:dyDescent="0.2">
      <c r="A95" s="1">
        <v>44529</v>
      </c>
      <c r="B95" s="5">
        <v>0.63263888888888886</v>
      </c>
      <c r="C95" s="4" t="s">
        <v>70</v>
      </c>
      <c r="D95" s="6" t="s">
        <v>21</v>
      </c>
      <c r="E95" s="6" t="s">
        <v>22</v>
      </c>
      <c r="F95" s="6" t="s">
        <v>253</v>
      </c>
      <c r="H95" s="4" t="s">
        <v>526</v>
      </c>
    </row>
    <row r="96" spans="1:8" x14ac:dyDescent="0.2">
      <c r="A96" s="1">
        <v>44529</v>
      </c>
      <c r="B96" s="5">
        <v>0.64236111111111105</v>
      </c>
      <c r="C96" s="4" t="s">
        <v>386</v>
      </c>
      <c r="D96" s="6" t="s">
        <v>40</v>
      </c>
      <c r="E96" s="6" t="s">
        <v>67</v>
      </c>
      <c r="F96" s="6" t="s">
        <v>252</v>
      </c>
      <c r="H96" s="4" t="s">
        <v>527</v>
      </c>
    </row>
    <row r="97" spans="1:8" x14ac:dyDescent="0.2">
      <c r="A97" s="1">
        <v>44529</v>
      </c>
      <c r="B97" s="5">
        <v>0.64444444444444449</v>
      </c>
      <c r="C97" s="6" t="s">
        <v>463</v>
      </c>
      <c r="D97" s="6" t="s">
        <v>282</v>
      </c>
      <c r="E97" s="6" t="s">
        <v>79</v>
      </c>
      <c r="F97" s="6" t="s">
        <v>80</v>
      </c>
      <c r="H97" s="4" t="s">
        <v>528</v>
      </c>
    </row>
    <row r="98" spans="1:8" x14ac:dyDescent="0.2">
      <c r="A98" s="1">
        <v>44529</v>
      </c>
      <c r="B98" s="5">
        <v>0.64583333333333337</v>
      </c>
      <c r="C98" s="6"/>
      <c r="D98" s="6" t="s">
        <v>464</v>
      </c>
      <c r="E98" s="4" t="s">
        <v>17</v>
      </c>
      <c r="F98" s="6" t="s">
        <v>155</v>
      </c>
      <c r="H98" s="4" t="s">
        <v>529</v>
      </c>
    </row>
    <row r="99" spans="1:8" x14ac:dyDescent="0.2">
      <c r="A99" s="1">
        <v>44529</v>
      </c>
      <c r="B99" s="5">
        <v>0.64652777777777781</v>
      </c>
      <c r="C99" s="4" t="s">
        <v>390</v>
      </c>
      <c r="D99" s="6" t="s">
        <v>21</v>
      </c>
      <c r="E99" s="6" t="s">
        <v>31</v>
      </c>
      <c r="F99" s="6" t="s">
        <v>254</v>
      </c>
      <c r="H99" s="4" t="s">
        <v>530</v>
      </c>
    </row>
    <row r="100" spans="1:8" x14ac:dyDescent="0.2">
      <c r="A100" s="1">
        <v>44529</v>
      </c>
      <c r="B100" s="5">
        <v>0.65902777777777777</v>
      </c>
      <c r="C100" s="6" t="s">
        <v>465</v>
      </c>
      <c r="D100" s="6" t="s">
        <v>12</v>
      </c>
      <c r="E100" s="6" t="s">
        <v>143</v>
      </c>
      <c r="F100" s="6" t="s">
        <v>144</v>
      </c>
      <c r="H100" s="4" t="s">
        <v>531</v>
      </c>
    </row>
    <row r="101" spans="1:8" x14ac:dyDescent="0.2">
      <c r="A101" s="1">
        <v>44529</v>
      </c>
      <c r="B101" s="5">
        <v>0.66319444444444442</v>
      </c>
      <c r="C101" s="6" t="s">
        <v>466</v>
      </c>
      <c r="D101" s="6" t="s">
        <v>260</v>
      </c>
      <c r="E101" s="6" t="s">
        <v>79</v>
      </c>
      <c r="F101" s="6" t="s">
        <v>261</v>
      </c>
      <c r="H101" s="4" t="s">
        <v>393</v>
      </c>
    </row>
    <row r="102" spans="1:8" x14ac:dyDescent="0.2">
      <c r="A102" s="1">
        <v>44529</v>
      </c>
      <c r="B102" s="5">
        <v>0.66666666666666663</v>
      </c>
      <c r="C102" s="6" t="s">
        <v>467</v>
      </c>
      <c r="D102" s="6" t="s">
        <v>468</v>
      </c>
      <c r="E102" s="6" t="s">
        <v>60</v>
      </c>
      <c r="F102" s="6" t="s">
        <v>482</v>
      </c>
      <c r="H102" s="4" t="s">
        <v>532</v>
      </c>
    </row>
    <row r="103" spans="1:8" x14ac:dyDescent="0.2">
      <c r="A103" s="1">
        <v>44529</v>
      </c>
      <c r="B103" s="5">
        <v>0.69305555555555554</v>
      </c>
      <c r="C103" s="6" t="s">
        <v>469</v>
      </c>
      <c r="D103" s="6" t="s">
        <v>257</v>
      </c>
      <c r="E103" s="6" t="s">
        <v>470</v>
      </c>
      <c r="F103" s="6" t="s">
        <v>488</v>
      </c>
      <c r="H103" s="4" t="s">
        <v>533</v>
      </c>
    </row>
    <row r="104" spans="1:8" x14ac:dyDescent="0.2">
      <c r="A104" s="1">
        <v>44529</v>
      </c>
      <c r="B104" s="5">
        <v>0.69652777777777775</v>
      </c>
      <c r="C104" s="6" t="s">
        <v>392</v>
      </c>
      <c r="D104" s="6" t="s">
        <v>174</v>
      </c>
      <c r="E104" s="6" t="s">
        <v>79</v>
      </c>
      <c r="F104" s="6" t="s">
        <v>91</v>
      </c>
      <c r="H104" s="4" t="s">
        <v>534</v>
      </c>
    </row>
    <row r="105" spans="1:8" x14ac:dyDescent="0.2">
      <c r="A105" s="1">
        <v>44529</v>
      </c>
      <c r="B105" s="5">
        <v>0.70833333333333337</v>
      </c>
      <c r="C105" s="4" t="s">
        <v>98</v>
      </c>
      <c r="D105" s="6" t="s">
        <v>35</v>
      </c>
      <c r="E105" s="6" t="s">
        <v>36</v>
      </c>
      <c r="F105" s="6" t="s">
        <v>263</v>
      </c>
      <c r="H105" s="4" t="s">
        <v>535</v>
      </c>
    </row>
    <row r="106" spans="1:8" x14ac:dyDescent="0.2">
      <c r="A106" s="1">
        <v>44529</v>
      </c>
      <c r="B106" s="5">
        <v>0.70833333333333337</v>
      </c>
      <c r="C106" s="4" t="s">
        <v>399</v>
      </c>
      <c r="D106" s="6" t="s">
        <v>12</v>
      </c>
      <c r="E106" s="6" t="s">
        <v>13</v>
      </c>
      <c r="F106" s="6" t="s">
        <v>264</v>
      </c>
      <c r="H106" s="4" t="s">
        <v>536</v>
      </c>
    </row>
    <row r="107" spans="1:8" x14ac:dyDescent="0.2">
      <c r="A107" s="1">
        <v>44529</v>
      </c>
      <c r="B107" s="5">
        <v>0.73125000000000007</v>
      </c>
      <c r="C107" s="4" t="s">
        <v>116</v>
      </c>
      <c r="D107" s="6" t="s">
        <v>26</v>
      </c>
      <c r="E107" s="6" t="s">
        <v>27</v>
      </c>
      <c r="F107" s="6" t="s">
        <v>267</v>
      </c>
      <c r="H107" s="4" t="s">
        <v>537</v>
      </c>
    </row>
    <row r="108" spans="1:8" x14ac:dyDescent="0.2">
      <c r="A108" s="1">
        <v>44529</v>
      </c>
      <c r="B108" s="5">
        <v>0.74236111111111114</v>
      </c>
      <c r="C108" s="6" t="s">
        <v>471</v>
      </c>
      <c r="D108" s="6" t="s">
        <v>269</v>
      </c>
      <c r="E108" s="6" t="s">
        <v>79</v>
      </c>
      <c r="F108" s="6" t="s">
        <v>270</v>
      </c>
      <c r="H108" s="4" t="s">
        <v>538</v>
      </c>
    </row>
    <row r="109" spans="1:8" x14ac:dyDescent="0.2">
      <c r="A109" s="1">
        <v>44529</v>
      </c>
      <c r="B109" s="5">
        <v>0.74305555555555547</v>
      </c>
      <c r="C109" s="4" t="s">
        <v>404</v>
      </c>
      <c r="D109" s="6" t="s">
        <v>59</v>
      </c>
      <c r="E109" s="6" t="s">
        <v>67</v>
      </c>
      <c r="F109" s="6" t="s">
        <v>266</v>
      </c>
      <c r="H109" s="4" t="s">
        <v>405</v>
      </c>
    </row>
    <row r="110" spans="1:8" x14ac:dyDescent="0.2">
      <c r="A110" s="1">
        <v>44529</v>
      </c>
      <c r="B110" s="5">
        <v>0.74375000000000002</v>
      </c>
      <c r="C110" s="4" t="s">
        <v>406</v>
      </c>
      <c r="D110" s="6" t="s">
        <v>44</v>
      </c>
      <c r="E110" s="6" t="s">
        <v>27</v>
      </c>
      <c r="F110" s="6" t="s">
        <v>45</v>
      </c>
      <c r="H110" s="4" t="s">
        <v>539</v>
      </c>
    </row>
    <row r="111" spans="1:8" x14ac:dyDescent="0.2">
      <c r="A111" s="1">
        <v>44529</v>
      </c>
      <c r="B111" s="5">
        <v>0.74513888888888891</v>
      </c>
      <c r="C111" s="4" t="s">
        <v>109</v>
      </c>
      <c r="D111" s="6" t="s">
        <v>21</v>
      </c>
      <c r="E111" s="6" t="s">
        <v>22</v>
      </c>
      <c r="F111" s="6" t="s">
        <v>265</v>
      </c>
      <c r="H111" s="4" t="s">
        <v>540</v>
      </c>
    </row>
    <row r="112" spans="1:8" x14ac:dyDescent="0.2">
      <c r="A112" s="1">
        <v>44529</v>
      </c>
      <c r="B112" s="5">
        <v>0.75694444444444453</v>
      </c>
      <c r="C112" s="6" t="s">
        <v>409</v>
      </c>
      <c r="D112" s="6" t="s">
        <v>59</v>
      </c>
      <c r="E112" s="6" t="s">
        <v>60</v>
      </c>
      <c r="F112" s="6" t="s">
        <v>272</v>
      </c>
      <c r="H112" s="4" t="s">
        <v>541</v>
      </c>
    </row>
    <row r="113" spans="1:8" x14ac:dyDescent="0.2">
      <c r="A113" s="1">
        <v>44529</v>
      </c>
      <c r="B113" s="5">
        <v>0.7583333333333333</v>
      </c>
      <c r="C113" s="6" t="s">
        <v>126</v>
      </c>
      <c r="D113" s="6" t="s">
        <v>127</v>
      </c>
      <c r="E113" s="6" t="s">
        <v>22</v>
      </c>
      <c r="F113" s="6" t="s">
        <v>271</v>
      </c>
      <c r="H113" s="4" t="s">
        <v>397</v>
      </c>
    </row>
    <row r="114" spans="1:8" x14ac:dyDescent="0.2">
      <c r="A114" s="1">
        <v>44529</v>
      </c>
      <c r="B114" s="5">
        <v>0.79166666666666663</v>
      </c>
      <c r="C114" s="6" t="s">
        <v>412</v>
      </c>
      <c r="D114" s="6" t="s">
        <v>12</v>
      </c>
      <c r="E114" s="6" t="s">
        <v>60</v>
      </c>
      <c r="F114" s="6" t="s">
        <v>273</v>
      </c>
      <c r="H114" s="4" t="s">
        <v>542</v>
      </c>
    </row>
    <row r="115" spans="1:8" x14ac:dyDescent="0.2">
      <c r="A115" s="1">
        <v>44529</v>
      </c>
      <c r="B115" s="5">
        <v>0.79166666666666663</v>
      </c>
      <c r="C115" s="6"/>
      <c r="D115" s="6" t="s">
        <v>242</v>
      </c>
      <c r="E115" s="4" t="s">
        <v>17</v>
      </c>
      <c r="F115" s="6" t="s">
        <v>243</v>
      </c>
      <c r="H115" s="4" t="s">
        <v>685</v>
      </c>
    </row>
    <row r="116" spans="1:8" x14ac:dyDescent="0.2">
      <c r="A116" s="1">
        <v>44529</v>
      </c>
      <c r="B116" s="5">
        <v>0.81041666666666667</v>
      </c>
      <c r="C116" s="4" t="s">
        <v>274</v>
      </c>
      <c r="D116" s="6" t="s">
        <v>40</v>
      </c>
      <c r="E116" s="6" t="s">
        <v>110</v>
      </c>
      <c r="F116" s="6" t="s">
        <v>275</v>
      </c>
      <c r="H116" s="4" t="s">
        <v>543</v>
      </c>
    </row>
    <row r="117" spans="1:8" x14ac:dyDescent="0.2">
      <c r="A117" s="1">
        <v>44529</v>
      </c>
      <c r="B117" s="5">
        <v>0.87013888888888891</v>
      </c>
      <c r="C117" s="6" t="s">
        <v>472</v>
      </c>
      <c r="D117" s="6" t="s">
        <v>150</v>
      </c>
      <c r="E117" s="6" t="s">
        <v>151</v>
      </c>
      <c r="F117" s="6" t="s">
        <v>152</v>
      </c>
      <c r="H117" s="4" t="s">
        <v>686</v>
      </c>
    </row>
    <row r="118" spans="1:8" x14ac:dyDescent="0.2">
      <c r="A118" s="1">
        <v>44529</v>
      </c>
      <c r="B118" s="5">
        <v>0.88124999999999998</v>
      </c>
      <c r="C118" s="6" t="s">
        <v>473</v>
      </c>
      <c r="D118" s="6" t="s">
        <v>474</v>
      </c>
      <c r="E118" s="6" t="s">
        <v>103</v>
      </c>
      <c r="F118" s="6" t="s">
        <v>277</v>
      </c>
      <c r="H118" s="4" t="s">
        <v>687</v>
      </c>
    </row>
    <row r="119" spans="1:8" x14ac:dyDescent="0.2">
      <c r="A119" s="1">
        <v>44530</v>
      </c>
      <c r="B119" s="5">
        <v>0.20138888888888887</v>
      </c>
      <c r="C119" s="6" t="s">
        <v>313</v>
      </c>
      <c r="D119" s="6" t="s">
        <v>7</v>
      </c>
      <c r="E119" s="6" t="s">
        <v>8</v>
      </c>
      <c r="F119" s="6" t="s">
        <v>9</v>
      </c>
      <c r="H119" s="4" t="s">
        <v>688</v>
      </c>
    </row>
    <row r="120" spans="1:8" x14ac:dyDescent="0.2">
      <c r="A120" s="1">
        <v>44530</v>
      </c>
      <c r="B120" s="5">
        <v>0.20833333333333334</v>
      </c>
      <c r="C120" s="4" t="s">
        <v>315</v>
      </c>
      <c r="D120" s="6" t="s">
        <v>59</v>
      </c>
      <c r="E120" s="6" t="s">
        <v>67</v>
      </c>
      <c r="F120" s="6" t="s">
        <v>288</v>
      </c>
      <c r="H120" s="4" t="s">
        <v>689</v>
      </c>
    </row>
    <row r="121" spans="1:8" x14ac:dyDescent="0.2">
      <c r="A121" s="1">
        <v>44530</v>
      </c>
      <c r="B121" s="5">
        <v>0.2298611111111111</v>
      </c>
      <c r="C121" s="4" t="s">
        <v>317</v>
      </c>
      <c r="D121" s="6" t="s">
        <v>21</v>
      </c>
      <c r="E121" s="6" t="s">
        <v>22</v>
      </c>
      <c r="F121" s="6" t="s">
        <v>283</v>
      </c>
      <c r="H121" s="4" t="s">
        <v>690</v>
      </c>
    </row>
    <row r="122" spans="1:8" x14ac:dyDescent="0.2">
      <c r="A122" s="1">
        <v>44530</v>
      </c>
      <c r="B122" s="5">
        <v>0.23263888888888887</v>
      </c>
      <c r="C122" s="4" t="s">
        <v>320</v>
      </c>
      <c r="D122" s="6" t="s">
        <v>44</v>
      </c>
      <c r="E122" s="6" t="s">
        <v>27</v>
      </c>
      <c r="F122" s="6" t="s">
        <v>117</v>
      </c>
      <c r="H122" s="4" t="s">
        <v>691</v>
      </c>
    </row>
    <row r="123" spans="1:8" x14ac:dyDescent="0.2">
      <c r="A123" s="1">
        <v>44530</v>
      </c>
      <c r="B123" s="5">
        <v>0.23958333333333334</v>
      </c>
      <c r="C123" s="4" t="s">
        <v>323</v>
      </c>
      <c r="D123" s="6" t="s">
        <v>35</v>
      </c>
      <c r="E123" s="6" t="s">
        <v>36</v>
      </c>
      <c r="F123" s="6" t="s">
        <v>285</v>
      </c>
      <c r="H123" s="4" t="s">
        <v>692</v>
      </c>
    </row>
    <row r="124" spans="1:8" x14ac:dyDescent="0.2">
      <c r="A124" s="1">
        <v>44530</v>
      </c>
      <c r="B124" s="5">
        <v>0.25</v>
      </c>
      <c r="C124" s="6" t="s">
        <v>325</v>
      </c>
      <c r="D124" s="6" t="s">
        <v>192</v>
      </c>
      <c r="E124" s="6" t="s">
        <v>22</v>
      </c>
      <c r="F124" s="6" t="s">
        <v>509</v>
      </c>
      <c r="H124" s="4" t="s">
        <v>693</v>
      </c>
    </row>
    <row r="125" spans="1:8" x14ac:dyDescent="0.2">
      <c r="A125" s="1">
        <v>44530</v>
      </c>
      <c r="B125" s="5">
        <v>0.25</v>
      </c>
      <c r="C125" s="4" t="s">
        <v>328</v>
      </c>
      <c r="D125" s="6" t="s">
        <v>74</v>
      </c>
      <c r="E125" s="6" t="s">
        <v>13</v>
      </c>
      <c r="F125" s="6" t="s">
        <v>284</v>
      </c>
      <c r="H125" s="4" t="s">
        <v>694</v>
      </c>
    </row>
    <row r="126" spans="1:8" x14ac:dyDescent="0.2">
      <c r="A126" s="1">
        <v>44530</v>
      </c>
      <c r="B126" s="5">
        <v>0.25625000000000003</v>
      </c>
      <c r="C126" s="6" t="s">
        <v>331</v>
      </c>
      <c r="D126" s="6" t="s">
        <v>127</v>
      </c>
      <c r="E126" s="6" t="s">
        <v>22</v>
      </c>
      <c r="F126" s="6" t="s">
        <v>279</v>
      </c>
      <c r="H126" s="4" t="s">
        <v>695</v>
      </c>
    </row>
    <row r="127" spans="1:8" x14ac:dyDescent="0.2">
      <c r="A127" s="1">
        <v>44530</v>
      </c>
      <c r="B127" s="5">
        <v>0.26041666666666669</v>
      </c>
      <c r="C127" s="6"/>
      <c r="D127" s="6" t="s">
        <v>86</v>
      </c>
      <c r="E127" s="4" t="s">
        <v>17</v>
      </c>
      <c r="F127" s="6" t="s">
        <v>626</v>
      </c>
      <c r="H127" s="4" t="s">
        <v>696</v>
      </c>
    </row>
    <row r="128" spans="1:8" x14ac:dyDescent="0.2">
      <c r="A128" s="1">
        <v>44530</v>
      </c>
      <c r="B128" s="5">
        <v>0.27083333333333331</v>
      </c>
      <c r="C128" s="4" t="s">
        <v>333</v>
      </c>
      <c r="D128" s="6" t="s">
        <v>26</v>
      </c>
      <c r="E128" s="6" t="s">
        <v>27</v>
      </c>
      <c r="F128" s="6" t="s">
        <v>280</v>
      </c>
      <c r="H128" s="4" t="s">
        <v>697</v>
      </c>
    </row>
    <row r="129" spans="1:8" x14ac:dyDescent="0.2">
      <c r="A129" s="1">
        <v>44530</v>
      </c>
      <c r="B129" s="5">
        <v>0.27430555555555552</v>
      </c>
      <c r="C129" s="6" t="s">
        <v>337</v>
      </c>
      <c r="D129" s="6" t="s">
        <v>55</v>
      </c>
      <c r="E129" s="6" t="s">
        <v>67</v>
      </c>
      <c r="F129" s="6" t="s">
        <v>289</v>
      </c>
      <c r="H129" s="4" t="s">
        <v>436</v>
      </c>
    </row>
    <row r="130" spans="1:8" x14ac:dyDescent="0.2">
      <c r="A130" s="1">
        <v>44530</v>
      </c>
      <c r="B130" s="5">
        <v>0.30763888888888891</v>
      </c>
      <c r="C130" s="4" t="s">
        <v>351</v>
      </c>
      <c r="D130" s="6" t="s">
        <v>40</v>
      </c>
      <c r="E130" s="6" t="s">
        <v>67</v>
      </c>
      <c r="F130" s="6" t="s">
        <v>287</v>
      </c>
      <c r="H130" s="4" t="s">
        <v>698</v>
      </c>
    </row>
    <row r="131" spans="1:8" x14ac:dyDescent="0.2">
      <c r="A131" s="1">
        <v>44530</v>
      </c>
      <c r="B131" s="5">
        <v>0.31944444444444448</v>
      </c>
      <c r="C131" s="6" t="s">
        <v>348</v>
      </c>
      <c r="D131" s="6" t="s">
        <v>150</v>
      </c>
      <c r="E131" s="6" t="s">
        <v>151</v>
      </c>
      <c r="F131" s="6" t="s">
        <v>564</v>
      </c>
      <c r="H131" s="4" t="s">
        <v>699</v>
      </c>
    </row>
    <row r="132" spans="1:8" x14ac:dyDescent="0.2">
      <c r="A132" s="1">
        <v>44530</v>
      </c>
      <c r="B132" s="5">
        <v>0.32291666666666669</v>
      </c>
      <c r="C132" s="6" t="s">
        <v>544</v>
      </c>
      <c r="D132" s="6" t="s">
        <v>102</v>
      </c>
      <c r="E132" s="6" t="s">
        <v>103</v>
      </c>
      <c r="F132" s="6" t="s">
        <v>104</v>
      </c>
      <c r="H132" s="4" t="s">
        <v>700</v>
      </c>
    </row>
    <row r="133" spans="1:8" x14ac:dyDescent="0.2">
      <c r="A133" s="1">
        <v>44530</v>
      </c>
      <c r="B133" s="5">
        <v>0.33333333333333331</v>
      </c>
      <c r="C133" s="6" t="s">
        <v>340</v>
      </c>
      <c r="D133" s="6" t="s">
        <v>48</v>
      </c>
      <c r="E133" s="6" t="s">
        <v>27</v>
      </c>
      <c r="F133" s="6" t="s">
        <v>237</v>
      </c>
      <c r="H133" s="4" t="s">
        <v>701</v>
      </c>
    </row>
    <row r="134" spans="1:8" x14ac:dyDescent="0.2">
      <c r="A134" s="1">
        <v>44530</v>
      </c>
      <c r="B134" s="5">
        <v>0.34027777777777773</v>
      </c>
      <c r="C134" s="4" t="s">
        <v>356</v>
      </c>
      <c r="D134" s="6" t="s">
        <v>21</v>
      </c>
      <c r="E134" s="6" t="s">
        <v>13</v>
      </c>
      <c r="F134" s="6" t="s">
        <v>508</v>
      </c>
      <c r="H134" s="4" t="s">
        <v>702</v>
      </c>
    </row>
    <row r="135" spans="1:8" x14ac:dyDescent="0.2">
      <c r="A135" s="1">
        <v>44530</v>
      </c>
      <c r="B135" s="5">
        <v>0.36458333333333331</v>
      </c>
      <c r="C135" s="6" t="s">
        <v>475</v>
      </c>
      <c r="D135" s="6" t="s">
        <v>188</v>
      </c>
      <c r="E135" s="6" t="s">
        <v>60</v>
      </c>
      <c r="F135" s="6" t="s">
        <v>286</v>
      </c>
      <c r="H135" s="4" t="s">
        <v>703</v>
      </c>
    </row>
    <row r="136" spans="1:8" x14ac:dyDescent="0.2">
      <c r="A136" s="1">
        <v>44530</v>
      </c>
      <c r="B136" s="5">
        <v>0.3666666666666667</v>
      </c>
      <c r="C136" s="6" t="s">
        <v>476</v>
      </c>
      <c r="D136" s="6" t="s">
        <v>188</v>
      </c>
      <c r="E136" s="6" t="s">
        <v>419</v>
      </c>
      <c r="F136" s="6" t="s">
        <v>704</v>
      </c>
      <c r="H136" s="4" t="s">
        <v>705</v>
      </c>
    </row>
    <row r="137" spans="1:8" x14ac:dyDescent="0.2">
      <c r="A137" s="1">
        <v>44530</v>
      </c>
      <c r="B137" s="5">
        <v>0.38194444444444442</v>
      </c>
      <c r="C137" s="6"/>
      <c r="D137" s="6" t="s">
        <v>583</v>
      </c>
      <c r="E137" s="4" t="s">
        <v>17</v>
      </c>
      <c r="F137" s="6" t="s">
        <v>503</v>
      </c>
      <c r="H137" s="4" t="s">
        <v>362</v>
      </c>
    </row>
    <row r="138" spans="1:8" x14ac:dyDescent="0.2">
      <c r="A138" s="1">
        <v>44530</v>
      </c>
      <c r="B138" s="5">
        <v>0.3888888888888889</v>
      </c>
      <c r="C138" s="4" t="s">
        <v>444</v>
      </c>
      <c r="D138" s="6" t="s">
        <v>12</v>
      </c>
      <c r="E138" s="6" t="s">
        <v>13</v>
      </c>
      <c r="F138" s="6" t="s">
        <v>278</v>
      </c>
      <c r="H138" s="4" t="s">
        <v>706</v>
      </c>
    </row>
    <row r="139" spans="1:8" x14ac:dyDescent="0.2">
      <c r="A139" s="1">
        <v>44530</v>
      </c>
      <c r="B139" s="5">
        <v>0.39166666666666666</v>
      </c>
      <c r="C139" s="6" t="s">
        <v>707</v>
      </c>
      <c r="D139" s="6" t="s">
        <v>26</v>
      </c>
      <c r="E139" s="6" t="s">
        <v>419</v>
      </c>
      <c r="F139" s="6" t="s">
        <v>704</v>
      </c>
      <c r="H139" s="4" t="s">
        <v>708</v>
      </c>
    </row>
    <row r="140" spans="1:8" x14ac:dyDescent="0.2">
      <c r="A140" s="1">
        <v>44530</v>
      </c>
      <c r="B140" s="5">
        <v>0.40625</v>
      </c>
      <c r="C140" s="6"/>
      <c r="D140" s="6" t="s">
        <v>566</v>
      </c>
      <c r="E140" s="4" t="s">
        <v>17</v>
      </c>
      <c r="F140" s="6" t="s">
        <v>567</v>
      </c>
      <c r="H140" s="4" t="s">
        <v>447</v>
      </c>
    </row>
    <row r="141" spans="1:8" x14ac:dyDescent="0.2">
      <c r="A141" s="1">
        <v>44530</v>
      </c>
      <c r="B141" s="5">
        <v>0.41250000000000003</v>
      </c>
      <c r="C141" s="6"/>
      <c r="D141" s="6" t="s">
        <v>26</v>
      </c>
      <c r="E141" s="4" t="s">
        <v>17</v>
      </c>
      <c r="F141" s="4" t="s">
        <v>709</v>
      </c>
      <c r="H141" s="4" t="s">
        <v>19</v>
      </c>
    </row>
    <row r="142" spans="1:8" x14ac:dyDescent="0.2">
      <c r="A142" s="1">
        <v>44530</v>
      </c>
      <c r="B142" s="5">
        <v>0.43055555555555558</v>
      </c>
      <c r="C142" s="4" t="s">
        <v>20</v>
      </c>
      <c r="D142" s="6" t="s">
        <v>21</v>
      </c>
      <c r="E142" s="6" t="s">
        <v>22</v>
      </c>
      <c r="F142" s="6" t="s">
        <v>291</v>
      </c>
      <c r="H142" s="4" t="s">
        <v>710</v>
      </c>
    </row>
    <row r="143" spans="1:8" x14ac:dyDescent="0.2">
      <c r="A143" s="1">
        <v>44530</v>
      </c>
      <c r="B143" s="5">
        <v>0.4368055555555555</v>
      </c>
      <c r="C143" s="4" t="s">
        <v>25</v>
      </c>
      <c r="D143" s="6" t="s">
        <v>26</v>
      </c>
      <c r="E143" s="6" t="s">
        <v>27</v>
      </c>
      <c r="F143" s="6" t="s">
        <v>292</v>
      </c>
      <c r="H143" s="4" t="s">
        <v>711</v>
      </c>
    </row>
    <row r="144" spans="1:8" x14ac:dyDescent="0.2">
      <c r="A144" s="1">
        <v>44530</v>
      </c>
      <c r="B144" s="5">
        <v>0.4861111111111111</v>
      </c>
      <c r="C144" s="4" t="s">
        <v>365</v>
      </c>
      <c r="D144" s="6" t="s">
        <v>21</v>
      </c>
      <c r="E144" s="6" t="s">
        <v>31</v>
      </c>
      <c r="F144" s="6" t="s">
        <v>513</v>
      </c>
      <c r="H144" s="4" t="s">
        <v>712</v>
      </c>
    </row>
    <row r="145" spans="1:8" x14ac:dyDescent="0.2">
      <c r="A145" s="1">
        <v>44530</v>
      </c>
      <c r="B145" s="5">
        <v>0.4993055555555555</v>
      </c>
      <c r="C145" s="4" t="s">
        <v>367</v>
      </c>
      <c r="D145" s="6" t="s">
        <v>35</v>
      </c>
      <c r="E145" s="6" t="s">
        <v>36</v>
      </c>
      <c r="F145" s="6" t="s">
        <v>575</v>
      </c>
      <c r="H145" s="4" t="s">
        <v>368</v>
      </c>
    </row>
    <row r="146" spans="1:8" x14ac:dyDescent="0.2">
      <c r="A146" s="1">
        <v>44530</v>
      </c>
      <c r="B146" s="5">
        <v>0.50277777777777777</v>
      </c>
      <c r="C146" s="4" t="s">
        <v>39</v>
      </c>
      <c r="D146" s="6" t="s">
        <v>40</v>
      </c>
      <c r="E146" s="6" t="s">
        <v>22</v>
      </c>
      <c r="F146" s="6" t="s">
        <v>293</v>
      </c>
      <c r="H146" s="4" t="s">
        <v>713</v>
      </c>
    </row>
    <row r="147" spans="1:8" x14ac:dyDescent="0.2">
      <c r="A147" s="1">
        <v>44530</v>
      </c>
      <c r="B147" s="5">
        <v>0.53125</v>
      </c>
      <c r="C147" s="6"/>
      <c r="D147" s="6" t="s">
        <v>714</v>
      </c>
      <c r="E147" s="4" t="s">
        <v>17</v>
      </c>
      <c r="F147" s="4" t="s">
        <v>709</v>
      </c>
      <c r="H147" s="4" t="s">
        <v>19</v>
      </c>
    </row>
    <row r="148" spans="1:8" x14ac:dyDescent="0.2">
      <c r="A148" s="1">
        <v>44530</v>
      </c>
      <c r="B148" s="5">
        <v>0.5625</v>
      </c>
      <c r="C148" s="6"/>
      <c r="D148" s="6" t="s">
        <v>580</v>
      </c>
      <c r="E148" s="4" t="s">
        <v>17</v>
      </c>
      <c r="F148" s="6" t="s">
        <v>605</v>
      </c>
      <c r="H148" s="4" t="s">
        <v>715</v>
      </c>
    </row>
    <row r="149" spans="1:8" x14ac:dyDescent="0.2">
      <c r="A149" s="1">
        <v>44530</v>
      </c>
      <c r="B149" s="5">
        <v>0.56319444444444444</v>
      </c>
      <c r="C149" s="6" t="s">
        <v>374</v>
      </c>
      <c r="D149" s="6" t="s">
        <v>48</v>
      </c>
      <c r="E149" s="6" t="s">
        <v>27</v>
      </c>
      <c r="F149" s="6" t="s">
        <v>294</v>
      </c>
      <c r="H149" s="4" t="s">
        <v>716</v>
      </c>
    </row>
    <row r="150" spans="1:8" x14ac:dyDescent="0.2">
      <c r="A150" s="1">
        <v>44530</v>
      </c>
      <c r="B150" s="5">
        <v>0.56736111111111109</v>
      </c>
      <c r="C150" s="6" t="s">
        <v>54</v>
      </c>
      <c r="D150" s="6" t="s">
        <v>55</v>
      </c>
      <c r="E150" s="6" t="s">
        <v>22</v>
      </c>
      <c r="F150" s="6" t="s">
        <v>588</v>
      </c>
      <c r="H150" s="4" t="s">
        <v>460</v>
      </c>
    </row>
    <row r="151" spans="1:8" x14ac:dyDescent="0.2">
      <c r="A151" s="1">
        <v>44530</v>
      </c>
      <c r="B151" s="5">
        <v>0.57291666666666663</v>
      </c>
      <c r="C151" s="4" t="s">
        <v>377</v>
      </c>
      <c r="D151" s="6" t="s">
        <v>12</v>
      </c>
      <c r="E151" s="6" t="s">
        <v>31</v>
      </c>
      <c r="F151" s="6" t="s">
        <v>586</v>
      </c>
      <c r="H151" s="4" t="s">
        <v>380</v>
      </c>
    </row>
    <row r="152" spans="1:8" x14ac:dyDescent="0.2">
      <c r="A152" s="1">
        <v>44530</v>
      </c>
      <c r="B152" s="5">
        <v>0.58333333333333337</v>
      </c>
      <c r="C152" s="4" t="s">
        <v>379</v>
      </c>
      <c r="D152" s="6" t="s">
        <v>120</v>
      </c>
      <c r="E152" s="6" t="s">
        <v>27</v>
      </c>
      <c r="F152" s="6" t="s">
        <v>578</v>
      </c>
      <c r="H152" s="4" t="s">
        <v>717</v>
      </c>
    </row>
    <row r="153" spans="1:8" x14ac:dyDescent="0.2">
      <c r="A153" s="1">
        <v>44530</v>
      </c>
      <c r="B153" s="5">
        <v>0.59722222222222221</v>
      </c>
      <c r="C153" s="6" t="s">
        <v>295</v>
      </c>
      <c r="D153" s="6" t="s">
        <v>94</v>
      </c>
      <c r="E153" s="6" t="s">
        <v>60</v>
      </c>
      <c r="F153" s="6" t="s">
        <v>296</v>
      </c>
      <c r="H153" s="4" t="s">
        <v>718</v>
      </c>
    </row>
    <row r="154" spans="1:8" x14ac:dyDescent="0.2">
      <c r="A154" s="1">
        <v>44530</v>
      </c>
      <c r="B154" s="5">
        <v>0.60416666666666663</v>
      </c>
      <c r="C154" s="6"/>
      <c r="D154" s="6" t="s">
        <v>572</v>
      </c>
      <c r="E154" s="4" t="s">
        <v>17</v>
      </c>
      <c r="F154" s="6" t="s">
        <v>573</v>
      </c>
      <c r="H154" s="4" t="s">
        <v>719</v>
      </c>
    </row>
    <row r="155" spans="1:8" x14ac:dyDescent="0.2">
      <c r="A155" s="1">
        <v>44530</v>
      </c>
      <c r="B155" s="5">
        <v>0.61458333333333337</v>
      </c>
      <c r="C155" s="6" t="s">
        <v>465</v>
      </c>
      <c r="D155" s="6" t="s">
        <v>12</v>
      </c>
      <c r="E155" s="6" t="s">
        <v>515</v>
      </c>
      <c r="F155" s="6" t="s">
        <v>516</v>
      </c>
      <c r="H155" s="4" t="s">
        <v>720</v>
      </c>
    </row>
    <row r="156" spans="1:8" x14ac:dyDescent="0.2">
      <c r="A156" s="1">
        <v>44530</v>
      </c>
      <c r="B156" s="5">
        <v>0.61805555555555558</v>
      </c>
      <c r="C156" s="4" t="s">
        <v>383</v>
      </c>
      <c r="D156" s="6" t="s">
        <v>74</v>
      </c>
      <c r="E156" s="6" t="s">
        <v>31</v>
      </c>
      <c r="F156" s="6" t="s">
        <v>297</v>
      </c>
      <c r="H156" s="4" t="s">
        <v>721</v>
      </c>
    </row>
    <row r="157" spans="1:8" x14ac:dyDescent="0.2">
      <c r="A157" s="1">
        <v>44530</v>
      </c>
      <c r="B157" s="5">
        <v>0.63263888888888886</v>
      </c>
      <c r="C157" s="4" t="s">
        <v>70</v>
      </c>
      <c r="D157" s="6" t="s">
        <v>21</v>
      </c>
      <c r="E157" s="6" t="s">
        <v>22</v>
      </c>
      <c r="F157" s="6" t="s">
        <v>597</v>
      </c>
      <c r="H157" s="4" t="s">
        <v>722</v>
      </c>
    </row>
    <row r="158" spans="1:8" x14ac:dyDescent="0.2">
      <c r="A158" s="1">
        <v>44530</v>
      </c>
      <c r="B158" s="5">
        <v>0.64236111111111105</v>
      </c>
      <c r="C158" s="4" t="s">
        <v>386</v>
      </c>
      <c r="D158" s="6" t="s">
        <v>40</v>
      </c>
      <c r="E158" s="6" t="s">
        <v>67</v>
      </c>
      <c r="F158" s="6" t="s">
        <v>298</v>
      </c>
      <c r="H158" s="4" t="s">
        <v>723</v>
      </c>
    </row>
    <row r="159" spans="1:8" x14ac:dyDescent="0.2">
      <c r="A159" s="1">
        <v>44530</v>
      </c>
      <c r="B159" s="5">
        <v>0.64583333333333337</v>
      </c>
      <c r="C159" s="6"/>
      <c r="D159" s="6" t="s">
        <v>724</v>
      </c>
      <c r="E159" s="4" t="s">
        <v>17</v>
      </c>
      <c r="F159" s="6" t="s">
        <v>592</v>
      </c>
      <c r="H159" s="4" t="s">
        <v>526</v>
      </c>
    </row>
    <row r="160" spans="1:8" x14ac:dyDescent="0.2">
      <c r="A160" s="1">
        <v>44530</v>
      </c>
      <c r="B160" s="5">
        <v>0.64652777777777781</v>
      </c>
      <c r="C160" s="4" t="s">
        <v>390</v>
      </c>
      <c r="D160" s="6" t="s">
        <v>21</v>
      </c>
      <c r="E160" s="6" t="s">
        <v>31</v>
      </c>
      <c r="F160" s="6" t="s">
        <v>299</v>
      </c>
      <c r="H160" s="4" t="s">
        <v>387</v>
      </c>
    </row>
    <row r="161" spans="1:8" x14ac:dyDescent="0.2">
      <c r="A161" s="1">
        <v>44530</v>
      </c>
      <c r="B161" s="5">
        <v>0.65625</v>
      </c>
      <c r="C161" s="6"/>
      <c r="D161" s="6" t="s">
        <v>424</v>
      </c>
      <c r="E161" s="4" t="s">
        <v>17</v>
      </c>
      <c r="F161" s="6" t="s">
        <v>155</v>
      </c>
      <c r="H161" s="4" t="s">
        <v>725</v>
      </c>
    </row>
    <row r="162" spans="1:8" x14ac:dyDescent="0.2">
      <c r="A162" s="1">
        <v>44530</v>
      </c>
      <c r="B162" s="5">
        <v>0.68055555555555547</v>
      </c>
      <c r="C162" s="6" t="s">
        <v>300</v>
      </c>
      <c r="D162" s="6" t="s">
        <v>12</v>
      </c>
      <c r="E162" s="6" t="s">
        <v>60</v>
      </c>
      <c r="F162" s="6" t="s">
        <v>301</v>
      </c>
      <c r="H162" s="4" t="s">
        <v>726</v>
      </c>
    </row>
    <row r="163" spans="1:8" x14ac:dyDescent="0.2">
      <c r="A163" s="1">
        <v>44530</v>
      </c>
      <c r="B163" s="5">
        <v>0.70833333333333337</v>
      </c>
      <c r="C163" s="4" t="s">
        <v>98</v>
      </c>
      <c r="D163" s="6" t="s">
        <v>35</v>
      </c>
      <c r="E163" s="6" t="s">
        <v>36</v>
      </c>
      <c r="F163" s="6" t="s">
        <v>607</v>
      </c>
      <c r="H163" s="4" t="s">
        <v>727</v>
      </c>
    </row>
    <row r="164" spans="1:8" x14ac:dyDescent="0.2">
      <c r="A164" s="1">
        <v>44530</v>
      </c>
      <c r="B164" s="5">
        <v>0.70833333333333337</v>
      </c>
      <c r="C164" s="4" t="s">
        <v>399</v>
      </c>
      <c r="D164" s="6" t="s">
        <v>12</v>
      </c>
      <c r="E164" s="6" t="s">
        <v>13</v>
      </c>
      <c r="F164" s="6" t="s">
        <v>608</v>
      </c>
      <c r="H164" s="4" t="s">
        <v>728</v>
      </c>
    </row>
    <row r="165" spans="1:8" x14ac:dyDescent="0.2">
      <c r="A165" s="1">
        <v>44530</v>
      </c>
      <c r="B165" s="5">
        <v>0.73125000000000007</v>
      </c>
      <c r="C165" s="4" t="s">
        <v>116</v>
      </c>
      <c r="D165" s="6" t="s">
        <v>26</v>
      </c>
      <c r="E165" s="6" t="s">
        <v>27</v>
      </c>
      <c r="F165" s="6" t="s">
        <v>612</v>
      </c>
      <c r="H165" s="4" t="s">
        <v>729</v>
      </c>
    </row>
    <row r="166" spans="1:8" x14ac:dyDescent="0.2">
      <c r="A166" s="1">
        <v>44530</v>
      </c>
      <c r="B166" s="5">
        <v>0.73958333333333337</v>
      </c>
      <c r="C166" s="6"/>
      <c r="D166" s="6" t="s">
        <v>618</v>
      </c>
      <c r="E166" s="4" t="s">
        <v>17</v>
      </c>
      <c r="F166" s="6" t="s">
        <v>619</v>
      </c>
      <c r="H166" s="4" t="s">
        <v>730</v>
      </c>
    </row>
    <row r="167" spans="1:8" x14ac:dyDescent="0.2">
      <c r="A167" s="1">
        <v>44530</v>
      </c>
      <c r="B167" s="5">
        <v>0.74305555555555547</v>
      </c>
      <c r="C167" s="4" t="s">
        <v>404</v>
      </c>
      <c r="D167" s="6" t="s">
        <v>59</v>
      </c>
      <c r="E167" s="6" t="s">
        <v>67</v>
      </c>
      <c r="F167" s="6" t="s">
        <v>302</v>
      </c>
      <c r="H167" s="4" t="s">
        <v>731</v>
      </c>
    </row>
    <row r="168" spans="1:8" x14ac:dyDescent="0.2">
      <c r="A168" s="1">
        <v>44530</v>
      </c>
      <c r="B168" s="5">
        <v>0.74375000000000002</v>
      </c>
      <c r="C168" s="6" t="s">
        <v>406</v>
      </c>
      <c r="D168" s="6" t="s">
        <v>44</v>
      </c>
      <c r="E168" s="6" t="s">
        <v>27</v>
      </c>
      <c r="F168" s="6" t="s">
        <v>303</v>
      </c>
      <c r="H168" s="4" t="s">
        <v>732</v>
      </c>
    </row>
    <row r="169" spans="1:8" x14ac:dyDescent="0.2">
      <c r="A169" s="1">
        <v>44530</v>
      </c>
      <c r="B169" s="5">
        <v>0.74513888888888891</v>
      </c>
      <c r="C169" s="4" t="s">
        <v>109</v>
      </c>
      <c r="D169" s="6" t="s">
        <v>21</v>
      </c>
      <c r="E169" s="6" t="s">
        <v>22</v>
      </c>
      <c r="F169" s="6" t="s">
        <v>517</v>
      </c>
      <c r="H169" s="4" t="s">
        <v>733</v>
      </c>
    </row>
    <row r="170" spans="1:8" x14ac:dyDescent="0.2">
      <c r="A170" s="1">
        <v>44530</v>
      </c>
      <c r="B170" s="5">
        <v>0.7583333333333333</v>
      </c>
      <c r="C170" s="6" t="s">
        <v>126</v>
      </c>
      <c r="D170" s="6" t="s">
        <v>127</v>
      </c>
      <c r="E170" s="6" t="s">
        <v>22</v>
      </c>
      <c r="F170" s="6" t="s">
        <v>621</v>
      </c>
      <c r="H170" s="4" t="s">
        <v>538</v>
      </c>
    </row>
    <row r="171" spans="1:8" x14ac:dyDescent="0.2">
      <c r="A171" s="1">
        <v>44530</v>
      </c>
      <c r="B171" s="5">
        <v>0.80555555555555547</v>
      </c>
      <c r="C171" s="6"/>
      <c r="D171" s="6" t="s">
        <v>734</v>
      </c>
      <c r="E171" s="4" t="s">
        <v>17</v>
      </c>
      <c r="F171" s="6" t="s">
        <v>603</v>
      </c>
      <c r="H171" s="4" t="s">
        <v>735</v>
      </c>
    </row>
    <row r="172" spans="1:8" x14ac:dyDescent="0.2">
      <c r="A172" s="1">
        <v>44530</v>
      </c>
      <c r="B172" s="5">
        <v>0.87013888888888891</v>
      </c>
      <c r="C172" s="6" t="s">
        <v>472</v>
      </c>
      <c r="D172" s="6" t="s">
        <v>150</v>
      </c>
      <c r="E172" s="6" t="s">
        <v>151</v>
      </c>
      <c r="F172" s="6" t="s">
        <v>625</v>
      </c>
      <c r="H172" s="4" t="s">
        <v>736</v>
      </c>
    </row>
    <row r="173" spans="1:8" x14ac:dyDescent="0.2">
      <c r="A173" s="1">
        <v>44530</v>
      </c>
      <c r="B173" s="5">
        <v>0.88124999999999998</v>
      </c>
      <c r="C173" s="6" t="s">
        <v>473</v>
      </c>
      <c r="D173" s="6" t="s">
        <v>474</v>
      </c>
      <c r="E173" s="6" t="s">
        <v>103</v>
      </c>
      <c r="F173" s="6" t="s">
        <v>104</v>
      </c>
      <c r="H173" s="4" t="s">
        <v>737</v>
      </c>
    </row>
    <row r="174" spans="1:8" x14ac:dyDescent="0.2">
      <c r="A174" s="1">
        <v>44531</v>
      </c>
      <c r="B174" s="5">
        <v>0.20833333333333334</v>
      </c>
      <c r="C174" s="6" t="s">
        <v>313</v>
      </c>
      <c r="D174" s="6" t="s">
        <v>7</v>
      </c>
      <c r="E174" s="6" t="s">
        <v>8</v>
      </c>
      <c r="F174" s="6" t="s">
        <v>746</v>
      </c>
      <c r="H174" s="4" t="s">
        <v>747</v>
      </c>
    </row>
    <row r="175" spans="1:8" x14ac:dyDescent="0.2">
      <c r="A175" s="1">
        <v>44531</v>
      </c>
      <c r="B175" s="5">
        <v>0.23263888888888887</v>
      </c>
      <c r="C175" s="4" t="s">
        <v>320</v>
      </c>
      <c r="D175" s="6" t="s">
        <v>44</v>
      </c>
      <c r="E175" s="6" t="s">
        <v>27</v>
      </c>
      <c r="F175" s="6" t="s">
        <v>632</v>
      </c>
      <c r="H175" s="4" t="s">
        <v>430</v>
      </c>
    </row>
    <row r="176" spans="1:8" x14ac:dyDescent="0.2">
      <c r="A176" s="1">
        <v>44531</v>
      </c>
      <c r="B176" s="5">
        <v>0.23333333333333331</v>
      </c>
      <c r="C176" s="4" t="s">
        <v>315</v>
      </c>
      <c r="D176" s="6" t="s">
        <v>59</v>
      </c>
      <c r="E176" s="6" t="s">
        <v>67</v>
      </c>
      <c r="F176" s="6" t="s">
        <v>644</v>
      </c>
      <c r="H176" s="4" t="s">
        <v>748</v>
      </c>
    </row>
    <row r="177" spans="1:8" x14ac:dyDescent="0.2">
      <c r="A177" s="1">
        <v>44531</v>
      </c>
      <c r="B177" s="5">
        <v>0.23958333333333334</v>
      </c>
      <c r="C177" s="4" t="s">
        <v>323</v>
      </c>
      <c r="D177" s="6" t="s">
        <v>35</v>
      </c>
      <c r="E177" s="6" t="s">
        <v>36</v>
      </c>
      <c r="F177" s="6" t="s">
        <v>642</v>
      </c>
      <c r="H177" s="4" t="s">
        <v>327</v>
      </c>
    </row>
    <row r="178" spans="1:8" x14ac:dyDescent="0.2">
      <c r="A178" s="1">
        <v>44531</v>
      </c>
      <c r="B178" s="5">
        <v>0.24444444444444446</v>
      </c>
      <c r="C178" s="4" t="s">
        <v>317</v>
      </c>
      <c r="D178" s="6" t="s">
        <v>21</v>
      </c>
      <c r="E178" s="6" t="s">
        <v>22</v>
      </c>
      <c r="F178" s="6" t="s">
        <v>749</v>
      </c>
      <c r="H178" s="4" t="s">
        <v>750</v>
      </c>
    </row>
    <row r="179" spans="1:8" x14ac:dyDescent="0.2">
      <c r="A179" s="1">
        <v>44531</v>
      </c>
      <c r="B179" s="5">
        <v>0.25</v>
      </c>
      <c r="C179" s="4" t="s">
        <v>325</v>
      </c>
      <c r="D179" s="6" t="s">
        <v>192</v>
      </c>
      <c r="E179" s="6" t="s">
        <v>22</v>
      </c>
      <c r="F179" s="6" t="s">
        <v>311</v>
      </c>
      <c r="H179" s="4" t="s">
        <v>751</v>
      </c>
    </row>
    <row r="180" spans="1:8" x14ac:dyDescent="0.2">
      <c r="A180" s="1">
        <v>44531</v>
      </c>
      <c r="B180" s="5">
        <v>0.25</v>
      </c>
      <c r="C180" s="4" t="s">
        <v>328</v>
      </c>
      <c r="D180" s="6" t="s">
        <v>74</v>
      </c>
      <c r="E180" s="6" t="s">
        <v>31</v>
      </c>
      <c r="F180" s="6" t="s">
        <v>307</v>
      </c>
      <c r="H180" s="4" t="s">
        <v>752</v>
      </c>
    </row>
    <row r="181" spans="1:8" x14ac:dyDescent="0.2">
      <c r="A181" s="1">
        <v>44531</v>
      </c>
      <c r="B181" s="5">
        <v>0.25</v>
      </c>
      <c r="C181" s="6"/>
      <c r="D181" s="6" t="s">
        <v>753</v>
      </c>
      <c r="E181" s="4" t="s">
        <v>17</v>
      </c>
      <c r="F181" s="6" t="s">
        <v>754</v>
      </c>
      <c r="H181" s="4" t="s">
        <v>755</v>
      </c>
    </row>
    <row r="182" spans="1:8" x14ac:dyDescent="0.2">
      <c r="A182" s="1">
        <v>44531</v>
      </c>
      <c r="B182" s="5">
        <v>0.27083333333333331</v>
      </c>
      <c r="C182" s="4" t="s">
        <v>333</v>
      </c>
      <c r="D182" s="6" t="s">
        <v>26</v>
      </c>
      <c r="E182" s="6" t="s">
        <v>27</v>
      </c>
      <c r="F182" s="6" t="s">
        <v>639</v>
      </c>
      <c r="H182" s="4" t="s">
        <v>697</v>
      </c>
    </row>
    <row r="183" spans="1:8" x14ac:dyDescent="0.2">
      <c r="A183" s="1">
        <v>44531</v>
      </c>
      <c r="B183" s="5">
        <v>0.27777777777777779</v>
      </c>
      <c r="C183" s="6" t="s">
        <v>545</v>
      </c>
      <c r="D183" s="6" t="s">
        <v>55</v>
      </c>
      <c r="E183" s="6" t="s">
        <v>67</v>
      </c>
      <c r="F183" s="6" t="s">
        <v>623</v>
      </c>
      <c r="H183" s="4" t="s">
        <v>756</v>
      </c>
    </row>
    <row r="184" spans="1:8" x14ac:dyDescent="0.2">
      <c r="A184" s="1">
        <v>44531</v>
      </c>
      <c r="B184" s="5">
        <v>0.30763888888888891</v>
      </c>
      <c r="C184" s="4" t="s">
        <v>351</v>
      </c>
      <c r="D184" s="6" t="s">
        <v>40</v>
      </c>
      <c r="E184" s="6" t="s">
        <v>67</v>
      </c>
      <c r="F184" s="6" t="s">
        <v>645</v>
      </c>
      <c r="H184" s="4" t="s">
        <v>757</v>
      </c>
    </row>
    <row r="185" spans="1:8" x14ac:dyDescent="0.2">
      <c r="A185" s="1">
        <v>44531</v>
      </c>
      <c r="B185" s="5">
        <v>0.31944444444444448</v>
      </c>
      <c r="C185" s="6" t="s">
        <v>348</v>
      </c>
      <c r="D185" s="6" t="s">
        <v>150</v>
      </c>
      <c r="E185" s="6" t="s">
        <v>151</v>
      </c>
      <c r="F185" s="6" t="s">
        <v>758</v>
      </c>
      <c r="H185" s="4" t="s">
        <v>759</v>
      </c>
    </row>
    <row r="186" spans="1:8" x14ac:dyDescent="0.2">
      <c r="A186" s="1">
        <v>44531</v>
      </c>
      <c r="B186" s="5">
        <v>0.32291666666666669</v>
      </c>
      <c r="C186" s="6" t="s">
        <v>544</v>
      </c>
      <c r="D186" s="6" t="s">
        <v>102</v>
      </c>
      <c r="E186" s="6" t="s">
        <v>103</v>
      </c>
      <c r="F186" s="6" t="s">
        <v>760</v>
      </c>
      <c r="H186" s="4" t="s">
        <v>761</v>
      </c>
    </row>
    <row r="187" spans="1:8" x14ac:dyDescent="0.2">
      <c r="A187" s="1">
        <v>44531</v>
      </c>
      <c r="B187" s="5">
        <v>0.33333333333333331</v>
      </c>
      <c r="C187" s="6" t="s">
        <v>340</v>
      </c>
      <c r="D187" s="6" t="s">
        <v>48</v>
      </c>
      <c r="E187" s="6" t="s">
        <v>27</v>
      </c>
      <c r="F187" s="6" t="s">
        <v>294</v>
      </c>
      <c r="H187" s="4" t="s">
        <v>762</v>
      </c>
    </row>
    <row r="188" spans="1:8" x14ac:dyDescent="0.2">
      <c r="A188" s="1">
        <v>44531</v>
      </c>
      <c r="B188" s="5">
        <v>0.34027777777777773</v>
      </c>
      <c r="C188" s="4" t="s">
        <v>356</v>
      </c>
      <c r="D188" s="6" t="s">
        <v>21</v>
      </c>
      <c r="E188" s="6" t="s">
        <v>13</v>
      </c>
      <c r="F188" s="6" t="s">
        <v>519</v>
      </c>
      <c r="H188" s="4" t="s">
        <v>763</v>
      </c>
    </row>
    <row r="189" spans="1:8" x14ac:dyDescent="0.2">
      <c r="A189" s="1">
        <v>44531</v>
      </c>
      <c r="B189" s="5">
        <v>0.36805555555555558</v>
      </c>
      <c r="C189" s="6" t="s">
        <v>738</v>
      </c>
      <c r="D189" s="6" t="s">
        <v>188</v>
      </c>
      <c r="E189" s="6" t="s">
        <v>60</v>
      </c>
      <c r="F189" s="6" t="s">
        <v>310</v>
      </c>
      <c r="H189" s="4" t="s">
        <v>764</v>
      </c>
    </row>
    <row r="190" spans="1:8" x14ac:dyDescent="0.2">
      <c r="A190" s="1">
        <v>44531</v>
      </c>
      <c r="B190" s="5">
        <v>0.3888888888888889</v>
      </c>
      <c r="C190" s="4" t="s">
        <v>444</v>
      </c>
      <c r="D190" s="6" t="s">
        <v>12</v>
      </c>
      <c r="E190" s="6" t="s">
        <v>13</v>
      </c>
      <c r="F190" s="6" t="s">
        <v>305</v>
      </c>
      <c r="H190" s="4" t="s">
        <v>765</v>
      </c>
    </row>
    <row r="191" spans="1:8" x14ac:dyDescent="0.2">
      <c r="A191" s="1">
        <v>44531</v>
      </c>
      <c r="B191" s="5">
        <v>0.39583333333333331</v>
      </c>
      <c r="C191" s="6"/>
      <c r="D191" s="6" t="s">
        <v>86</v>
      </c>
      <c r="E191" s="4" t="s">
        <v>17</v>
      </c>
      <c r="F191" s="6" t="s">
        <v>134</v>
      </c>
      <c r="H191" s="4" t="s">
        <v>766</v>
      </c>
    </row>
    <row r="192" spans="1:8" x14ac:dyDescent="0.2">
      <c r="A192" s="1">
        <v>44531</v>
      </c>
      <c r="B192" s="5">
        <v>0.40625</v>
      </c>
      <c r="C192" s="6"/>
      <c r="D192" s="6" t="s">
        <v>767</v>
      </c>
      <c r="E192" s="4" t="s">
        <v>17</v>
      </c>
      <c r="F192" s="6" t="s">
        <v>768</v>
      </c>
      <c r="H192" s="4" t="s">
        <v>769</v>
      </c>
    </row>
    <row r="193" spans="1:8" x14ac:dyDescent="0.2">
      <c r="A193" s="1">
        <v>44531</v>
      </c>
      <c r="B193" s="5">
        <v>0.43055555555555558</v>
      </c>
      <c r="C193" s="4" t="s">
        <v>20</v>
      </c>
      <c r="D193" s="6" t="s">
        <v>21</v>
      </c>
      <c r="E193" s="6" t="s">
        <v>22</v>
      </c>
      <c r="F193" s="6" t="s">
        <v>650</v>
      </c>
      <c r="H193" s="4" t="s">
        <v>770</v>
      </c>
    </row>
    <row r="194" spans="1:8" x14ac:dyDescent="0.2">
      <c r="A194" s="1">
        <v>44531</v>
      </c>
      <c r="B194" s="5">
        <v>0.4368055555555555</v>
      </c>
      <c r="C194" s="4" t="s">
        <v>25</v>
      </c>
      <c r="D194" s="6" t="s">
        <v>26</v>
      </c>
      <c r="E194" s="6" t="s">
        <v>27</v>
      </c>
      <c r="F194" s="6" t="s">
        <v>651</v>
      </c>
      <c r="H194" s="4" t="s">
        <v>771</v>
      </c>
    </row>
    <row r="195" spans="1:8" x14ac:dyDescent="0.2">
      <c r="A195" s="1">
        <v>44531</v>
      </c>
      <c r="B195" s="5">
        <v>0.4375</v>
      </c>
      <c r="C195" s="6"/>
      <c r="D195" s="6" t="s">
        <v>514</v>
      </c>
      <c r="E195" s="4" t="s">
        <v>17</v>
      </c>
      <c r="F195" s="6" t="s">
        <v>649</v>
      </c>
      <c r="H195" s="4" t="s">
        <v>772</v>
      </c>
    </row>
    <row r="196" spans="1:8" x14ac:dyDescent="0.2">
      <c r="A196" s="1">
        <v>44531</v>
      </c>
      <c r="B196" s="5">
        <v>0.48402777777777778</v>
      </c>
      <c r="C196" s="6" t="s">
        <v>458</v>
      </c>
      <c r="D196" s="6" t="s">
        <v>229</v>
      </c>
      <c r="E196" s="6" t="s">
        <v>653</v>
      </c>
      <c r="F196" s="6" t="s">
        <v>654</v>
      </c>
      <c r="H196" s="4" t="s">
        <v>773</v>
      </c>
    </row>
    <row r="197" spans="1:8" x14ac:dyDescent="0.2">
      <c r="A197" s="1">
        <v>44531</v>
      </c>
      <c r="B197" s="5">
        <v>0.4861111111111111</v>
      </c>
      <c r="C197" s="4" t="s">
        <v>365</v>
      </c>
      <c r="D197" s="6" t="s">
        <v>21</v>
      </c>
      <c r="E197" s="6" t="s">
        <v>31</v>
      </c>
      <c r="F197" s="6" t="s">
        <v>652</v>
      </c>
      <c r="H197" s="4" t="s">
        <v>712</v>
      </c>
    </row>
    <row r="198" spans="1:8" x14ac:dyDescent="0.2">
      <c r="A198" s="1">
        <v>44531</v>
      </c>
      <c r="B198" s="5">
        <v>0.4993055555555555</v>
      </c>
      <c r="C198" s="4" t="s">
        <v>367</v>
      </c>
      <c r="D198" s="6" t="s">
        <v>35</v>
      </c>
      <c r="E198" s="6" t="s">
        <v>36</v>
      </c>
      <c r="F198" s="6" t="s">
        <v>655</v>
      </c>
      <c r="H198" s="4" t="s">
        <v>368</v>
      </c>
    </row>
    <row r="199" spans="1:8" x14ac:dyDescent="0.2">
      <c r="A199" s="1">
        <v>44531</v>
      </c>
      <c r="B199" s="5">
        <v>0.50277777777777777</v>
      </c>
      <c r="C199" s="4" t="s">
        <v>39</v>
      </c>
      <c r="D199" s="6" t="s">
        <v>40</v>
      </c>
      <c r="E199" s="6" t="s">
        <v>22</v>
      </c>
      <c r="F199" s="6" t="s">
        <v>656</v>
      </c>
      <c r="H199" s="4" t="s">
        <v>774</v>
      </c>
    </row>
    <row r="200" spans="1:8" x14ac:dyDescent="0.2">
      <c r="A200" s="1">
        <v>44531</v>
      </c>
      <c r="B200" s="5">
        <v>0.52083333333333337</v>
      </c>
      <c r="C200" s="6"/>
      <c r="D200" s="6" t="s">
        <v>775</v>
      </c>
      <c r="E200" s="4" t="s">
        <v>17</v>
      </c>
      <c r="F200" s="6" t="s">
        <v>776</v>
      </c>
      <c r="H200" s="4" t="s">
        <v>777</v>
      </c>
    </row>
    <row r="201" spans="1:8" x14ac:dyDescent="0.2">
      <c r="A201" s="1">
        <v>44531</v>
      </c>
      <c r="B201" s="5">
        <v>0.5625</v>
      </c>
      <c r="C201" s="6"/>
      <c r="D201" s="6" t="s">
        <v>580</v>
      </c>
      <c r="E201" s="4" t="s">
        <v>17</v>
      </c>
      <c r="F201" s="6" t="s">
        <v>778</v>
      </c>
      <c r="H201" s="4" t="s">
        <v>779</v>
      </c>
    </row>
    <row r="202" spans="1:8" x14ac:dyDescent="0.2">
      <c r="A202" s="1">
        <v>44531</v>
      </c>
      <c r="B202" s="5">
        <v>0.56319444444444444</v>
      </c>
      <c r="C202" s="6" t="s">
        <v>374</v>
      </c>
      <c r="D202" s="6" t="s">
        <v>48</v>
      </c>
      <c r="E202" s="6" t="s">
        <v>27</v>
      </c>
      <c r="F202" s="6" t="s">
        <v>780</v>
      </c>
      <c r="H202" s="4" t="s">
        <v>781</v>
      </c>
    </row>
    <row r="203" spans="1:8" x14ac:dyDescent="0.2">
      <c r="A203" s="1">
        <v>44531</v>
      </c>
      <c r="B203" s="5">
        <v>0.56736111111111109</v>
      </c>
      <c r="C203" s="6" t="s">
        <v>54</v>
      </c>
      <c r="D203" s="6" t="s">
        <v>55</v>
      </c>
      <c r="E203" s="6" t="s">
        <v>22</v>
      </c>
      <c r="F203" s="6" t="s">
        <v>782</v>
      </c>
      <c r="H203" s="4" t="s">
        <v>783</v>
      </c>
    </row>
    <row r="204" spans="1:8" x14ac:dyDescent="0.2">
      <c r="A204" s="1">
        <v>44531</v>
      </c>
      <c r="B204" s="5">
        <v>0.57291666666666663</v>
      </c>
      <c r="C204" s="4" t="s">
        <v>377</v>
      </c>
      <c r="D204" s="6" t="s">
        <v>12</v>
      </c>
      <c r="E204" s="6" t="s">
        <v>31</v>
      </c>
      <c r="F204" s="6" t="s">
        <v>659</v>
      </c>
      <c r="H204" s="4" t="s">
        <v>784</v>
      </c>
    </row>
    <row r="205" spans="1:8" x14ac:dyDescent="0.2">
      <c r="A205" s="1">
        <v>44531</v>
      </c>
      <c r="B205" s="5">
        <v>0.58333333333333337</v>
      </c>
      <c r="C205" s="4" t="s">
        <v>379</v>
      </c>
      <c r="D205" s="6" t="s">
        <v>120</v>
      </c>
      <c r="E205" s="6" t="s">
        <v>27</v>
      </c>
      <c r="F205" s="6" t="s">
        <v>657</v>
      </c>
      <c r="H205" s="4" t="s">
        <v>785</v>
      </c>
    </row>
    <row r="206" spans="1:8" x14ac:dyDescent="0.2">
      <c r="A206" s="1">
        <v>44531</v>
      </c>
      <c r="B206" s="5">
        <v>0.59375</v>
      </c>
      <c r="C206" s="6"/>
      <c r="D206" s="6" t="s">
        <v>133</v>
      </c>
      <c r="E206" s="4" t="s">
        <v>17</v>
      </c>
      <c r="F206" s="6" t="s">
        <v>786</v>
      </c>
      <c r="H206" s="4" t="s">
        <v>787</v>
      </c>
    </row>
    <row r="207" spans="1:8" x14ac:dyDescent="0.2">
      <c r="A207" s="1">
        <v>44531</v>
      </c>
      <c r="B207" s="5">
        <v>0.61111111111111105</v>
      </c>
      <c r="C207" s="6" t="s">
        <v>660</v>
      </c>
      <c r="D207" s="6" t="s">
        <v>94</v>
      </c>
      <c r="E207" s="6" t="s">
        <v>60</v>
      </c>
      <c r="F207" s="6" t="s">
        <v>661</v>
      </c>
      <c r="H207" s="4" t="s">
        <v>788</v>
      </c>
    </row>
    <row r="208" spans="1:8" x14ac:dyDescent="0.2">
      <c r="A208" s="1">
        <v>44531</v>
      </c>
      <c r="B208" s="5">
        <v>0.61805555555555558</v>
      </c>
      <c r="C208" s="4" t="s">
        <v>383</v>
      </c>
      <c r="D208" s="6" t="s">
        <v>74</v>
      </c>
      <c r="E208" s="6" t="s">
        <v>31</v>
      </c>
      <c r="F208" s="6" t="s">
        <v>662</v>
      </c>
      <c r="H208" s="4" t="s">
        <v>789</v>
      </c>
    </row>
    <row r="209" spans="1:8" x14ac:dyDescent="0.2">
      <c r="A209" s="1">
        <v>44531</v>
      </c>
      <c r="B209" s="5">
        <v>0.63472222222222219</v>
      </c>
      <c r="C209" s="4" t="s">
        <v>739</v>
      </c>
      <c r="D209" s="6" t="s">
        <v>21</v>
      </c>
      <c r="E209" s="6" t="s">
        <v>22</v>
      </c>
      <c r="F209" s="6" t="s">
        <v>790</v>
      </c>
      <c r="H209" s="4" t="s">
        <v>722</v>
      </c>
    </row>
    <row r="210" spans="1:8" x14ac:dyDescent="0.2">
      <c r="A210" s="1">
        <v>44531</v>
      </c>
      <c r="B210" s="5">
        <v>0.64236111111111105</v>
      </c>
      <c r="C210" s="4" t="s">
        <v>386</v>
      </c>
      <c r="D210" s="6" t="s">
        <v>40</v>
      </c>
      <c r="E210" s="6" t="s">
        <v>67</v>
      </c>
      <c r="F210" s="6" t="s">
        <v>663</v>
      </c>
      <c r="H210" s="4" t="s">
        <v>791</v>
      </c>
    </row>
    <row r="211" spans="1:8" x14ac:dyDescent="0.2">
      <c r="A211" s="1">
        <v>44531</v>
      </c>
      <c r="B211" s="5">
        <v>0.64652777777777781</v>
      </c>
      <c r="C211" s="4" t="s">
        <v>390</v>
      </c>
      <c r="D211" s="6" t="s">
        <v>21</v>
      </c>
      <c r="E211" s="6" t="s">
        <v>31</v>
      </c>
      <c r="F211" s="6" t="s">
        <v>792</v>
      </c>
      <c r="H211" s="4" t="s">
        <v>528</v>
      </c>
    </row>
    <row r="212" spans="1:8" x14ac:dyDescent="0.2">
      <c r="A212" s="1">
        <v>44531</v>
      </c>
      <c r="B212" s="5">
        <v>0.65625</v>
      </c>
      <c r="C212" s="6" t="s">
        <v>665</v>
      </c>
      <c r="D212" s="6" t="s">
        <v>12</v>
      </c>
      <c r="E212" s="6" t="s">
        <v>60</v>
      </c>
      <c r="F212" s="6" t="s">
        <v>666</v>
      </c>
      <c r="H212" s="4" t="s">
        <v>793</v>
      </c>
    </row>
    <row r="213" spans="1:8" x14ac:dyDescent="0.2">
      <c r="A213" s="1">
        <v>44531</v>
      </c>
      <c r="B213" s="5">
        <v>0.69791666666666663</v>
      </c>
      <c r="C213" s="6"/>
      <c r="D213" s="6" t="s">
        <v>514</v>
      </c>
      <c r="E213" s="4" t="s">
        <v>17</v>
      </c>
      <c r="F213" s="6" t="s">
        <v>794</v>
      </c>
      <c r="H213" s="4" t="s">
        <v>728</v>
      </c>
    </row>
    <row r="214" spans="1:8" x14ac:dyDescent="0.2">
      <c r="A214" s="1">
        <v>44531</v>
      </c>
      <c r="B214" s="5">
        <v>0.70833333333333337</v>
      </c>
      <c r="C214" s="4" t="s">
        <v>98</v>
      </c>
      <c r="D214" s="6" t="s">
        <v>35</v>
      </c>
      <c r="E214" s="6" t="s">
        <v>36</v>
      </c>
      <c r="F214" s="6" t="s">
        <v>308</v>
      </c>
      <c r="H214" s="4" t="s">
        <v>795</v>
      </c>
    </row>
    <row r="215" spans="1:8" x14ac:dyDescent="0.2">
      <c r="A215" s="1">
        <v>44531</v>
      </c>
      <c r="B215" s="5">
        <v>0.70833333333333337</v>
      </c>
      <c r="C215" s="4" t="s">
        <v>399</v>
      </c>
      <c r="D215" s="6" t="s">
        <v>12</v>
      </c>
      <c r="E215" s="6" t="s">
        <v>13</v>
      </c>
      <c r="F215" s="6" t="s">
        <v>667</v>
      </c>
      <c r="H215" s="4" t="s">
        <v>795</v>
      </c>
    </row>
    <row r="216" spans="1:8" x14ac:dyDescent="0.2">
      <c r="A216" s="1">
        <v>44531</v>
      </c>
      <c r="B216" s="5">
        <v>0.72916666666666663</v>
      </c>
      <c r="C216" s="6" t="s">
        <v>634</v>
      </c>
      <c r="D216" s="6" t="s">
        <v>44</v>
      </c>
      <c r="E216" s="6" t="s">
        <v>635</v>
      </c>
      <c r="F216" s="6" t="s">
        <v>636</v>
      </c>
      <c r="H216" s="4" t="s">
        <v>796</v>
      </c>
    </row>
    <row r="217" spans="1:8" x14ac:dyDescent="0.2">
      <c r="A217" s="1">
        <v>44531</v>
      </c>
      <c r="B217" s="5">
        <v>0.73125000000000007</v>
      </c>
      <c r="C217" s="4" t="s">
        <v>116</v>
      </c>
      <c r="D217" s="6" t="s">
        <v>26</v>
      </c>
      <c r="E217" s="6" t="s">
        <v>27</v>
      </c>
      <c r="F217" s="6" t="s">
        <v>117</v>
      </c>
      <c r="H217" s="4" t="s">
        <v>797</v>
      </c>
    </row>
    <row r="218" spans="1:8" x14ac:dyDescent="0.2">
      <c r="A218" s="1">
        <v>44531</v>
      </c>
      <c r="B218" s="5">
        <v>0.74305555555555547</v>
      </c>
      <c r="C218" s="4" t="s">
        <v>406</v>
      </c>
      <c r="D218" s="6" t="s">
        <v>44</v>
      </c>
      <c r="E218" s="6" t="s">
        <v>27</v>
      </c>
      <c r="F218" s="6" t="s">
        <v>671</v>
      </c>
      <c r="H218" s="4" t="s">
        <v>733</v>
      </c>
    </row>
    <row r="219" spans="1:8" x14ac:dyDescent="0.2">
      <c r="A219" s="1">
        <v>44531</v>
      </c>
      <c r="B219" s="5">
        <v>0.74513888888888891</v>
      </c>
      <c r="C219" s="4" t="s">
        <v>668</v>
      </c>
      <c r="D219" s="6" t="s">
        <v>21</v>
      </c>
      <c r="E219" s="6" t="s">
        <v>22</v>
      </c>
      <c r="F219" s="6" t="s">
        <v>669</v>
      </c>
      <c r="H219" s="4" t="s">
        <v>733</v>
      </c>
    </row>
    <row r="220" spans="1:8" x14ac:dyDescent="0.2">
      <c r="A220" s="1">
        <v>44531</v>
      </c>
      <c r="B220" s="5">
        <v>0.74930555555555556</v>
      </c>
      <c r="C220" s="4" t="s">
        <v>740</v>
      </c>
      <c r="D220" s="6" t="s">
        <v>59</v>
      </c>
      <c r="E220" s="6" t="s">
        <v>67</v>
      </c>
      <c r="F220" s="6" t="s">
        <v>670</v>
      </c>
      <c r="H220" s="4" t="s">
        <v>798</v>
      </c>
    </row>
    <row r="221" spans="1:8" x14ac:dyDescent="0.2">
      <c r="A221" s="1">
        <v>44531</v>
      </c>
      <c r="B221" s="5">
        <v>0.7583333333333333</v>
      </c>
      <c r="C221" s="6" t="s">
        <v>126</v>
      </c>
      <c r="D221" s="6" t="s">
        <v>127</v>
      </c>
      <c r="E221" s="6" t="s">
        <v>22</v>
      </c>
      <c r="F221" s="6" t="s">
        <v>672</v>
      </c>
      <c r="H221" s="4" t="s">
        <v>799</v>
      </c>
    </row>
    <row r="222" spans="1:8" x14ac:dyDescent="0.2">
      <c r="A222" s="1">
        <v>44531</v>
      </c>
      <c r="B222" s="5">
        <v>0.76041666666666663</v>
      </c>
      <c r="C222" s="6"/>
      <c r="D222" s="6" t="s">
        <v>244</v>
      </c>
      <c r="E222" s="4" t="s">
        <v>17</v>
      </c>
      <c r="F222" s="6" t="s">
        <v>245</v>
      </c>
      <c r="H222" s="4" t="s">
        <v>800</v>
      </c>
    </row>
    <row r="223" spans="1:8" x14ac:dyDescent="0.2">
      <c r="A223" s="1">
        <v>44531</v>
      </c>
      <c r="B223" s="5">
        <v>0.81041666666666667</v>
      </c>
      <c r="C223" s="4" t="s">
        <v>274</v>
      </c>
      <c r="D223" s="6" t="s">
        <v>40</v>
      </c>
      <c r="E223" s="6" t="s">
        <v>27</v>
      </c>
      <c r="F223" s="6" t="s">
        <v>801</v>
      </c>
      <c r="H223" s="4" t="s">
        <v>802</v>
      </c>
    </row>
    <row r="224" spans="1:8" x14ac:dyDescent="0.2">
      <c r="A224" s="1">
        <v>44531</v>
      </c>
      <c r="B224" s="5">
        <v>0.87013888888888891</v>
      </c>
      <c r="C224" s="6" t="s">
        <v>472</v>
      </c>
      <c r="D224" s="6" t="s">
        <v>150</v>
      </c>
      <c r="E224" s="6" t="s">
        <v>151</v>
      </c>
      <c r="F224" s="6" t="s">
        <v>803</v>
      </c>
      <c r="H224" s="4" t="s">
        <v>804</v>
      </c>
    </row>
    <row r="225" spans="1:8" x14ac:dyDescent="0.2">
      <c r="A225" s="1">
        <v>44531</v>
      </c>
      <c r="B225" s="5">
        <v>0.88124999999999998</v>
      </c>
      <c r="C225" s="6" t="s">
        <v>473</v>
      </c>
      <c r="D225" s="6" t="s">
        <v>474</v>
      </c>
      <c r="E225" s="6" t="s">
        <v>103</v>
      </c>
      <c r="F225" s="6" t="s">
        <v>805</v>
      </c>
      <c r="H225" s="4" t="s">
        <v>806</v>
      </c>
    </row>
    <row r="226" spans="1:8" x14ac:dyDescent="0.2">
      <c r="A226" s="1">
        <v>44531</v>
      </c>
      <c r="B226" s="5">
        <v>0.93055555555555547</v>
      </c>
      <c r="C226" s="6"/>
      <c r="D226" s="6" t="s">
        <v>618</v>
      </c>
      <c r="E226" s="4" t="s">
        <v>17</v>
      </c>
      <c r="F226" s="6" t="s">
        <v>807</v>
      </c>
      <c r="H226" s="4" t="s">
        <v>808</v>
      </c>
    </row>
    <row r="227" spans="1:8" x14ac:dyDescent="0.2">
      <c r="A227" s="1">
        <v>44532</v>
      </c>
      <c r="B227" s="5">
        <v>4.4444444444444446E-2</v>
      </c>
      <c r="C227" s="6" t="s">
        <v>634</v>
      </c>
      <c r="D227" s="6" t="s">
        <v>604</v>
      </c>
      <c r="E227" s="6" t="s">
        <v>635</v>
      </c>
      <c r="F227" s="6" t="s">
        <v>636</v>
      </c>
      <c r="H227" s="4" t="s">
        <v>809</v>
      </c>
    </row>
    <row r="228" spans="1:8" x14ac:dyDescent="0.2">
      <c r="A228" s="1">
        <v>44532</v>
      </c>
      <c r="B228" s="5">
        <v>0.21875</v>
      </c>
      <c r="C228" s="4" t="s">
        <v>315</v>
      </c>
      <c r="D228" s="6" t="s">
        <v>59</v>
      </c>
      <c r="E228" s="6" t="s">
        <v>67</v>
      </c>
      <c r="F228" s="6" t="s">
        <v>288</v>
      </c>
      <c r="H228" s="4" t="s">
        <v>810</v>
      </c>
    </row>
    <row r="229" spans="1:8" x14ac:dyDescent="0.2">
      <c r="A229" s="1">
        <v>44532</v>
      </c>
      <c r="B229" s="5">
        <v>0.23263888888888887</v>
      </c>
      <c r="C229" s="4" t="s">
        <v>320</v>
      </c>
      <c r="D229" s="6" t="s">
        <v>44</v>
      </c>
      <c r="E229" s="6" t="s">
        <v>27</v>
      </c>
      <c r="F229" s="6" t="s">
        <v>280</v>
      </c>
      <c r="H229" s="4" t="s">
        <v>431</v>
      </c>
    </row>
    <row r="230" spans="1:8" x14ac:dyDescent="0.2">
      <c r="A230" s="1">
        <v>44532</v>
      </c>
      <c r="B230" s="5">
        <v>0.23958333333333334</v>
      </c>
      <c r="C230" s="4" t="s">
        <v>323</v>
      </c>
      <c r="D230" s="6" t="s">
        <v>35</v>
      </c>
      <c r="E230" s="6" t="s">
        <v>36</v>
      </c>
      <c r="F230" s="6" t="s">
        <v>308</v>
      </c>
      <c r="H230" s="4" t="s">
        <v>811</v>
      </c>
    </row>
    <row r="231" spans="1:8" x14ac:dyDescent="0.2">
      <c r="A231" s="1">
        <v>44532</v>
      </c>
      <c r="B231" s="5">
        <v>0.24027777777777778</v>
      </c>
      <c r="C231" s="6" t="s">
        <v>741</v>
      </c>
      <c r="D231" s="6" t="s">
        <v>127</v>
      </c>
      <c r="E231" s="6" t="s">
        <v>22</v>
      </c>
      <c r="F231" s="6" t="s">
        <v>812</v>
      </c>
      <c r="H231" s="4" t="s">
        <v>319</v>
      </c>
    </row>
    <row r="232" spans="1:8" x14ac:dyDescent="0.2">
      <c r="A232" s="1">
        <v>44532</v>
      </c>
      <c r="B232" s="5">
        <v>0.25</v>
      </c>
      <c r="C232" s="4" t="s">
        <v>317</v>
      </c>
      <c r="D232" s="6" t="s">
        <v>21</v>
      </c>
      <c r="E232" s="6" t="s">
        <v>22</v>
      </c>
      <c r="F232" s="6" t="s">
        <v>813</v>
      </c>
      <c r="H232" s="4" t="s">
        <v>751</v>
      </c>
    </row>
    <row r="233" spans="1:8" x14ac:dyDescent="0.2">
      <c r="A233" s="1">
        <v>44532</v>
      </c>
      <c r="B233" s="5">
        <v>0.25</v>
      </c>
      <c r="C233" s="4" t="s">
        <v>325</v>
      </c>
      <c r="D233" s="6" t="s">
        <v>192</v>
      </c>
      <c r="E233" s="6" t="s">
        <v>22</v>
      </c>
      <c r="F233" s="6" t="s">
        <v>814</v>
      </c>
      <c r="H233" s="4" t="s">
        <v>815</v>
      </c>
    </row>
    <row r="234" spans="1:8" x14ac:dyDescent="0.2">
      <c r="A234" s="1">
        <v>44532</v>
      </c>
      <c r="B234" s="5">
        <v>0.25</v>
      </c>
      <c r="C234" s="4" t="s">
        <v>328</v>
      </c>
      <c r="D234" s="6" t="s">
        <v>74</v>
      </c>
      <c r="E234" s="6" t="s">
        <v>31</v>
      </c>
      <c r="F234" s="6" t="s">
        <v>680</v>
      </c>
      <c r="H234" s="4" t="s">
        <v>816</v>
      </c>
    </row>
    <row r="235" spans="1:8" x14ac:dyDescent="0.2">
      <c r="A235" s="1">
        <v>44532</v>
      </c>
      <c r="B235" s="5">
        <v>0.25</v>
      </c>
      <c r="C235" s="6" t="s">
        <v>313</v>
      </c>
      <c r="D235" s="6" t="s">
        <v>7</v>
      </c>
      <c r="E235" s="6" t="s">
        <v>8</v>
      </c>
      <c r="F235" s="6" t="s">
        <v>210</v>
      </c>
      <c r="H235" s="4" t="s">
        <v>692</v>
      </c>
    </row>
    <row r="236" spans="1:8" x14ac:dyDescent="0.2">
      <c r="A236" s="1">
        <v>44532</v>
      </c>
      <c r="B236" s="5">
        <v>0.27083333333333331</v>
      </c>
      <c r="C236" s="4" t="s">
        <v>333</v>
      </c>
      <c r="D236" s="6" t="s">
        <v>26</v>
      </c>
      <c r="E236" s="6" t="s">
        <v>27</v>
      </c>
      <c r="F236" s="6" t="s">
        <v>306</v>
      </c>
      <c r="H236" s="4" t="s">
        <v>817</v>
      </c>
    </row>
    <row r="237" spans="1:8" x14ac:dyDescent="0.2">
      <c r="A237" s="1">
        <v>44532</v>
      </c>
      <c r="B237" s="5">
        <v>0.27083333333333331</v>
      </c>
      <c r="C237" s="6" t="s">
        <v>742</v>
      </c>
      <c r="D237" s="6" t="s">
        <v>743</v>
      </c>
      <c r="E237" s="6" t="s">
        <v>79</v>
      </c>
      <c r="F237" s="6" t="s">
        <v>84</v>
      </c>
      <c r="H237" s="4" t="s">
        <v>436</v>
      </c>
    </row>
    <row r="238" spans="1:8" x14ac:dyDescent="0.2">
      <c r="A238" s="1">
        <v>44532</v>
      </c>
      <c r="B238" s="5">
        <v>0.27777777777777779</v>
      </c>
      <c r="C238" s="6" t="s">
        <v>545</v>
      </c>
      <c r="D238" s="6" t="s">
        <v>55</v>
      </c>
      <c r="E238" s="6" t="s">
        <v>818</v>
      </c>
      <c r="F238" s="6" t="s">
        <v>819</v>
      </c>
      <c r="H238" s="4" t="s">
        <v>756</v>
      </c>
    </row>
    <row r="239" spans="1:8" x14ac:dyDescent="0.2">
      <c r="A239" s="1">
        <v>44532</v>
      </c>
      <c r="B239" s="5">
        <v>0.29166666666666669</v>
      </c>
      <c r="C239" s="6" t="s">
        <v>744</v>
      </c>
      <c r="D239" s="6" t="s">
        <v>745</v>
      </c>
      <c r="E239" s="6" t="s">
        <v>79</v>
      </c>
      <c r="F239" s="6" t="s">
        <v>80</v>
      </c>
      <c r="H239" s="4" t="s">
        <v>820</v>
      </c>
    </row>
    <row r="240" spans="1:8" x14ac:dyDescent="0.2">
      <c r="A240" s="1">
        <v>44532</v>
      </c>
      <c r="B240" s="5">
        <v>0.30208333333333331</v>
      </c>
      <c r="C240" s="4" t="s">
        <v>345</v>
      </c>
      <c r="D240" s="6" t="s">
        <v>35</v>
      </c>
      <c r="E240" s="6" t="s">
        <v>27</v>
      </c>
      <c r="F240" s="6" t="s">
        <v>673</v>
      </c>
      <c r="H240" s="4" t="s">
        <v>821</v>
      </c>
    </row>
    <row r="241" spans="1:8" x14ac:dyDescent="0.2">
      <c r="A241" s="1">
        <v>44532</v>
      </c>
      <c r="B241" s="5">
        <v>0.30763888888888891</v>
      </c>
      <c r="C241" s="4" t="s">
        <v>351</v>
      </c>
      <c r="D241" s="6" t="s">
        <v>40</v>
      </c>
      <c r="E241" s="6" t="s">
        <v>67</v>
      </c>
      <c r="F241" s="6" t="s">
        <v>682</v>
      </c>
      <c r="H241" s="4" t="s">
        <v>822</v>
      </c>
    </row>
    <row r="242" spans="1:8" x14ac:dyDescent="0.2">
      <c r="A242" s="1">
        <v>44532</v>
      </c>
      <c r="B242" s="5">
        <v>0.31944444444444448</v>
      </c>
      <c r="C242" s="6" t="s">
        <v>348</v>
      </c>
      <c r="D242" s="6" t="s">
        <v>150</v>
      </c>
      <c r="E242" s="6" t="s">
        <v>151</v>
      </c>
      <c r="F242" s="6" t="s">
        <v>823</v>
      </c>
      <c r="H242" s="4" t="s">
        <v>824</v>
      </c>
    </row>
    <row r="243" spans="1:8" x14ac:dyDescent="0.2">
      <c r="A243" s="1">
        <v>44532</v>
      </c>
      <c r="B243" s="5">
        <v>0.32291666666666669</v>
      </c>
      <c r="C243" s="6" t="s">
        <v>544</v>
      </c>
      <c r="D243" s="6" t="s">
        <v>102</v>
      </c>
      <c r="E243" s="6" t="s">
        <v>103</v>
      </c>
      <c r="F243" s="6" t="s">
        <v>825</v>
      </c>
      <c r="H243" s="4" t="s">
        <v>826</v>
      </c>
    </row>
    <row r="244" spans="1:8" x14ac:dyDescent="0.2">
      <c r="A244" s="1">
        <v>44532</v>
      </c>
      <c r="B244" s="5">
        <v>0.33333333333333331</v>
      </c>
      <c r="C244" s="6" t="s">
        <v>340</v>
      </c>
      <c r="D244" s="6" t="s">
        <v>48</v>
      </c>
      <c r="E244" s="6" t="s">
        <v>27</v>
      </c>
      <c r="F244" s="6" t="s">
        <v>780</v>
      </c>
      <c r="H244" s="4" t="s">
        <v>440</v>
      </c>
    </row>
    <row r="245" spans="1:8" x14ac:dyDescent="0.2">
      <c r="A245" s="1">
        <v>44532</v>
      </c>
      <c r="B245" s="5">
        <v>0.33333333333333331</v>
      </c>
      <c r="C245" s="6" t="s">
        <v>827</v>
      </c>
      <c r="D245" s="6" t="s">
        <v>257</v>
      </c>
      <c r="E245" s="6" t="s">
        <v>828</v>
      </c>
      <c r="F245" s="4" t="s">
        <v>829</v>
      </c>
      <c r="H245" s="4" t="s">
        <v>830</v>
      </c>
    </row>
    <row r="246" spans="1:8" x14ac:dyDescent="0.2">
      <c r="A246" s="1">
        <v>44532</v>
      </c>
      <c r="B246" s="5">
        <v>0.34027777777777773</v>
      </c>
      <c r="C246" s="4" t="s">
        <v>356</v>
      </c>
      <c r="D246" s="6" t="s">
        <v>21</v>
      </c>
      <c r="E246" s="6" t="s">
        <v>13</v>
      </c>
      <c r="F246" s="6" t="s">
        <v>675</v>
      </c>
      <c r="H246" s="4" t="s">
        <v>702</v>
      </c>
    </row>
    <row r="247" spans="1:8" x14ac:dyDescent="0.2">
      <c r="A247" s="1">
        <v>44532</v>
      </c>
      <c r="B247" s="5">
        <v>0.35416666666666669</v>
      </c>
      <c r="C247" s="6"/>
      <c r="D247" s="6" t="s">
        <v>260</v>
      </c>
      <c r="E247" s="4" t="s">
        <v>17</v>
      </c>
      <c r="F247" s="6" t="s">
        <v>831</v>
      </c>
      <c r="H247" s="4" t="s">
        <v>832</v>
      </c>
    </row>
    <row r="248" spans="1:8" x14ac:dyDescent="0.2">
      <c r="A248" s="1">
        <v>44532</v>
      </c>
      <c r="B248" s="5">
        <v>0.36805555555555558</v>
      </c>
      <c r="C248" s="6" t="s">
        <v>738</v>
      </c>
      <c r="D248" s="6" t="s">
        <v>188</v>
      </c>
      <c r="E248" s="6" t="s">
        <v>60</v>
      </c>
      <c r="F248" s="6" t="s">
        <v>679</v>
      </c>
      <c r="H248" s="4" t="s">
        <v>1106</v>
      </c>
    </row>
    <row r="249" spans="1:8" x14ac:dyDescent="0.2">
      <c r="A249" s="1">
        <v>44532</v>
      </c>
      <c r="B249" s="5">
        <v>0.3888888888888889</v>
      </c>
      <c r="C249" s="4" t="s">
        <v>444</v>
      </c>
      <c r="D249" s="6" t="s">
        <v>12</v>
      </c>
      <c r="E249" s="6" t="s">
        <v>13</v>
      </c>
      <c r="F249" s="6" t="s">
        <v>674</v>
      </c>
      <c r="H249" s="4" t="s">
        <v>1107</v>
      </c>
    </row>
    <row r="250" spans="1:8" x14ac:dyDescent="0.2">
      <c r="A250" s="1">
        <v>44532</v>
      </c>
      <c r="B250" s="5">
        <v>0.41666666666666669</v>
      </c>
      <c r="C250" s="6"/>
      <c r="D250" s="6" t="s">
        <v>833</v>
      </c>
      <c r="E250" s="4" t="s">
        <v>17</v>
      </c>
      <c r="F250" s="6" t="s">
        <v>966</v>
      </c>
      <c r="H250" s="4" t="s">
        <v>1108</v>
      </c>
    </row>
    <row r="251" spans="1:8" x14ac:dyDescent="0.2">
      <c r="A251" s="1">
        <v>44532</v>
      </c>
      <c r="B251" s="5">
        <v>0.43055555555555558</v>
      </c>
      <c r="C251" s="4" t="s">
        <v>20</v>
      </c>
      <c r="D251" s="6" t="s">
        <v>21</v>
      </c>
      <c r="E251" s="6" t="s">
        <v>22</v>
      </c>
      <c r="F251" s="6" t="s">
        <v>683</v>
      </c>
      <c r="H251" s="4" t="s">
        <v>1109</v>
      </c>
    </row>
    <row r="252" spans="1:8" x14ac:dyDescent="0.2">
      <c r="A252" s="1">
        <v>44532</v>
      </c>
      <c r="B252" s="5">
        <v>0.4368055555555555</v>
      </c>
      <c r="C252" s="4" t="s">
        <v>25</v>
      </c>
      <c r="D252" s="6" t="s">
        <v>26</v>
      </c>
      <c r="E252" s="6" t="s">
        <v>27</v>
      </c>
      <c r="F252" s="6" t="s">
        <v>684</v>
      </c>
      <c r="H252" s="4" t="s">
        <v>1110</v>
      </c>
    </row>
    <row r="253" spans="1:8" x14ac:dyDescent="0.2">
      <c r="A253" s="1">
        <v>44532</v>
      </c>
      <c r="B253" s="5">
        <v>0.47222222222222227</v>
      </c>
      <c r="C253" s="6"/>
      <c r="D253" s="6" t="s">
        <v>1111</v>
      </c>
      <c r="E253" s="4" t="s">
        <v>17</v>
      </c>
      <c r="F253" s="6" t="s">
        <v>950</v>
      </c>
      <c r="H253" s="4" t="s">
        <v>1112</v>
      </c>
    </row>
    <row r="254" spans="1:8" x14ac:dyDescent="0.2">
      <c r="A254" s="1">
        <v>44532</v>
      </c>
      <c r="B254" s="5">
        <v>0.4861111111111111</v>
      </c>
      <c r="C254" s="4" t="s">
        <v>365</v>
      </c>
      <c r="D254" s="6" t="s">
        <v>21</v>
      </c>
      <c r="E254" s="6" t="s">
        <v>31</v>
      </c>
      <c r="F254" s="6" t="s">
        <v>834</v>
      </c>
      <c r="H254" s="4" t="s">
        <v>712</v>
      </c>
    </row>
    <row r="255" spans="1:8" x14ac:dyDescent="0.2">
      <c r="A255" s="1">
        <v>44532</v>
      </c>
      <c r="B255" s="5">
        <v>0.49305555555555558</v>
      </c>
      <c r="C255" s="6" t="s">
        <v>835</v>
      </c>
      <c r="D255" s="6" t="s">
        <v>462</v>
      </c>
      <c r="E255" s="6" t="s">
        <v>600</v>
      </c>
      <c r="F255" s="6" t="s">
        <v>975</v>
      </c>
      <c r="H255" s="4" t="s">
        <v>1113</v>
      </c>
    </row>
    <row r="256" spans="1:8" x14ac:dyDescent="0.2">
      <c r="A256" s="1">
        <v>44532</v>
      </c>
      <c r="B256" s="5">
        <v>0.4993055555555555</v>
      </c>
      <c r="C256" s="4" t="s">
        <v>367</v>
      </c>
      <c r="D256" s="6" t="s">
        <v>35</v>
      </c>
      <c r="E256" s="6" t="s">
        <v>36</v>
      </c>
      <c r="F256" s="6" t="s">
        <v>836</v>
      </c>
      <c r="H256" s="4" t="s">
        <v>1114</v>
      </c>
    </row>
    <row r="257" spans="1:8" x14ac:dyDescent="0.2">
      <c r="A257" s="1">
        <v>44532</v>
      </c>
      <c r="B257" s="5">
        <v>0.5</v>
      </c>
      <c r="C257" s="6" t="s">
        <v>837</v>
      </c>
      <c r="D257" s="6" t="s">
        <v>838</v>
      </c>
      <c r="E257" s="6" t="s">
        <v>22</v>
      </c>
      <c r="F257" s="6" t="s">
        <v>641</v>
      </c>
      <c r="H257" s="4" t="s">
        <v>1115</v>
      </c>
    </row>
    <row r="258" spans="1:8" x14ac:dyDescent="0.2">
      <c r="A258" s="1">
        <v>44532</v>
      </c>
      <c r="B258" s="5">
        <v>0.50277777777777777</v>
      </c>
      <c r="C258" s="4" t="s">
        <v>39</v>
      </c>
      <c r="D258" s="6" t="s">
        <v>40</v>
      </c>
      <c r="E258" s="6" t="s">
        <v>22</v>
      </c>
      <c r="F258" s="6" t="s">
        <v>597</v>
      </c>
      <c r="H258" s="4" t="s">
        <v>1116</v>
      </c>
    </row>
    <row r="259" spans="1:8" x14ac:dyDescent="0.2">
      <c r="A259" s="1">
        <v>44532</v>
      </c>
      <c r="B259" s="5">
        <v>0.51458333333333328</v>
      </c>
      <c r="C259" s="6" t="s">
        <v>839</v>
      </c>
      <c r="D259" s="6" t="s">
        <v>260</v>
      </c>
      <c r="E259" s="6" t="s">
        <v>79</v>
      </c>
      <c r="F259" s="6" t="s">
        <v>84</v>
      </c>
      <c r="H259" s="4" t="s">
        <v>1117</v>
      </c>
    </row>
    <row r="260" spans="1:8" x14ac:dyDescent="0.2">
      <c r="A260" s="1">
        <v>44532</v>
      </c>
      <c r="B260" s="5">
        <v>0.54166666666666663</v>
      </c>
      <c r="C260" s="4" t="s">
        <v>371</v>
      </c>
      <c r="D260" s="6" t="s">
        <v>44</v>
      </c>
      <c r="E260" s="6" t="s">
        <v>27</v>
      </c>
      <c r="F260" s="6" t="s">
        <v>841</v>
      </c>
      <c r="H260" s="4" t="s">
        <v>1118</v>
      </c>
    </row>
    <row r="261" spans="1:8" x14ac:dyDescent="0.2">
      <c r="A261" s="1">
        <v>44532</v>
      </c>
      <c r="B261" s="5">
        <v>0.56319444444444444</v>
      </c>
      <c r="C261" s="6" t="s">
        <v>374</v>
      </c>
      <c r="D261" s="6" t="s">
        <v>48</v>
      </c>
      <c r="E261" s="6" t="s">
        <v>27</v>
      </c>
      <c r="F261" s="6" t="s">
        <v>237</v>
      </c>
      <c r="H261" s="4" t="s">
        <v>1119</v>
      </c>
    </row>
    <row r="262" spans="1:8" x14ac:dyDescent="0.2">
      <c r="A262" s="1">
        <v>44532</v>
      </c>
      <c r="B262" s="5">
        <v>0.56736111111111109</v>
      </c>
      <c r="C262" s="6" t="s">
        <v>54</v>
      </c>
      <c r="D262" s="6" t="s">
        <v>55</v>
      </c>
      <c r="E262" s="6" t="s">
        <v>22</v>
      </c>
      <c r="F262" s="6" t="s">
        <v>842</v>
      </c>
      <c r="H262" s="4" t="s">
        <v>1120</v>
      </c>
    </row>
    <row r="263" spans="1:8" x14ac:dyDescent="0.2">
      <c r="A263" s="1">
        <v>44532</v>
      </c>
      <c r="B263" s="5">
        <v>0.57291666666666663</v>
      </c>
      <c r="C263" s="4" t="s">
        <v>377</v>
      </c>
      <c r="D263" s="6" t="s">
        <v>12</v>
      </c>
      <c r="E263" s="6" t="s">
        <v>31</v>
      </c>
      <c r="F263" s="6" t="s">
        <v>843</v>
      </c>
      <c r="H263" s="4" t="s">
        <v>1121</v>
      </c>
    </row>
    <row r="264" spans="1:8" x14ac:dyDescent="0.2">
      <c r="A264" s="1">
        <v>44532</v>
      </c>
      <c r="B264" s="5">
        <v>0.57291666666666663</v>
      </c>
      <c r="C264" s="6"/>
      <c r="D264" s="6" t="s">
        <v>945</v>
      </c>
      <c r="E264" s="4" t="s">
        <v>17</v>
      </c>
      <c r="F264" s="6" t="s">
        <v>946</v>
      </c>
      <c r="H264" s="4" t="s">
        <v>1122</v>
      </c>
    </row>
    <row r="265" spans="1:8" x14ac:dyDescent="0.2">
      <c r="A265" s="1">
        <v>44532</v>
      </c>
      <c r="B265" s="5">
        <v>0.57291666666666663</v>
      </c>
      <c r="C265" s="6"/>
      <c r="D265" s="6" t="s">
        <v>983</v>
      </c>
      <c r="E265" s="4" t="s">
        <v>17</v>
      </c>
      <c r="F265" s="6" t="s">
        <v>984</v>
      </c>
      <c r="H265" s="4" t="s">
        <v>1123</v>
      </c>
    </row>
    <row r="266" spans="1:8" x14ac:dyDescent="0.2">
      <c r="A266" s="1">
        <v>44532</v>
      </c>
      <c r="B266" s="5">
        <v>0.57916666666666672</v>
      </c>
      <c r="C266" s="6" t="s">
        <v>844</v>
      </c>
      <c r="D266" s="6" t="s">
        <v>94</v>
      </c>
      <c r="E266" s="6" t="s">
        <v>79</v>
      </c>
      <c r="F266" s="6" t="s">
        <v>91</v>
      </c>
      <c r="H266" s="4" t="s">
        <v>378</v>
      </c>
    </row>
    <row r="267" spans="1:8" x14ac:dyDescent="0.2">
      <c r="A267" s="1">
        <v>44532</v>
      </c>
      <c r="B267" s="5">
        <v>0.58333333333333337</v>
      </c>
      <c r="C267" s="4" t="s">
        <v>379</v>
      </c>
      <c r="D267" s="6" t="s">
        <v>120</v>
      </c>
      <c r="E267" s="6" t="s">
        <v>27</v>
      </c>
      <c r="F267" s="6" t="s">
        <v>845</v>
      </c>
      <c r="H267" s="4" t="s">
        <v>717</v>
      </c>
    </row>
    <row r="268" spans="1:8" x14ac:dyDescent="0.2">
      <c r="A268" s="1">
        <v>44532</v>
      </c>
      <c r="B268" s="5">
        <v>0.61111111111111105</v>
      </c>
      <c r="C268" s="6" t="s">
        <v>660</v>
      </c>
      <c r="D268" s="6" t="s">
        <v>94</v>
      </c>
      <c r="E268" s="6" t="s">
        <v>60</v>
      </c>
      <c r="F268" s="6" t="s">
        <v>846</v>
      </c>
      <c r="H268" s="4" t="s">
        <v>1124</v>
      </c>
    </row>
    <row r="269" spans="1:8" x14ac:dyDescent="0.2">
      <c r="A269" s="1">
        <v>44532</v>
      </c>
      <c r="B269" s="5">
        <v>0.61458333333333337</v>
      </c>
      <c r="C269" s="6" t="s">
        <v>465</v>
      </c>
      <c r="D269" s="6" t="s">
        <v>12</v>
      </c>
      <c r="E269" s="6" t="s">
        <v>847</v>
      </c>
      <c r="F269" s="6" t="s">
        <v>848</v>
      </c>
      <c r="H269" s="4" t="s">
        <v>1125</v>
      </c>
    </row>
    <row r="270" spans="1:8" x14ac:dyDescent="0.2">
      <c r="A270" s="1">
        <v>44532</v>
      </c>
      <c r="B270" s="5">
        <v>0.61805555555555558</v>
      </c>
      <c r="C270" s="4" t="s">
        <v>383</v>
      </c>
      <c r="D270" s="6" t="s">
        <v>74</v>
      </c>
      <c r="E270" s="6" t="s">
        <v>31</v>
      </c>
      <c r="F270" s="6" t="s">
        <v>849</v>
      </c>
      <c r="H270" s="4" t="s">
        <v>1126</v>
      </c>
    </row>
    <row r="271" spans="1:8" x14ac:dyDescent="0.2">
      <c r="A271" s="1">
        <v>44532</v>
      </c>
      <c r="B271" s="5">
        <v>0.62986111111111109</v>
      </c>
      <c r="C271" s="6" t="s">
        <v>850</v>
      </c>
      <c r="D271" s="6" t="s">
        <v>269</v>
      </c>
      <c r="E271" s="6" t="s">
        <v>79</v>
      </c>
      <c r="F271" s="6" t="s">
        <v>80</v>
      </c>
      <c r="H271" s="4" t="s">
        <v>1127</v>
      </c>
    </row>
    <row r="272" spans="1:8" x14ac:dyDescent="0.2">
      <c r="A272" s="1">
        <v>44532</v>
      </c>
      <c r="B272" s="5">
        <v>0.63472222222222219</v>
      </c>
      <c r="C272" s="4" t="s">
        <v>739</v>
      </c>
      <c r="D272" s="6" t="s">
        <v>21</v>
      </c>
      <c r="E272" s="6" t="s">
        <v>22</v>
      </c>
      <c r="F272" s="6" t="s">
        <v>851</v>
      </c>
      <c r="H272" s="4" t="s">
        <v>1128</v>
      </c>
    </row>
    <row r="273" spans="1:8" x14ac:dyDescent="0.2">
      <c r="A273" s="1">
        <v>44532</v>
      </c>
      <c r="B273" s="5">
        <v>0.64236111111111105</v>
      </c>
      <c r="C273" s="4" t="s">
        <v>386</v>
      </c>
      <c r="D273" s="6" t="s">
        <v>40</v>
      </c>
      <c r="E273" s="6" t="s">
        <v>67</v>
      </c>
      <c r="F273" s="6" t="s">
        <v>266</v>
      </c>
      <c r="H273" s="4" t="s">
        <v>723</v>
      </c>
    </row>
    <row r="274" spans="1:8" x14ac:dyDescent="0.2">
      <c r="A274" s="1">
        <v>44532</v>
      </c>
      <c r="B274" s="5">
        <v>0.64652777777777781</v>
      </c>
      <c r="C274" s="4" t="s">
        <v>390</v>
      </c>
      <c r="D274" s="6" t="s">
        <v>21</v>
      </c>
      <c r="E274" s="6" t="s">
        <v>31</v>
      </c>
      <c r="F274" s="6" t="s">
        <v>852</v>
      </c>
      <c r="H274" s="4" t="s">
        <v>528</v>
      </c>
    </row>
    <row r="275" spans="1:8" x14ac:dyDescent="0.2">
      <c r="A275" s="1">
        <v>44532</v>
      </c>
      <c r="B275" s="5">
        <v>0.65625</v>
      </c>
      <c r="C275" s="6" t="s">
        <v>665</v>
      </c>
      <c r="D275" s="6" t="s">
        <v>12</v>
      </c>
      <c r="E275" s="6" t="s">
        <v>60</v>
      </c>
      <c r="F275" s="6" t="s">
        <v>853</v>
      </c>
      <c r="H275" s="4" t="s">
        <v>1129</v>
      </c>
    </row>
    <row r="276" spans="1:8" x14ac:dyDescent="0.2">
      <c r="A276" s="1">
        <v>44532</v>
      </c>
      <c r="B276" s="5">
        <v>0.70763888888888893</v>
      </c>
      <c r="C276" s="4" t="s">
        <v>394</v>
      </c>
      <c r="D276" s="6" t="s">
        <v>94</v>
      </c>
      <c r="E276" s="6" t="s">
        <v>854</v>
      </c>
      <c r="F276" s="6" t="s">
        <v>855</v>
      </c>
      <c r="H276" s="4" t="s">
        <v>1130</v>
      </c>
    </row>
    <row r="277" spans="1:8" x14ac:dyDescent="0.2">
      <c r="A277" s="1">
        <v>44532</v>
      </c>
      <c r="B277" s="5">
        <v>0.70833333333333337</v>
      </c>
      <c r="C277" s="4" t="s">
        <v>98</v>
      </c>
      <c r="D277" s="6" t="s">
        <v>35</v>
      </c>
      <c r="E277" s="6" t="s">
        <v>36</v>
      </c>
      <c r="F277" s="6" t="s">
        <v>856</v>
      </c>
      <c r="H277" s="4" t="s">
        <v>535</v>
      </c>
    </row>
    <row r="278" spans="1:8" x14ac:dyDescent="0.2">
      <c r="A278" s="1">
        <v>44532</v>
      </c>
      <c r="B278" s="5">
        <v>0.70833333333333337</v>
      </c>
      <c r="C278" s="4" t="s">
        <v>399</v>
      </c>
      <c r="D278" s="6" t="s">
        <v>12</v>
      </c>
      <c r="E278" s="6" t="s">
        <v>13</v>
      </c>
      <c r="F278" s="6" t="s">
        <v>989</v>
      </c>
      <c r="H278" s="4" t="s">
        <v>534</v>
      </c>
    </row>
    <row r="279" spans="1:8" x14ac:dyDescent="0.2">
      <c r="A279" s="1">
        <v>44532</v>
      </c>
      <c r="B279" s="5">
        <v>0.71180555555555547</v>
      </c>
      <c r="C279" s="6" t="s">
        <v>857</v>
      </c>
      <c r="D279" s="6" t="s">
        <v>199</v>
      </c>
      <c r="E279" s="6" t="s">
        <v>79</v>
      </c>
      <c r="F279" s="6" t="s">
        <v>84</v>
      </c>
      <c r="H279" s="4" t="s">
        <v>1131</v>
      </c>
    </row>
    <row r="280" spans="1:8" x14ac:dyDescent="0.2">
      <c r="A280" s="1">
        <v>44532</v>
      </c>
      <c r="B280" s="5">
        <v>0.73125000000000007</v>
      </c>
      <c r="C280" s="4" t="s">
        <v>858</v>
      </c>
      <c r="D280" s="6" t="s">
        <v>26</v>
      </c>
      <c r="E280" s="6" t="s">
        <v>27</v>
      </c>
      <c r="F280" s="6" t="s">
        <v>859</v>
      </c>
      <c r="H280" s="4" t="s">
        <v>1132</v>
      </c>
    </row>
    <row r="281" spans="1:8" x14ac:dyDescent="0.2">
      <c r="A281" s="1">
        <v>44532</v>
      </c>
      <c r="B281" s="5">
        <v>0.74375000000000002</v>
      </c>
      <c r="C281" s="6" t="s">
        <v>406</v>
      </c>
      <c r="D281" s="6" t="s">
        <v>44</v>
      </c>
      <c r="E281" s="6" t="s">
        <v>27</v>
      </c>
      <c r="F281" s="6" t="s">
        <v>860</v>
      </c>
      <c r="H281" s="4" t="s">
        <v>731</v>
      </c>
    </row>
    <row r="282" spans="1:8" x14ac:dyDescent="0.2">
      <c r="A282" s="1">
        <v>44532</v>
      </c>
      <c r="B282" s="5">
        <v>0.74513888888888891</v>
      </c>
      <c r="C282" s="4" t="s">
        <v>668</v>
      </c>
      <c r="D282" s="6" t="s">
        <v>21</v>
      </c>
      <c r="E282" s="6" t="s">
        <v>22</v>
      </c>
      <c r="F282" s="6" t="s">
        <v>990</v>
      </c>
      <c r="H282" s="4" t="s">
        <v>1133</v>
      </c>
    </row>
    <row r="283" spans="1:8" x14ac:dyDescent="0.2">
      <c r="A283" s="1">
        <v>44532</v>
      </c>
      <c r="B283" s="5">
        <v>0.74930555555555556</v>
      </c>
      <c r="C283" s="4" t="s">
        <v>740</v>
      </c>
      <c r="D283" s="6" t="s">
        <v>59</v>
      </c>
      <c r="E283" s="6" t="s">
        <v>67</v>
      </c>
      <c r="F283" s="6" t="s">
        <v>861</v>
      </c>
      <c r="H283" s="4" t="s">
        <v>539</v>
      </c>
    </row>
    <row r="284" spans="1:8" x14ac:dyDescent="0.2">
      <c r="A284" s="1">
        <v>44532</v>
      </c>
      <c r="B284" s="5">
        <v>0.75486111111111109</v>
      </c>
      <c r="C284" s="6" t="s">
        <v>126</v>
      </c>
      <c r="D284" s="6" t="s">
        <v>127</v>
      </c>
      <c r="E284" s="6" t="s">
        <v>22</v>
      </c>
      <c r="F284" s="6" t="s">
        <v>862</v>
      </c>
      <c r="H284" s="4" t="s">
        <v>541</v>
      </c>
    </row>
    <row r="285" spans="1:8" x14ac:dyDescent="0.2">
      <c r="A285" s="1">
        <v>44532</v>
      </c>
      <c r="B285" s="5">
        <v>0.75486111111111109</v>
      </c>
      <c r="C285" s="6" t="s">
        <v>863</v>
      </c>
      <c r="D285" s="6" t="s">
        <v>90</v>
      </c>
      <c r="E285" s="6" t="s">
        <v>79</v>
      </c>
      <c r="F285" s="6" t="s">
        <v>864</v>
      </c>
      <c r="H285" s="4" t="s">
        <v>1134</v>
      </c>
    </row>
    <row r="286" spans="1:8" x14ac:dyDescent="0.2">
      <c r="A286" s="1">
        <v>44532</v>
      </c>
      <c r="B286" s="5">
        <v>0.77083333333333337</v>
      </c>
      <c r="C286" s="6"/>
      <c r="D286" s="6" t="s">
        <v>896</v>
      </c>
      <c r="E286" s="4" t="s">
        <v>17</v>
      </c>
      <c r="F286" s="6" t="s">
        <v>1135</v>
      </c>
      <c r="H286" s="4" t="s">
        <v>19</v>
      </c>
    </row>
    <row r="287" spans="1:8" x14ac:dyDescent="0.2">
      <c r="A287" s="1">
        <v>44532</v>
      </c>
      <c r="B287" s="5">
        <v>0.81041666666666667</v>
      </c>
      <c r="C287" s="4" t="s">
        <v>274</v>
      </c>
      <c r="D287" s="6" t="s">
        <v>40</v>
      </c>
      <c r="E287" s="6" t="s">
        <v>27</v>
      </c>
      <c r="F287" s="6" t="s">
        <v>865</v>
      </c>
      <c r="H287" s="4" t="s">
        <v>802</v>
      </c>
    </row>
    <row r="288" spans="1:8" x14ac:dyDescent="0.2">
      <c r="A288" s="1">
        <v>44532</v>
      </c>
      <c r="B288" s="5">
        <v>0.87013888888888891</v>
      </c>
      <c r="C288" s="6" t="s">
        <v>472</v>
      </c>
      <c r="D288" s="6" t="s">
        <v>150</v>
      </c>
      <c r="E288" s="6" t="s">
        <v>151</v>
      </c>
      <c r="F288" s="6" t="s">
        <v>803</v>
      </c>
      <c r="H288" s="4" t="s">
        <v>1136</v>
      </c>
    </row>
    <row r="289" spans="1:8" x14ac:dyDescent="0.2">
      <c r="A289" s="1">
        <v>44532</v>
      </c>
      <c r="B289" s="5">
        <v>0.88124999999999998</v>
      </c>
      <c r="C289" s="6" t="s">
        <v>473</v>
      </c>
      <c r="D289" s="6" t="s">
        <v>474</v>
      </c>
      <c r="E289" s="6" t="s">
        <v>103</v>
      </c>
      <c r="F289" s="6" t="s">
        <v>825</v>
      </c>
      <c r="H289" s="4" t="s">
        <v>806</v>
      </c>
    </row>
    <row r="290" spans="1:8" x14ac:dyDescent="0.2">
      <c r="A290" s="1">
        <v>44532</v>
      </c>
      <c r="B290" s="5">
        <v>0.97916666666666663</v>
      </c>
      <c r="C290" s="6" t="s">
        <v>1137</v>
      </c>
      <c r="D290" s="6" t="s">
        <v>1138</v>
      </c>
      <c r="E290" s="6" t="s">
        <v>1006</v>
      </c>
      <c r="F290" s="6" t="s">
        <v>1007</v>
      </c>
      <c r="H290" s="4" t="s">
        <v>1139</v>
      </c>
    </row>
    <row r="291" spans="1:8" x14ac:dyDescent="0.2">
      <c r="A291" s="1">
        <v>44533</v>
      </c>
      <c r="B291" s="4" t="s">
        <v>866</v>
      </c>
    </row>
    <row r="292" spans="1:8" x14ac:dyDescent="0.2">
      <c r="A292" s="1">
        <v>44533</v>
      </c>
      <c r="B292" s="5">
        <v>1.3888888888888888E-2</v>
      </c>
      <c r="C292" s="6" t="s">
        <v>857</v>
      </c>
      <c r="D292" s="6" t="s">
        <v>199</v>
      </c>
      <c r="E292" s="6" t="s">
        <v>79</v>
      </c>
      <c r="F292" s="4" t="s">
        <v>840</v>
      </c>
      <c r="H292" s="4" t="s">
        <v>1140</v>
      </c>
    </row>
    <row r="293" spans="1:8" x14ac:dyDescent="0.2">
      <c r="A293" s="1">
        <v>44533</v>
      </c>
      <c r="B293" s="5">
        <v>0.21875</v>
      </c>
      <c r="C293" s="4" t="s">
        <v>315</v>
      </c>
      <c r="D293" s="6" t="s">
        <v>59</v>
      </c>
      <c r="E293" s="6" t="s">
        <v>67</v>
      </c>
      <c r="F293" s="6" t="s">
        <v>867</v>
      </c>
      <c r="H293" s="4" t="s">
        <v>1141</v>
      </c>
    </row>
    <row r="294" spans="1:8" x14ac:dyDescent="0.2">
      <c r="A294" s="1">
        <v>44533</v>
      </c>
      <c r="B294" s="5">
        <v>0.22916666666666666</v>
      </c>
      <c r="C294" s="6" t="s">
        <v>313</v>
      </c>
      <c r="D294" s="6" t="s">
        <v>7</v>
      </c>
      <c r="E294" s="6" t="s">
        <v>8</v>
      </c>
      <c r="F294" s="6" t="s">
        <v>210</v>
      </c>
      <c r="H294" s="4" t="s">
        <v>752</v>
      </c>
    </row>
    <row r="295" spans="1:8" x14ac:dyDescent="0.2">
      <c r="A295" s="1">
        <v>44533</v>
      </c>
      <c r="B295" s="5">
        <v>0.23263888888888887</v>
      </c>
      <c r="C295" s="4" t="s">
        <v>320</v>
      </c>
      <c r="D295" s="6" t="s">
        <v>44</v>
      </c>
      <c r="E295" s="6" t="s">
        <v>27</v>
      </c>
      <c r="F295" s="6" t="s">
        <v>677</v>
      </c>
      <c r="H295" s="4" t="s">
        <v>1142</v>
      </c>
    </row>
    <row r="296" spans="1:8" x14ac:dyDescent="0.2">
      <c r="A296" s="1">
        <v>44533</v>
      </c>
      <c r="B296" s="5">
        <v>0.23958333333333334</v>
      </c>
      <c r="C296" s="4" t="s">
        <v>323</v>
      </c>
      <c r="D296" s="6" t="s">
        <v>35</v>
      </c>
      <c r="E296" s="6" t="s">
        <v>36</v>
      </c>
      <c r="F296" s="6" t="s">
        <v>868</v>
      </c>
      <c r="H296" s="4" t="s">
        <v>692</v>
      </c>
    </row>
    <row r="297" spans="1:8" x14ac:dyDescent="0.2">
      <c r="A297" s="1">
        <v>44533</v>
      </c>
      <c r="B297" s="5">
        <v>0.24027777777777778</v>
      </c>
      <c r="C297" s="6" t="s">
        <v>741</v>
      </c>
      <c r="D297" s="6" t="s">
        <v>127</v>
      </c>
      <c r="E297" s="6" t="s">
        <v>22</v>
      </c>
      <c r="F297" s="6" t="s">
        <v>957</v>
      </c>
      <c r="H297" s="4" t="s">
        <v>1143</v>
      </c>
    </row>
    <row r="298" spans="1:8" x14ac:dyDescent="0.2">
      <c r="A298" s="1">
        <v>44533</v>
      </c>
      <c r="B298" s="5">
        <v>0.25</v>
      </c>
      <c r="C298" s="4" t="s">
        <v>317</v>
      </c>
      <c r="D298" s="6" t="s">
        <v>21</v>
      </c>
      <c r="E298" s="6" t="s">
        <v>22</v>
      </c>
      <c r="F298" s="6" t="s">
        <v>869</v>
      </c>
      <c r="H298" s="4" t="s">
        <v>1144</v>
      </c>
    </row>
    <row r="299" spans="1:8" x14ac:dyDescent="0.2">
      <c r="A299" s="1">
        <v>44533</v>
      </c>
      <c r="B299" s="5">
        <v>0.25</v>
      </c>
      <c r="C299" s="4" t="s">
        <v>325</v>
      </c>
      <c r="D299" s="6" t="s">
        <v>192</v>
      </c>
      <c r="E299" s="6" t="s">
        <v>22</v>
      </c>
      <c r="F299" s="6" t="s">
        <v>1014</v>
      </c>
      <c r="H299" s="4" t="s">
        <v>432</v>
      </c>
    </row>
    <row r="300" spans="1:8" x14ac:dyDescent="0.2">
      <c r="A300" s="1">
        <v>44533</v>
      </c>
      <c r="B300" s="5">
        <v>0.25</v>
      </c>
      <c r="C300" s="4" t="s">
        <v>328</v>
      </c>
      <c r="D300" s="6" t="s">
        <v>74</v>
      </c>
      <c r="E300" s="6" t="s">
        <v>31</v>
      </c>
      <c r="F300" s="6" t="s">
        <v>870</v>
      </c>
      <c r="H300" s="4" t="s">
        <v>1145</v>
      </c>
    </row>
    <row r="301" spans="1:8" x14ac:dyDescent="0.2">
      <c r="A301" s="1">
        <v>44533</v>
      </c>
      <c r="B301" s="5">
        <v>0.27083333333333331</v>
      </c>
      <c r="C301" s="4" t="s">
        <v>333</v>
      </c>
      <c r="D301" s="6" t="s">
        <v>26</v>
      </c>
      <c r="E301" s="6" t="s">
        <v>27</v>
      </c>
      <c r="F301" s="6" t="s">
        <v>871</v>
      </c>
      <c r="H301" s="4" t="s">
        <v>697</v>
      </c>
    </row>
    <row r="302" spans="1:8" x14ac:dyDescent="0.2">
      <c r="A302" s="1">
        <v>44533</v>
      </c>
      <c r="B302" s="5">
        <v>0.27777777777777779</v>
      </c>
      <c r="C302" s="6" t="s">
        <v>545</v>
      </c>
      <c r="D302" s="6" t="s">
        <v>55</v>
      </c>
      <c r="E302" s="6" t="s">
        <v>67</v>
      </c>
      <c r="F302" s="6" t="s">
        <v>1021</v>
      </c>
      <c r="H302" s="4" t="s">
        <v>1146</v>
      </c>
    </row>
    <row r="303" spans="1:8" x14ac:dyDescent="0.2">
      <c r="A303" s="1">
        <v>44533</v>
      </c>
      <c r="B303" s="5">
        <v>0.28819444444444448</v>
      </c>
      <c r="C303" s="6"/>
      <c r="D303" s="6" t="s">
        <v>1048</v>
      </c>
      <c r="E303" s="4" t="s">
        <v>17</v>
      </c>
      <c r="F303" s="6" t="s">
        <v>1027</v>
      </c>
      <c r="H303" s="4" t="s">
        <v>1147</v>
      </c>
    </row>
    <row r="304" spans="1:8" x14ac:dyDescent="0.2">
      <c r="A304" s="1">
        <v>44533</v>
      </c>
      <c r="B304" s="5">
        <v>0.29166666666666669</v>
      </c>
      <c r="C304" s="6" t="s">
        <v>343</v>
      </c>
      <c r="D304" s="6" t="s">
        <v>83</v>
      </c>
      <c r="E304" s="6" t="s">
        <v>79</v>
      </c>
      <c r="F304" s="6" t="s">
        <v>91</v>
      </c>
      <c r="H304" s="4" t="s">
        <v>350</v>
      </c>
    </row>
    <row r="305" spans="1:8" x14ac:dyDescent="0.2">
      <c r="A305" s="1">
        <v>44533</v>
      </c>
      <c r="B305" s="5">
        <v>0.30208333333333331</v>
      </c>
      <c r="C305" s="4" t="s">
        <v>345</v>
      </c>
      <c r="D305" s="6" t="s">
        <v>35</v>
      </c>
      <c r="E305" s="6" t="s">
        <v>27</v>
      </c>
      <c r="F305" s="6" t="s">
        <v>872</v>
      </c>
      <c r="H305" s="4" t="s">
        <v>821</v>
      </c>
    </row>
    <row r="306" spans="1:8" x14ac:dyDescent="0.2">
      <c r="A306" s="1">
        <v>44533</v>
      </c>
      <c r="B306" s="5">
        <v>0.30763888888888891</v>
      </c>
      <c r="C306" s="4" t="s">
        <v>351</v>
      </c>
      <c r="D306" s="6" t="s">
        <v>40</v>
      </c>
      <c r="E306" s="6" t="s">
        <v>67</v>
      </c>
      <c r="F306" s="6" t="s">
        <v>1016</v>
      </c>
      <c r="H306" s="4" t="s">
        <v>1148</v>
      </c>
    </row>
    <row r="307" spans="1:8" x14ac:dyDescent="0.2">
      <c r="A307" s="1">
        <v>44533</v>
      </c>
      <c r="B307" s="5">
        <v>0.3125</v>
      </c>
      <c r="C307" s="6" t="s">
        <v>844</v>
      </c>
      <c r="D307" s="6" t="s">
        <v>94</v>
      </c>
      <c r="E307" s="6" t="s">
        <v>79</v>
      </c>
      <c r="F307" s="6" t="s">
        <v>1018</v>
      </c>
      <c r="H307" s="4" t="s">
        <v>1149</v>
      </c>
    </row>
    <row r="308" spans="1:8" x14ac:dyDescent="0.2">
      <c r="A308" s="1">
        <v>44533</v>
      </c>
      <c r="B308" s="5">
        <v>0.3125</v>
      </c>
      <c r="C308" s="6"/>
      <c r="D308" s="6" t="s">
        <v>1150</v>
      </c>
      <c r="E308" s="4" t="s">
        <v>17</v>
      </c>
      <c r="F308" s="6" t="s">
        <v>1151</v>
      </c>
      <c r="H308" s="4" t="s">
        <v>19</v>
      </c>
    </row>
    <row r="309" spans="1:8" x14ac:dyDescent="0.2">
      <c r="A309" s="1">
        <v>44533</v>
      </c>
      <c r="B309" s="5">
        <v>0.31944444444444448</v>
      </c>
      <c r="C309" s="6" t="s">
        <v>348</v>
      </c>
      <c r="D309" s="6" t="s">
        <v>150</v>
      </c>
      <c r="E309" s="6" t="s">
        <v>151</v>
      </c>
      <c r="F309" s="6" t="s">
        <v>1023</v>
      </c>
      <c r="H309" s="4" t="s">
        <v>1152</v>
      </c>
    </row>
    <row r="310" spans="1:8" x14ac:dyDescent="0.2">
      <c r="A310" s="1">
        <v>44533</v>
      </c>
      <c r="B310" s="5">
        <v>0.32291666666666669</v>
      </c>
      <c r="C310" s="6" t="s">
        <v>1153</v>
      </c>
      <c r="D310" s="6" t="s">
        <v>102</v>
      </c>
      <c r="E310" s="6" t="s">
        <v>103</v>
      </c>
      <c r="F310" s="6" t="s">
        <v>1025</v>
      </c>
      <c r="H310" s="4" t="s">
        <v>1154</v>
      </c>
    </row>
    <row r="311" spans="1:8" x14ac:dyDescent="0.2">
      <c r="A311" s="1">
        <v>44533</v>
      </c>
      <c r="B311" s="5">
        <v>0.33333333333333331</v>
      </c>
      <c r="C311" s="6" t="s">
        <v>340</v>
      </c>
      <c r="D311" s="6" t="s">
        <v>48</v>
      </c>
      <c r="E311" s="6" t="s">
        <v>27</v>
      </c>
      <c r="F311" s="6" t="s">
        <v>237</v>
      </c>
      <c r="H311" s="4" t="s">
        <v>1155</v>
      </c>
    </row>
    <row r="312" spans="1:8" x14ac:dyDescent="0.2">
      <c r="A312" s="1">
        <v>44533</v>
      </c>
      <c r="B312" s="5">
        <v>0.33333333333333331</v>
      </c>
      <c r="C312" s="6" t="s">
        <v>873</v>
      </c>
      <c r="D312" s="6" t="s">
        <v>94</v>
      </c>
      <c r="E312" s="6" t="s">
        <v>419</v>
      </c>
      <c r="F312" s="6" t="s">
        <v>1156</v>
      </c>
      <c r="H312" s="4" t="s">
        <v>227</v>
      </c>
    </row>
    <row r="313" spans="1:8" x14ac:dyDescent="0.2">
      <c r="A313" s="1">
        <v>44533</v>
      </c>
      <c r="B313" s="5">
        <v>0.34027777777777773</v>
      </c>
      <c r="C313" s="4" t="s">
        <v>356</v>
      </c>
      <c r="D313" s="6" t="s">
        <v>21</v>
      </c>
      <c r="E313" s="6" t="s">
        <v>13</v>
      </c>
      <c r="F313" s="6" t="s">
        <v>874</v>
      </c>
      <c r="H313" s="4" t="s">
        <v>1157</v>
      </c>
    </row>
    <row r="314" spans="1:8" x14ac:dyDescent="0.2">
      <c r="A314" s="1">
        <v>44533</v>
      </c>
      <c r="B314" s="5">
        <v>0.3527777777777778</v>
      </c>
      <c r="C314" s="6" t="s">
        <v>959</v>
      </c>
      <c r="D314" s="6" t="s">
        <v>1158</v>
      </c>
      <c r="E314" s="6" t="s">
        <v>151</v>
      </c>
      <c r="F314" s="6" t="s">
        <v>1028</v>
      </c>
      <c r="H314" s="4" t="s">
        <v>1159</v>
      </c>
    </row>
    <row r="315" spans="1:8" x14ac:dyDescent="0.2">
      <c r="A315" s="1">
        <v>44533</v>
      </c>
      <c r="B315" s="5">
        <v>0.36805555555555558</v>
      </c>
      <c r="C315" s="6" t="s">
        <v>738</v>
      </c>
      <c r="D315" s="6" t="s">
        <v>188</v>
      </c>
      <c r="E315" s="6" t="s">
        <v>60</v>
      </c>
      <c r="F315" s="6" t="s">
        <v>875</v>
      </c>
      <c r="H315" s="4" t="s">
        <v>1160</v>
      </c>
    </row>
    <row r="316" spans="1:8" x14ac:dyDescent="0.2">
      <c r="A316" s="1">
        <v>44533</v>
      </c>
      <c r="B316" s="5">
        <v>0.36944444444444446</v>
      </c>
      <c r="C316" s="6" t="s">
        <v>876</v>
      </c>
      <c r="D316" s="6" t="s">
        <v>174</v>
      </c>
      <c r="E316" s="6" t="s">
        <v>79</v>
      </c>
      <c r="F316" s="6" t="s">
        <v>80</v>
      </c>
      <c r="H316" s="4" t="s">
        <v>1161</v>
      </c>
    </row>
    <row r="317" spans="1:8" x14ac:dyDescent="0.2">
      <c r="A317" s="1">
        <v>44533</v>
      </c>
      <c r="B317" s="5">
        <v>0.3888888888888889</v>
      </c>
      <c r="C317" s="4" t="s">
        <v>444</v>
      </c>
      <c r="D317" s="6" t="s">
        <v>12</v>
      </c>
      <c r="E317" s="6" t="s">
        <v>13</v>
      </c>
      <c r="F317" s="6" t="s">
        <v>877</v>
      </c>
      <c r="H317" s="4" t="s">
        <v>708</v>
      </c>
    </row>
    <row r="318" spans="1:8" x14ac:dyDescent="0.2">
      <c r="A318" s="1">
        <v>44533</v>
      </c>
      <c r="B318" s="5">
        <v>0.40625</v>
      </c>
      <c r="C318" s="6" t="s">
        <v>1030</v>
      </c>
      <c r="D318" s="6" t="s">
        <v>94</v>
      </c>
      <c r="E318" s="6" t="s">
        <v>1031</v>
      </c>
      <c r="F318" s="6" t="s">
        <v>1032</v>
      </c>
      <c r="H318" s="4" t="s">
        <v>445</v>
      </c>
    </row>
    <row r="319" spans="1:8" x14ac:dyDescent="0.2">
      <c r="A319" s="1">
        <v>44533</v>
      </c>
      <c r="B319" s="5">
        <v>0.43055555555555558</v>
      </c>
      <c r="C319" s="4" t="s">
        <v>20</v>
      </c>
      <c r="D319" s="6" t="s">
        <v>21</v>
      </c>
      <c r="E319" s="6" t="s">
        <v>22</v>
      </c>
      <c r="F319" s="6" t="s">
        <v>291</v>
      </c>
      <c r="H319" s="4" t="s">
        <v>1162</v>
      </c>
    </row>
    <row r="320" spans="1:8" x14ac:dyDescent="0.2">
      <c r="A320" s="1">
        <v>44533</v>
      </c>
      <c r="B320" s="5">
        <v>0.4368055555555555</v>
      </c>
      <c r="C320" s="4" t="s">
        <v>25</v>
      </c>
      <c r="D320" s="6" t="s">
        <v>26</v>
      </c>
      <c r="E320" s="6" t="s">
        <v>27</v>
      </c>
      <c r="F320" s="6" t="s">
        <v>878</v>
      </c>
      <c r="H320" s="4" t="s">
        <v>1163</v>
      </c>
    </row>
    <row r="321" spans="1:8" x14ac:dyDescent="0.2">
      <c r="A321" s="1">
        <v>44533</v>
      </c>
      <c r="B321" s="5">
        <v>0.47291666666666665</v>
      </c>
      <c r="C321" s="6" t="s">
        <v>458</v>
      </c>
      <c r="D321" s="6" t="s">
        <v>229</v>
      </c>
      <c r="E321" s="6" t="s">
        <v>879</v>
      </c>
      <c r="F321" s="6" t="s">
        <v>880</v>
      </c>
      <c r="H321" s="4" t="s">
        <v>1164</v>
      </c>
    </row>
    <row r="322" spans="1:8" x14ac:dyDescent="0.2">
      <c r="A322" s="1">
        <v>44533</v>
      </c>
      <c r="B322" s="5">
        <v>0.47569444444444442</v>
      </c>
      <c r="C322" s="6"/>
      <c r="D322" s="6" t="s">
        <v>424</v>
      </c>
      <c r="E322" s="4" t="s">
        <v>17</v>
      </c>
      <c r="F322" s="6" t="s">
        <v>1165</v>
      </c>
      <c r="H322" s="4" t="s">
        <v>1166</v>
      </c>
    </row>
    <row r="323" spans="1:8" x14ac:dyDescent="0.2">
      <c r="A323" s="1">
        <v>44533</v>
      </c>
      <c r="B323" s="5">
        <v>0.4861111111111111</v>
      </c>
      <c r="C323" s="4" t="s">
        <v>365</v>
      </c>
      <c r="D323" s="6" t="s">
        <v>21</v>
      </c>
      <c r="E323" s="6" t="s">
        <v>31</v>
      </c>
      <c r="F323" s="6" t="s">
        <v>1038</v>
      </c>
      <c r="H323" s="4" t="s">
        <v>1167</v>
      </c>
    </row>
    <row r="324" spans="1:8" x14ac:dyDescent="0.2">
      <c r="A324" s="1">
        <v>44533</v>
      </c>
      <c r="B324" s="5">
        <v>0.4993055555555555</v>
      </c>
      <c r="C324" s="4" t="s">
        <v>367</v>
      </c>
      <c r="D324" s="6" t="s">
        <v>35</v>
      </c>
      <c r="E324" s="6" t="s">
        <v>36</v>
      </c>
      <c r="F324" s="6" t="s">
        <v>881</v>
      </c>
      <c r="H324" s="4" t="s">
        <v>713</v>
      </c>
    </row>
    <row r="325" spans="1:8" x14ac:dyDescent="0.2">
      <c r="A325" s="1">
        <v>44533</v>
      </c>
      <c r="B325" s="5">
        <v>0.50277777777777777</v>
      </c>
      <c r="C325" s="4" t="s">
        <v>39</v>
      </c>
      <c r="D325" s="6" t="s">
        <v>40</v>
      </c>
      <c r="E325" s="6" t="s">
        <v>27</v>
      </c>
      <c r="F325" s="6" t="s">
        <v>1040</v>
      </c>
      <c r="H325" s="4" t="s">
        <v>456</v>
      </c>
    </row>
    <row r="326" spans="1:8" x14ac:dyDescent="0.2">
      <c r="A326" s="1">
        <v>44533</v>
      </c>
      <c r="B326" s="5">
        <v>0.54166666666666663</v>
      </c>
      <c r="C326" s="4" t="s">
        <v>371</v>
      </c>
      <c r="D326" s="6" t="s">
        <v>44</v>
      </c>
      <c r="E326" s="6" t="s">
        <v>27</v>
      </c>
      <c r="F326" s="6" t="s">
        <v>882</v>
      </c>
      <c r="H326" s="4" t="s">
        <v>1168</v>
      </c>
    </row>
    <row r="327" spans="1:8" x14ac:dyDescent="0.2">
      <c r="A327" s="1">
        <v>44533</v>
      </c>
      <c r="B327" s="5">
        <v>0.56319444444444444</v>
      </c>
      <c r="C327" s="6" t="s">
        <v>374</v>
      </c>
      <c r="D327" s="6" t="s">
        <v>48</v>
      </c>
      <c r="E327" s="6" t="s">
        <v>27</v>
      </c>
      <c r="F327" s="6" t="s">
        <v>883</v>
      </c>
      <c r="H327" s="4" t="s">
        <v>1241</v>
      </c>
    </row>
    <row r="328" spans="1:8" x14ac:dyDescent="0.2">
      <c r="A328" s="1">
        <v>44533</v>
      </c>
      <c r="B328" s="5">
        <v>0.56666666666666665</v>
      </c>
      <c r="C328" s="6" t="s">
        <v>1169</v>
      </c>
      <c r="D328" s="6" t="s">
        <v>1170</v>
      </c>
      <c r="E328" s="6" t="s">
        <v>512</v>
      </c>
      <c r="F328" s="4" t="s">
        <v>1171</v>
      </c>
      <c r="H328" s="4" t="s">
        <v>227</v>
      </c>
    </row>
    <row r="329" spans="1:8" x14ac:dyDescent="0.2">
      <c r="A329" s="1">
        <v>44533</v>
      </c>
      <c r="B329" s="5">
        <v>0.56736111111111109</v>
      </c>
      <c r="C329" s="6" t="s">
        <v>54</v>
      </c>
      <c r="D329" s="6" t="s">
        <v>55</v>
      </c>
      <c r="E329" s="6" t="s">
        <v>22</v>
      </c>
      <c r="F329" s="6" t="s">
        <v>1046</v>
      </c>
      <c r="H329" s="4" t="s">
        <v>715</v>
      </c>
    </row>
    <row r="330" spans="1:8" x14ac:dyDescent="0.2">
      <c r="A330" s="1">
        <v>44533</v>
      </c>
      <c r="B330" s="5">
        <v>0.57291666666666663</v>
      </c>
      <c r="C330" s="4" t="s">
        <v>377</v>
      </c>
      <c r="D330" s="6" t="s">
        <v>12</v>
      </c>
      <c r="E330" s="6" t="s">
        <v>31</v>
      </c>
      <c r="F330" s="6" t="s">
        <v>659</v>
      </c>
      <c r="H330" s="4" t="s">
        <v>784</v>
      </c>
    </row>
    <row r="331" spans="1:8" x14ac:dyDescent="0.2">
      <c r="A331" s="1">
        <v>44533</v>
      </c>
      <c r="B331" s="5">
        <v>0.58333333333333337</v>
      </c>
      <c r="C331" s="4" t="s">
        <v>379</v>
      </c>
      <c r="D331" s="6" t="s">
        <v>120</v>
      </c>
      <c r="E331" s="6" t="s">
        <v>27</v>
      </c>
      <c r="F331" s="6" t="s">
        <v>1042</v>
      </c>
      <c r="H331" s="4" t="s">
        <v>1242</v>
      </c>
    </row>
    <row r="332" spans="1:8" x14ac:dyDescent="0.2">
      <c r="A332" s="1">
        <v>44533</v>
      </c>
      <c r="B332" s="5">
        <v>0.58333333333333337</v>
      </c>
      <c r="C332" s="6"/>
      <c r="D332" s="6" t="s">
        <v>604</v>
      </c>
      <c r="E332" s="4" t="s">
        <v>17</v>
      </c>
      <c r="F332" s="6" t="s">
        <v>425</v>
      </c>
      <c r="H332" s="4" t="s">
        <v>382</v>
      </c>
    </row>
    <row r="333" spans="1:8" x14ac:dyDescent="0.2">
      <c r="A333" s="1">
        <v>44533</v>
      </c>
      <c r="B333" s="5">
        <v>0.61111111111111105</v>
      </c>
      <c r="C333" s="6" t="s">
        <v>660</v>
      </c>
      <c r="D333" s="6" t="s">
        <v>94</v>
      </c>
      <c r="E333" s="6" t="s">
        <v>60</v>
      </c>
      <c r="F333" s="6" t="s">
        <v>1050</v>
      </c>
      <c r="H333" s="4" t="s">
        <v>720</v>
      </c>
    </row>
    <row r="334" spans="1:8" x14ac:dyDescent="0.2">
      <c r="A334" s="1">
        <v>44533</v>
      </c>
      <c r="B334" s="5">
        <v>0.61805555555555558</v>
      </c>
      <c r="C334" s="4" t="s">
        <v>383</v>
      </c>
      <c r="D334" s="6" t="s">
        <v>74</v>
      </c>
      <c r="E334" s="6" t="s">
        <v>31</v>
      </c>
      <c r="F334" s="6" t="s">
        <v>1051</v>
      </c>
      <c r="H334" s="4" t="s">
        <v>789</v>
      </c>
    </row>
    <row r="335" spans="1:8" x14ac:dyDescent="0.2">
      <c r="A335" s="1">
        <v>44533</v>
      </c>
      <c r="B335" s="5">
        <v>0.62847222222222221</v>
      </c>
      <c r="C335" s="6" t="s">
        <v>884</v>
      </c>
      <c r="D335" s="6" t="s">
        <v>282</v>
      </c>
      <c r="E335" s="6" t="s">
        <v>79</v>
      </c>
      <c r="F335" s="6" t="s">
        <v>1018</v>
      </c>
      <c r="H335" s="4" t="s">
        <v>791</v>
      </c>
    </row>
    <row r="336" spans="1:8" x14ac:dyDescent="0.2">
      <c r="A336" s="1">
        <v>44533</v>
      </c>
      <c r="B336" s="5">
        <v>0.63472222222222219</v>
      </c>
      <c r="C336" s="4" t="s">
        <v>739</v>
      </c>
      <c r="D336" s="6" t="s">
        <v>21</v>
      </c>
      <c r="E336" s="6" t="s">
        <v>22</v>
      </c>
      <c r="F336" s="6" t="s">
        <v>1055</v>
      </c>
      <c r="H336" s="4" t="s">
        <v>1128</v>
      </c>
    </row>
    <row r="337" spans="1:8" x14ac:dyDescent="0.2">
      <c r="A337" s="1">
        <v>44533</v>
      </c>
      <c r="B337" s="5">
        <v>0.64236111111111105</v>
      </c>
      <c r="C337" s="4" t="s">
        <v>386</v>
      </c>
      <c r="D337" s="6" t="s">
        <v>40</v>
      </c>
      <c r="E337" s="6" t="s">
        <v>67</v>
      </c>
      <c r="F337" s="6" t="s">
        <v>1052</v>
      </c>
      <c r="H337" s="4" t="s">
        <v>1243</v>
      </c>
    </row>
    <row r="338" spans="1:8" x14ac:dyDescent="0.2">
      <c r="A338" s="1">
        <v>44533</v>
      </c>
      <c r="B338" s="5">
        <v>0.64652777777777781</v>
      </c>
      <c r="C338" s="4" t="s">
        <v>390</v>
      </c>
      <c r="D338" s="6" t="s">
        <v>21</v>
      </c>
      <c r="E338" s="6" t="s">
        <v>31</v>
      </c>
      <c r="F338" s="6" t="s">
        <v>886</v>
      </c>
      <c r="H338" s="4" t="s">
        <v>384</v>
      </c>
    </row>
    <row r="339" spans="1:8" x14ac:dyDescent="0.2">
      <c r="A339" s="1">
        <v>44533</v>
      </c>
      <c r="B339" s="5">
        <v>0.65625</v>
      </c>
      <c r="C339" s="6" t="s">
        <v>665</v>
      </c>
      <c r="D339" s="6" t="s">
        <v>12</v>
      </c>
      <c r="E339" s="6" t="s">
        <v>60</v>
      </c>
      <c r="F339" s="6" t="s">
        <v>1059</v>
      </c>
      <c r="H339" s="4" t="s">
        <v>1244</v>
      </c>
    </row>
    <row r="340" spans="1:8" x14ac:dyDescent="0.2">
      <c r="A340" s="1">
        <v>44533</v>
      </c>
      <c r="B340" s="5">
        <v>0.65625</v>
      </c>
      <c r="C340" s="6" t="s">
        <v>1056</v>
      </c>
      <c r="D340" s="6" t="s">
        <v>604</v>
      </c>
      <c r="E340" s="6" t="s">
        <v>600</v>
      </c>
      <c r="F340" s="6" t="s">
        <v>1058</v>
      </c>
      <c r="H340" s="4" t="s">
        <v>1245</v>
      </c>
    </row>
    <row r="341" spans="1:8" x14ac:dyDescent="0.2">
      <c r="A341" s="1">
        <v>44533</v>
      </c>
      <c r="B341" s="5">
        <v>0.66180555555555554</v>
      </c>
      <c r="C341" s="6" t="s">
        <v>354</v>
      </c>
      <c r="D341" s="6" t="s">
        <v>78</v>
      </c>
      <c r="E341" s="6" t="s">
        <v>79</v>
      </c>
      <c r="F341" s="6" t="s">
        <v>80</v>
      </c>
      <c r="H341" s="4" t="s">
        <v>1246</v>
      </c>
    </row>
    <row r="342" spans="1:8" x14ac:dyDescent="0.2">
      <c r="A342" s="1">
        <v>44533</v>
      </c>
      <c r="B342" s="5">
        <v>0.70833333333333337</v>
      </c>
      <c r="C342" s="4" t="s">
        <v>98</v>
      </c>
      <c r="D342" s="6" t="s">
        <v>35</v>
      </c>
      <c r="E342" s="6" t="s">
        <v>36</v>
      </c>
      <c r="F342" s="6" t="s">
        <v>836</v>
      </c>
      <c r="H342" s="4" t="s">
        <v>1247</v>
      </c>
    </row>
    <row r="343" spans="1:8" x14ac:dyDescent="0.2">
      <c r="A343" s="1">
        <v>44533</v>
      </c>
      <c r="B343" s="5">
        <v>0.70833333333333337</v>
      </c>
      <c r="C343" s="4" t="s">
        <v>399</v>
      </c>
      <c r="D343" s="6" t="s">
        <v>12</v>
      </c>
      <c r="E343" s="6" t="s">
        <v>13</v>
      </c>
      <c r="F343" s="6" t="s">
        <v>887</v>
      </c>
      <c r="H343" s="4" t="s">
        <v>1248</v>
      </c>
    </row>
    <row r="344" spans="1:8" x14ac:dyDescent="0.2">
      <c r="A344" s="1">
        <v>44533</v>
      </c>
      <c r="B344" s="5">
        <v>0.73125000000000007</v>
      </c>
      <c r="C344" s="6" t="s">
        <v>858</v>
      </c>
      <c r="D344" s="6" t="s">
        <v>26</v>
      </c>
      <c r="E344" s="6" t="s">
        <v>27</v>
      </c>
      <c r="F344" s="6" t="s">
        <v>651</v>
      </c>
      <c r="H344" s="4" t="s">
        <v>1249</v>
      </c>
    </row>
    <row r="345" spans="1:8" x14ac:dyDescent="0.2">
      <c r="A345" s="1">
        <v>44533</v>
      </c>
      <c r="B345" s="5">
        <v>0.74375000000000002</v>
      </c>
      <c r="C345" s="4" t="s">
        <v>406</v>
      </c>
      <c r="D345" s="6" t="s">
        <v>44</v>
      </c>
      <c r="E345" s="6" t="s">
        <v>27</v>
      </c>
      <c r="F345" s="6" t="s">
        <v>1062</v>
      </c>
      <c r="H345" s="4" t="s">
        <v>1250</v>
      </c>
    </row>
    <row r="346" spans="1:8" x14ac:dyDescent="0.2">
      <c r="A346" s="1">
        <v>44533</v>
      </c>
      <c r="B346" s="5">
        <v>0.74513888888888891</v>
      </c>
      <c r="C346" s="4" t="s">
        <v>668</v>
      </c>
      <c r="D346" s="6" t="s">
        <v>21</v>
      </c>
      <c r="E346" s="6" t="s">
        <v>22</v>
      </c>
      <c r="F346" s="6" t="s">
        <v>1060</v>
      </c>
      <c r="H346" s="4" t="s">
        <v>1251</v>
      </c>
    </row>
    <row r="347" spans="1:8" x14ac:dyDescent="0.2">
      <c r="A347" s="1">
        <v>44533</v>
      </c>
      <c r="B347" s="5">
        <v>0.74930555555555556</v>
      </c>
      <c r="C347" s="4" t="s">
        <v>740</v>
      </c>
      <c r="D347" s="6" t="s">
        <v>59</v>
      </c>
      <c r="E347" s="6" t="s">
        <v>67</v>
      </c>
      <c r="F347" s="6" t="s">
        <v>888</v>
      </c>
      <c r="H347" s="4" t="s">
        <v>1252</v>
      </c>
    </row>
    <row r="348" spans="1:8" x14ac:dyDescent="0.2">
      <c r="A348" s="1">
        <v>44533</v>
      </c>
      <c r="B348" s="5">
        <v>0.75486111111111109</v>
      </c>
      <c r="C348" s="6" t="s">
        <v>126</v>
      </c>
      <c r="D348" s="6" t="s">
        <v>127</v>
      </c>
      <c r="E348" s="6" t="s">
        <v>22</v>
      </c>
      <c r="F348" s="6" t="s">
        <v>1063</v>
      </c>
      <c r="H348" s="4" t="s">
        <v>1253</v>
      </c>
    </row>
    <row r="349" spans="1:8" x14ac:dyDescent="0.2">
      <c r="A349" s="1">
        <v>44533</v>
      </c>
      <c r="B349" s="5">
        <v>0.81041666666666667</v>
      </c>
      <c r="C349" s="4" t="s">
        <v>274</v>
      </c>
      <c r="D349" s="6" t="s">
        <v>40</v>
      </c>
      <c r="E349" s="6" t="s">
        <v>22</v>
      </c>
      <c r="F349" s="6" t="s">
        <v>1066</v>
      </c>
      <c r="H349" s="4" t="s">
        <v>802</v>
      </c>
    </row>
    <row r="350" spans="1:8" x14ac:dyDescent="0.2">
      <c r="A350" s="1">
        <v>44533</v>
      </c>
      <c r="B350" s="5">
        <v>0.85416666666666663</v>
      </c>
      <c r="C350" s="6" t="s">
        <v>1195</v>
      </c>
      <c r="D350" s="6" t="s">
        <v>604</v>
      </c>
      <c r="E350" s="6" t="s">
        <v>1196</v>
      </c>
      <c r="F350" s="6" t="s">
        <v>1197</v>
      </c>
      <c r="H350" s="4" t="s">
        <v>1254</v>
      </c>
    </row>
    <row r="351" spans="1:8" x14ac:dyDescent="0.2">
      <c r="A351" s="1">
        <v>44533</v>
      </c>
      <c r="B351" s="5">
        <v>0.87013888888888891</v>
      </c>
      <c r="C351" s="6" t="s">
        <v>472</v>
      </c>
      <c r="D351" s="6" t="s">
        <v>150</v>
      </c>
      <c r="E351" s="6" t="s">
        <v>151</v>
      </c>
      <c r="F351" s="6" t="s">
        <v>1064</v>
      </c>
      <c r="H351" s="4" t="s">
        <v>1255</v>
      </c>
    </row>
    <row r="352" spans="1:8" x14ac:dyDescent="0.2">
      <c r="A352" s="1">
        <v>44533</v>
      </c>
      <c r="B352" s="5">
        <v>0.88124999999999998</v>
      </c>
      <c r="C352" s="6" t="s">
        <v>473</v>
      </c>
      <c r="D352" s="6" t="s">
        <v>474</v>
      </c>
      <c r="E352" s="6" t="s">
        <v>103</v>
      </c>
      <c r="F352" s="6" t="s">
        <v>1068</v>
      </c>
      <c r="H352" s="4" t="s">
        <v>1256</v>
      </c>
    </row>
    <row r="353" spans="1:8" x14ac:dyDescent="0.2">
      <c r="A353" s="1">
        <v>44534</v>
      </c>
      <c r="B353" s="5">
        <v>0.21875</v>
      </c>
      <c r="C353" s="4" t="s">
        <v>315</v>
      </c>
      <c r="D353" s="6" t="s">
        <v>59</v>
      </c>
      <c r="E353" s="6" t="s">
        <v>67</v>
      </c>
      <c r="F353" s="6" t="s">
        <v>867</v>
      </c>
      <c r="H353" s="4" t="s">
        <v>1257</v>
      </c>
    </row>
    <row r="354" spans="1:8" x14ac:dyDescent="0.2">
      <c r="A354" s="1">
        <v>44534</v>
      </c>
      <c r="B354" s="5">
        <v>0.23263888888888887</v>
      </c>
      <c r="C354" s="4" t="s">
        <v>320</v>
      </c>
      <c r="D354" s="6" t="s">
        <v>44</v>
      </c>
      <c r="E354" s="6" t="s">
        <v>27</v>
      </c>
      <c r="F354" s="6" t="s">
        <v>280</v>
      </c>
      <c r="H354" s="4" t="s">
        <v>1258</v>
      </c>
    </row>
    <row r="355" spans="1:8" x14ac:dyDescent="0.2">
      <c r="A355" s="1">
        <v>44534</v>
      </c>
      <c r="B355" s="5">
        <v>0.24097222222222223</v>
      </c>
      <c r="C355" s="4" t="s">
        <v>323</v>
      </c>
      <c r="D355" s="6" t="s">
        <v>35</v>
      </c>
      <c r="E355" s="6" t="s">
        <v>36</v>
      </c>
      <c r="F355" s="6" t="s">
        <v>1077</v>
      </c>
      <c r="H355" s="4" t="s">
        <v>1259</v>
      </c>
    </row>
    <row r="356" spans="1:8" x14ac:dyDescent="0.2">
      <c r="A356" s="1">
        <v>44534</v>
      </c>
      <c r="B356" s="5">
        <v>0.25</v>
      </c>
      <c r="C356" s="4" t="s">
        <v>317</v>
      </c>
      <c r="D356" s="6" t="s">
        <v>21</v>
      </c>
      <c r="E356" s="6" t="s">
        <v>22</v>
      </c>
      <c r="F356" s="6" t="s">
        <v>1075</v>
      </c>
      <c r="H356" s="4" t="s">
        <v>751</v>
      </c>
    </row>
    <row r="357" spans="1:8" x14ac:dyDescent="0.2">
      <c r="A357" s="1">
        <v>44534</v>
      </c>
      <c r="B357" s="5">
        <v>0.25</v>
      </c>
      <c r="C357" s="4" t="s">
        <v>328</v>
      </c>
      <c r="D357" s="6" t="s">
        <v>74</v>
      </c>
      <c r="E357" s="6" t="s">
        <v>13</v>
      </c>
      <c r="F357" s="6" t="s">
        <v>1076</v>
      </c>
      <c r="H357" s="4" t="s">
        <v>752</v>
      </c>
    </row>
    <row r="358" spans="1:8" x14ac:dyDescent="0.2">
      <c r="A358" s="1">
        <v>44534</v>
      </c>
      <c r="B358" s="5">
        <v>0.25416666666666665</v>
      </c>
      <c r="C358" s="4" t="s">
        <v>325</v>
      </c>
      <c r="D358" s="6" t="s">
        <v>192</v>
      </c>
      <c r="E358" s="6" t="s">
        <v>22</v>
      </c>
      <c r="F358" s="6" t="s">
        <v>1205</v>
      </c>
      <c r="H358" s="4" t="s">
        <v>1144</v>
      </c>
    </row>
    <row r="359" spans="1:8" x14ac:dyDescent="0.2">
      <c r="A359" s="1">
        <v>44534</v>
      </c>
      <c r="B359" s="5">
        <v>0.25416666666666665</v>
      </c>
      <c r="C359" s="6" t="s">
        <v>331</v>
      </c>
      <c r="D359" s="6" t="s">
        <v>127</v>
      </c>
      <c r="E359" s="6" t="s">
        <v>22</v>
      </c>
      <c r="F359" s="6" t="s">
        <v>1072</v>
      </c>
      <c r="H359" s="4" t="s">
        <v>1159</v>
      </c>
    </row>
    <row r="360" spans="1:8" x14ac:dyDescent="0.2">
      <c r="A360" s="1">
        <v>44534</v>
      </c>
      <c r="B360" s="5">
        <v>0.25694444444444448</v>
      </c>
      <c r="C360" s="6" t="s">
        <v>1172</v>
      </c>
      <c r="D360" s="6" t="s">
        <v>188</v>
      </c>
      <c r="E360" s="6" t="s">
        <v>60</v>
      </c>
      <c r="F360" s="6" t="s">
        <v>1074</v>
      </c>
      <c r="H360" s="4" t="s">
        <v>330</v>
      </c>
    </row>
    <row r="361" spans="1:8" x14ac:dyDescent="0.2">
      <c r="A361" s="1">
        <v>44534</v>
      </c>
      <c r="B361" s="5">
        <v>0.26250000000000001</v>
      </c>
      <c r="C361" s="6" t="s">
        <v>313</v>
      </c>
      <c r="D361" s="6" t="s">
        <v>7</v>
      </c>
      <c r="E361" s="6" t="s">
        <v>8</v>
      </c>
      <c r="F361" s="6" t="s">
        <v>746</v>
      </c>
      <c r="H361" s="4" t="s">
        <v>1260</v>
      </c>
    </row>
    <row r="362" spans="1:8" x14ac:dyDescent="0.2">
      <c r="A362" s="1">
        <v>44534</v>
      </c>
      <c r="B362" s="5">
        <v>0.27083333333333331</v>
      </c>
      <c r="C362" s="4" t="s">
        <v>333</v>
      </c>
      <c r="D362" s="6" t="s">
        <v>26</v>
      </c>
      <c r="E362" s="6" t="s">
        <v>27</v>
      </c>
      <c r="F362" s="6" t="s">
        <v>1073</v>
      </c>
      <c r="H362" s="4" t="s">
        <v>1261</v>
      </c>
    </row>
    <row r="363" spans="1:8" x14ac:dyDescent="0.2">
      <c r="A363" s="1">
        <v>44534</v>
      </c>
      <c r="B363" s="5">
        <v>0.27777777777777779</v>
      </c>
      <c r="C363" s="6" t="s">
        <v>545</v>
      </c>
      <c r="D363" s="6" t="s">
        <v>55</v>
      </c>
      <c r="E363" s="6" t="s">
        <v>67</v>
      </c>
      <c r="F363" s="6" t="s">
        <v>1079</v>
      </c>
      <c r="H363" s="4" t="s">
        <v>1262</v>
      </c>
    </row>
    <row r="364" spans="1:8" x14ac:dyDescent="0.2">
      <c r="A364" s="1">
        <v>44534</v>
      </c>
      <c r="B364" s="5">
        <v>0.30763888888888891</v>
      </c>
      <c r="C364" s="4" t="s">
        <v>351</v>
      </c>
      <c r="D364" s="6" t="s">
        <v>40</v>
      </c>
      <c r="E364" s="6" t="s">
        <v>67</v>
      </c>
      <c r="F364" s="6" t="s">
        <v>1078</v>
      </c>
      <c r="H364" s="4" t="s">
        <v>757</v>
      </c>
    </row>
    <row r="365" spans="1:8" x14ac:dyDescent="0.2">
      <c r="A365" s="1">
        <v>44534</v>
      </c>
      <c r="B365" s="5">
        <v>0.3125</v>
      </c>
      <c r="C365" s="6" t="s">
        <v>1211</v>
      </c>
      <c r="D365" s="6" t="s">
        <v>1263</v>
      </c>
      <c r="E365" s="6" t="s">
        <v>1006</v>
      </c>
      <c r="F365" s="6" t="s">
        <v>1212</v>
      </c>
      <c r="H365" s="4" t="s">
        <v>1264</v>
      </c>
    </row>
    <row r="366" spans="1:8" x14ac:dyDescent="0.2">
      <c r="A366" s="1">
        <v>44534</v>
      </c>
      <c r="B366" s="5">
        <v>0.34027777777777773</v>
      </c>
      <c r="C366" s="4" t="s">
        <v>1173</v>
      </c>
      <c r="D366" s="6" t="s">
        <v>21</v>
      </c>
      <c r="E366" s="6" t="s">
        <v>13</v>
      </c>
      <c r="F366" s="6" t="s">
        <v>1071</v>
      </c>
      <c r="H366" s="4" t="s">
        <v>1265</v>
      </c>
    </row>
    <row r="367" spans="1:8" x14ac:dyDescent="0.2">
      <c r="A367" s="1">
        <v>44534</v>
      </c>
      <c r="B367" s="5">
        <v>0.34722222222222227</v>
      </c>
      <c r="C367" s="6" t="s">
        <v>1174</v>
      </c>
      <c r="D367" s="6" t="s">
        <v>150</v>
      </c>
      <c r="E367" s="6" t="s">
        <v>151</v>
      </c>
      <c r="F367" s="6" t="s">
        <v>1191</v>
      </c>
      <c r="H367" s="4" t="s">
        <v>440</v>
      </c>
    </row>
    <row r="368" spans="1:8" x14ac:dyDescent="0.2">
      <c r="A368" s="1">
        <v>44534</v>
      </c>
      <c r="B368" s="5">
        <v>0.3888888888888889</v>
      </c>
      <c r="C368" s="4" t="s">
        <v>444</v>
      </c>
      <c r="D368" s="6" t="s">
        <v>12</v>
      </c>
      <c r="E368" s="6" t="s">
        <v>13</v>
      </c>
      <c r="F368" s="6" t="s">
        <v>1069</v>
      </c>
      <c r="H368" s="4" t="s">
        <v>1272</v>
      </c>
    </row>
    <row r="369" spans="1:8" x14ac:dyDescent="0.2">
      <c r="A369" s="1">
        <v>44534</v>
      </c>
      <c r="B369" s="5">
        <v>0.43055555555555558</v>
      </c>
      <c r="C369" s="4" t="s">
        <v>20</v>
      </c>
      <c r="D369" s="6" t="s">
        <v>21</v>
      </c>
      <c r="E369" s="6" t="s">
        <v>22</v>
      </c>
      <c r="F369" s="6" t="s">
        <v>1080</v>
      </c>
      <c r="H369" s="4" t="s">
        <v>770</v>
      </c>
    </row>
    <row r="370" spans="1:8" x14ac:dyDescent="0.2">
      <c r="A370" s="1">
        <v>44534</v>
      </c>
      <c r="B370" s="5">
        <v>0.4368055555555555</v>
      </c>
      <c r="C370" s="4" t="s">
        <v>25</v>
      </c>
      <c r="D370" s="6" t="s">
        <v>26</v>
      </c>
      <c r="E370" s="6" t="s">
        <v>27</v>
      </c>
      <c r="F370" s="6" t="s">
        <v>28</v>
      </c>
      <c r="H370" s="4" t="s">
        <v>1110</v>
      </c>
    </row>
    <row r="371" spans="1:8" x14ac:dyDescent="0.2">
      <c r="A371" s="1">
        <v>44534</v>
      </c>
      <c r="B371" s="5">
        <v>0.43958333333333338</v>
      </c>
      <c r="C371" s="6" t="s">
        <v>458</v>
      </c>
      <c r="D371" s="6" t="s">
        <v>229</v>
      </c>
      <c r="E371" s="6" t="s">
        <v>1081</v>
      </c>
      <c r="F371" s="6" t="s">
        <v>1082</v>
      </c>
      <c r="H371" s="4" t="s">
        <v>1273</v>
      </c>
    </row>
    <row r="372" spans="1:8" x14ac:dyDescent="0.2">
      <c r="A372" s="1">
        <v>44534</v>
      </c>
      <c r="B372" s="5">
        <v>0.47916666666666669</v>
      </c>
      <c r="C372" s="6"/>
      <c r="D372" s="6" t="s">
        <v>896</v>
      </c>
      <c r="E372" s="4" t="s">
        <v>17</v>
      </c>
      <c r="F372" s="6" t="s">
        <v>897</v>
      </c>
      <c r="H372" s="4" t="s">
        <v>366</v>
      </c>
    </row>
    <row r="373" spans="1:8" x14ac:dyDescent="0.2">
      <c r="A373" s="1">
        <v>44534</v>
      </c>
      <c r="B373" s="5">
        <v>0.4861111111111111</v>
      </c>
      <c r="C373" s="4" t="s">
        <v>1175</v>
      </c>
      <c r="D373" s="6" t="s">
        <v>21</v>
      </c>
      <c r="E373" s="6" t="s">
        <v>31</v>
      </c>
      <c r="F373" s="6" t="s">
        <v>1084</v>
      </c>
      <c r="H373" s="4" t="s">
        <v>1274</v>
      </c>
    </row>
    <row r="374" spans="1:8" x14ac:dyDescent="0.2">
      <c r="A374" s="1">
        <v>44534</v>
      </c>
      <c r="B374" s="5">
        <v>0.48958333333333331</v>
      </c>
      <c r="C374" s="6"/>
      <c r="D374" s="6" t="s">
        <v>424</v>
      </c>
      <c r="E374" s="4" t="s">
        <v>17</v>
      </c>
      <c r="F374" s="6" t="s">
        <v>1275</v>
      </c>
      <c r="H374" s="4" t="s">
        <v>1276</v>
      </c>
    </row>
    <row r="375" spans="1:8" x14ac:dyDescent="0.2">
      <c r="A375" s="1">
        <v>44534</v>
      </c>
      <c r="B375" s="5">
        <v>0.4993055555555555</v>
      </c>
      <c r="C375" s="4" t="s">
        <v>367</v>
      </c>
      <c r="D375" s="6" t="s">
        <v>35</v>
      </c>
      <c r="E375" s="6" t="s">
        <v>36</v>
      </c>
      <c r="F375" s="6" t="s">
        <v>1085</v>
      </c>
      <c r="H375" s="4" t="s">
        <v>456</v>
      </c>
    </row>
    <row r="376" spans="1:8" x14ac:dyDescent="0.2">
      <c r="A376" s="1">
        <v>44534</v>
      </c>
      <c r="B376" s="5">
        <v>0.5</v>
      </c>
      <c r="C376" s="6"/>
      <c r="D376" s="6" t="s">
        <v>983</v>
      </c>
      <c r="E376" s="4" t="s">
        <v>17</v>
      </c>
      <c r="F376" s="6" t="s">
        <v>1277</v>
      </c>
      <c r="H376" s="4" t="s">
        <v>1278</v>
      </c>
    </row>
    <row r="377" spans="1:8" x14ac:dyDescent="0.2">
      <c r="A377" s="1">
        <v>44534</v>
      </c>
      <c r="B377" s="5">
        <v>0.50277777777777777</v>
      </c>
      <c r="C377" s="4" t="s">
        <v>39</v>
      </c>
      <c r="D377" s="6" t="s">
        <v>40</v>
      </c>
      <c r="E377" s="6" t="s">
        <v>22</v>
      </c>
      <c r="F377" s="6" t="s">
        <v>517</v>
      </c>
      <c r="H377" s="4" t="s">
        <v>1279</v>
      </c>
    </row>
    <row r="378" spans="1:8" x14ac:dyDescent="0.2">
      <c r="A378" s="1">
        <v>44534</v>
      </c>
      <c r="B378" s="5">
        <v>0.50347222222222221</v>
      </c>
      <c r="C378" s="6" t="s">
        <v>1086</v>
      </c>
      <c r="D378" s="6" t="s">
        <v>94</v>
      </c>
      <c r="E378" s="6" t="s">
        <v>60</v>
      </c>
      <c r="F378" s="6" t="s">
        <v>1087</v>
      </c>
      <c r="H378" s="4" t="s">
        <v>1280</v>
      </c>
    </row>
    <row r="379" spans="1:8" x14ac:dyDescent="0.2">
      <c r="A379" s="1">
        <v>44534</v>
      </c>
      <c r="B379" s="5">
        <v>0.51458333333333328</v>
      </c>
      <c r="C379" s="6" t="s">
        <v>126</v>
      </c>
      <c r="D379" s="6" t="s">
        <v>127</v>
      </c>
      <c r="E379" s="6" t="s">
        <v>22</v>
      </c>
      <c r="F379" s="6" t="s">
        <v>1217</v>
      </c>
      <c r="H379" s="4" t="s">
        <v>1281</v>
      </c>
    </row>
    <row r="380" spans="1:8" x14ac:dyDescent="0.2">
      <c r="A380" s="1">
        <v>44534</v>
      </c>
      <c r="B380" s="5">
        <v>0.54166666666666663</v>
      </c>
      <c r="C380" s="4" t="s">
        <v>371</v>
      </c>
      <c r="D380" s="6" t="s">
        <v>44</v>
      </c>
      <c r="E380" s="6" t="s">
        <v>27</v>
      </c>
      <c r="F380" s="6" t="s">
        <v>1061</v>
      </c>
      <c r="H380" s="4" t="s">
        <v>783</v>
      </c>
    </row>
    <row r="381" spans="1:8" x14ac:dyDescent="0.2">
      <c r="A381" s="1">
        <v>44534</v>
      </c>
      <c r="B381" s="5">
        <v>0.55902777777777779</v>
      </c>
      <c r="C381" s="6"/>
      <c r="D381" s="6" t="s">
        <v>1282</v>
      </c>
      <c r="E381" s="4" t="s">
        <v>17</v>
      </c>
      <c r="F381" s="6" t="s">
        <v>1283</v>
      </c>
      <c r="H381" s="4" t="s">
        <v>373</v>
      </c>
    </row>
    <row r="382" spans="1:8" x14ac:dyDescent="0.2">
      <c r="A382" s="1">
        <v>44534</v>
      </c>
      <c r="B382" s="5">
        <v>0.56736111111111109</v>
      </c>
      <c r="C382" s="6" t="s">
        <v>54</v>
      </c>
      <c r="D382" s="6" t="s">
        <v>55</v>
      </c>
      <c r="E382" s="6" t="s">
        <v>22</v>
      </c>
      <c r="F382" s="6" t="s">
        <v>1284</v>
      </c>
      <c r="H382" s="4" t="s">
        <v>1285</v>
      </c>
    </row>
    <row r="383" spans="1:8" x14ac:dyDescent="0.2">
      <c r="A383" s="1">
        <v>44534</v>
      </c>
      <c r="B383" s="5">
        <v>0.57291666666666663</v>
      </c>
      <c r="C383" s="4" t="s">
        <v>377</v>
      </c>
      <c r="D383" s="6" t="s">
        <v>12</v>
      </c>
      <c r="E383" s="6" t="s">
        <v>31</v>
      </c>
      <c r="F383" s="6" t="s">
        <v>1266</v>
      </c>
      <c r="H383" s="4" t="s">
        <v>1286</v>
      </c>
    </row>
    <row r="384" spans="1:8" x14ac:dyDescent="0.2">
      <c r="A384" s="1">
        <v>44534</v>
      </c>
      <c r="B384" s="5">
        <v>0.57638888888888895</v>
      </c>
      <c r="C384" s="6" t="s">
        <v>1176</v>
      </c>
      <c r="D384" s="6" t="s">
        <v>12</v>
      </c>
      <c r="E384" s="6" t="s">
        <v>60</v>
      </c>
      <c r="F384" s="6" t="s">
        <v>1089</v>
      </c>
      <c r="H384" s="4" t="s">
        <v>1287</v>
      </c>
    </row>
    <row r="385" spans="1:8" x14ac:dyDescent="0.2">
      <c r="A385" s="1">
        <v>44534</v>
      </c>
      <c r="B385" s="5">
        <v>0.58333333333333337</v>
      </c>
      <c r="C385" s="4" t="s">
        <v>379</v>
      </c>
      <c r="D385" s="6" t="s">
        <v>120</v>
      </c>
      <c r="E385" s="6" t="s">
        <v>27</v>
      </c>
      <c r="F385" s="6" t="s">
        <v>303</v>
      </c>
      <c r="H385" s="4" t="s">
        <v>1288</v>
      </c>
    </row>
    <row r="386" spans="1:8" x14ac:dyDescent="0.2">
      <c r="A386" s="1">
        <v>44534</v>
      </c>
      <c r="B386" s="5">
        <v>0.59375</v>
      </c>
      <c r="C386" s="6"/>
      <c r="D386" s="6" t="s">
        <v>1289</v>
      </c>
      <c r="E386" s="4" t="s">
        <v>17</v>
      </c>
      <c r="F386" s="6" t="s">
        <v>1277</v>
      </c>
      <c r="H386" s="4" t="s">
        <v>1124</v>
      </c>
    </row>
    <row r="387" spans="1:8" x14ac:dyDescent="0.2">
      <c r="A387" s="1">
        <v>44534</v>
      </c>
      <c r="B387" s="5">
        <v>0.61805555555555558</v>
      </c>
      <c r="C387" s="4" t="s">
        <v>1177</v>
      </c>
      <c r="D387" s="6" t="s">
        <v>74</v>
      </c>
      <c r="E387" s="6" t="s">
        <v>31</v>
      </c>
      <c r="F387" s="6" t="s">
        <v>1091</v>
      </c>
      <c r="H387" s="4" t="s">
        <v>1290</v>
      </c>
    </row>
    <row r="388" spans="1:8" x14ac:dyDescent="0.2">
      <c r="A388" s="1">
        <v>44534</v>
      </c>
      <c r="B388" s="5">
        <v>0.63541666666666663</v>
      </c>
      <c r="C388" s="4" t="s">
        <v>1092</v>
      </c>
      <c r="D388" s="6" t="s">
        <v>21</v>
      </c>
      <c r="E388" s="6" t="s">
        <v>22</v>
      </c>
      <c r="F388" s="6" t="s">
        <v>749</v>
      </c>
      <c r="H388" s="4" t="s">
        <v>719</v>
      </c>
    </row>
    <row r="389" spans="1:8" x14ac:dyDescent="0.2">
      <c r="A389" s="1">
        <v>44534</v>
      </c>
      <c r="B389" s="5">
        <v>0.64236111111111105</v>
      </c>
      <c r="C389" s="4" t="s">
        <v>386</v>
      </c>
      <c r="D389" s="6" t="s">
        <v>40</v>
      </c>
      <c r="E389" s="6" t="s">
        <v>67</v>
      </c>
      <c r="F389" s="6" t="s">
        <v>266</v>
      </c>
      <c r="H389" s="4" t="s">
        <v>1291</v>
      </c>
    </row>
    <row r="390" spans="1:8" x14ac:dyDescent="0.2">
      <c r="A390" s="1">
        <v>44534</v>
      </c>
      <c r="B390" s="5">
        <v>0.64652777777777781</v>
      </c>
      <c r="C390" s="4" t="s">
        <v>1178</v>
      </c>
      <c r="D390" s="6" t="s">
        <v>21</v>
      </c>
      <c r="E390" s="6" t="s">
        <v>31</v>
      </c>
      <c r="F390" s="6" t="s">
        <v>1218</v>
      </c>
      <c r="H390" s="4" t="s">
        <v>384</v>
      </c>
    </row>
    <row r="391" spans="1:8" x14ac:dyDescent="0.2">
      <c r="A391" s="1">
        <v>44534</v>
      </c>
      <c r="B391" s="5">
        <v>0.70833333333333337</v>
      </c>
      <c r="C391" s="4" t="s">
        <v>98</v>
      </c>
      <c r="D391" s="6" t="s">
        <v>35</v>
      </c>
      <c r="E391" s="6" t="s">
        <v>36</v>
      </c>
      <c r="F391" s="6" t="s">
        <v>1292</v>
      </c>
      <c r="H391" s="4" t="s">
        <v>1293</v>
      </c>
    </row>
    <row r="392" spans="1:8" x14ac:dyDescent="0.2">
      <c r="A392" s="1">
        <v>44534</v>
      </c>
      <c r="B392" s="5">
        <v>0.70833333333333337</v>
      </c>
      <c r="C392" s="4" t="s">
        <v>1179</v>
      </c>
      <c r="D392" s="6" t="s">
        <v>12</v>
      </c>
      <c r="E392" s="6" t="s">
        <v>13</v>
      </c>
      <c r="F392" s="6" t="s">
        <v>1095</v>
      </c>
      <c r="H392" s="4" t="s">
        <v>1294</v>
      </c>
    </row>
    <row r="393" spans="1:8" x14ac:dyDescent="0.2">
      <c r="A393" s="1">
        <v>44534</v>
      </c>
      <c r="B393" s="5">
        <v>0.74305555555555547</v>
      </c>
      <c r="C393" s="4" t="s">
        <v>406</v>
      </c>
      <c r="D393" s="6" t="s">
        <v>44</v>
      </c>
      <c r="E393" s="6" t="s">
        <v>27</v>
      </c>
      <c r="F393" s="6" t="s">
        <v>1221</v>
      </c>
      <c r="H393" s="4" t="s">
        <v>1133</v>
      </c>
    </row>
    <row r="394" spans="1:8" x14ac:dyDescent="0.2">
      <c r="A394" s="1">
        <v>44534</v>
      </c>
      <c r="B394" s="5">
        <v>0.74930555555555556</v>
      </c>
      <c r="C394" s="4" t="s">
        <v>740</v>
      </c>
      <c r="D394" s="6" t="s">
        <v>59</v>
      </c>
      <c r="E394" s="6" t="s">
        <v>67</v>
      </c>
      <c r="F394" s="6" t="s">
        <v>1220</v>
      </c>
      <c r="H394" s="4" t="s">
        <v>540</v>
      </c>
    </row>
    <row r="395" spans="1:8" x14ac:dyDescent="0.2">
      <c r="A395" s="1">
        <v>44535</v>
      </c>
      <c r="B395" s="5">
        <v>0.21875</v>
      </c>
      <c r="C395" s="4" t="s">
        <v>315</v>
      </c>
      <c r="D395" s="6" t="s">
        <v>59</v>
      </c>
      <c r="E395" s="6" t="s">
        <v>67</v>
      </c>
      <c r="F395" s="6" t="s">
        <v>867</v>
      </c>
      <c r="H395" s="4" t="s">
        <v>1295</v>
      </c>
    </row>
    <row r="396" spans="1:8" x14ac:dyDescent="0.2">
      <c r="A396" s="1">
        <v>44535</v>
      </c>
      <c r="B396" s="5">
        <v>0.22916666666666666</v>
      </c>
      <c r="C396" s="6" t="s">
        <v>313</v>
      </c>
      <c r="D396" s="6" t="s">
        <v>7</v>
      </c>
      <c r="E396" s="6" t="s">
        <v>8</v>
      </c>
      <c r="F396" s="6" t="s">
        <v>746</v>
      </c>
      <c r="H396" s="4" t="s">
        <v>1296</v>
      </c>
    </row>
    <row r="397" spans="1:8" x14ac:dyDescent="0.2">
      <c r="A397" s="1">
        <v>44535</v>
      </c>
      <c r="B397" s="5">
        <v>0.24583333333333335</v>
      </c>
      <c r="C397" s="4" t="s">
        <v>323</v>
      </c>
      <c r="D397" s="6" t="s">
        <v>35</v>
      </c>
      <c r="E397" s="6" t="s">
        <v>36</v>
      </c>
      <c r="F397" s="6" t="s">
        <v>1103</v>
      </c>
      <c r="H397" s="4" t="s">
        <v>432</v>
      </c>
    </row>
    <row r="398" spans="1:8" x14ac:dyDescent="0.2">
      <c r="A398" s="1">
        <v>44535</v>
      </c>
      <c r="B398" s="5">
        <v>0.25</v>
      </c>
      <c r="C398" s="4" t="s">
        <v>317</v>
      </c>
      <c r="D398" s="6" t="s">
        <v>21</v>
      </c>
      <c r="E398" s="6" t="s">
        <v>22</v>
      </c>
      <c r="F398" s="6" t="s">
        <v>1297</v>
      </c>
      <c r="H398" s="4" t="s">
        <v>1144</v>
      </c>
    </row>
    <row r="399" spans="1:8" x14ac:dyDescent="0.2">
      <c r="A399" s="1">
        <v>44535</v>
      </c>
      <c r="B399" s="5">
        <v>0.25</v>
      </c>
      <c r="C399" s="4" t="s">
        <v>325</v>
      </c>
      <c r="D399" s="6" t="s">
        <v>192</v>
      </c>
      <c r="E399" s="6" t="s">
        <v>22</v>
      </c>
      <c r="F399" s="6" t="s">
        <v>1298</v>
      </c>
      <c r="H399" s="4" t="s">
        <v>322</v>
      </c>
    </row>
    <row r="400" spans="1:8" x14ac:dyDescent="0.2">
      <c r="A400" s="1">
        <v>44535</v>
      </c>
      <c r="B400" s="5">
        <v>0.25</v>
      </c>
      <c r="C400" s="4" t="s">
        <v>328</v>
      </c>
      <c r="D400" s="6" t="s">
        <v>74</v>
      </c>
      <c r="E400" s="6" t="s">
        <v>31</v>
      </c>
      <c r="F400" s="6" t="s">
        <v>1102</v>
      </c>
      <c r="H400" s="4" t="s">
        <v>815</v>
      </c>
    </row>
    <row r="401" spans="1:8" x14ac:dyDescent="0.2">
      <c r="A401" s="1">
        <v>44535</v>
      </c>
      <c r="B401" s="5">
        <v>0.25069444444444444</v>
      </c>
      <c r="C401" s="6" t="s">
        <v>1267</v>
      </c>
      <c r="D401" s="6" t="s">
        <v>127</v>
      </c>
      <c r="E401" s="6" t="s">
        <v>22</v>
      </c>
      <c r="F401" s="6" t="s">
        <v>1222</v>
      </c>
      <c r="H401" s="4" t="s">
        <v>751</v>
      </c>
    </row>
    <row r="402" spans="1:8" x14ac:dyDescent="0.2">
      <c r="A402" s="1">
        <v>44535</v>
      </c>
      <c r="B402" s="5">
        <v>0.2673611111111111</v>
      </c>
      <c r="C402" s="6" t="s">
        <v>340</v>
      </c>
      <c r="D402" s="6" t="s">
        <v>48</v>
      </c>
      <c r="E402" s="6" t="s">
        <v>27</v>
      </c>
      <c r="F402" s="6" t="s">
        <v>658</v>
      </c>
      <c r="H402" s="4" t="s">
        <v>435</v>
      </c>
    </row>
    <row r="403" spans="1:8" x14ac:dyDescent="0.2">
      <c r="A403" s="1">
        <v>44535</v>
      </c>
      <c r="B403" s="5">
        <v>0.27083333333333331</v>
      </c>
      <c r="C403" s="6" t="s">
        <v>742</v>
      </c>
      <c r="D403" s="6" t="s">
        <v>743</v>
      </c>
      <c r="E403" s="6" t="s">
        <v>79</v>
      </c>
      <c r="F403" s="6" t="s">
        <v>91</v>
      </c>
      <c r="H403" s="4" t="s">
        <v>1299</v>
      </c>
    </row>
    <row r="404" spans="1:8" x14ac:dyDescent="0.2">
      <c r="A404" s="1">
        <v>44535</v>
      </c>
      <c r="B404" s="5">
        <v>0.27777777777777779</v>
      </c>
      <c r="C404" s="6" t="s">
        <v>545</v>
      </c>
      <c r="D404" s="6" t="s">
        <v>55</v>
      </c>
      <c r="E404" s="6" t="s">
        <v>1223</v>
      </c>
      <c r="F404" s="6" t="s">
        <v>1224</v>
      </c>
      <c r="H404" s="4" t="s">
        <v>1259</v>
      </c>
    </row>
    <row r="405" spans="1:8" x14ac:dyDescent="0.2">
      <c r="A405" s="1">
        <v>44535</v>
      </c>
      <c r="B405" s="5">
        <v>0.27777777777777779</v>
      </c>
      <c r="C405" s="6" t="s">
        <v>333</v>
      </c>
      <c r="D405" s="6" t="s">
        <v>26</v>
      </c>
      <c r="E405" s="6" t="s">
        <v>27</v>
      </c>
      <c r="F405" s="6" t="s">
        <v>612</v>
      </c>
      <c r="H405" s="4" t="s">
        <v>1300</v>
      </c>
    </row>
    <row r="406" spans="1:8" x14ac:dyDescent="0.2">
      <c r="A406" s="1">
        <v>44535</v>
      </c>
      <c r="B406" s="5">
        <v>0.29166666666666669</v>
      </c>
      <c r="C406" s="6" t="s">
        <v>744</v>
      </c>
      <c r="D406" s="6" t="s">
        <v>745</v>
      </c>
      <c r="E406" s="6" t="s">
        <v>79</v>
      </c>
      <c r="F406" s="6" t="s">
        <v>80</v>
      </c>
      <c r="H406" s="4" t="s">
        <v>344</v>
      </c>
    </row>
    <row r="407" spans="1:8" x14ac:dyDescent="0.2">
      <c r="A407" s="1">
        <v>44535</v>
      </c>
      <c r="B407" s="5">
        <v>0.29166666666666669</v>
      </c>
      <c r="C407" s="6" t="s">
        <v>1268</v>
      </c>
      <c r="D407" s="6" t="s">
        <v>12</v>
      </c>
      <c r="E407" s="6" t="s">
        <v>60</v>
      </c>
      <c r="F407" s="6" t="s">
        <v>1097</v>
      </c>
      <c r="H407" s="4" t="s">
        <v>1301</v>
      </c>
    </row>
    <row r="408" spans="1:8" x14ac:dyDescent="0.2">
      <c r="A408" s="1">
        <v>44535</v>
      </c>
      <c r="B408" s="5">
        <v>0.29166666666666669</v>
      </c>
      <c r="C408" s="6"/>
      <c r="D408" s="6" t="s">
        <v>1269</v>
      </c>
      <c r="E408" s="4" t="s">
        <v>17</v>
      </c>
      <c r="F408" s="6" t="s">
        <v>1270</v>
      </c>
      <c r="H408" s="4" t="s">
        <v>1302</v>
      </c>
    </row>
    <row r="409" spans="1:8" x14ac:dyDescent="0.2">
      <c r="A409" s="1">
        <v>44535</v>
      </c>
      <c r="B409" s="5">
        <v>0.30208333333333331</v>
      </c>
      <c r="C409" s="4" t="s">
        <v>345</v>
      </c>
      <c r="D409" s="6" t="s">
        <v>35</v>
      </c>
      <c r="E409" s="6" t="s">
        <v>27</v>
      </c>
      <c r="F409" s="6" t="s">
        <v>1067</v>
      </c>
      <c r="H409" s="4" t="s">
        <v>822</v>
      </c>
    </row>
    <row r="410" spans="1:8" x14ac:dyDescent="0.2">
      <c r="A410" s="1">
        <v>44535</v>
      </c>
      <c r="B410" s="5">
        <v>0.30208333333333331</v>
      </c>
      <c r="C410" s="6" t="s">
        <v>348</v>
      </c>
      <c r="D410" s="6" t="s">
        <v>150</v>
      </c>
      <c r="E410" s="6" t="s">
        <v>151</v>
      </c>
      <c r="F410" s="6" t="s">
        <v>1209</v>
      </c>
      <c r="H410" s="4" t="s">
        <v>347</v>
      </c>
    </row>
    <row r="411" spans="1:8" x14ac:dyDescent="0.2">
      <c r="A411" s="1">
        <v>44535</v>
      </c>
      <c r="B411" s="5">
        <v>0.30763888888888891</v>
      </c>
      <c r="C411" s="4" t="s">
        <v>351</v>
      </c>
      <c r="D411" s="6" t="s">
        <v>40</v>
      </c>
      <c r="E411" s="6" t="s">
        <v>67</v>
      </c>
      <c r="F411" s="6" t="s">
        <v>287</v>
      </c>
      <c r="H411" s="4" t="s">
        <v>757</v>
      </c>
    </row>
    <row r="412" spans="1:8" x14ac:dyDescent="0.2">
      <c r="A412" s="1">
        <v>44535</v>
      </c>
      <c r="B412" s="5">
        <v>0.33333333333333331</v>
      </c>
      <c r="C412" s="6"/>
      <c r="D412" s="6" t="s">
        <v>1053</v>
      </c>
      <c r="E412" s="4" t="s">
        <v>17</v>
      </c>
      <c r="F412" s="6" t="s">
        <v>1303</v>
      </c>
      <c r="H412" s="4" t="s">
        <v>1304</v>
      </c>
    </row>
    <row r="413" spans="1:8" x14ac:dyDescent="0.2">
      <c r="A413" s="1">
        <v>44535</v>
      </c>
      <c r="B413" s="5">
        <v>0.34027777777777773</v>
      </c>
      <c r="C413" s="4" t="s">
        <v>1173</v>
      </c>
      <c r="D413" s="6" t="s">
        <v>21</v>
      </c>
      <c r="E413" s="6" t="s">
        <v>13</v>
      </c>
      <c r="F413" s="6" t="s">
        <v>1099</v>
      </c>
      <c r="H413" s="4" t="s">
        <v>1157</v>
      </c>
    </row>
    <row r="414" spans="1:8" x14ac:dyDescent="0.2">
      <c r="A414" s="1">
        <v>44535</v>
      </c>
      <c r="B414" s="5">
        <v>0.36458333333333331</v>
      </c>
      <c r="C414" s="6"/>
      <c r="D414" s="6" t="s">
        <v>1214</v>
      </c>
      <c r="E414" s="4" t="s">
        <v>17</v>
      </c>
      <c r="F414" s="6" t="s">
        <v>1215</v>
      </c>
      <c r="H414" s="4" t="s">
        <v>1305</v>
      </c>
    </row>
    <row r="415" spans="1:8" x14ac:dyDescent="0.2">
      <c r="A415" s="1">
        <v>44535</v>
      </c>
      <c r="B415" s="5">
        <v>0.43055555555555558</v>
      </c>
      <c r="C415" s="4" t="s">
        <v>20</v>
      </c>
      <c r="D415" s="6" t="s">
        <v>21</v>
      </c>
      <c r="E415" s="6" t="s">
        <v>22</v>
      </c>
      <c r="F415" s="6" t="s">
        <v>1306</v>
      </c>
      <c r="H415" s="4" t="s">
        <v>1307</v>
      </c>
    </row>
    <row r="416" spans="1:8" x14ac:dyDescent="0.2">
      <c r="A416" s="1">
        <v>44535</v>
      </c>
      <c r="B416" s="5">
        <v>0.4368055555555555</v>
      </c>
      <c r="C416" s="4" t="s">
        <v>25</v>
      </c>
      <c r="D416" s="6" t="s">
        <v>26</v>
      </c>
      <c r="E416" s="6" t="s">
        <v>27</v>
      </c>
      <c r="F416" s="6" t="s">
        <v>1225</v>
      </c>
      <c r="H416" s="4" t="s">
        <v>364</v>
      </c>
    </row>
    <row r="417" spans="1:8" x14ac:dyDescent="0.2">
      <c r="A417" s="1">
        <v>44535</v>
      </c>
      <c r="B417" s="5">
        <v>0.4861111111111111</v>
      </c>
      <c r="C417" s="4" t="s">
        <v>1271</v>
      </c>
      <c r="D417" s="6" t="s">
        <v>21</v>
      </c>
      <c r="E417" s="6" t="s">
        <v>31</v>
      </c>
      <c r="F417" s="6" t="s">
        <v>1227</v>
      </c>
      <c r="H417" s="4" t="s">
        <v>1308</v>
      </c>
    </row>
    <row r="418" spans="1:8" x14ac:dyDescent="0.2">
      <c r="A418" s="1">
        <v>44535</v>
      </c>
      <c r="B418" s="5">
        <v>0.49861111111111112</v>
      </c>
      <c r="C418" s="4" t="s">
        <v>367</v>
      </c>
      <c r="D418" s="6" t="s">
        <v>35</v>
      </c>
      <c r="E418" s="6" t="s">
        <v>36</v>
      </c>
      <c r="F418" s="6" t="s">
        <v>1228</v>
      </c>
      <c r="H418" s="4" t="s">
        <v>1309</v>
      </c>
    </row>
    <row r="419" spans="1:8" x14ac:dyDescent="0.2">
      <c r="A419" s="1">
        <v>44535</v>
      </c>
      <c r="B419" s="5">
        <v>0.5</v>
      </c>
      <c r="C419" s="6"/>
      <c r="D419" s="6" t="s">
        <v>1310</v>
      </c>
      <c r="E419" s="4" t="s">
        <v>17</v>
      </c>
      <c r="F419" s="6" t="s">
        <v>1311</v>
      </c>
      <c r="H419" s="4" t="s">
        <v>1312</v>
      </c>
    </row>
    <row r="420" spans="1:8" x14ac:dyDescent="0.2">
      <c r="A420" s="1">
        <v>44535</v>
      </c>
      <c r="B420" s="5">
        <v>0.50277777777777777</v>
      </c>
      <c r="C420" s="4" t="s">
        <v>39</v>
      </c>
      <c r="D420" s="6" t="s">
        <v>40</v>
      </c>
      <c r="E420" s="6" t="s">
        <v>22</v>
      </c>
      <c r="F420" s="6" t="s">
        <v>1313</v>
      </c>
      <c r="H420" s="4" t="s">
        <v>1314</v>
      </c>
    </row>
    <row r="421" spans="1:8" x14ac:dyDescent="0.2">
      <c r="A421" s="1">
        <v>44535</v>
      </c>
      <c r="B421" s="5">
        <v>0.51250000000000007</v>
      </c>
      <c r="C421" s="4" t="s">
        <v>394</v>
      </c>
      <c r="D421" s="6" t="s">
        <v>94</v>
      </c>
      <c r="E421" s="6" t="s">
        <v>1229</v>
      </c>
      <c r="F421" s="6" t="s">
        <v>1230</v>
      </c>
      <c r="H421" s="4" t="s">
        <v>1315</v>
      </c>
    </row>
    <row r="422" spans="1:8" x14ac:dyDescent="0.2">
      <c r="A422" s="1">
        <v>44535</v>
      </c>
      <c r="B422" s="5">
        <v>0.51458333333333328</v>
      </c>
      <c r="C422" s="6" t="s">
        <v>839</v>
      </c>
      <c r="D422" s="6" t="s">
        <v>260</v>
      </c>
      <c r="E422" s="6" t="s">
        <v>79</v>
      </c>
      <c r="F422" s="6" t="s">
        <v>91</v>
      </c>
      <c r="H422" s="4" t="s">
        <v>1316</v>
      </c>
    </row>
    <row r="423" spans="1:8" x14ac:dyDescent="0.2">
      <c r="A423" s="1">
        <v>44535</v>
      </c>
      <c r="B423" s="5">
        <v>0.53125</v>
      </c>
      <c r="C423" s="6" t="s">
        <v>1317</v>
      </c>
      <c r="D423" s="6" t="s">
        <v>1318</v>
      </c>
      <c r="E423" s="6" t="s">
        <v>600</v>
      </c>
      <c r="F423" s="6" t="s">
        <v>1319</v>
      </c>
      <c r="H423" s="4" t="s">
        <v>1320</v>
      </c>
    </row>
    <row r="424" spans="1:8" x14ac:dyDescent="0.2">
      <c r="A424" s="1">
        <v>44535</v>
      </c>
      <c r="B424" s="5">
        <v>0.54166666666666663</v>
      </c>
      <c r="C424" s="4" t="s">
        <v>371</v>
      </c>
      <c r="D424" s="6" t="s">
        <v>44</v>
      </c>
      <c r="E424" s="6" t="s">
        <v>27</v>
      </c>
      <c r="F424" s="6" t="s">
        <v>1105</v>
      </c>
      <c r="H424" s="4" t="s">
        <v>1321</v>
      </c>
    </row>
    <row r="425" spans="1:8" x14ac:dyDescent="0.2">
      <c r="A425" s="1">
        <v>44535</v>
      </c>
      <c r="B425" s="5">
        <v>0.55902777777777779</v>
      </c>
      <c r="C425" s="6"/>
      <c r="D425" s="6" t="s">
        <v>1322</v>
      </c>
      <c r="E425" s="4" t="s">
        <v>17</v>
      </c>
      <c r="F425" s="6" t="s">
        <v>1323</v>
      </c>
      <c r="H425" s="4" t="s">
        <v>1324</v>
      </c>
    </row>
    <row r="426" spans="1:8" x14ac:dyDescent="0.2">
      <c r="A426" s="1">
        <v>44535</v>
      </c>
      <c r="B426" s="5">
        <v>0.56736111111111109</v>
      </c>
      <c r="C426" s="6" t="s">
        <v>54</v>
      </c>
      <c r="D426" s="6" t="s">
        <v>55</v>
      </c>
      <c r="E426" s="6" t="s">
        <v>22</v>
      </c>
      <c r="F426" s="6" t="s">
        <v>1046</v>
      </c>
      <c r="H426" s="4" t="s">
        <v>715</v>
      </c>
    </row>
    <row r="427" spans="1:8" x14ac:dyDescent="0.2">
      <c r="A427" s="1">
        <v>44535</v>
      </c>
      <c r="B427" s="5">
        <v>0.56736111111111109</v>
      </c>
      <c r="C427" s="6" t="s">
        <v>374</v>
      </c>
      <c r="D427" s="6" t="s">
        <v>48</v>
      </c>
      <c r="E427" s="6" t="s">
        <v>27</v>
      </c>
      <c r="F427" s="6" t="s">
        <v>780</v>
      </c>
      <c r="H427" s="4" t="s">
        <v>781</v>
      </c>
    </row>
    <row r="428" spans="1:8" x14ac:dyDescent="0.2">
      <c r="A428" s="1">
        <v>44535</v>
      </c>
      <c r="B428" s="5">
        <v>0.57291666666666663</v>
      </c>
      <c r="C428" s="4" t="s">
        <v>377</v>
      </c>
      <c r="D428" s="6" t="s">
        <v>12</v>
      </c>
      <c r="E428" s="6" t="s">
        <v>31</v>
      </c>
      <c r="F428" s="6" t="s">
        <v>1325</v>
      </c>
      <c r="H428" s="4" t="s">
        <v>1326</v>
      </c>
    </row>
    <row r="429" spans="1:8" x14ac:dyDescent="0.2">
      <c r="A429" s="1">
        <v>44535</v>
      </c>
      <c r="B429" s="5">
        <v>0.57916666666666672</v>
      </c>
      <c r="C429" s="6" t="s">
        <v>844</v>
      </c>
      <c r="D429" s="6" t="s">
        <v>94</v>
      </c>
      <c r="E429" s="6" t="s">
        <v>79</v>
      </c>
      <c r="F429" s="6" t="s">
        <v>1018</v>
      </c>
      <c r="H429" s="4" t="s">
        <v>779</v>
      </c>
    </row>
    <row r="430" spans="1:8" x14ac:dyDescent="0.2">
      <c r="A430" s="1">
        <v>44535</v>
      </c>
      <c r="B430" s="5">
        <v>0.58333333333333337</v>
      </c>
      <c r="C430" s="4" t="s">
        <v>379</v>
      </c>
      <c r="D430" s="6" t="s">
        <v>120</v>
      </c>
      <c r="E430" s="6" t="s">
        <v>27</v>
      </c>
      <c r="F430" s="6" t="s">
        <v>1327</v>
      </c>
      <c r="H430" s="4" t="s">
        <v>1242</v>
      </c>
    </row>
    <row r="431" spans="1:8" x14ac:dyDescent="0.2">
      <c r="A431" s="1">
        <v>44535</v>
      </c>
      <c r="B431" s="5">
        <v>0.59722222222222221</v>
      </c>
      <c r="C431" s="6" t="s">
        <v>1231</v>
      </c>
      <c r="D431" s="6" t="s">
        <v>94</v>
      </c>
      <c r="E431" s="6" t="s">
        <v>60</v>
      </c>
      <c r="F431" s="6" t="s">
        <v>1232</v>
      </c>
      <c r="H431" s="4" t="s">
        <v>1328</v>
      </c>
    </row>
    <row r="432" spans="1:8" x14ac:dyDescent="0.2">
      <c r="A432" s="1">
        <v>44535</v>
      </c>
      <c r="B432" s="5">
        <v>0.61805555555555558</v>
      </c>
      <c r="C432" s="4" t="s">
        <v>1177</v>
      </c>
      <c r="D432" s="6" t="s">
        <v>74</v>
      </c>
      <c r="E432" s="6" t="s">
        <v>31</v>
      </c>
      <c r="F432" s="6" t="s">
        <v>1329</v>
      </c>
      <c r="H432" s="4" t="s">
        <v>1330</v>
      </c>
    </row>
    <row r="433" spans="1:8" x14ac:dyDescent="0.2">
      <c r="A433" s="1">
        <v>44535</v>
      </c>
      <c r="B433" s="5">
        <v>0.62986111111111109</v>
      </c>
      <c r="C433" s="6" t="s">
        <v>850</v>
      </c>
      <c r="D433" s="6" t="s">
        <v>269</v>
      </c>
      <c r="E433" s="6" t="s">
        <v>79</v>
      </c>
      <c r="F433" s="6" t="s">
        <v>80</v>
      </c>
      <c r="H433" s="4" t="s">
        <v>1331</v>
      </c>
    </row>
    <row r="434" spans="1:8" x14ac:dyDescent="0.2">
      <c r="A434" s="1">
        <v>44535</v>
      </c>
      <c r="B434" s="5">
        <v>0.63472222222222219</v>
      </c>
      <c r="C434" s="4" t="s">
        <v>739</v>
      </c>
      <c r="D434" s="6" t="s">
        <v>21</v>
      </c>
      <c r="E434" s="6" t="s">
        <v>22</v>
      </c>
      <c r="F434" s="6" t="s">
        <v>1055</v>
      </c>
      <c r="H434" s="4" t="s">
        <v>1332</v>
      </c>
    </row>
    <row r="435" spans="1:8" x14ac:dyDescent="0.2">
      <c r="A435" s="1">
        <v>44535</v>
      </c>
      <c r="B435" s="5">
        <v>0.64236111111111105</v>
      </c>
      <c r="C435" s="4" t="s">
        <v>386</v>
      </c>
      <c r="D435" s="6" t="s">
        <v>40</v>
      </c>
      <c r="E435" s="6" t="s">
        <v>67</v>
      </c>
      <c r="F435" s="6" t="s">
        <v>885</v>
      </c>
      <c r="H435" s="4" t="s">
        <v>1333</v>
      </c>
    </row>
    <row r="436" spans="1:8" x14ac:dyDescent="0.2">
      <c r="A436" s="1">
        <v>44535</v>
      </c>
      <c r="B436" s="5">
        <v>0.64652777777777781</v>
      </c>
      <c r="C436" s="4" t="s">
        <v>1178</v>
      </c>
      <c r="D436" s="6" t="s">
        <v>21</v>
      </c>
      <c r="E436" s="6" t="s">
        <v>31</v>
      </c>
      <c r="F436" s="6" t="s">
        <v>1234</v>
      </c>
      <c r="H436" s="4" t="s">
        <v>750</v>
      </c>
    </row>
    <row r="437" spans="1:8" x14ac:dyDescent="0.2">
      <c r="A437" s="1">
        <v>44535</v>
      </c>
      <c r="B437" s="5">
        <v>0.6875</v>
      </c>
      <c r="C437" s="6"/>
      <c r="D437" s="6" t="s">
        <v>1334</v>
      </c>
      <c r="E437" s="4" t="s">
        <v>17</v>
      </c>
      <c r="F437" s="6" t="s">
        <v>1335</v>
      </c>
      <c r="H437" s="4" t="s">
        <v>1336</v>
      </c>
    </row>
    <row r="438" spans="1:8" x14ac:dyDescent="0.2">
      <c r="A438" s="1">
        <v>44535</v>
      </c>
      <c r="B438" s="5">
        <v>0.70416666666666661</v>
      </c>
      <c r="C438" s="4" t="s">
        <v>98</v>
      </c>
      <c r="D438" s="6" t="s">
        <v>35</v>
      </c>
      <c r="E438" s="6" t="s">
        <v>36</v>
      </c>
      <c r="F438" s="6" t="s">
        <v>575</v>
      </c>
      <c r="H438" s="4" t="s">
        <v>534</v>
      </c>
    </row>
    <row r="439" spans="1:8" x14ac:dyDescent="0.2">
      <c r="A439" s="1">
        <v>44535</v>
      </c>
      <c r="B439" s="5">
        <v>0.70833333333333337</v>
      </c>
      <c r="C439" s="4" t="s">
        <v>1179</v>
      </c>
      <c r="D439" s="6" t="s">
        <v>12</v>
      </c>
      <c r="E439" s="6" t="s">
        <v>13</v>
      </c>
      <c r="F439" s="6" t="s">
        <v>1337</v>
      </c>
      <c r="H439" s="4" t="s">
        <v>1132</v>
      </c>
    </row>
    <row r="440" spans="1:8" x14ac:dyDescent="0.2">
      <c r="A440" s="1">
        <v>44535</v>
      </c>
      <c r="B440" s="5">
        <v>0.71180555555555547</v>
      </c>
      <c r="C440" s="6" t="s">
        <v>857</v>
      </c>
      <c r="D440" s="6" t="s">
        <v>199</v>
      </c>
      <c r="E440" s="6" t="s">
        <v>79</v>
      </c>
      <c r="F440" s="6" t="s">
        <v>91</v>
      </c>
      <c r="H440" s="4" t="s">
        <v>536</v>
      </c>
    </row>
    <row r="441" spans="1:8" x14ac:dyDescent="0.2">
      <c r="A441" s="1">
        <v>44535</v>
      </c>
      <c r="B441" s="5">
        <v>0.72222222222222221</v>
      </c>
      <c r="C441" s="6" t="s">
        <v>1235</v>
      </c>
      <c r="D441" s="6" t="s">
        <v>188</v>
      </c>
      <c r="E441" s="6" t="s">
        <v>60</v>
      </c>
      <c r="F441" s="6" t="s">
        <v>1338</v>
      </c>
      <c r="H441" s="4" t="s">
        <v>1339</v>
      </c>
    </row>
    <row r="442" spans="1:8" x14ac:dyDescent="0.2">
      <c r="A442" s="1">
        <v>44535</v>
      </c>
      <c r="B442" s="5">
        <v>0.73055555555555562</v>
      </c>
      <c r="C442" s="6" t="s">
        <v>858</v>
      </c>
      <c r="D442" s="6" t="s">
        <v>26</v>
      </c>
      <c r="E442" s="6" t="s">
        <v>27</v>
      </c>
      <c r="F442" s="6" t="s">
        <v>1236</v>
      </c>
      <c r="H442" s="4" t="s">
        <v>1340</v>
      </c>
    </row>
    <row r="443" spans="1:8" x14ac:dyDescent="0.2">
      <c r="A443" s="1">
        <v>44535</v>
      </c>
      <c r="B443" s="5">
        <v>0.73958333333333337</v>
      </c>
      <c r="C443" s="6" t="s">
        <v>402</v>
      </c>
      <c r="D443" s="6" t="s">
        <v>102</v>
      </c>
      <c r="E443" s="6" t="s">
        <v>103</v>
      </c>
      <c r="F443" s="6" t="s">
        <v>1068</v>
      </c>
      <c r="H443" s="4" t="s">
        <v>1341</v>
      </c>
    </row>
    <row r="444" spans="1:8" x14ac:dyDescent="0.2">
      <c r="A444" s="1">
        <v>44535</v>
      </c>
      <c r="B444" s="5">
        <v>0.74513888888888891</v>
      </c>
      <c r="C444" s="4" t="s">
        <v>668</v>
      </c>
      <c r="D444" s="6" t="s">
        <v>21</v>
      </c>
      <c r="E444" s="6" t="s">
        <v>22</v>
      </c>
      <c r="F444" s="6" t="s">
        <v>1342</v>
      </c>
      <c r="H444" s="4" t="s">
        <v>1343</v>
      </c>
    </row>
    <row r="445" spans="1:8" x14ac:dyDescent="0.2">
      <c r="A445" s="1">
        <v>44535</v>
      </c>
      <c r="B445" s="5">
        <v>0.74930555555555556</v>
      </c>
      <c r="C445" s="4" t="s">
        <v>740</v>
      </c>
      <c r="D445" s="6" t="s">
        <v>59</v>
      </c>
      <c r="E445" s="6" t="s">
        <v>67</v>
      </c>
      <c r="F445" s="6" t="s">
        <v>114</v>
      </c>
      <c r="H445" s="4" t="s">
        <v>1344</v>
      </c>
    </row>
    <row r="446" spans="1:8" x14ac:dyDescent="0.2">
      <c r="A446" s="1">
        <v>44535</v>
      </c>
      <c r="B446" s="5">
        <v>0.74930555555555556</v>
      </c>
      <c r="C446" s="4" t="s">
        <v>406</v>
      </c>
      <c r="D446" s="6" t="s">
        <v>44</v>
      </c>
      <c r="E446" s="6" t="s">
        <v>27</v>
      </c>
      <c r="F446" s="6" t="s">
        <v>1345</v>
      </c>
      <c r="H446" s="4" t="s">
        <v>732</v>
      </c>
    </row>
    <row r="447" spans="1:8" x14ac:dyDescent="0.2">
      <c r="A447" s="1">
        <v>44535</v>
      </c>
      <c r="B447" s="5">
        <v>0.75486111111111109</v>
      </c>
      <c r="C447" s="6" t="s">
        <v>126</v>
      </c>
      <c r="D447" s="6" t="s">
        <v>127</v>
      </c>
      <c r="E447" s="6" t="s">
        <v>22</v>
      </c>
      <c r="F447" s="6" t="s">
        <v>1346</v>
      </c>
      <c r="H447" s="4" t="s">
        <v>1250</v>
      </c>
    </row>
    <row r="448" spans="1:8" x14ac:dyDescent="0.2">
      <c r="A448" s="1">
        <v>44535</v>
      </c>
      <c r="B448" s="5">
        <v>0.75486111111111109</v>
      </c>
      <c r="C448" s="6" t="s">
        <v>863</v>
      </c>
      <c r="D448" s="6" t="s">
        <v>90</v>
      </c>
      <c r="E448" s="6" t="s">
        <v>79</v>
      </c>
      <c r="F448" s="6" t="s">
        <v>1347</v>
      </c>
      <c r="H448" s="4" t="s">
        <v>1348</v>
      </c>
    </row>
    <row r="449" spans="1:8" x14ac:dyDescent="0.2">
      <c r="A449" s="1">
        <v>44535</v>
      </c>
      <c r="B449" s="5">
        <v>0.79166666666666663</v>
      </c>
      <c r="C449" s="6"/>
      <c r="D449" s="6" t="s">
        <v>269</v>
      </c>
      <c r="E449" s="4" t="s">
        <v>17</v>
      </c>
      <c r="F449" s="6" t="s">
        <v>831</v>
      </c>
      <c r="H449" s="4" t="s">
        <v>1349</v>
      </c>
    </row>
    <row r="450" spans="1:8" x14ac:dyDescent="0.2">
      <c r="A450" s="1">
        <v>44535</v>
      </c>
      <c r="B450" s="5">
        <v>0.79513888888888884</v>
      </c>
      <c r="C450" s="6" t="s">
        <v>1350</v>
      </c>
      <c r="D450" s="6" t="s">
        <v>44</v>
      </c>
      <c r="E450" s="6" t="s">
        <v>1031</v>
      </c>
      <c r="F450" s="6" t="s">
        <v>1032</v>
      </c>
      <c r="H450" s="4" t="s">
        <v>1351</v>
      </c>
    </row>
    <row r="451" spans="1:8" x14ac:dyDescent="0.2">
      <c r="A451" s="1">
        <v>44535</v>
      </c>
      <c r="B451" s="5">
        <v>0.81041666666666667</v>
      </c>
      <c r="C451" s="4" t="s">
        <v>274</v>
      </c>
      <c r="D451" s="6" t="s">
        <v>40</v>
      </c>
      <c r="E451" s="6" t="s">
        <v>22</v>
      </c>
      <c r="F451" s="6" t="s">
        <v>1352</v>
      </c>
      <c r="H451" s="4" t="s">
        <v>1353</v>
      </c>
    </row>
    <row r="452" spans="1:8" x14ac:dyDescent="0.2">
      <c r="A452" s="1">
        <v>44535</v>
      </c>
      <c r="B452" s="5">
        <v>0.81041666666666667</v>
      </c>
      <c r="C452" s="4" t="s">
        <v>274</v>
      </c>
      <c r="D452" s="6" t="s">
        <v>40</v>
      </c>
      <c r="E452" s="6" t="s">
        <v>22</v>
      </c>
      <c r="F452" s="6" t="s">
        <v>1352</v>
      </c>
      <c r="H452" s="4" t="s">
        <v>1353</v>
      </c>
    </row>
    <row r="453" spans="1:8" x14ac:dyDescent="0.2">
      <c r="A453" s="1">
        <v>44535</v>
      </c>
      <c r="B453" s="5">
        <v>0.82291666666666663</v>
      </c>
      <c r="C453" s="6" t="s">
        <v>465</v>
      </c>
      <c r="D453" s="6" t="s">
        <v>12</v>
      </c>
      <c r="E453" s="6" t="s">
        <v>1238</v>
      </c>
      <c r="F453" s="6" t="s">
        <v>1239</v>
      </c>
      <c r="H453" s="4" t="s">
        <v>1527</v>
      </c>
    </row>
    <row r="454" spans="1:8" x14ac:dyDescent="0.2">
      <c r="A454" s="1">
        <v>44536</v>
      </c>
      <c r="B454" s="5">
        <v>0.21875</v>
      </c>
      <c r="C454" s="4" t="s">
        <v>315</v>
      </c>
      <c r="D454" s="6" t="s">
        <v>59</v>
      </c>
      <c r="E454" s="6" t="s">
        <v>67</v>
      </c>
      <c r="F454" s="6" t="s">
        <v>1354</v>
      </c>
      <c r="H454" s="4" t="s">
        <v>316</v>
      </c>
    </row>
    <row r="455" spans="1:8" x14ac:dyDescent="0.2">
      <c r="A455" s="1">
        <v>44536</v>
      </c>
      <c r="B455" s="5">
        <v>0.22916666666666666</v>
      </c>
      <c r="C455" s="4" t="s">
        <v>320</v>
      </c>
      <c r="D455" s="6" t="s">
        <v>44</v>
      </c>
      <c r="E455" s="6" t="s">
        <v>27</v>
      </c>
      <c r="F455" s="6" t="s">
        <v>117</v>
      </c>
      <c r="H455" s="4" t="s">
        <v>1528</v>
      </c>
    </row>
    <row r="456" spans="1:8" x14ac:dyDescent="0.2">
      <c r="A456" s="1">
        <v>44536</v>
      </c>
      <c r="B456" s="5">
        <v>0.22916666666666666</v>
      </c>
      <c r="C456" s="6" t="s">
        <v>313</v>
      </c>
      <c r="D456" s="6" t="s">
        <v>7</v>
      </c>
      <c r="E456" s="6" t="s">
        <v>8</v>
      </c>
      <c r="F456" s="6" t="s">
        <v>210</v>
      </c>
      <c r="H456" s="4" t="s">
        <v>1529</v>
      </c>
    </row>
    <row r="457" spans="1:8" x14ac:dyDescent="0.2">
      <c r="A457" s="1">
        <v>44536</v>
      </c>
      <c r="B457" s="5">
        <v>0.24027777777777778</v>
      </c>
      <c r="C457" s="6" t="s">
        <v>741</v>
      </c>
      <c r="D457" s="6" t="s">
        <v>127</v>
      </c>
      <c r="E457" s="6" t="s">
        <v>22</v>
      </c>
      <c r="F457" s="6" t="s">
        <v>1355</v>
      </c>
      <c r="H457" s="4" t="s">
        <v>1530</v>
      </c>
    </row>
    <row r="458" spans="1:8" x14ac:dyDescent="0.2">
      <c r="A458" s="1">
        <v>44536</v>
      </c>
      <c r="B458" s="5">
        <v>0.24583333333333335</v>
      </c>
      <c r="C458" s="4" t="s">
        <v>323</v>
      </c>
      <c r="D458" s="6" t="s">
        <v>35</v>
      </c>
      <c r="E458" s="6" t="s">
        <v>36</v>
      </c>
      <c r="F458" s="6" t="s">
        <v>1356</v>
      </c>
      <c r="H458" s="4" t="s">
        <v>1531</v>
      </c>
    </row>
    <row r="459" spans="1:8" x14ac:dyDescent="0.2">
      <c r="A459" s="1">
        <v>44536</v>
      </c>
      <c r="B459" s="5">
        <v>0.25</v>
      </c>
      <c r="C459" s="4" t="s">
        <v>317</v>
      </c>
      <c r="D459" s="6" t="s">
        <v>21</v>
      </c>
      <c r="E459" s="6" t="s">
        <v>22</v>
      </c>
      <c r="F459" s="6" t="s">
        <v>1357</v>
      </c>
      <c r="H459" s="4" t="s">
        <v>815</v>
      </c>
    </row>
    <row r="460" spans="1:8" x14ac:dyDescent="0.2">
      <c r="A460" s="1">
        <v>44536</v>
      </c>
      <c r="B460" s="5">
        <v>0.25</v>
      </c>
      <c r="C460" s="4" t="s">
        <v>325</v>
      </c>
      <c r="D460" s="6" t="s">
        <v>192</v>
      </c>
      <c r="E460" s="6" t="s">
        <v>22</v>
      </c>
      <c r="F460" s="6" t="s">
        <v>1358</v>
      </c>
      <c r="H460" s="4" t="s">
        <v>1144</v>
      </c>
    </row>
    <row r="461" spans="1:8" x14ac:dyDescent="0.2">
      <c r="A461" s="1">
        <v>44536</v>
      </c>
      <c r="B461" s="5">
        <v>0.25</v>
      </c>
      <c r="C461" s="4" t="s">
        <v>328</v>
      </c>
      <c r="D461" s="6" t="s">
        <v>74</v>
      </c>
      <c r="E461" s="6" t="s">
        <v>31</v>
      </c>
      <c r="F461" s="6" t="s">
        <v>307</v>
      </c>
      <c r="H461" s="4" t="s">
        <v>751</v>
      </c>
    </row>
    <row r="462" spans="1:8" x14ac:dyDescent="0.2">
      <c r="A462" s="1">
        <v>44536</v>
      </c>
      <c r="B462" s="5">
        <v>0.26041666666666669</v>
      </c>
      <c r="C462" s="6" t="s">
        <v>340</v>
      </c>
      <c r="D462" s="6" t="s">
        <v>48</v>
      </c>
      <c r="E462" s="6" t="s">
        <v>27</v>
      </c>
      <c r="F462" s="6" t="s">
        <v>780</v>
      </c>
      <c r="H462" s="4" t="s">
        <v>1532</v>
      </c>
    </row>
    <row r="463" spans="1:8" x14ac:dyDescent="0.2">
      <c r="A463" s="1">
        <v>44536</v>
      </c>
      <c r="B463" s="5">
        <v>0.27777777777777779</v>
      </c>
      <c r="C463" s="6" t="s">
        <v>545</v>
      </c>
      <c r="D463" s="6" t="s">
        <v>55</v>
      </c>
      <c r="E463" s="6" t="s">
        <v>67</v>
      </c>
      <c r="F463" s="6" t="s">
        <v>252</v>
      </c>
      <c r="H463" s="4" t="s">
        <v>1533</v>
      </c>
    </row>
    <row r="464" spans="1:8" x14ac:dyDescent="0.2">
      <c r="A464" s="1">
        <v>44536</v>
      </c>
      <c r="B464" s="5">
        <v>0.27777777777777779</v>
      </c>
      <c r="C464" s="4" t="s">
        <v>333</v>
      </c>
      <c r="D464" s="6" t="s">
        <v>26</v>
      </c>
      <c r="E464" s="6" t="s">
        <v>27</v>
      </c>
      <c r="F464" s="6" t="s">
        <v>1359</v>
      </c>
      <c r="H464" s="4" t="s">
        <v>334</v>
      </c>
    </row>
    <row r="465" spans="1:8" x14ac:dyDescent="0.2">
      <c r="A465" s="1">
        <v>44536</v>
      </c>
      <c r="B465" s="5">
        <v>0.29166666666666669</v>
      </c>
      <c r="C465" s="6" t="s">
        <v>343</v>
      </c>
      <c r="D465" s="6" t="s">
        <v>83</v>
      </c>
      <c r="E465" s="6" t="s">
        <v>79</v>
      </c>
      <c r="F465" s="6" t="s">
        <v>91</v>
      </c>
      <c r="H465" s="4" t="s">
        <v>1301</v>
      </c>
    </row>
    <row r="466" spans="1:8" x14ac:dyDescent="0.2">
      <c r="A466" s="1">
        <v>44536</v>
      </c>
      <c r="B466" s="5">
        <v>0.30208333333333331</v>
      </c>
      <c r="C466" s="4" t="s">
        <v>345</v>
      </c>
      <c r="D466" s="6" t="s">
        <v>35</v>
      </c>
      <c r="E466" s="6" t="s">
        <v>27</v>
      </c>
      <c r="F466" s="6" t="s">
        <v>1360</v>
      </c>
      <c r="H466" s="4" t="s">
        <v>438</v>
      </c>
    </row>
    <row r="467" spans="1:8" x14ac:dyDescent="0.2">
      <c r="A467" s="1">
        <v>44536</v>
      </c>
      <c r="B467" s="5">
        <v>0.30763888888888891</v>
      </c>
      <c r="C467" s="4" t="s">
        <v>351</v>
      </c>
      <c r="D467" s="6" t="s">
        <v>40</v>
      </c>
      <c r="E467" s="6" t="s">
        <v>67</v>
      </c>
      <c r="F467" s="6" t="s">
        <v>1016</v>
      </c>
      <c r="H467" s="4" t="s">
        <v>1534</v>
      </c>
    </row>
    <row r="468" spans="1:8" x14ac:dyDescent="0.2">
      <c r="A468" s="1">
        <v>44536</v>
      </c>
      <c r="B468" s="5">
        <v>0.3125</v>
      </c>
      <c r="C468" s="6" t="s">
        <v>844</v>
      </c>
      <c r="D468" s="6" t="s">
        <v>94</v>
      </c>
      <c r="E468" s="6" t="s">
        <v>79</v>
      </c>
      <c r="F468" s="6" t="s">
        <v>80</v>
      </c>
      <c r="H468" s="4" t="s">
        <v>1535</v>
      </c>
    </row>
    <row r="469" spans="1:8" x14ac:dyDescent="0.2">
      <c r="A469" s="1">
        <v>44536</v>
      </c>
      <c r="B469" s="5">
        <v>0.34027777777777773</v>
      </c>
      <c r="C469" s="4" t="s">
        <v>1173</v>
      </c>
      <c r="D469" s="6" t="s">
        <v>21</v>
      </c>
      <c r="E469" s="6" t="s">
        <v>13</v>
      </c>
      <c r="F469" s="6" t="s">
        <v>1361</v>
      </c>
      <c r="H469" s="4" t="s">
        <v>1147</v>
      </c>
    </row>
    <row r="470" spans="1:8" x14ac:dyDescent="0.2">
      <c r="A470" s="1">
        <v>44536</v>
      </c>
      <c r="B470" s="5">
        <v>0.35416666666666669</v>
      </c>
      <c r="C470" s="6"/>
      <c r="D470" s="6" t="s">
        <v>1536</v>
      </c>
      <c r="E470" s="4" t="s">
        <v>17</v>
      </c>
      <c r="F470" s="6" t="s">
        <v>1449</v>
      </c>
      <c r="H470" s="4" t="s">
        <v>1537</v>
      </c>
    </row>
    <row r="471" spans="1:8" x14ac:dyDescent="0.2">
      <c r="A471" s="1">
        <v>44536</v>
      </c>
      <c r="B471" s="5">
        <v>0.35416666666666669</v>
      </c>
      <c r="C471" s="6" t="s">
        <v>1362</v>
      </c>
      <c r="D471" s="6" t="s">
        <v>1363</v>
      </c>
      <c r="E471" s="6" t="s">
        <v>1364</v>
      </c>
      <c r="F471" s="4" t="s">
        <v>1538</v>
      </c>
      <c r="H471" s="4" t="s">
        <v>1365</v>
      </c>
    </row>
    <row r="472" spans="1:8" x14ac:dyDescent="0.2">
      <c r="A472" s="1">
        <v>44536</v>
      </c>
      <c r="B472" s="5">
        <v>0.36805555555555558</v>
      </c>
      <c r="C472" s="6" t="s">
        <v>738</v>
      </c>
      <c r="D472" s="6" t="s">
        <v>188</v>
      </c>
      <c r="E472" s="6" t="s">
        <v>60</v>
      </c>
      <c r="F472" s="6" t="s">
        <v>679</v>
      </c>
      <c r="H472" s="4" t="s">
        <v>1539</v>
      </c>
    </row>
    <row r="473" spans="1:8" x14ac:dyDescent="0.2">
      <c r="A473" s="1">
        <v>44536</v>
      </c>
      <c r="B473" s="5">
        <v>0.36944444444444446</v>
      </c>
      <c r="C473" s="6" t="s">
        <v>876</v>
      </c>
      <c r="D473" s="6" t="s">
        <v>174</v>
      </c>
      <c r="E473" s="6" t="s">
        <v>79</v>
      </c>
      <c r="F473" s="6" t="s">
        <v>1018</v>
      </c>
      <c r="H473" s="4" t="s">
        <v>1540</v>
      </c>
    </row>
    <row r="474" spans="1:8" x14ac:dyDescent="0.2">
      <c r="A474" s="1">
        <v>44536</v>
      </c>
      <c r="B474" s="5">
        <v>0.3888888888888889</v>
      </c>
      <c r="C474" s="4" t="s">
        <v>444</v>
      </c>
      <c r="D474" s="6" t="s">
        <v>12</v>
      </c>
      <c r="E474" s="6" t="s">
        <v>13</v>
      </c>
      <c r="F474" s="6" t="s">
        <v>1240</v>
      </c>
      <c r="H474" s="4" t="s">
        <v>1541</v>
      </c>
    </row>
    <row r="475" spans="1:8" x14ac:dyDescent="0.2">
      <c r="A475" s="1">
        <v>44536</v>
      </c>
      <c r="B475" s="5">
        <v>0.43055555555555558</v>
      </c>
      <c r="C475" s="4" t="s">
        <v>20</v>
      </c>
      <c r="D475" s="6" t="s">
        <v>21</v>
      </c>
      <c r="E475" s="6" t="s">
        <v>22</v>
      </c>
      <c r="F475" s="6" t="s">
        <v>215</v>
      </c>
      <c r="H475" s="4" t="s">
        <v>1542</v>
      </c>
    </row>
    <row r="476" spans="1:8" x14ac:dyDescent="0.2">
      <c r="A476" s="1">
        <v>44536</v>
      </c>
      <c r="B476" s="5">
        <v>0.4368055555555555</v>
      </c>
      <c r="C476" s="4" t="s">
        <v>25</v>
      </c>
      <c r="D476" s="6" t="s">
        <v>26</v>
      </c>
      <c r="E476" s="6" t="s">
        <v>27</v>
      </c>
      <c r="F476" s="6" t="s">
        <v>1236</v>
      </c>
      <c r="H476" s="4" t="s">
        <v>1543</v>
      </c>
    </row>
    <row r="477" spans="1:8" x14ac:dyDescent="0.2">
      <c r="A477" s="1">
        <v>44536</v>
      </c>
      <c r="B477" s="5">
        <v>0.45833333333333331</v>
      </c>
      <c r="C477" s="6"/>
      <c r="D477" s="6" t="s">
        <v>1544</v>
      </c>
      <c r="E477" s="4" t="s">
        <v>17</v>
      </c>
      <c r="F477" s="6" t="s">
        <v>1430</v>
      </c>
      <c r="H477" s="4" t="s">
        <v>1545</v>
      </c>
    </row>
    <row r="478" spans="1:8" x14ac:dyDescent="0.2">
      <c r="A478" s="1">
        <v>44536</v>
      </c>
      <c r="B478" s="5">
        <v>0.46875</v>
      </c>
      <c r="C478" s="6"/>
      <c r="D478" s="6" t="s">
        <v>1546</v>
      </c>
      <c r="E478" s="4" t="s">
        <v>17</v>
      </c>
      <c r="F478" s="6" t="s">
        <v>1547</v>
      </c>
      <c r="H478" s="4" t="s">
        <v>1548</v>
      </c>
    </row>
    <row r="479" spans="1:8" x14ac:dyDescent="0.2">
      <c r="A479" s="1">
        <v>44536</v>
      </c>
      <c r="B479" s="5">
        <v>0.4861111111111111</v>
      </c>
      <c r="C479" s="4" t="s">
        <v>1271</v>
      </c>
      <c r="D479" s="6" t="s">
        <v>21</v>
      </c>
      <c r="E479" s="6" t="s">
        <v>31</v>
      </c>
      <c r="F479" s="6" t="s">
        <v>1366</v>
      </c>
      <c r="H479" s="4" t="s">
        <v>1549</v>
      </c>
    </row>
    <row r="480" spans="1:8" x14ac:dyDescent="0.2">
      <c r="A480" s="1">
        <v>44536</v>
      </c>
      <c r="B480" s="5">
        <v>0.49861111111111112</v>
      </c>
      <c r="C480" s="4" t="s">
        <v>367</v>
      </c>
      <c r="D480" s="6" t="s">
        <v>35</v>
      </c>
      <c r="E480" s="6" t="s">
        <v>36</v>
      </c>
      <c r="F480" s="6" t="s">
        <v>1367</v>
      </c>
      <c r="H480" s="4" t="s">
        <v>1550</v>
      </c>
    </row>
    <row r="481" spans="1:8" x14ac:dyDescent="0.2">
      <c r="A481" s="1">
        <v>44536</v>
      </c>
      <c r="B481" s="5">
        <v>0.5</v>
      </c>
      <c r="C481" s="6"/>
      <c r="D481" s="6" t="s">
        <v>1551</v>
      </c>
      <c r="E481" s="4" t="s">
        <v>17</v>
      </c>
      <c r="F481" s="6" t="s">
        <v>1552</v>
      </c>
      <c r="H481" s="4" t="s">
        <v>1553</v>
      </c>
    </row>
    <row r="482" spans="1:8" x14ac:dyDescent="0.2">
      <c r="A482" s="1">
        <v>44536</v>
      </c>
      <c r="B482" s="5">
        <v>0.50277777777777777</v>
      </c>
      <c r="C482" s="4" t="s">
        <v>39</v>
      </c>
      <c r="D482" s="6" t="s">
        <v>40</v>
      </c>
      <c r="E482" s="6" t="s">
        <v>27</v>
      </c>
      <c r="F482" s="6" t="s">
        <v>801</v>
      </c>
      <c r="H482" s="4" t="s">
        <v>457</v>
      </c>
    </row>
    <row r="483" spans="1:8" x14ac:dyDescent="0.2">
      <c r="A483" s="1">
        <v>44536</v>
      </c>
      <c r="B483" s="5">
        <v>0.52222222222222225</v>
      </c>
      <c r="C483" s="6" t="s">
        <v>458</v>
      </c>
      <c r="D483" s="6" t="s">
        <v>229</v>
      </c>
      <c r="E483" s="6" t="s">
        <v>1368</v>
      </c>
      <c r="F483" s="6" t="s">
        <v>1369</v>
      </c>
      <c r="H483" s="4" t="s">
        <v>1554</v>
      </c>
    </row>
    <row r="484" spans="1:8" x14ac:dyDescent="0.2">
      <c r="A484" s="1">
        <v>44536</v>
      </c>
      <c r="B484" s="5">
        <v>0.54166666666666663</v>
      </c>
      <c r="C484" s="4" t="s">
        <v>371</v>
      </c>
      <c r="D484" s="6" t="s">
        <v>44</v>
      </c>
      <c r="E484" s="6" t="s">
        <v>27</v>
      </c>
      <c r="F484" s="6" t="s">
        <v>1237</v>
      </c>
      <c r="H484" s="4" t="s">
        <v>1168</v>
      </c>
    </row>
    <row r="485" spans="1:8" x14ac:dyDescent="0.2">
      <c r="A485" s="1">
        <v>44536</v>
      </c>
      <c r="B485" s="5">
        <v>0.55902777777777779</v>
      </c>
      <c r="C485" s="6" t="s">
        <v>374</v>
      </c>
      <c r="D485" s="6" t="s">
        <v>48</v>
      </c>
      <c r="E485" s="6" t="s">
        <v>27</v>
      </c>
      <c r="F485" s="6" t="s">
        <v>1459</v>
      </c>
      <c r="H485" s="4" t="s">
        <v>1123</v>
      </c>
    </row>
    <row r="486" spans="1:8" x14ac:dyDescent="0.2">
      <c r="A486" s="1">
        <v>44536</v>
      </c>
      <c r="B486" s="5">
        <v>0.56736111111111109</v>
      </c>
      <c r="C486" s="6" t="s">
        <v>54</v>
      </c>
      <c r="D486" s="6" t="s">
        <v>55</v>
      </c>
      <c r="E486" s="6" t="s">
        <v>22</v>
      </c>
      <c r="F486" s="6" t="s">
        <v>1370</v>
      </c>
      <c r="H486" s="4" t="s">
        <v>1555</v>
      </c>
    </row>
    <row r="487" spans="1:8" x14ac:dyDescent="0.2">
      <c r="A487" s="1">
        <v>44536</v>
      </c>
      <c r="B487" s="5">
        <v>0.57291666666666663</v>
      </c>
      <c r="C487" s="4" t="s">
        <v>377</v>
      </c>
      <c r="D487" s="6" t="s">
        <v>12</v>
      </c>
      <c r="E487" s="6" t="s">
        <v>110</v>
      </c>
      <c r="F487" s="6" t="s">
        <v>1461</v>
      </c>
      <c r="H487" s="4" t="s">
        <v>1121</v>
      </c>
    </row>
    <row r="488" spans="1:8" x14ac:dyDescent="0.2">
      <c r="A488" s="1">
        <v>44536</v>
      </c>
      <c r="B488" s="5">
        <v>0.58333333333333337</v>
      </c>
      <c r="C488" s="4" t="s">
        <v>379</v>
      </c>
      <c r="D488" s="6" t="s">
        <v>120</v>
      </c>
      <c r="E488" s="6" t="s">
        <v>27</v>
      </c>
      <c r="F488" s="6" t="s">
        <v>121</v>
      </c>
      <c r="H488" s="4" t="s">
        <v>1288</v>
      </c>
    </row>
    <row r="489" spans="1:8" x14ac:dyDescent="0.2">
      <c r="A489" s="1">
        <v>44536</v>
      </c>
      <c r="B489" s="5">
        <v>0.61111111111111105</v>
      </c>
      <c r="C489" s="6" t="s">
        <v>660</v>
      </c>
      <c r="D489" s="6" t="s">
        <v>94</v>
      </c>
      <c r="E489" s="6" t="s">
        <v>60</v>
      </c>
      <c r="F489" s="6" t="s">
        <v>1371</v>
      </c>
      <c r="H489" s="4" t="s">
        <v>1126</v>
      </c>
    </row>
    <row r="490" spans="1:8" x14ac:dyDescent="0.2">
      <c r="A490" s="1">
        <v>44536</v>
      </c>
      <c r="B490" s="5">
        <v>0.61805555555555558</v>
      </c>
      <c r="C490" s="4" t="s">
        <v>1177</v>
      </c>
      <c r="D490" s="6" t="s">
        <v>74</v>
      </c>
      <c r="E490" s="6" t="s">
        <v>31</v>
      </c>
      <c r="F490" s="6" t="s">
        <v>1464</v>
      </c>
      <c r="H490" s="4" t="s">
        <v>1556</v>
      </c>
    </row>
    <row r="491" spans="1:8" x14ac:dyDescent="0.2">
      <c r="A491" s="1">
        <v>44536</v>
      </c>
      <c r="B491" s="5">
        <v>0.62847222222222221</v>
      </c>
      <c r="C491" s="6" t="s">
        <v>884</v>
      </c>
      <c r="D491" s="6" t="s">
        <v>282</v>
      </c>
      <c r="E491" s="6" t="s">
        <v>79</v>
      </c>
      <c r="F491" s="6" t="s">
        <v>80</v>
      </c>
      <c r="H491" s="4" t="s">
        <v>1557</v>
      </c>
    </row>
    <row r="492" spans="1:8" x14ac:dyDescent="0.2">
      <c r="A492" s="1">
        <v>44536</v>
      </c>
      <c r="B492" s="5">
        <v>0.63472222222222219</v>
      </c>
      <c r="C492" s="4" t="s">
        <v>739</v>
      </c>
      <c r="D492" s="6" t="s">
        <v>21</v>
      </c>
      <c r="E492" s="6" t="s">
        <v>22</v>
      </c>
      <c r="F492" s="6" t="s">
        <v>1372</v>
      </c>
      <c r="H492" s="4" t="s">
        <v>1558</v>
      </c>
    </row>
    <row r="493" spans="1:8" x14ac:dyDescent="0.2">
      <c r="A493" s="1">
        <v>44536</v>
      </c>
      <c r="B493" s="5">
        <v>0.63541666666666663</v>
      </c>
      <c r="C493" s="6" t="s">
        <v>1559</v>
      </c>
      <c r="D493" s="6" t="s">
        <v>1560</v>
      </c>
      <c r="E493" s="6" t="s">
        <v>1469</v>
      </c>
      <c r="F493" s="6" t="s">
        <v>1470</v>
      </c>
      <c r="H493" s="4" t="s">
        <v>1561</v>
      </c>
    </row>
    <row r="494" spans="1:8" x14ac:dyDescent="0.2">
      <c r="A494" s="1">
        <v>44536</v>
      </c>
      <c r="B494" s="5">
        <v>0.64236111111111105</v>
      </c>
      <c r="C494" s="4" t="s">
        <v>386</v>
      </c>
      <c r="D494" s="6" t="s">
        <v>40</v>
      </c>
      <c r="E494" s="6" t="s">
        <v>67</v>
      </c>
      <c r="F494" s="6" t="s">
        <v>1373</v>
      </c>
      <c r="H494" s="4" t="s">
        <v>1562</v>
      </c>
    </row>
    <row r="495" spans="1:8" x14ac:dyDescent="0.2">
      <c r="A495" s="1">
        <v>44536</v>
      </c>
      <c r="B495" s="5">
        <v>0.64652777777777781</v>
      </c>
      <c r="C495" s="4" t="s">
        <v>1178</v>
      </c>
      <c r="D495" s="6" t="s">
        <v>21</v>
      </c>
      <c r="E495" s="6" t="s">
        <v>31</v>
      </c>
      <c r="F495" s="6" t="s">
        <v>1465</v>
      </c>
      <c r="H495" s="4" t="s">
        <v>1563</v>
      </c>
    </row>
    <row r="496" spans="1:8" x14ac:dyDescent="0.2">
      <c r="A496" s="1">
        <v>44536</v>
      </c>
      <c r="B496" s="5">
        <v>0.65625</v>
      </c>
      <c r="C496" s="6" t="s">
        <v>665</v>
      </c>
      <c r="D496" s="6" t="s">
        <v>12</v>
      </c>
      <c r="E496" s="6" t="s">
        <v>60</v>
      </c>
      <c r="F496" s="6" t="s">
        <v>1374</v>
      </c>
      <c r="H496" s="4" t="s">
        <v>1564</v>
      </c>
    </row>
    <row r="497" spans="1:8" x14ac:dyDescent="0.2">
      <c r="A497" s="1">
        <v>44536</v>
      </c>
      <c r="B497" s="5">
        <v>0.66180555555555554</v>
      </c>
      <c r="C497" s="6" t="s">
        <v>354</v>
      </c>
      <c r="D497" s="6" t="s">
        <v>78</v>
      </c>
      <c r="E497" s="6" t="s">
        <v>79</v>
      </c>
      <c r="F497" s="6" t="s">
        <v>91</v>
      </c>
      <c r="H497" s="4" t="s">
        <v>1565</v>
      </c>
    </row>
    <row r="498" spans="1:8" x14ac:dyDescent="0.2">
      <c r="A498" s="1">
        <v>44536</v>
      </c>
      <c r="B498" s="5">
        <v>0.70416666666666661</v>
      </c>
      <c r="C498" s="4" t="s">
        <v>98</v>
      </c>
      <c r="D498" s="6" t="s">
        <v>35</v>
      </c>
      <c r="E498" s="6" t="s">
        <v>36</v>
      </c>
      <c r="F498" s="6" t="s">
        <v>1219</v>
      </c>
      <c r="H498" s="4" t="s">
        <v>1566</v>
      </c>
    </row>
    <row r="499" spans="1:8" x14ac:dyDescent="0.2">
      <c r="A499" s="1">
        <v>44536</v>
      </c>
      <c r="B499" s="5">
        <v>0.70833333333333337</v>
      </c>
      <c r="C499" s="4" t="s">
        <v>1179</v>
      </c>
      <c r="D499" s="6" t="s">
        <v>12</v>
      </c>
      <c r="E499" s="6" t="s">
        <v>13</v>
      </c>
      <c r="F499" s="6" t="s">
        <v>1375</v>
      </c>
      <c r="H499" s="4" t="s">
        <v>795</v>
      </c>
    </row>
    <row r="500" spans="1:8" x14ac:dyDescent="0.2">
      <c r="A500" s="1">
        <v>44536</v>
      </c>
      <c r="B500" s="5">
        <v>0.70833333333333337</v>
      </c>
      <c r="C500" s="6" t="s">
        <v>1474</v>
      </c>
      <c r="D500" s="6" t="s">
        <v>514</v>
      </c>
      <c r="E500" s="6" t="s">
        <v>1476</v>
      </c>
      <c r="F500" s="6" t="s">
        <v>1477</v>
      </c>
      <c r="H500" s="4" t="s">
        <v>1132</v>
      </c>
    </row>
    <row r="501" spans="1:8" x14ac:dyDescent="0.2">
      <c r="A501" s="1">
        <v>44536</v>
      </c>
      <c r="B501" s="5">
        <v>0.73055555555555562</v>
      </c>
      <c r="C501" s="4" t="s">
        <v>858</v>
      </c>
      <c r="D501" s="6" t="s">
        <v>26</v>
      </c>
      <c r="E501" s="6" t="s">
        <v>27</v>
      </c>
      <c r="F501" s="6" t="s">
        <v>124</v>
      </c>
      <c r="H501" s="4" t="s">
        <v>1249</v>
      </c>
    </row>
    <row r="502" spans="1:8" x14ac:dyDescent="0.2">
      <c r="A502" s="1">
        <v>44536</v>
      </c>
      <c r="B502" s="5">
        <v>0.74513888888888891</v>
      </c>
      <c r="C502" s="4" t="s">
        <v>668</v>
      </c>
      <c r="D502" s="6" t="s">
        <v>21</v>
      </c>
      <c r="E502" s="6" t="s">
        <v>22</v>
      </c>
      <c r="F502" s="6" t="s">
        <v>1479</v>
      </c>
      <c r="H502" s="4" t="s">
        <v>1252</v>
      </c>
    </row>
    <row r="503" spans="1:8" x14ac:dyDescent="0.2">
      <c r="A503" s="1">
        <v>44536</v>
      </c>
      <c r="B503" s="5">
        <v>0.74930555555555556</v>
      </c>
      <c r="C503" s="4" t="s">
        <v>740</v>
      </c>
      <c r="D503" s="6" t="s">
        <v>59</v>
      </c>
      <c r="E503" s="6" t="s">
        <v>67</v>
      </c>
      <c r="F503" s="6" t="s">
        <v>1233</v>
      </c>
      <c r="H503" s="4" t="s">
        <v>1251</v>
      </c>
    </row>
    <row r="504" spans="1:8" x14ac:dyDescent="0.2">
      <c r="A504" s="1">
        <v>44536</v>
      </c>
      <c r="B504" s="5">
        <v>0.74930555555555556</v>
      </c>
      <c r="C504" s="4" t="s">
        <v>406</v>
      </c>
      <c r="D504" s="6" t="s">
        <v>44</v>
      </c>
      <c r="E504" s="6" t="s">
        <v>27</v>
      </c>
      <c r="F504" s="6" t="s">
        <v>1485</v>
      </c>
      <c r="H504" s="4" t="s">
        <v>733</v>
      </c>
    </row>
    <row r="505" spans="1:8" x14ac:dyDescent="0.2">
      <c r="A505" s="1">
        <v>44536</v>
      </c>
      <c r="B505" s="5">
        <v>0.75486111111111109</v>
      </c>
      <c r="C505" s="6" t="s">
        <v>126</v>
      </c>
      <c r="D505" s="6" t="s">
        <v>127</v>
      </c>
      <c r="E505" s="6" t="s">
        <v>22</v>
      </c>
      <c r="F505" s="6" t="s">
        <v>1486</v>
      </c>
      <c r="H505" s="4" t="s">
        <v>732</v>
      </c>
    </row>
    <row r="506" spans="1:8" x14ac:dyDescent="0.2">
      <c r="A506" s="1">
        <v>44536</v>
      </c>
      <c r="B506" s="5">
        <v>0.87013888888888891</v>
      </c>
      <c r="C506" s="6" t="s">
        <v>472</v>
      </c>
      <c r="D506" s="6" t="s">
        <v>150</v>
      </c>
      <c r="E506" s="6" t="s">
        <v>151</v>
      </c>
      <c r="F506" s="6" t="s">
        <v>1424</v>
      </c>
      <c r="H506" s="4" t="s">
        <v>1567</v>
      </c>
    </row>
    <row r="507" spans="1:8" x14ac:dyDescent="0.2">
      <c r="A507" s="1">
        <v>44536</v>
      </c>
      <c r="B507" s="5">
        <v>0.875</v>
      </c>
      <c r="C507" s="6"/>
      <c r="D507" s="6" t="s">
        <v>1482</v>
      </c>
      <c r="E507" s="4" t="s">
        <v>17</v>
      </c>
      <c r="F507" s="6" t="s">
        <v>1483</v>
      </c>
      <c r="H507" s="4" t="s">
        <v>1568</v>
      </c>
    </row>
    <row r="508" spans="1:8" x14ac:dyDescent="0.2">
      <c r="A508" s="1">
        <v>44536</v>
      </c>
      <c r="B508" s="5">
        <v>0.88124999999999998</v>
      </c>
      <c r="C508" s="6" t="s">
        <v>473</v>
      </c>
      <c r="D508" s="6" t="s">
        <v>474</v>
      </c>
      <c r="E508" s="6" t="s">
        <v>103</v>
      </c>
      <c r="F508" s="6" t="s">
        <v>1489</v>
      </c>
      <c r="H508" s="4" t="s">
        <v>806</v>
      </c>
    </row>
    <row r="509" spans="1:8" x14ac:dyDescent="0.2">
      <c r="A509" s="1">
        <v>44537</v>
      </c>
      <c r="B509" s="5">
        <v>6.25E-2</v>
      </c>
      <c r="C509" s="6" t="s">
        <v>1503</v>
      </c>
      <c r="D509" s="6" t="s">
        <v>1560</v>
      </c>
      <c r="E509" s="6" t="s">
        <v>1505</v>
      </c>
      <c r="F509" s="6" t="s">
        <v>1506</v>
      </c>
      <c r="H509" s="4" t="s">
        <v>1601</v>
      </c>
    </row>
    <row r="510" spans="1:8" x14ac:dyDescent="0.2">
      <c r="A510" s="1">
        <v>44537</v>
      </c>
      <c r="B510" s="5">
        <v>0.21875</v>
      </c>
      <c r="C510" s="4" t="s">
        <v>315</v>
      </c>
      <c r="D510" s="6" t="s">
        <v>59</v>
      </c>
      <c r="E510" s="6" t="s">
        <v>67</v>
      </c>
      <c r="F510" s="6" t="s">
        <v>1507</v>
      </c>
      <c r="H510" s="4" t="s">
        <v>435</v>
      </c>
    </row>
    <row r="511" spans="1:8" x14ac:dyDescent="0.2">
      <c r="A511" s="1">
        <v>44537</v>
      </c>
      <c r="B511" s="5">
        <v>0.22916666666666666</v>
      </c>
      <c r="C511" s="4" t="s">
        <v>320</v>
      </c>
      <c r="D511" s="6" t="s">
        <v>44</v>
      </c>
      <c r="E511" s="6" t="s">
        <v>27</v>
      </c>
      <c r="F511" s="6" t="s">
        <v>117</v>
      </c>
      <c r="H511" s="4" t="s">
        <v>1296</v>
      </c>
    </row>
    <row r="512" spans="1:8" x14ac:dyDescent="0.2">
      <c r="A512" s="1">
        <v>44537</v>
      </c>
      <c r="B512" s="5">
        <v>0.24027777777777778</v>
      </c>
      <c r="C512" s="6" t="s">
        <v>741</v>
      </c>
      <c r="D512" s="6" t="s">
        <v>127</v>
      </c>
      <c r="E512" s="6" t="s">
        <v>22</v>
      </c>
      <c r="F512" s="6" t="s">
        <v>1494</v>
      </c>
      <c r="H512" s="4" t="s">
        <v>1602</v>
      </c>
    </row>
    <row r="513" spans="1:8" x14ac:dyDescent="0.2">
      <c r="A513" s="1">
        <v>44537</v>
      </c>
      <c r="B513" s="5">
        <v>0.24583333333333335</v>
      </c>
      <c r="C513" s="4" t="s">
        <v>323</v>
      </c>
      <c r="D513" s="6" t="s">
        <v>35</v>
      </c>
      <c r="E513" s="6" t="s">
        <v>36</v>
      </c>
      <c r="F513" s="6" t="s">
        <v>1500</v>
      </c>
      <c r="H513" s="4" t="s">
        <v>693</v>
      </c>
    </row>
    <row r="514" spans="1:8" x14ac:dyDescent="0.2">
      <c r="A514" s="1">
        <v>44537</v>
      </c>
      <c r="B514" s="5">
        <v>0.25</v>
      </c>
      <c r="C514" s="4" t="s">
        <v>317</v>
      </c>
      <c r="D514" s="6" t="s">
        <v>21</v>
      </c>
      <c r="E514" s="6" t="s">
        <v>22</v>
      </c>
      <c r="F514" s="6" t="s">
        <v>1497</v>
      </c>
      <c r="H514" s="4" t="s">
        <v>688</v>
      </c>
    </row>
    <row r="515" spans="1:8" x14ac:dyDescent="0.2">
      <c r="A515" s="1">
        <v>44537</v>
      </c>
      <c r="B515" s="5">
        <v>0.25</v>
      </c>
      <c r="C515" s="4" t="s">
        <v>325</v>
      </c>
      <c r="D515" s="6" t="s">
        <v>192</v>
      </c>
      <c r="E515" s="6" t="s">
        <v>22</v>
      </c>
      <c r="F515" s="6" t="s">
        <v>1501</v>
      </c>
      <c r="H515" s="4" t="s">
        <v>1603</v>
      </c>
    </row>
    <row r="516" spans="1:8" x14ac:dyDescent="0.2">
      <c r="A516" s="1">
        <v>44537</v>
      </c>
      <c r="B516" s="5">
        <v>0.25</v>
      </c>
      <c r="C516" s="4" t="s">
        <v>328</v>
      </c>
      <c r="D516" s="6" t="s">
        <v>74</v>
      </c>
      <c r="E516" s="6" t="s">
        <v>31</v>
      </c>
      <c r="F516" s="6" t="s">
        <v>1499</v>
      </c>
      <c r="H516" s="4" t="s">
        <v>752</v>
      </c>
    </row>
    <row r="517" spans="1:8" x14ac:dyDescent="0.2">
      <c r="A517" s="1">
        <v>44537</v>
      </c>
      <c r="B517" s="5">
        <v>0.26250000000000001</v>
      </c>
      <c r="C517" s="6" t="s">
        <v>313</v>
      </c>
      <c r="D517" s="6" t="s">
        <v>7</v>
      </c>
      <c r="E517" s="6" t="s">
        <v>8</v>
      </c>
      <c r="F517" s="6" t="s">
        <v>1573</v>
      </c>
      <c r="H517" s="4" t="s">
        <v>327</v>
      </c>
    </row>
    <row r="518" spans="1:8" x14ac:dyDescent="0.2">
      <c r="A518" s="1">
        <v>44537</v>
      </c>
      <c r="B518" s="5">
        <v>0.2673611111111111</v>
      </c>
      <c r="C518" s="6" t="s">
        <v>340</v>
      </c>
      <c r="D518" s="6" t="s">
        <v>48</v>
      </c>
      <c r="E518" s="6" t="s">
        <v>27</v>
      </c>
      <c r="F518" s="6" t="s">
        <v>1579</v>
      </c>
      <c r="H518" s="4" t="s">
        <v>1147</v>
      </c>
    </row>
    <row r="519" spans="1:8" x14ac:dyDescent="0.2">
      <c r="A519" s="1">
        <v>44537</v>
      </c>
      <c r="B519" s="5">
        <v>0.27083333333333331</v>
      </c>
      <c r="C519" s="6"/>
      <c r="D519" s="6" t="s">
        <v>514</v>
      </c>
      <c r="E519" s="4" t="s">
        <v>17</v>
      </c>
      <c r="F519" s="6" t="s">
        <v>1275</v>
      </c>
      <c r="H519" s="4" t="s">
        <v>1262</v>
      </c>
    </row>
    <row r="520" spans="1:8" x14ac:dyDescent="0.2">
      <c r="A520" s="1">
        <v>44537</v>
      </c>
      <c r="B520" s="5">
        <v>0.27777777777777779</v>
      </c>
      <c r="C520" s="6" t="s">
        <v>545</v>
      </c>
      <c r="D520" s="6" t="s">
        <v>55</v>
      </c>
      <c r="E520" s="6" t="s">
        <v>67</v>
      </c>
      <c r="F520" s="6" t="s">
        <v>1376</v>
      </c>
      <c r="H520" s="4" t="s">
        <v>1259</v>
      </c>
    </row>
    <row r="521" spans="1:8" x14ac:dyDescent="0.2">
      <c r="A521" s="1">
        <v>44537</v>
      </c>
      <c r="B521" s="5">
        <v>0.27777777777777779</v>
      </c>
      <c r="C521" s="4" t="s">
        <v>333</v>
      </c>
      <c r="D521" s="6" t="s">
        <v>26</v>
      </c>
      <c r="E521" s="6" t="s">
        <v>27</v>
      </c>
      <c r="F521" s="6" t="s">
        <v>1377</v>
      </c>
      <c r="H521" s="4" t="s">
        <v>756</v>
      </c>
    </row>
    <row r="522" spans="1:8" x14ac:dyDescent="0.2">
      <c r="A522" s="1">
        <v>44537</v>
      </c>
      <c r="B522" s="5">
        <v>0.30763888888888891</v>
      </c>
      <c r="C522" s="4" t="s">
        <v>351</v>
      </c>
      <c r="D522" s="6" t="s">
        <v>40</v>
      </c>
      <c r="E522" s="6" t="s">
        <v>67</v>
      </c>
      <c r="F522" s="6" t="s">
        <v>1502</v>
      </c>
      <c r="H522" s="4" t="s">
        <v>1604</v>
      </c>
    </row>
    <row r="523" spans="1:8" x14ac:dyDescent="0.2">
      <c r="A523" s="1">
        <v>44537</v>
      </c>
      <c r="B523" s="5">
        <v>0.31944444444444448</v>
      </c>
      <c r="C523" s="6" t="s">
        <v>348</v>
      </c>
      <c r="D523" s="6" t="s">
        <v>150</v>
      </c>
      <c r="E523" s="6" t="s">
        <v>151</v>
      </c>
      <c r="F523" s="6" t="s">
        <v>1577</v>
      </c>
      <c r="H523" s="4" t="s">
        <v>1605</v>
      </c>
    </row>
    <row r="524" spans="1:8" x14ac:dyDescent="0.2">
      <c r="A524" s="1">
        <v>44537</v>
      </c>
      <c r="B524" s="5">
        <v>0.32291666666666669</v>
      </c>
      <c r="C524" s="6" t="s">
        <v>544</v>
      </c>
      <c r="D524" s="6" t="s">
        <v>102</v>
      </c>
      <c r="E524" s="6" t="s">
        <v>103</v>
      </c>
      <c r="F524" s="6" t="s">
        <v>1575</v>
      </c>
      <c r="H524" s="4" t="s">
        <v>1606</v>
      </c>
    </row>
    <row r="525" spans="1:8" x14ac:dyDescent="0.2">
      <c r="A525" s="1">
        <v>44537</v>
      </c>
      <c r="B525" s="5">
        <v>0.34027777777777773</v>
      </c>
      <c r="C525" s="4" t="s">
        <v>1173</v>
      </c>
      <c r="D525" s="6" t="s">
        <v>21</v>
      </c>
      <c r="E525" s="6" t="s">
        <v>13</v>
      </c>
      <c r="F525" s="6" t="s">
        <v>1434</v>
      </c>
      <c r="H525" s="4" t="s">
        <v>1607</v>
      </c>
    </row>
    <row r="526" spans="1:8" x14ac:dyDescent="0.2">
      <c r="A526" s="1">
        <v>44537</v>
      </c>
      <c r="B526" s="5">
        <v>0.36805555555555558</v>
      </c>
      <c r="C526" s="6" t="s">
        <v>738</v>
      </c>
      <c r="D526" s="6" t="s">
        <v>188</v>
      </c>
      <c r="E526" s="6" t="s">
        <v>60</v>
      </c>
      <c r="F526" s="6" t="s">
        <v>1435</v>
      </c>
      <c r="H526" s="4" t="s">
        <v>1608</v>
      </c>
    </row>
    <row r="527" spans="1:8" x14ac:dyDescent="0.2">
      <c r="A527" s="1">
        <v>44537</v>
      </c>
      <c r="B527" s="5">
        <v>0.3888888888888889</v>
      </c>
      <c r="C527" s="4" t="s">
        <v>444</v>
      </c>
      <c r="D527" s="6" t="s">
        <v>12</v>
      </c>
      <c r="E527" s="6" t="s">
        <v>13</v>
      </c>
      <c r="F527" s="6" t="s">
        <v>1491</v>
      </c>
      <c r="H527" s="4" t="s">
        <v>1609</v>
      </c>
    </row>
    <row r="528" spans="1:8" ht="15" customHeight="1" x14ac:dyDescent="0.2">
      <c r="A528" s="1">
        <v>44537</v>
      </c>
      <c r="B528" s="5">
        <v>0.39583333333333331</v>
      </c>
      <c r="C528" s="6" t="s">
        <v>1508</v>
      </c>
      <c r="D528" s="6" t="s">
        <v>150</v>
      </c>
      <c r="E528" s="6" t="s">
        <v>151</v>
      </c>
      <c r="F528" s="4" t="s">
        <v>1610</v>
      </c>
      <c r="H528" s="4" t="s">
        <v>1845</v>
      </c>
    </row>
    <row r="529" spans="1:8" x14ac:dyDescent="0.2">
      <c r="A529" s="1">
        <v>44537</v>
      </c>
      <c r="B529" s="5">
        <v>0.41666666666666669</v>
      </c>
      <c r="C529" s="6"/>
      <c r="D529" s="6" t="s">
        <v>604</v>
      </c>
      <c r="E529" s="4" t="s">
        <v>17</v>
      </c>
      <c r="F529" s="6" t="s">
        <v>1677</v>
      </c>
      <c r="H529" s="4" t="s">
        <v>1846</v>
      </c>
    </row>
    <row r="530" spans="1:8" x14ac:dyDescent="0.2">
      <c r="A530" s="1">
        <v>44537</v>
      </c>
      <c r="B530" s="5">
        <v>0.43055555555555558</v>
      </c>
      <c r="C530" s="4" t="s">
        <v>20</v>
      </c>
      <c r="D530" s="6" t="s">
        <v>21</v>
      </c>
      <c r="E530" s="6" t="s">
        <v>22</v>
      </c>
      <c r="F530" s="6" t="s">
        <v>1306</v>
      </c>
      <c r="H530" s="4" t="s">
        <v>1110</v>
      </c>
    </row>
    <row r="531" spans="1:8" x14ac:dyDescent="0.2">
      <c r="A531" s="1">
        <v>44537</v>
      </c>
      <c r="B531" s="5">
        <v>0.31944444444444448</v>
      </c>
      <c r="C531" s="6" t="s">
        <v>348</v>
      </c>
      <c r="D531" s="6" t="s">
        <v>150</v>
      </c>
      <c r="E531" s="6" t="s">
        <v>151</v>
      </c>
      <c r="F531" s="6" t="s">
        <v>1646</v>
      </c>
      <c r="H531" s="4" t="s">
        <v>1788</v>
      </c>
    </row>
    <row r="532" spans="1:8" x14ac:dyDescent="0.2">
      <c r="A532" s="1">
        <v>44537</v>
      </c>
      <c r="B532" s="5">
        <v>0.32291666666666669</v>
      </c>
      <c r="C532" s="6" t="s">
        <v>544</v>
      </c>
      <c r="D532" s="6" t="s">
        <v>102</v>
      </c>
      <c r="E532" s="6" t="s">
        <v>103</v>
      </c>
      <c r="F532" s="6" t="s">
        <v>1644</v>
      </c>
      <c r="H532" s="4" t="s">
        <v>1152</v>
      </c>
    </row>
    <row r="533" spans="1:8" x14ac:dyDescent="0.2">
      <c r="A533" s="1">
        <v>44537</v>
      </c>
      <c r="B533" s="5">
        <v>0.34027777777777773</v>
      </c>
      <c r="C533" s="4" t="s">
        <v>1173</v>
      </c>
      <c r="D533" s="6" t="s">
        <v>21</v>
      </c>
      <c r="E533" s="6" t="s">
        <v>13</v>
      </c>
      <c r="F533" s="6" t="s">
        <v>1522</v>
      </c>
      <c r="H533" s="4" t="s">
        <v>357</v>
      </c>
    </row>
    <row r="534" spans="1:8" x14ac:dyDescent="0.2">
      <c r="A534" s="1">
        <v>44537</v>
      </c>
      <c r="B534" s="5">
        <v>0.36458333333333331</v>
      </c>
      <c r="C534" s="6"/>
      <c r="D534" s="6" t="s">
        <v>1685</v>
      </c>
      <c r="E534" s="4" t="s">
        <v>17</v>
      </c>
      <c r="F534" s="6" t="s">
        <v>1692</v>
      </c>
      <c r="H534" s="4" t="s">
        <v>1789</v>
      </c>
    </row>
    <row r="535" spans="1:8" x14ac:dyDescent="0.2">
      <c r="A535" s="1">
        <v>44537</v>
      </c>
      <c r="B535" s="5">
        <v>0.36805555555555558</v>
      </c>
      <c r="C535" s="6" t="s">
        <v>738</v>
      </c>
      <c r="D535" s="6" t="s">
        <v>188</v>
      </c>
      <c r="E535" s="6" t="s">
        <v>60</v>
      </c>
      <c r="F535" s="6" t="s">
        <v>1524</v>
      </c>
      <c r="H535" s="4" t="s">
        <v>1106</v>
      </c>
    </row>
    <row r="536" spans="1:8" x14ac:dyDescent="0.2">
      <c r="A536" s="1">
        <v>44537</v>
      </c>
      <c r="B536" s="5">
        <v>0.3888888888888889</v>
      </c>
      <c r="C536" s="4" t="s">
        <v>444</v>
      </c>
      <c r="D536" s="6" t="s">
        <v>12</v>
      </c>
      <c r="E536" s="6" t="s">
        <v>13</v>
      </c>
      <c r="F536" s="6" t="s">
        <v>1521</v>
      </c>
      <c r="H536" s="4" t="s">
        <v>1790</v>
      </c>
    </row>
    <row r="537" spans="1:8" x14ac:dyDescent="0.2">
      <c r="A537" s="1">
        <v>44537</v>
      </c>
      <c r="B537" s="5">
        <v>0.39583333333333331</v>
      </c>
      <c r="C537" s="6" t="s">
        <v>1508</v>
      </c>
      <c r="D537" s="6" t="s">
        <v>150</v>
      </c>
      <c r="E537" s="6" t="s">
        <v>151</v>
      </c>
      <c r="F537" s="4" t="s">
        <v>1610</v>
      </c>
      <c r="H537" s="4" t="s">
        <v>227</v>
      </c>
    </row>
    <row r="538" spans="1:8" x14ac:dyDescent="0.2">
      <c r="A538" s="1">
        <v>44537</v>
      </c>
      <c r="B538" s="5">
        <v>0.43055555555555558</v>
      </c>
      <c r="C538" s="4" t="s">
        <v>20</v>
      </c>
      <c r="D538" s="6" t="s">
        <v>21</v>
      </c>
      <c r="E538" s="6" t="s">
        <v>22</v>
      </c>
      <c r="F538" s="6" t="s">
        <v>1306</v>
      </c>
      <c r="H538" s="4" t="s">
        <v>1791</v>
      </c>
    </row>
    <row r="539" spans="1:8" x14ac:dyDescent="0.2">
      <c r="A539" s="1">
        <v>44537</v>
      </c>
      <c r="B539" s="5">
        <v>0.4368055555555555</v>
      </c>
      <c r="C539" s="4" t="s">
        <v>25</v>
      </c>
      <c r="D539" s="6" t="s">
        <v>26</v>
      </c>
      <c r="E539" s="6" t="s">
        <v>27</v>
      </c>
      <c r="F539" s="6" t="s">
        <v>1592</v>
      </c>
      <c r="H539" s="4" t="s">
        <v>1792</v>
      </c>
    </row>
    <row r="540" spans="1:8" x14ac:dyDescent="0.2">
      <c r="A540" s="1">
        <v>44537</v>
      </c>
      <c r="B540" s="5">
        <v>0.45833333333333331</v>
      </c>
      <c r="C540" s="6"/>
      <c r="D540" s="6" t="s">
        <v>55</v>
      </c>
      <c r="E540" s="4" t="s">
        <v>17</v>
      </c>
      <c r="F540" s="4" t="s">
        <v>1793</v>
      </c>
      <c r="H540" s="4" t="s">
        <v>19</v>
      </c>
    </row>
    <row r="541" spans="1:8" x14ac:dyDescent="0.2">
      <c r="A541" s="1">
        <v>44537</v>
      </c>
      <c r="B541" s="5">
        <v>0.4861111111111111</v>
      </c>
      <c r="C541" s="4" t="s">
        <v>1271</v>
      </c>
      <c r="D541" s="6" t="s">
        <v>21</v>
      </c>
      <c r="E541" s="6" t="s">
        <v>31</v>
      </c>
      <c r="F541" s="6" t="s">
        <v>1227</v>
      </c>
      <c r="H541" s="4" t="s">
        <v>1794</v>
      </c>
    </row>
    <row r="542" spans="1:8" x14ac:dyDescent="0.2">
      <c r="A542" s="1">
        <v>44537</v>
      </c>
      <c r="B542" s="5">
        <v>0.49861111111111112</v>
      </c>
      <c r="C542" s="4" t="s">
        <v>367</v>
      </c>
      <c r="D542" s="6" t="s">
        <v>35</v>
      </c>
      <c r="E542" s="6" t="s">
        <v>36</v>
      </c>
      <c r="F542" s="6" t="s">
        <v>1593</v>
      </c>
      <c r="H542" s="4" t="s">
        <v>1314</v>
      </c>
    </row>
    <row r="543" spans="1:8" x14ac:dyDescent="0.2">
      <c r="A543" s="1">
        <v>44537</v>
      </c>
      <c r="B543" s="5">
        <v>0.50277777777777777</v>
      </c>
      <c r="C543" s="4" t="s">
        <v>39</v>
      </c>
      <c r="D543" s="6" t="s">
        <v>40</v>
      </c>
      <c r="E543" s="6" t="s">
        <v>22</v>
      </c>
      <c r="F543" s="6" t="s">
        <v>1655</v>
      </c>
      <c r="H543" s="4" t="s">
        <v>1795</v>
      </c>
    </row>
    <row r="544" spans="1:8" x14ac:dyDescent="0.2">
      <c r="A544" s="1">
        <v>44537</v>
      </c>
      <c r="B544" s="5">
        <v>0.51041666666666663</v>
      </c>
      <c r="C544" s="6"/>
      <c r="D544" s="6" t="s">
        <v>1796</v>
      </c>
      <c r="E544" s="4" t="s">
        <v>17</v>
      </c>
      <c r="F544" s="6" t="s">
        <v>1797</v>
      </c>
      <c r="H544" s="4" t="s">
        <v>1114</v>
      </c>
    </row>
    <row r="545" spans="1:8" x14ac:dyDescent="0.2">
      <c r="A545" s="1">
        <v>44537</v>
      </c>
      <c r="B545" s="5">
        <v>0.51041666666666663</v>
      </c>
      <c r="C545" s="6"/>
      <c r="D545" s="6" t="s">
        <v>734</v>
      </c>
      <c r="E545" s="4" t="s">
        <v>17</v>
      </c>
      <c r="F545" s="6" t="s">
        <v>1651</v>
      </c>
      <c r="H545" s="4" t="s">
        <v>1554</v>
      </c>
    </row>
    <row r="546" spans="1:8" x14ac:dyDescent="0.2">
      <c r="A546" s="1">
        <v>44537</v>
      </c>
      <c r="B546" s="5">
        <v>0.51388888888888895</v>
      </c>
      <c r="C546" s="6"/>
      <c r="D546" s="6" t="s">
        <v>1057</v>
      </c>
      <c r="E546" s="4" t="s">
        <v>17</v>
      </c>
      <c r="F546" s="6" t="s">
        <v>768</v>
      </c>
      <c r="H546" s="4" t="s">
        <v>1798</v>
      </c>
    </row>
    <row r="547" spans="1:8" x14ac:dyDescent="0.2">
      <c r="A547" s="1">
        <v>44537</v>
      </c>
      <c r="B547" s="5">
        <v>0.53125</v>
      </c>
      <c r="C547" s="6"/>
      <c r="D547" s="6" t="s">
        <v>1214</v>
      </c>
      <c r="E547" s="4" t="s">
        <v>17</v>
      </c>
      <c r="F547" s="6" t="s">
        <v>649</v>
      </c>
      <c r="H547" s="4" t="s">
        <v>1799</v>
      </c>
    </row>
    <row r="548" spans="1:8" x14ac:dyDescent="0.2">
      <c r="A548" s="1">
        <v>44537</v>
      </c>
      <c r="B548" s="5">
        <v>0.55902777777777779</v>
      </c>
      <c r="C548" s="6" t="s">
        <v>374</v>
      </c>
      <c r="D548" s="6" t="s">
        <v>48</v>
      </c>
      <c r="E548" s="6" t="s">
        <v>27</v>
      </c>
      <c r="F548" s="6" t="s">
        <v>1595</v>
      </c>
      <c r="H548" s="4" t="s">
        <v>716</v>
      </c>
    </row>
    <row r="549" spans="1:8" x14ac:dyDescent="0.2">
      <c r="A549" s="1">
        <v>44537</v>
      </c>
      <c r="B549" s="5">
        <v>0.5625</v>
      </c>
      <c r="C549" s="6"/>
      <c r="D549" s="6" t="s">
        <v>1649</v>
      </c>
      <c r="E549" s="4" t="s">
        <v>17</v>
      </c>
      <c r="F549" s="6" t="s">
        <v>1650</v>
      </c>
      <c r="H549" s="4" t="s">
        <v>1800</v>
      </c>
    </row>
    <row r="550" spans="1:8" x14ac:dyDescent="0.2">
      <c r="A550" s="1">
        <v>44537</v>
      </c>
      <c r="B550" s="5">
        <v>0.56736111111111109</v>
      </c>
      <c r="C550" s="6" t="s">
        <v>54</v>
      </c>
      <c r="D550" s="6" t="s">
        <v>55</v>
      </c>
      <c r="E550" s="6" t="s">
        <v>22</v>
      </c>
      <c r="F550" s="6" t="s">
        <v>1678</v>
      </c>
      <c r="H550" s="4" t="s">
        <v>1286</v>
      </c>
    </row>
    <row r="551" spans="1:8" x14ac:dyDescent="0.2">
      <c r="A551" s="1">
        <v>44537</v>
      </c>
      <c r="B551" s="5">
        <v>0.57291666666666663</v>
      </c>
      <c r="C551" s="4" t="s">
        <v>377</v>
      </c>
      <c r="D551" s="6" t="s">
        <v>12</v>
      </c>
      <c r="E551" s="6" t="s">
        <v>31</v>
      </c>
      <c r="F551" s="6" t="s">
        <v>1688</v>
      </c>
      <c r="H551" s="4" t="s">
        <v>391</v>
      </c>
    </row>
    <row r="552" spans="1:8" x14ac:dyDescent="0.2">
      <c r="A552" s="1">
        <v>44537</v>
      </c>
      <c r="B552" s="5">
        <v>0.57291666666666663</v>
      </c>
      <c r="C552" s="6"/>
      <c r="D552" s="6" t="s">
        <v>1627</v>
      </c>
      <c r="E552" s="4" t="s">
        <v>17</v>
      </c>
      <c r="F552" s="6" t="s">
        <v>1628</v>
      </c>
      <c r="H552" s="4" t="s">
        <v>1801</v>
      </c>
    </row>
    <row r="553" spans="1:8" x14ac:dyDescent="0.2">
      <c r="A553" s="1">
        <v>44537</v>
      </c>
      <c r="B553" s="5">
        <v>0.58333333333333337</v>
      </c>
      <c r="C553" s="6" t="s">
        <v>1559</v>
      </c>
      <c r="D553" s="6" t="s">
        <v>1802</v>
      </c>
      <c r="E553" s="6" t="s">
        <v>1469</v>
      </c>
      <c r="F553" s="6" t="s">
        <v>1470</v>
      </c>
      <c r="H553" s="4" t="s">
        <v>772</v>
      </c>
    </row>
    <row r="554" spans="1:8" x14ac:dyDescent="0.2">
      <c r="A554" s="1">
        <v>44537</v>
      </c>
      <c r="B554" s="5">
        <v>0.58333333333333337</v>
      </c>
      <c r="C554" s="6" t="s">
        <v>1467</v>
      </c>
      <c r="D554" s="6" t="s">
        <v>1802</v>
      </c>
      <c r="E554" s="6" t="s">
        <v>1469</v>
      </c>
      <c r="F554" s="6" t="s">
        <v>1470</v>
      </c>
      <c r="H554" s="4" t="s">
        <v>227</v>
      </c>
    </row>
    <row r="555" spans="1:8" x14ac:dyDescent="0.2">
      <c r="A555" s="1">
        <v>44537</v>
      </c>
      <c r="B555" s="5">
        <v>0.61111111111111105</v>
      </c>
      <c r="C555" s="6" t="s">
        <v>660</v>
      </c>
      <c r="D555" s="6" t="s">
        <v>94</v>
      </c>
      <c r="E555" s="6" t="s">
        <v>60</v>
      </c>
      <c r="F555" s="6" t="s">
        <v>1657</v>
      </c>
      <c r="H555" s="4" t="s">
        <v>1803</v>
      </c>
    </row>
    <row r="556" spans="1:8" x14ac:dyDescent="0.2">
      <c r="A556" s="1">
        <v>44537</v>
      </c>
      <c r="B556" s="5">
        <v>0.61458333333333337</v>
      </c>
      <c r="C556" s="6"/>
      <c r="D556" s="6" t="s">
        <v>1804</v>
      </c>
      <c r="E556" s="4" t="s">
        <v>17</v>
      </c>
      <c r="F556" s="6" t="s">
        <v>1805</v>
      </c>
      <c r="H556" s="4" t="s">
        <v>1558</v>
      </c>
    </row>
    <row r="557" spans="1:8" x14ac:dyDescent="0.2">
      <c r="A557" s="1">
        <v>44537</v>
      </c>
      <c r="B557" s="5">
        <v>0.61805555555555558</v>
      </c>
      <c r="C557" s="4" t="s">
        <v>1177</v>
      </c>
      <c r="D557" s="6" t="s">
        <v>74</v>
      </c>
      <c r="E557" s="6" t="s">
        <v>31</v>
      </c>
      <c r="F557" s="6" t="s">
        <v>1329</v>
      </c>
      <c r="H557" s="4" t="s">
        <v>1806</v>
      </c>
    </row>
    <row r="558" spans="1:8" x14ac:dyDescent="0.2">
      <c r="A558" s="1">
        <v>44537</v>
      </c>
      <c r="B558" s="5">
        <v>0.625</v>
      </c>
      <c r="C558" s="6"/>
      <c r="D558" s="6" t="s">
        <v>1653</v>
      </c>
      <c r="E558" s="4" t="s">
        <v>17</v>
      </c>
      <c r="F558" s="6" t="s">
        <v>1654</v>
      </c>
      <c r="H558" s="4" t="s">
        <v>1330</v>
      </c>
    </row>
    <row r="559" spans="1:8" x14ac:dyDescent="0.2">
      <c r="A559" s="1">
        <v>44537</v>
      </c>
      <c r="B559" s="5">
        <v>0.63472222222222219</v>
      </c>
      <c r="C559" s="4" t="s">
        <v>739</v>
      </c>
      <c r="D559" s="6" t="s">
        <v>21</v>
      </c>
      <c r="E559" s="6" t="s">
        <v>22</v>
      </c>
      <c r="F559" s="6" t="s">
        <v>1658</v>
      </c>
      <c r="H559" s="4" t="s">
        <v>526</v>
      </c>
    </row>
    <row r="560" spans="1:8" x14ac:dyDescent="0.2">
      <c r="A560" s="1">
        <v>44537</v>
      </c>
      <c r="B560" s="5">
        <v>0.64236111111111105</v>
      </c>
      <c r="C560" s="4" t="s">
        <v>386</v>
      </c>
      <c r="D560" s="6" t="s">
        <v>40</v>
      </c>
      <c r="E560" s="6" t="s">
        <v>67</v>
      </c>
      <c r="F560" s="6" t="s">
        <v>1233</v>
      </c>
      <c r="H560" s="4" t="s">
        <v>1291</v>
      </c>
    </row>
    <row r="561" spans="1:8" x14ac:dyDescent="0.2">
      <c r="A561" s="1">
        <v>44537</v>
      </c>
      <c r="B561" s="5">
        <v>0.64652777777777781</v>
      </c>
      <c r="C561" s="4" t="s">
        <v>1178</v>
      </c>
      <c r="D561" s="6" t="s">
        <v>21</v>
      </c>
      <c r="E561" s="6" t="s">
        <v>31</v>
      </c>
      <c r="F561" s="6" t="s">
        <v>1218</v>
      </c>
      <c r="H561" s="4" t="s">
        <v>1563</v>
      </c>
    </row>
    <row r="562" spans="1:8" x14ac:dyDescent="0.2">
      <c r="A562" s="1">
        <v>44537</v>
      </c>
      <c r="B562" s="5">
        <v>0.65625</v>
      </c>
      <c r="C562" s="6" t="s">
        <v>665</v>
      </c>
      <c r="D562" s="6" t="s">
        <v>12</v>
      </c>
      <c r="E562" s="6" t="s">
        <v>60</v>
      </c>
      <c r="F562" s="6" t="s">
        <v>1659</v>
      </c>
      <c r="H562" s="4" t="s">
        <v>1807</v>
      </c>
    </row>
    <row r="563" spans="1:8" x14ac:dyDescent="0.2">
      <c r="A563" s="1">
        <v>44537</v>
      </c>
      <c r="B563" s="5">
        <v>0.70416666666666661</v>
      </c>
      <c r="C563" s="4" t="s">
        <v>98</v>
      </c>
      <c r="D563" s="6" t="s">
        <v>35</v>
      </c>
      <c r="E563" s="6" t="s">
        <v>36</v>
      </c>
      <c r="F563" s="6" t="s">
        <v>1596</v>
      </c>
      <c r="H563" s="4" t="s">
        <v>535</v>
      </c>
    </row>
    <row r="564" spans="1:8" x14ac:dyDescent="0.2">
      <c r="A564" s="1">
        <v>44537</v>
      </c>
      <c r="B564" s="5">
        <v>0.70833333333333337</v>
      </c>
      <c r="C564" s="4" t="s">
        <v>1179</v>
      </c>
      <c r="D564" s="6" t="s">
        <v>12</v>
      </c>
      <c r="E564" s="6" t="s">
        <v>13</v>
      </c>
      <c r="F564" s="6" t="s">
        <v>1597</v>
      </c>
      <c r="H564" s="4" t="s">
        <v>400</v>
      </c>
    </row>
    <row r="565" spans="1:8" x14ac:dyDescent="0.2">
      <c r="A565" s="1">
        <v>44537</v>
      </c>
      <c r="B565" s="5">
        <v>0.72916666666666663</v>
      </c>
      <c r="C565" s="6" t="s">
        <v>1660</v>
      </c>
      <c r="D565" s="6" t="s">
        <v>502</v>
      </c>
      <c r="E565" s="6" t="s">
        <v>470</v>
      </c>
      <c r="F565" s="4" t="s">
        <v>1661</v>
      </c>
      <c r="H565" s="4" t="s">
        <v>19</v>
      </c>
    </row>
    <row r="566" spans="1:8" x14ac:dyDescent="0.2">
      <c r="A566" s="1">
        <v>44537</v>
      </c>
      <c r="B566" s="5">
        <v>0.72916666666666663</v>
      </c>
      <c r="C566" s="6" t="s">
        <v>1808</v>
      </c>
      <c r="D566" s="6" t="s">
        <v>502</v>
      </c>
      <c r="E566" s="6" t="s">
        <v>470</v>
      </c>
      <c r="F566" s="6" t="s">
        <v>1809</v>
      </c>
      <c r="H566" s="4" t="s">
        <v>1810</v>
      </c>
    </row>
    <row r="567" spans="1:8" x14ac:dyDescent="0.2">
      <c r="A567" s="1">
        <v>44537</v>
      </c>
      <c r="B567" s="5">
        <v>0.72916666666666663</v>
      </c>
      <c r="C567" s="6"/>
      <c r="D567" s="6" t="s">
        <v>1322</v>
      </c>
      <c r="E567" s="4" t="s">
        <v>17</v>
      </c>
      <c r="F567" s="6" t="s">
        <v>1811</v>
      </c>
      <c r="H567" s="4" t="s">
        <v>1812</v>
      </c>
    </row>
    <row r="568" spans="1:8" x14ac:dyDescent="0.2">
      <c r="A568" s="1">
        <v>44537</v>
      </c>
      <c r="B568" s="5">
        <v>0.73055555555555562</v>
      </c>
      <c r="C568" s="4" t="s">
        <v>858</v>
      </c>
      <c r="D568" s="6" t="s">
        <v>26</v>
      </c>
      <c r="E568" s="6" t="s">
        <v>27</v>
      </c>
      <c r="F568" s="6" t="s">
        <v>1592</v>
      </c>
      <c r="H568" s="4" t="s">
        <v>1813</v>
      </c>
    </row>
    <row r="569" spans="1:8" x14ac:dyDescent="0.2">
      <c r="A569" s="1">
        <v>44537</v>
      </c>
      <c r="B569" s="5">
        <v>0.74513888888888891</v>
      </c>
      <c r="C569" s="4" t="s">
        <v>668</v>
      </c>
      <c r="D569" s="6" t="s">
        <v>21</v>
      </c>
      <c r="E569" s="6" t="s">
        <v>22</v>
      </c>
      <c r="F569" s="6" t="s">
        <v>1662</v>
      </c>
      <c r="H569" s="4" t="s">
        <v>1252</v>
      </c>
    </row>
    <row r="570" spans="1:8" x14ac:dyDescent="0.2">
      <c r="A570" s="1">
        <v>44537</v>
      </c>
      <c r="B570" s="5">
        <v>0.74930555555555556</v>
      </c>
      <c r="C570" s="4" t="s">
        <v>740</v>
      </c>
      <c r="D570" s="6" t="s">
        <v>59</v>
      </c>
      <c r="E570" s="6" t="s">
        <v>67</v>
      </c>
      <c r="F570" s="6" t="s">
        <v>68</v>
      </c>
      <c r="H570" s="4" t="s">
        <v>732</v>
      </c>
    </row>
    <row r="571" spans="1:8" x14ac:dyDescent="0.2">
      <c r="A571" s="1">
        <v>44537</v>
      </c>
      <c r="B571" s="5">
        <v>0.74930555555555556</v>
      </c>
      <c r="C571" s="4" t="s">
        <v>406</v>
      </c>
      <c r="D571" s="6" t="s">
        <v>44</v>
      </c>
      <c r="E571" s="6" t="s">
        <v>27</v>
      </c>
      <c r="F571" s="6" t="s">
        <v>1594</v>
      </c>
      <c r="H571" s="4" t="s">
        <v>1344</v>
      </c>
    </row>
    <row r="572" spans="1:8" x14ac:dyDescent="0.2">
      <c r="A572" s="1">
        <v>44537</v>
      </c>
      <c r="B572" s="5">
        <v>0.75486111111111109</v>
      </c>
      <c r="C572" s="6" t="s">
        <v>126</v>
      </c>
      <c r="D572" s="6" t="s">
        <v>127</v>
      </c>
      <c r="E572" s="6" t="s">
        <v>22</v>
      </c>
      <c r="F572" s="6" t="s">
        <v>1664</v>
      </c>
      <c r="H572" s="4" t="s">
        <v>397</v>
      </c>
    </row>
    <row r="573" spans="1:8" x14ac:dyDescent="0.2">
      <c r="A573" s="1">
        <v>44537</v>
      </c>
      <c r="B573" s="5">
        <v>0.78541666666666676</v>
      </c>
      <c r="C573" s="6"/>
      <c r="D573" s="6" t="s">
        <v>1796</v>
      </c>
      <c r="E573" s="4" t="s">
        <v>17</v>
      </c>
      <c r="F573" s="6" t="s">
        <v>1667</v>
      </c>
      <c r="H573" s="4" t="s">
        <v>1814</v>
      </c>
    </row>
    <row r="574" spans="1:8" x14ac:dyDescent="0.2">
      <c r="A574" s="1">
        <v>44537</v>
      </c>
      <c r="B574" s="5">
        <v>0.80555555555555547</v>
      </c>
      <c r="C574" s="6"/>
      <c r="D574" s="6" t="s">
        <v>464</v>
      </c>
      <c r="E574" s="4" t="s">
        <v>17</v>
      </c>
      <c r="F574" s="6" t="s">
        <v>1656</v>
      </c>
      <c r="H574" s="4" t="s">
        <v>1815</v>
      </c>
    </row>
    <row r="575" spans="1:8" x14ac:dyDescent="0.2">
      <c r="A575" s="1">
        <v>44537</v>
      </c>
      <c r="B575" s="5">
        <v>0.81041666666666667</v>
      </c>
      <c r="C575" s="4" t="s">
        <v>274</v>
      </c>
      <c r="D575" s="6" t="s">
        <v>40</v>
      </c>
      <c r="E575" s="6" t="s">
        <v>22</v>
      </c>
      <c r="F575" s="6" t="s">
        <v>1665</v>
      </c>
      <c r="H575" s="4" t="s">
        <v>1816</v>
      </c>
    </row>
    <row r="576" spans="1:8" x14ac:dyDescent="0.2">
      <c r="A576" s="1">
        <v>44537</v>
      </c>
      <c r="B576" s="5">
        <v>0.87013888888888891</v>
      </c>
      <c r="C576" s="6" t="s">
        <v>472</v>
      </c>
      <c r="D576" s="6" t="s">
        <v>150</v>
      </c>
      <c r="E576" s="6" t="s">
        <v>151</v>
      </c>
      <c r="F576" s="6" t="s">
        <v>1702</v>
      </c>
      <c r="H576" s="4" t="s">
        <v>1817</v>
      </c>
    </row>
    <row r="577" spans="1:8" x14ac:dyDescent="0.2">
      <c r="A577" s="1">
        <v>44537</v>
      </c>
      <c r="B577" s="5">
        <v>0.875</v>
      </c>
      <c r="C577" s="6"/>
      <c r="D577" s="6" t="s">
        <v>1679</v>
      </c>
      <c r="E577" s="4" t="s">
        <v>17</v>
      </c>
      <c r="F577" s="6" t="s">
        <v>1667</v>
      </c>
      <c r="H577" s="4" t="s">
        <v>19</v>
      </c>
    </row>
    <row r="578" spans="1:8" x14ac:dyDescent="0.2">
      <c r="A578" s="1">
        <v>44537</v>
      </c>
      <c r="B578" s="5">
        <v>0.88124999999999998</v>
      </c>
      <c r="C578" s="6" t="s">
        <v>473</v>
      </c>
      <c r="D578" s="6" t="s">
        <v>474</v>
      </c>
      <c r="E578" s="6" t="s">
        <v>103</v>
      </c>
      <c r="F578" s="6" t="s">
        <v>1705</v>
      </c>
      <c r="H578" s="4" t="s">
        <v>806</v>
      </c>
    </row>
    <row r="579" spans="1:8" x14ac:dyDescent="0.2">
      <c r="A579" s="1">
        <v>44538</v>
      </c>
      <c r="B579" s="5">
        <v>0.21875</v>
      </c>
      <c r="C579" s="4" t="s">
        <v>315</v>
      </c>
      <c r="D579" s="6" t="s">
        <v>59</v>
      </c>
      <c r="E579" s="6" t="s">
        <v>67</v>
      </c>
      <c r="F579" s="6" t="s">
        <v>1507</v>
      </c>
      <c r="H579" s="12" t="s">
        <v>435</v>
      </c>
    </row>
    <row r="580" spans="1:8" x14ac:dyDescent="0.2">
      <c r="A580" s="1">
        <v>44538</v>
      </c>
      <c r="B580" s="5">
        <v>0.22916666666666666</v>
      </c>
      <c r="C580" s="4" t="s">
        <v>320</v>
      </c>
      <c r="D580" s="6" t="s">
        <v>44</v>
      </c>
      <c r="E580" s="6" t="s">
        <v>27</v>
      </c>
      <c r="F580" s="6" t="s">
        <v>117</v>
      </c>
      <c r="H580" s="12" t="s">
        <v>1296</v>
      </c>
    </row>
    <row r="581" spans="1:8" x14ac:dyDescent="0.2">
      <c r="A581" s="1">
        <v>44538</v>
      </c>
      <c r="B581" s="5">
        <v>0.24027777777777778</v>
      </c>
      <c r="C581" s="6" t="s">
        <v>741</v>
      </c>
      <c r="D581" s="6" t="s">
        <v>127</v>
      </c>
      <c r="E581" s="6" t="s">
        <v>22</v>
      </c>
      <c r="F581" s="6" t="s">
        <v>1494</v>
      </c>
      <c r="H581" s="12" t="s">
        <v>1602</v>
      </c>
    </row>
    <row r="582" spans="1:8" x14ac:dyDescent="0.2">
      <c r="A582" s="1">
        <v>44538</v>
      </c>
      <c r="B582" s="5">
        <v>0.24583333333333335</v>
      </c>
      <c r="C582" s="4" t="s">
        <v>323</v>
      </c>
      <c r="D582" s="6" t="s">
        <v>35</v>
      </c>
      <c r="E582" s="6" t="s">
        <v>36</v>
      </c>
      <c r="F582" s="6" t="s">
        <v>1500</v>
      </c>
      <c r="H582" s="12" t="s">
        <v>693</v>
      </c>
    </row>
    <row r="583" spans="1:8" x14ac:dyDescent="0.2">
      <c r="A583" s="1">
        <v>44538</v>
      </c>
      <c r="B583" s="5">
        <v>0.25</v>
      </c>
      <c r="C583" s="4" t="s">
        <v>317</v>
      </c>
      <c r="D583" s="6" t="s">
        <v>21</v>
      </c>
      <c r="E583" s="6" t="s">
        <v>22</v>
      </c>
      <c r="F583" s="6" t="s">
        <v>1497</v>
      </c>
      <c r="H583" s="12" t="s">
        <v>688</v>
      </c>
    </row>
    <row r="584" spans="1:8" x14ac:dyDescent="0.2">
      <c r="A584" s="1">
        <v>44538</v>
      </c>
      <c r="B584" s="5">
        <v>0.25</v>
      </c>
      <c r="C584" s="4" t="s">
        <v>325</v>
      </c>
      <c r="D584" s="6" t="s">
        <v>192</v>
      </c>
      <c r="E584" s="6" t="s">
        <v>22</v>
      </c>
      <c r="F584" s="6" t="s">
        <v>1501</v>
      </c>
      <c r="H584" s="12" t="s">
        <v>1603</v>
      </c>
    </row>
    <row r="585" spans="1:8" x14ac:dyDescent="0.2">
      <c r="A585" s="1">
        <v>44538</v>
      </c>
      <c r="B585" s="5">
        <v>0.25</v>
      </c>
      <c r="C585" s="4" t="s">
        <v>328</v>
      </c>
      <c r="D585" s="6" t="s">
        <v>74</v>
      </c>
      <c r="E585" s="6" t="s">
        <v>31</v>
      </c>
      <c r="F585" s="6" t="s">
        <v>1499</v>
      </c>
      <c r="H585" s="12" t="s">
        <v>752</v>
      </c>
    </row>
    <row r="586" spans="1:8" x14ac:dyDescent="0.2">
      <c r="A586" s="1">
        <v>44538</v>
      </c>
      <c r="B586" s="5">
        <v>0.26250000000000001</v>
      </c>
      <c r="C586" s="6" t="s">
        <v>313</v>
      </c>
      <c r="D586" s="6" t="s">
        <v>7</v>
      </c>
      <c r="E586" s="6" t="s">
        <v>8</v>
      </c>
      <c r="F586" s="6" t="s">
        <v>1573</v>
      </c>
      <c r="H586" s="12" t="s">
        <v>327</v>
      </c>
    </row>
    <row r="587" spans="1:8" x14ac:dyDescent="0.2">
      <c r="A587" s="1">
        <v>44538</v>
      </c>
      <c r="B587" s="5">
        <v>0.2673611111111111</v>
      </c>
      <c r="C587" s="6" t="s">
        <v>340</v>
      </c>
      <c r="D587" s="6" t="s">
        <v>48</v>
      </c>
      <c r="E587" s="6" t="s">
        <v>27</v>
      </c>
      <c r="F587" s="6" t="s">
        <v>1579</v>
      </c>
      <c r="H587" s="12" t="s">
        <v>1147</v>
      </c>
    </row>
    <row r="588" spans="1:8" x14ac:dyDescent="0.2">
      <c r="A588" s="1">
        <v>44538</v>
      </c>
      <c r="B588" s="5">
        <v>0.27083333333333331</v>
      </c>
      <c r="C588" s="6"/>
      <c r="D588" s="6" t="s">
        <v>514</v>
      </c>
      <c r="E588" s="4" t="s">
        <v>17</v>
      </c>
      <c r="F588" s="6" t="s">
        <v>1275</v>
      </c>
      <c r="H588" s="12" t="s">
        <v>1262</v>
      </c>
    </row>
    <row r="589" spans="1:8" x14ac:dyDescent="0.2">
      <c r="A589" s="1">
        <v>44538</v>
      </c>
      <c r="B589" s="5">
        <v>0.27777777777777779</v>
      </c>
      <c r="C589" s="6" t="s">
        <v>545</v>
      </c>
      <c r="D589" s="6" t="s">
        <v>55</v>
      </c>
      <c r="E589" s="6" t="s">
        <v>67</v>
      </c>
      <c r="F589" s="6" t="s">
        <v>1376</v>
      </c>
      <c r="H589" s="12" t="s">
        <v>1259</v>
      </c>
    </row>
    <row r="590" spans="1:8" x14ac:dyDescent="0.2">
      <c r="A590" s="1">
        <v>44538</v>
      </c>
      <c r="B590" s="5">
        <v>0.27777777777777779</v>
      </c>
      <c r="C590" s="4" t="s">
        <v>333</v>
      </c>
      <c r="D590" s="6" t="s">
        <v>26</v>
      </c>
      <c r="E590" s="6" t="s">
        <v>27</v>
      </c>
      <c r="F590" s="6" t="s">
        <v>1377</v>
      </c>
      <c r="H590" s="12" t="s">
        <v>756</v>
      </c>
    </row>
    <row r="591" spans="1:8" x14ac:dyDescent="0.2">
      <c r="A591" s="1">
        <v>44538</v>
      </c>
      <c r="B591" s="5">
        <v>0.30763888888888891</v>
      </c>
      <c r="C591" s="4" t="s">
        <v>351</v>
      </c>
      <c r="D591" s="6" t="s">
        <v>40</v>
      </c>
      <c r="E591" s="6" t="s">
        <v>67</v>
      </c>
      <c r="F591" s="6" t="s">
        <v>1502</v>
      </c>
      <c r="H591" s="12" t="s">
        <v>1604</v>
      </c>
    </row>
    <row r="592" spans="1:8" x14ac:dyDescent="0.2">
      <c r="A592" s="1">
        <v>44538</v>
      </c>
      <c r="B592" s="5">
        <v>0.31944444444444448</v>
      </c>
      <c r="C592" s="6" t="s">
        <v>348</v>
      </c>
      <c r="D592" s="6" t="s">
        <v>150</v>
      </c>
      <c r="E592" s="6" t="s">
        <v>151</v>
      </c>
      <c r="F592" s="6" t="s">
        <v>1577</v>
      </c>
      <c r="H592" s="12" t="s">
        <v>1605</v>
      </c>
    </row>
    <row r="593" spans="1:8" x14ac:dyDescent="0.2">
      <c r="A593" s="1">
        <v>44538</v>
      </c>
      <c r="B593" s="5">
        <v>0.32291666666666669</v>
      </c>
      <c r="C593" s="6" t="s">
        <v>544</v>
      </c>
      <c r="D593" s="6" t="s">
        <v>102</v>
      </c>
      <c r="E593" s="6" t="s">
        <v>103</v>
      </c>
      <c r="F593" s="6" t="s">
        <v>1644</v>
      </c>
      <c r="H593" s="4" t="s">
        <v>1152</v>
      </c>
    </row>
    <row r="594" spans="1:8" x14ac:dyDescent="0.2">
      <c r="A594" s="1">
        <v>44538</v>
      </c>
      <c r="B594" s="5">
        <v>0.34027777777777773</v>
      </c>
      <c r="C594" s="4" t="s">
        <v>1173</v>
      </c>
      <c r="D594" s="6" t="s">
        <v>21</v>
      </c>
      <c r="E594" s="6" t="s">
        <v>13</v>
      </c>
      <c r="F594" s="6" t="s">
        <v>1522</v>
      </c>
      <c r="H594" s="4" t="s">
        <v>357</v>
      </c>
    </row>
    <row r="595" spans="1:8" x14ac:dyDescent="0.2">
      <c r="A595" s="1">
        <v>44538</v>
      </c>
      <c r="B595" s="5">
        <v>0.36458333333333331</v>
      </c>
      <c r="C595" s="6"/>
      <c r="D595" s="6" t="s">
        <v>1685</v>
      </c>
      <c r="E595" s="4" t="s">
        <v>17</v>
      </c>
      <c r="F595" s="6" t="s">
        <v>1692</v>
      </c>
      <c r="H595" s="4" t="s">
        <v>1789</v>
      </c>
    </row>
    <row r="596" spans="1:8" x14ac:dyDescent="0.2">
      <c r="A596" s="1">
        <v>44538</v>
      </c>
      <c r="B596" s="5">
        <v>0.36805555555555558</v>
      </c>
      <c r="C596" s="6" t="s">
        <v>738</v>
      </c>
      <c r="D596" s="6" t="s">
        <v>188</v>
      </c>
      <c r="E596" s="6" t="s">
        <v>60</v>
      </c>
      <c r="F596" s="6" t="s">
        <v>1524</v>
      </c>
      <c r="H596" s="4" t="s">
        <v>1106</v>
      </c>
    </row>
    <row r="597" spans="1:8" x14ac:dyDescent="0.2">
      <c r="A597" s="1">
        <v>44538</v>
      </c>
      <c r="B597" s="5">
        <v>0.3888888888888889</v>
      </c>
      <c r="C597" s="4" t="s">
        <v>444</v>
      </c>
      <c r="D597" s="6" t="s">
        <v>12</v>
      </c>
      <c r="E597" s="6" t="s">
        <v>13</v>
      </c>
      <c r="F597" s="6" t="s">
        <v>1521</v>
      </c>
      <c r="H597" s="4" t="s">
        <v>1790</v>
      </c>
    </row>
    <row r="598" spans="1:8" x14ac:dyDescent="0.2">
      <c r="A598" s="1">
        <v>44538</v>
      </c>
      <c r="B598" s="5">
        <v>0.39583333333333331</v>
      </c>
      <c r="C598" s="6" t="s">
        <v>1508</v>
      </c>
      <c r="D598" s="6" t="s">
        <v>150</v>
      </c>
      <c r="E598" s="6" t="s">
        <v>151</v>
      </c>
      <c r="F598" s="4" t="s">
        <v>1610</v>
      </c>
      <c r="H598" s="4" t="s">
        <v>227</v>
      </c>
    </row>
    <row r="599" spans="1:8" x14ac:dyDescent="0.2">
      <c r="A599" s="1">
        <v>44538</v>
      </c>
      <c r="B599" s="5">
        <v>0.43055555555555558</v>
      </c>
      <c r="C599" s="4" t="s">
        <v>20</v>
      </c>
      <c r="D599" s="6" t="s">
        <v>21</v>
      </c>
      <c r="E599" s="6" t="s">
        <v>22</v>
      </c>
      <c r="F599" s="6" t="s">
        <v>1306</v>
      </c>
      <c r="H599" s="4" t="s">
        <v>1791</v>
      </c>
    </row>
    <row r="600" spans="1:8" x14ac:dyDescent="0.2">
      <c r="A600" s="1">
        <v>44538</v>
      </c>
      <c r="B600" s="5">
        <v>0.4368055555555555</v>
      </c>
      <c r="C600" s="4" t="s">
        <v>25</v>
      </c>
      <c r="D600" s="6" t="s">
        <v>26</v>
      </c>
      <c r="E600" s="6" t="s">
        <v>27</v>
      </c>
      <c r="F600" s="6" t="s">
        <v>1592</v>
      </c>
      <c r="H600" s="4" t="s">
        <v>1792</v>
      </c>
    </row>
    <row r="601" spans="1:8" x14ac:dyDescent="0.2">
      <c r="A601" s="1">
        <v>44538</v>
      </c>
      <c r="B601" s="5">
        <v>0.45833333333333331</v>
      </c>
      <c r="C601" s="6"/>
      <c r="D601" s="6" t="s">
        <v>55</v>
      </c>
      <c r="E601" s="4" t="s">
        <v>17</v>
      </c>
      <c r="F601" s="4" t="s">
        <v>1793</v>
      </c>
      <c r="H601" s="4" t="s">
        <v>19</v>
      </c>
    </row>
    <row r="602" spans="1:8" x14ac:dyDescent="0.2">
      <c r="A602" s="1">
        <v>44538</v>
      </c>
      <c r="B602" s="5">
        <v>0.4861111111111111</v>
      </c>
      <c r="C602" s="4" t="s">
        <v>1271</v>
      </c>
      <c r="D602" s="6" t="s">
        <v>21</v>
      </c>
      <c r="E602" s="6" t="s">
        <v>31</v>
      </c>
      <c r="F602" s="6" t="s">
        <v>1227</v>
      </c>
      <c r="H602" s="4" t="s">
        <v>1794</v>
      </c>
    </row>
    <row r="603" spans="1:8" x14ac:dyDescent="0.2">
      <c r="A603" s="1">
        <v>44538</v>
      </c>
      <c r="B603" s="5">
        <v>0.49861111111111112</v>
      </c>
      <c r="C603" s="4" t="s">
        <v>367</v>
      </c>
      <c r="D603" s="6" t="s">
        <v>35</v>
      </c>
      <c r="E603" s="6" t="s">
        <v>36</v>
      </c>
      <c r="F603" s="6" t="s">
        <v>1593</v>
      </c>
      <c r="H603" s="4" t="s">
        <v>1314</v>
      </c>
    </row>
    <row r="604" spans="1:8" x14ac:dyDescent="0.2">
      <c r="A604" s="1">
        <v>44538</v>
      </c>
      <c r="B604" s="5">
        <v>0.50277777777777777</v>
      </c>
      <c r="C604" s="4" t="s">
        <v>39</v>
      </c>
      <c r="D604" s="6" t="s">
        <v>40</v>
      </c>
      <c r="E604" s="6" t="s">
        <v>22</v>
      </c>
      <c r="F604" s="6" t="s">
        <v>1655</v>
      </c>
      <c r="H604" s="4" t="s">
        <v>1795</v>
      </c>
    </row>
    <row r="605" spans="1:8" x14ac:dyDescent="0.2">
      <c r="A605" s="1">
        <v>44538</v>
      </c>
      <c r="B605" s="5">
        <v>0.51041666666666663</v>
      </c>
      <c r="C605" s="6"/>
      <c r="D605" s="6" t="s">
        <v>1796</v>
      </c>
      <c r="E605" s="4" t="s">
        <v>17</v>
      </c>
      <c r="F605" s="6" t="s">
        <v>1797</v>
      </c>
      <c r="H605" s="4" t="s">
        <v>1114</v>
      </c>
    </row>
    <row r="606" spans="1:8" x14ac:dyDescent="0.2">
      <c r="A606" s="1">
        <v>44538</v>
      </c>
      <c r="B606" s="5">
        <v>0.51041666666666663</v>
      </c>
      <c r="C606" s="6"/>
      <c r="D606" s="6" t="s">
        <v>734</v>
      </c>
      <c r="E606" s="4" t="s">
        <v>17</v>
      </c>
      <c r="F606" s="6" t="s">
        <v>1651</v>
      </c>
      <c r="H606" s="4" t="s">
        <v>1554</v>
      </c>
    </row>
    <row r="607" spans="1:8" x14ac:dyDescent="0.2">
      <c r="A607" s="1">
        <v>44538</v>
      </c>
      <c r="B607" s="5">
        <v>0.51388888888888895</v>
      </c>
      <c r="C607" s="6"/>
      <c r="D607" s="6" t="s">
        <v>1057</v>
      </c>
      <c r="E607" s="4" t="s">
        <v>17</v>
      </c>
      <c r="F607" s="6" t="s">
        <v>768</v>
      </c>
      <c r="H607" s="4" t="s">
        <v>1798</v>
      </c>
    </row>
    <row r="608" spans="1:8" x14ac:dyDescent="0.2">
      <c r="A608" s="1">
        <v>44538</v>
      </c>
      <c r="B608" s="5">
        <v>0.53125</v>
      </c>
      <c r="C608" s="6"/>
      <c r="D608" s="6" t="s">
        <v>1214</v>
      </c>
      <c r="E608" s="4" t="s">
        <v>17</v>
      </c>
      <c r="F608" s="6" t="s">
        <v>649</v>
      </c>
      <c r="H608" s="4" t="s">
        <v>1799</v>
      </c>
    </row>
    <row r="609" spans="1:8" x14ac:dyDescent="0.2">
      <c r="A609" s="1">
        <v>44538</v>
      </c>
      <c r="B609" s="5">
        <v>0.55902777777777779</v>
      </c>
      <c r="C609" s="6" t="s">
        <v>374</v>
      </c>
      <c r="D609" s="6" t="s">
        <v>48</v>
      </c>
      <c r="E609" s="6" t="s">
        <v>27</v>
      </c>
      <c r="F609" s="6" t="s">
        <v>1595</v>
      </c>
      <c r="H609" s="4" t="s">
        <v>716</v>
      </c>
    </row>
    <row r="610" spans="1:8" x14ac:dyDescent="0.2">
      <c r="A610" s="1">
        <v>44538</v>
      </c>
      <c r="B610" s="5">
        <v>0.5625</v>
      </c>
      <c r="C610" s="6"/>
      <c r="D610" s="6" t="s">
        <v>1649</v>
      </c>
      <c r="E610" s="4" t="s">
        <v>17</v>
      </c>
      <c r="F610" s="6" t="s">
        <v>1650</v>
      </c>
      <c r="H610" s="4" t="s">
        <v>1800</v>
      </c>
    </row>
    <row r="611" spans="1:8" x14ac:dyDescent="0.2">
      <c r="A611" s="1">
        <v>44538</v>
      </c>
      <c r="B611" s="5">
        <v>0.56736111111111109</v>
      </c>
      <c r="C611" s="6" t="s">
        <v>54</v>
      </c>
      <c r="D611" s="6" t="s">
        <v>55</v>
      </c>
      <c r="E611" s="6" t="s">
        <v>22</v>
      </c>
      <c r="F611" s="6" t="s">
        <v>1678</v>
      </c>
      <c r="H611" s="4" t="s">
        <v>1286</v>
      </c>
    </row>
    <row r="612" spans="1:8" x14ac:dyDescent="0.2">
      <c r="A612" s="1">
        <v>44538</v>
      </c>
      <c r="B612" s="5">
        <v>0.57291666666666663</v>
      </c>
      <c r="C612" s="4" t="s">
        <v>377</v>
      </c>
      <c r="D612" s="6" t="s">
        <v>12</v>
      </c>
      <c r="E612" s="6" t="s">
        <v>31</v>
      </c>
      <c r="F612" s="6" t="s">
        <v>1688</v>
      </c>
      <c r="H612" s="4" t="s">
        <v>391</v>
      </c>
    </row>
    <row r="613" spans="1:8" x14ac:dyDescent="0.2">
      <c r="A613" s="1">
        <v>44538</v>
      </c>
      <c r="B613" s="5">
        <v>0.57291666666666663</v>
      </c>
      <c r="C613" s="6"/>
      <c r="D613" s="6" t="s">
        <v>1627</v>
      </c>
      <c r="E613" s="4" t="s">
        <v>17</v>
      </c>
      <c r="F613" s="6" t="s">
        <v>1628</v>
      </c>
      <c r="H613" s="4" t="s">
        <v>1801</v>
      </c>
    </row>
    <row r="614" spans="1:8" x14ac:dyDescent="0.2">
      <c r="A614" s="1">
        <v>44538</v>
      </c>
      <c r="B614" s="5">
        <v>0.58333333333333337</v>
      </c>
      <c r="C614" s="6" t="s">
        <v>1559</v>
      </c>
      <c r="D614" s="6" t="s">
        <v>1802</v>
      </c>
      <c r="E614" s="6" t="s">
        <v>1469</v>
      </c>
      <c r="F614" s="6" t="s">
        <v>1470</v>
      </c>
      <c r="H614" s="4" t="s">
        <v>772</v>
      </c>
    </row>
    <row r="615" spans="1:8" x14ac:dyDescent="0.2">
      <c r="A615" s="1">
        <v>44538</v>
      </c>
      <c r="B615" s="5">
        <v>0.58333333333333337</v>
      </c>
      <c r="C615" s="6" t="s">
        <v>1467</v>
      </c>
      <c r="D615" s="6" t="s">
        <v>1802</v>
      </c>
      <c r="E615" s="6" t="s">
        <v>1469</v>
      </c>
      <c r="F615" s="6" t="s">
        <v>1470</v>
      </c>
      <c r="H615" s="4" t="s">
        <v>227</v>
      </c>
    </row>
    <row r="616" spans="1:8" x14ac:dyDescent="0.2">
      <c r="A616" s="1">
        <v>44538</v>
      </c>
      <c r="B616" s="5">
        <v>0.61111111111111105</v>
      </c>
      <c r="C616" s="6" t="s">
        <v>660</v>
      </c>
      <c r="D616" s="6" t="s">
        <v>94</v>
      </c>
      <c r="E616" s="6" t="s">
        <v>60</v>
      </c>
      <c r="F616" s="6" t="s">
        <v>1657</v>
      </c>
      <c r="H616" s="4" t="s">
        <v>1803</v>
      </c>
    </row>
    <row r="617" spans="1:8" x14ac:dyDescent="0.2">
      <c r="A617" s="1">
        <v>44538</v>
      </c>
      <c r="B617" s="5">
        <v>0.61458333333333337</v>
      </c>
      <c r="C617" s="6"/>
      <c r="D617" s="6" t="s">
        <v>1804</v>
      </c>
      <c r="E617" s="4" t="s">
        <v>17</v>
      </c>
      <c r="F617" s="6" t="s">
        <v>1805</v>
      </c>
      <c r="H617" s="4" t="s">
        <v>1558</v>
      </c>
    </row>
    <row r="618" spans="1:8" x14ac:dyDescent="0.2">
      <c r="A618" s="1">
        <v>44538</v>
      </c>
      <c r="B618" s="5">
        <v>0.61805555555555558</v>
      </c>
      <c r="C618" s="4" t="s">
        <v>1177</v>
      </c>
      <c r="D618" s="6" t="s">
        <v>74</v>
      </c>
      <c r="E618" s="6" t="s">
        <v>31</v>
      </c>
      <c r="F618" s="6" t="s">
        <v>1329</v>
      </c>
      <c r="H618" s="4" t="s">
        <v>1806</v>
      </c>
    </row>
    <row r="619" spans="1:8" x14ac:dyDescent="0.2">
      <c r="A619" s="1">
        <v>44538</v>
      </c>
      <c r="B619" s="5">
        <v>0.625</v>
      </c>
      <c r="C619" s="6"/>
      <c r="D619" s="6" t="s">
        <v>1653</v>
      </c>
      <c r="E619" s="4" t="s">
        <v>17</v>
      </c>
      <c r="F619" s="6" t="s">
        <v>1654</v>
      </c>
      <c r="H619" s="4" t="s">
        <v>1330</v>
      </c>
    </row>
    <row r="620" spans="1:8" x14ac:dyDescent="0.2">
      <c r="A620" s="1">
        <v>44538</v>
      </c>
      <c r="B620" s="5">
        <v>0.63472222222222219</v>
      </c>
      <c r="C620" s="4" t="s">
        <v>739</v>
      </c>
      <c r="D620" s="6" t="s">
        <v>21</v>
      </c>
      <c r="E620" s="6" t="s">
        <v>22</v>
      </c>
      <c r="F620" s="6" t="s">
        <v>1658</v>
      </c>
      <c r="H620" s="4" t="s">
        <v>526</v>
      </c>
    </row>
    <row r="621" spans="1:8" x14ac:dyDescent="0.2">
      <c r="A621" s="1">
        <v>44538</v>
      </c>
      <c r="B621" s="5">
        <v>0.64236111111111105</v>
      </c>
      <c r="C621" s="4" t="s">
        <v>386</v>
      </c>
      <c r="D621" s="6" t="s">
        <v>40</v>
      </c>
      <c r="E621" s="6" t="s">
        <v>67</v>
      </c>
      <c r="F621" s="6" t="s">
        <v>1233</v>
      </c>
      <c r="H621" s="4" t="s">
        <v>1291</v>
      </c>
    </row>
    <row r="622" spans="1:8" x14ac:dyDescent="0.2">
      <c r="A622" s="1">
        <v>44538</v>
      </c>
      <c r="B622" s="5">
        <v>0.64652777777777781</v>
      </c>
      <c r="C622" s="4" t="s">
        <v>1178</v>
      </c>
      <c r="D622" s="6" t="s">
        <v>21</v>
      </c>
      <c r="E622" s="6" t="s">
        <v>31</v>
      </c>
      <c r="F622" s="6" t="s">
        <v>1218</v>
      </c>
      <c r="H622" s="4" t="s">
        <v>1563</v>
      </c>
    </row>
    <row r="623" spans="1:8" x14ac:dyDescent="0.2">
      <c r="A623" s="1">
        <v>44538</v>
      </c>
      <c r="B623" s="5">
        <v>0.65625</v>
      </c>
      <c r="C623" s="6" t="s">
        <v>665</v>
      </c>
      <c r="D623" s="6" t="s">
        <v>12</v>
      </c>
      <c r="E623" s="6" t="s">
        <v>60</v>
      </c>
      <c r="F623" s="6" t="s">
        <v>1659</v>
      </c>
      <c r="H623" s="4" t="s">
        <v>1807</v>
      </c>
    </row>
    <row r="624" spans="1:8" x14ac:dyDescent="0.2">
      <c r="A624" s="1">
        <v>44538</v>
      </c>
      <c r="B624" s="5">
        <v>0.70416666666666661</v>
      </c>
      <c r="C624" s="4" t="s">
        <v>98</v>
      </c>
      <c r="D624" s="6" t="s">
        <v>35</v>
      </c>
      <c r="E624" s="6" t="s">
        <v>36</v>
      </c>
      <c r="F624" s="6" t="s">
        <v>1596</v>
      </c>
      <c r="H624" s="4" t="s">
        <v>535</v>
      </c>
    </row>
    <row r="625" spans="1:8" x14ac:dyDescent="0.2">
      <c r="A625" s="1">
        <v>44538</v>
      </c>
      <c r="B625" s="5">
        <v>0.70833333333333337</v>
      </c>
      <c r="C625" s="4" t="s">
        <v>1179</v>
      </c>
      <c r="D625" s="6" t="s">
        <v>12</v>
      </c>
      <c r="E625" s="6" t="s">
        <v>13</v>
      </c>
      <c r="F625" s="6" t="s">
        <v>1597</v>
      </c>
      <c r="H625" s="4" t="s">
        <v>400</v>
      </c>
    </row>
    <row r="626" spans="1:8" x14ac:dyDescent="0.2">
      <c r="A626" s="1">
        <v>44538</v>
      </c>
      <c r="B626" s="5">
        <v>0.72916666666666663</v>
      </c>
      <c r="C626" s="6" t="s">
        <v>1660</v>
      </c>
      <c r="D626" s="6" t="s">
        <v>502</v>
      </c>
      <c r="E626" s="6" t="s">
        <v>470</v>
      </c>
      <c r="F626" s="4" t="s">
        <v>1661</v>
      </c>
      <c r="H626" s="4" t="s">
        <v>19</v>
      </c>
    </row>
    <row r="627" spans="1:8" x14ac:dyDescent="0.2">
      <c r="A627" s="1">
        <v>44538</v>
      </c>
      <c r="B627" s="5">
        <v>0.72916666666666663</v>
      </c>
      <c r="C627" s="6" t="s">
        <v>1808</v>
      </c>
      <c r="D627" s="6" t="s">
        <v>502</v>
      </c>
      <c r="E627" s="6" t="s">
        <v>470</v>
      </c>
      <c r="F627" s="6" t="s">
        <v>1809</v>
      </c>
      <c r="H627" s="4" t="s">
        <v>1810</v>
      </c>
    </row>
    <row r="628" spans="1:8" x14ac:dyDescent="0.2">
      <c r="A628" s="1">
        <v>44538</v>
      </c>
      <c r="B628" s="5">
        <v>0.72916666666666663</v>
      </c>
      <c r="C628" s="6"/>
      <c r="D628" s="6" t="s">
        <v>1322</v>
      </c>
      <c r="E628" s="4" t="s">
        <v>17</v>
      </c>
      <c r="F628" s="6" t="s">
        <v>1811</v>
      </c>
      <c r="H628" s="4" t="s">
        <v>1812</v>
      </c>
    </row>
    <row r="629" spans="1:8" x14ac:dyDescent="0.2">
      <c r="A629" s="1">
        <v>44538</v>
      </c>
      <c r="B629" s="5">
        <v>0.73055555555555562</v>
      </c>
      <c r="C629" s="4" t="s">
        <v>858</v>
      </c>
      <c r="D629" s="6" t="s">
        <v>26</v>
      </c>
      <c r="E629" s="6" t="s">
        <v>27</v>
      </c>
      <c r="F629" s="6" t="s">
        <v>1592</v>
      </c>
      <c r="H629" s="4" t="s">
        <v>1813</v>
      </c>
    </row>
    <row r="630" spans="1:8" x14ac:dyDescent="0.2">
      <c r="A630" s="1">
        <v>44538</v>
      </c>
      <c r="B630" s="5">
        <v>0.74513888888888891</v>
      </c>
      <c r="C630" s="4" t="s">
        <v>668</v>
      </c>
      <c r="D630" s="6" t="s">
        <v>21</v>
      </c>
      <c r="E630" s="6" t="s">
        <v>22</v>
      </c>
      <c r="F630" s="6" t="s">
        <v>1662</v>
      </c>
      <c r="H630" s="4" t="s">
        <v>1252</v>
      </c>
    </row>
    <row r="631" spans="1:8" x14ac:dyDescent="0.2">
      <c r="A631" s="1">
        <v>44538</v>
      </c>
      <c r="B631" s="5">
        <v>0.74930555555555556</v>
      </c>
      <c r="C631" s="4" t="s">
        <v>740</v>
      </c>
      <c r="D631" s="6" t="s">
        <v>59</v>
      </c>
      <c r="E631" s="6" t="s">
        <v>67</v>
      </c>
      <c r="F631" s="6" t="s">
        <v>68</v>
      </c>
      <c r="H631" s="4" t="s">
        <v>732</v>
      </c>
    </row>
    <row r="632" spans="1:8" x14ac:dyDescent="0.2">
      <c r="A632" s="1">
        <v>44538</v>
      </c>
      <c r="B632" s="5">
        <v>0.74930555555555556</v>
      </c>
      <c r="C632" s="4" t="s">
        <v>406</v>
      </c>
      <c r="D632" s="6" t="s">
        <v>44</v>
      </c>
      <c r="E632" s="6" t="s">
        <v>27</v>
      </c>
      <c r="F632" s="6" t="s">
        <v>1594</v>
      </c>
      <c r="H632" s="4" t="s">
        <v>1344</v>
      </c>
    </row>
    <row r="633" spans="1:8" x14ac:dyDescent="0.2">
      <c r="A633" s="1">
        <v>44538</v>
      </c>
      <c r="B633" s="5">
        <v>0.75486111111111109</v>
      </c>
      <c r="C633" s="6" t="s">
        <v>126</v>
      </c>
      <c r="D633" s="6" t="s">
        <v>127</v>
      </c>
      <c r="E633" s="6" t="s">
        <v>22</v>
      </c>
      <c r="F633" s="6" t="s">
        <v>1664</v>
      </c>
      <c r="H633" s="4" t="s">
        <v>397</v>
      </c>
    </row>
    <row r="634" spans="1:8" x14ac:dyDescent="0.2">
      <c r="A634" s="1">
        <v>44538</v>
      </c>
      <c r="B634" s="5">
        <v>0.78541666666666676</v>
      </c>
      <c r="C634" s="6"/>
      <c r="D634" s="6" t="s">
        <v>1796</v>
      </c>
      <c r="E634" s="4" t="s">
        <v>17</v>
      </c>
      <c r="F634" s="6" t="s">
        <v>1667</v>
      </c>
      <c r="H634" s="4" t="s">
        <v>1814</v>
      </c>
    </row>
    <row r="635" spans="1:8" x14ac:dyDescent="0.2">
      <c r="A635" s="1">
        <v>44538</v>
      </c>
      <c r="B635" s="5">
        <v>0.80555555555555547</v>
      </c>
      <c r="C635" s="6"/>
      <c r="D635" s="6" t="s">
        <v>464</v>
      </c>
      <c r="E635" s="4" t="s">
        <v>17</v>
      </c>
      <c r="F635" s="6" t="s">
        <v>1656</v>
      </c>
      <c r="H635" s="4" t="s">
        <v>1815</v>
      </c>
    </row>
    <row r="636" spans="1:8" x14ac:dyDescent="0.2">
      <c r="A636" s="1">
        <v>44538</v>
      </c>
      <c r="B636" s="5">
        <v>0.81041666666666667</v>
      </c>
      <c r="C636" s="4" t="s">
        <v>274</v>
      </c>
      <c r="D636" s="6" t="s">
        <v>40</v>
      </c>
      <c r="E636" s="6" t="s">
        <v>22</v>
      </c>
      <c r="F636" s="6" t="s">
        <v>1665</v>
      </c>
      <c r="H636" s="4" t="s">
        <v>1816</v>
      </c>
    </row>
    <row r="637" spans="1:8" x14ac:dyDescent="0.2">
      <c r="A637" s="1">
        <v>44538</v>
      </c>
      <c r="B637" s="5">
        <v>0.87013888888888891</v>
      </c>
      <c r="C637" s="6" t="s">
        <v>472</v>
      </c>
      <c r="D637" s="6" t="s">
        <v>150</v>
      </c>
      <c r="E637" s="6" t="s">
        <v>151</v>
      </c>
      <c r="F637" s="6" t="s">
        <v>1702</v>
      </c>
      <c r="H637" s="4" t="s">
        <v>1817</v>
      </c>
    </row>
    <row r="638" spans="1:8" x14ac:dyDescent="0.2">
      <c r="A638" s="1">
        <v>44538</v>
      </c>
      <c r="B638" s="5">
        <v>0.875</v>
      </c>
      <c r="C638" s="6"/>
      <c r="D638" s="6" t="s">
        <v>1679</v>
      </c>
      <c r="E638" s="4" t="s">
        <v>17</v>
      </c>
      <c r="F638" s="6" t="s">
        <v>1667</v>
      </c>
      <c r="H638" s="4" t="s">
        <v>19</v>
      </c>
    </row>
    <row r="639" spans="1:8" x14ac:dyDescent="0.2">
      <c r="A639" s="1">
        <v>44538</v>
      </c>
      <c r="B639" s="5">
        <v>0.88124999999999998</v>
      </c>
      <c r="C639" s="6" t="s">
        <v>473</v>
      </c>
      <c r="D639" s="6" t="s">
        <v>474</v>
      </c>
      <c r="E639" s="6" t="s">
        <v>103</v>
      </c>
      <c r="F639" s="6" t="s">
        <v>1705</v>
      </c>
      <c r="H639" s="4" t="s">
        <v>806</v>
      </c>
    </row>
    <row r="640" spans="1:8" x14ac:dyDescent="0.2">
      <c r="A640" s="1">
        <v>44539</v>
      </c>
      <c r="B640" s="5">
        <v>0.21875</v>
      </c>
      <c r="C640" s="4" t="s">
        <v>315</v>
      </c>
      <c r="D640" s="6" t="s">
        <v>59</v>
      </c>
      <c r="E640" s="6" t="s">
        <v>67</v>
      </c>
      <c r="F640" s="6" t="s">
        <v>288</v>
      </c>
      <c r="H640" s="4" t="s">
        <v>316</v>
      </c>
    </row>
    <row r="641" spans="1:8" x14ac:dyDescent="0.2">
      <c r="A641" s="1">
        <v>44539</v>
      </c>
      <c r="B641" s="5">
        <v>0.22916666666666666</v>
      </c>
      <c r="C641" s="4" t="s">
        <v>320</v>
      </c>
      <c r="D641" s="6" t="s">
        <v>44</v>
      </c>
      <c r="E641" s="6" t="s">
        <v>27</v>
      </c>
      <c r="F641" s="6" t="s">
        <v>117</v>
      </c>
      <c r="H641" s="4" t="s">
        <v>430</v>
      </c>
    </row>
    <row r="642" spans="1:8" x14ac:dyDescent="0.2">
      <c r="A642" s="1">
        <v>44539</v>
      </c>
      <c r="B642" s="5">
        <v>0.22916666666666666</v>
      </c>
      <c r="C642" s="6"/>
      <c r="D642" s="6" t="s">
        <v>572</v>
      </c>
      <c r="E642" s="4" t="s">
        <v>17</v>
      </c>
      <c r="F642" s="6" t="s">
        <v>1716</v>
      </c>
      <c r="H642" s="4" t="s">
        <v>1818</v>
      </c>
    </row>
    <row r="643" spans="1:8" x14ac:dyDescent="0.2">
      <c r="A643" s="1">
        <v>44539</v>
      </c>
      <c r="B643" s="5">
        <v>0.24027777777777778</v>
      </c>
      <c r="C643" s="6" t="s">
        <v>741</v>
      </c>
      <c r="D643" s="6" t="s">
        <v>127</v>
      </c>
      <c r="E643" s="6" t="s">
        <v>22</v>
      </c>
      <c r="F643" s="6" t="s">
        <v>1710</v>
      </c>
      <c r="H643" s="4" t="s">
        <v>1530</v>
      </c>
    </row>
    <row r="644" spans="1:8" x14ac:dyDescent="0.2">
      <c r="A644" s="1">
        <v>44539</v>
      </c>
      <c r="B644" s="5">
        <v>0.24583333333333335</v>
      </c>
      <c r="C644" s="4" t="s">
        <v>323</v>
      </c>
      <c r="D644" s="6" t="s">
        <v>35</v>
      </c>
      <c r="E644" s="6" t="s">
        <v>36</v>
      </c>
      <c r="F644" s="6" t="s">
        <v>1526</v>
      </c>
      <c r="H644" s="4" t="s">
        <v>1819</v>
      </c>
    </row>
    <row r="645" spans="1:8" x14ac:dyDescent="0.2">
      <c r="A645" s="1">
        <v>44539</v>
      </c>
      <c r="B645" s="5">
        <v>0.25</v>
      </c>
      <c r="C645" s="4" t="s">
        <v>317</v>
      </c>
      <c r="D645" s="6" t="s">
        <v>21</v>
      </c>
      <c r="E645" s="6" t="s">
        <v>22</v>
      </c>
      <c r="F645" s="6" t="s">
        <v>182</v>
      </c>
      <c r="H645" s="4" t="s">
        <v>752</v>
      </c>
    </row>
    <row r="646" spans="1:8" x14ac:dyDescent="0.2">
      <c r="A646" s="1">
        <v>44539</v>
      </c>
      <c r="B646" s="5">
        <v>0.25</v>
      </c>
      <c r="C646" s="4" t="s">
        <v>325</v>
      </c>
      <c r="D646" s="6" t="s">
        <v>192</v>
      </c>
      <c r="E646" s="6" t="s">
        <v>22</v>
      </c>
      <c r="F646" s="6" t="s">
        <v>1669</v>
      </c>
      <c r="H646" s="4" t="s">
        <v>1258</v>
      </c>
    </row>
    <row r="647" spans="1:8" x14ac:dyDescent="0.2">
      <c r="A647" s="1">
        <v>44539</v>
      </c>
      <c r="B647" s="5">
        <v>0.25</v>
      </c>
      <c r="C647" s="4" t="s">
        <v>328</v>
      </c>
      <c r="D647" s="6" t="s">
        <v>74</v>
      </c>
      <c r="E647" s="6" t="s">
        <v>31</v>
      </c>
      <c r="F647" s="6" t="s">
        <v>1499</v>
      </c>
      <c r="H647" s="4" t="s">
        <v>695</v>
      </c>
    </row>
    <row r="648" spans="1:8" x14ac:dyDescent="0.2">
      <c r="A648" s="1">
        <v>44539</v>
      </c>
      <c r="B648" s="5">
        <v>0.26250000000000001</v>
      </c>
      <c r="C648" s="6" t="s">
        <v>313</v>
      </c>
      <c r="D648" s="6" t="s">
        <v>7</v>
      </c>
      <c r="E648" s="6" t="s">
        <v>8</v>
      </c>
      <c r="F648" s="6" t="s">
        <v>9</v>
      </c>
      <c r="H648" s="4" t="s">
        <v>1820</v>
      </c>
    </row>
    <row r="649" spans="1:8" x14ac:dyDescent="0.2">
      <c r="A649" s="1">
        <v>44539</v>
      </c>
      <c r="B649" s="5">
        <v>0.2673611111111111</v>
      </c>
      <c r="C649" s="6" t="s">
        <v>340</v>
      </c>
      <c r="D649" s="6" t="s">
        <v>48</v>
      </c>
      <c r="E649" s="6" t="s">
        <v>27</v>
      </c>
      <c r="F649" s="6" t="s">
        <v>1595</v>
      </c>
      <c r="H649" s="4" t="s">
        <v>1821</v>
      </c>
    </row>
    <row r="650" spans="1:8" x14ac:dyDescent="0.2">
      <c r="A650" s="1">
        <v>44539</v>
      </c>
      <c r="B650" s="5">
        <v>0.27083333333333331</v>
      </c>
      <c r="C650" s="6" t="s">
        <v>742</v>
      </c>
      <c r="D650" s="6" t="s">
        <v>743</v>
      </c>
      <c r="E650" s="6" t="s">
        <v>79</v>
      </c>
      <c r="F650" s="6" t="s">
        <v>80</v>
      </c>
      <c r="H650" s="4" t="s">
        <v>1532</v>
      </c>
    </row>
    <row r="651" spans="1:8" x14ac:dyDescent="0.2">
      <c r="A651" s="1">
        <v>44539</v>
      </c>
      <c r="B651" s="5">
        <v>0.27777777777777779</v>
      </c>
      <c r="C651" s="6" t="s">
        <v>545</v>
      </c>
      <c r="D651" s="6" t="s">
        <v>55</v>
      </c>
      <c r="E651" s="6" t="s">
        <v>67</v>
      </c>
      <c r="F651" s="6" t="s">
        <v>196</v>
      </c>
      <c r="H651" s="4" t="s">
        <v>1300</v>
      </c>
    </row>
    <row r="652" spans="1:8" x14ac:dyDescent="0.2">
      <c r="A652" s="1">
        <v>44539</v>
      </c>
      <c r="B652" s="5">
        <v>0.27777777777777779</v>
      </c>
      <c r="C652" s="4" t="s">
        <v>333</v>
      </c>
      <c r="D652" s="6" t="s">
        <v>26</v>
      </c>
      <c r="E652" s="6" t="s">
        <v>27</v>
      </c>
      <c r="F652" s="6" t="s">
        <v>1523</v>
      </c>
      <c r="H652" s="4" t="s">
        <v>1262</v>
      </c>
    </row>
    <row r="653" spans="1:8" x14ac:dyDescent="0.2">
      <c r="A653" s="1">
        <v>44539</v>
      </c>
      <c r="B653" s="5">
        <v>0.29166666666666669</v>
      </c>
      <c r="C653" s="6" t="s">
        <v>744</v>
      </c>
      <c r="D653" s="6" t="s">
        <v>745</v>
      </c>
      <c r="E653" s="6" t="s">
        <v>79</v>
      </c>
      <c r="F653" s="6" t="s">
        <v>1018</v>
      </c>
      <c r="H653" s="4" t="s">
        <v>1301</v>
      </c>
    </row>
    <row r="654" spans="1:8" x14ac:dyDescent="0.2">
      <c r="A654" s="1">
        <v>44539</v>
      </c>
      <c r="B654" s="5">
        <v>0.2986111111111111</v>
      </c>
      <c r="C654" s="6"/>
      <c r="D654" s="6" t="s">
        <v>474</v>
      </c>
      <c r="E654" s="4" t="s">
        <v>17</v>
      </c>
      <c r="F654" s="6" t="s">
        <v>1323</v>
      </c>
      <c r="H654" s="4" t="s">
        <v>1822</v>
      </c>
    </row>
    <row r="655" spans="1:8" x14ac:dyDescent="0.2">
      <c r="A655" s="1">
        <v>44539</v>
      </c>
      <c r="B655" s="5">
        <v>0.30208333333333331</v>
      </c>
      <c r="C655" s="4" t="s">
        <v>345</v>
      </c>
      <c r="D655" s="6" t="s">
        <v>35</v>
      </c>
      <c r="E655" s="6" t="s">
        <v>27</v>
      </c>
      <c r="F655" s="6" t="s">
        <v>1666</v>
      </c>
      <c r="H655" s="4" t="s">
        <v>698</v>
      </c>
    </row>
    <row r="656" spans="1:8" x14ac:dyDescent="0.2">
      <c r="A656" s="1">
        <v>44539</v>
      </c>
      <c r="B656" s="5">
        <v>0.30763888888888891</v>
      </c>
      <c r="C656" s="4" t="s">
        <v>351</v>
      </c>
      <c r="D656" s="6" t="s">
        <v>40</v>
      </c>
      <c r="E656" s="6" t="s">
        <v>67</v>
      </c>
      <c r="F656" s="6" t="s">
        <v>1670</v>
      </c>
      <c r="H656" s="4" t="s">
        <v>1534</v>
      </c>
    </row>
    <row r="657" spans="1:8" x14ac:dyDescent="0.2">
      <c r="A657" s="1">
        <v>44539</v>
      </c>
      <c r="B657" s="5">
        <v>0.31944444444444448</v>
      </c>
      <c r="C657" s="6" t="s">
        <v>348</v>
      </c>
      <c r="D657" s="6" t="s">
        <v>150</v>
      </c>
      <c r="E657" s="6" t="s">
        <v>151</v>
      </c>
      <c r="F657" s="6" t="s">
        <v>1577</v>
      </c>
      <c r="H657" s="4" t="s">
        <v>1152</v>
      </c>
    </row>
    <row r="658" spans="1:8" x14ac:dyDescent="0.2">
      <c r="A658" s="1">
        <v>44539</v>
      </c>
      <c r="B658" s="5">
        <v>0.32291666666666669</v>
      </c>
      <c r="C658" s="6" t="s">
        <v>544</v>
      </c>
      <c r="D658" s="6" t="s">
        <v>102</v>
      </c>
      <c r="E658" s="6" t="s">
        <v>103</v>
      </c>
      <c r="F658" s="6" t="s">
        <v>1719</v>
      </c>
      <c r="H658" s="4" t="s">
        <v>700</v>
      </c>
    </row>
    <row r="659" spans="1:8" x14ac:dyDescent="0.2">
      <c r="A659" s="1">
        <v>44539</v>
      </c>
      <c r="B659" s="5">
        <v>0.33333333333333331</v>
      </c>
      <c r="C659" s="6"/>
      <c r="D659" s="6" t="s">
        <v>1823</v>
      </c>
      <c r="E659" s="4" t="s">
        <v>17</v>
      </c>
      <c r="F659" s="6" t="s">
        <v>768</v>
      </c>
      <c r="H659" s="4" t="s">
        <v>763</v>
      </c>
    </row>
    <row r="660" spans="1:8" x14ac:dyDescent="0.2">
      <c r="A660" s="1">
        <v>44539</v>
      </c>
      <c r="B660" s="5">
        <v>0.34027777777777773</v>
      </c>
      <c r="C660" s="4" t="s">
        <v>1173</v>
      </c>
      <c r="D660" s="6" t="s">
        <v>21</v>
      </c>
      <c r="E660" s="6" t="s">
        <v>13</v>
      </c>
      <c r="F660" s="6" t="s">
        <v>1600</v>
      </c>
      <c r="H660" s="4" t="s">
        <v>1824</v>
      </c>
    </row>
    <row r="661" spans="1:8" x14ac:dyDescent="0.2">
      <c r="A661" s="1">
        <v>44539</v>
      </c>
      <c r="B661" s="5">
        <v>0.36805555555555558</v>
      </c>
      <c r="C661" s="6" t="s">
        <v>738</v>
      </c>
      <c r="D661" s="6" t="s">
        <v>188</v>
      </c>
      <c r="E661" s="6" t="s">
        <v>60</v>
      </c>
      <c r="F661" s="6" t="s">
        <v>1668</v>
      </c>
      <c r="H661" s="4" t="s">
        <v>1825</v>
      </c>
    </row>
    <row r="662" spans="1:8" x14ac:dyDescent="0.2">
      <c r="A662" s="1">
        <v>44539</v>
      </c>
      <c r="B662" s="5">
        <v>0.3888888888888889</v>
      </c>
      <c r="C662" s="4" t="s">
        <v>444</v>
      </c>
      <c r="D662" s="6" t="s">
        <v>12</v>
      </c>
      <c r="E662" s="6" t="s">
        <v>13</v>
      </c>
      <c r="F662" s="6" t="s">
        <v>1599</v>
      </c>
      <c r="H662" s="4" t="s">
        <v>1826</v>
      </c>
    </row>
    <row r="663" spans="1:8" x14ac:dyDescent="0.2">
      <c r="A663" s="1">
        <v>44539</v>
      </c>
      <c r="B663" s="5">
        <v>0.41666666666666669</v>
      </c>
      <c r="C663" s="6"/>
      <c r="D663" s="6" t="s">
        <v>1057</v>
      </c>
      <c r="E663" s="4" t="s">
        <v>17</v>
      </c>
      <c r="F663" s="6" t="s">
        <v>155</v>
      </c>
      <c r="H663" s="4" t="s">
        <v>1827</v>
      </c>
    </row>
    <row r="664" spans="1:8" x14ac:dyDescent="0.2">
      <c r="A664" s="1">
        <v>44539</v>
      </c>
      <c r="B664" s="5">
        <v>0.42708333333333331</v>
      </c>
      <c r="C664" s="6"/>
      <c r="D664" s="6" t="s">
        <v>1828</v>
      </c>
      <c r="E664" s="4" t="s">
        <v>17</v>
      </c>
      <c r="F664" s="6" t="s">
        <v>1667</v>
      </c>
      <c r="H664" s="4" t="s">
        <v>19</v>
      </c>
    </row>
    <row r="665" spans="1:8" x14ac:dyDescent="0.2">
      <c r="A665" s="1">
        <v>44539</v>
      </c>
      <c r="B665" s="5">
        <v>0.43055555555555558</v>
      </c>
      <c r="C665" s="4" t="s">
        <v>20</v>
      </c>
      <c r="D665" s="6" t="s">
        <v>21</v>
      </c>
      <c r="E665" s="6" t="s">
        <v>22</v>
      </c>
      <c r="F665" s="6" t="s">
        <v>215</v>
      </c>
      <c r="H665" s="4" t="s">
        <v>1791</v>
      </c>
    </row>
    <row r="666" spans="1:8" x14ac:dyDescent="0.2">
      <c r="A666" s="1">
        <v>44539</v>
      </c>
      <c r="B666" s="5">
        <v>0.4368055555555555</v>
      </c>
      <c r="C666" s="4" t="s">
        <v>25</v>
      </c>
      <c r="D666" s="6" t="s">
        <v>26</v>
      </c>
      <c r="E666" s="6" t="s">
        <v>27</v>
      </c>
      <c r="F666" s="6" t="s">
        <v>1592</v>
      </c>
      <c r="H666" s="4" t="s">
        <v>1829</v>
      </c>
    </row>
    <row r="667" spans="1:8" x14ac:dyDescent="0.2">
      <c r="A667" s="1">
        <v>44539</v>
      </c>
      <c r="B667" s="5">
        <v>0.4861111111111111</v>
      </c>
      <c r="C667" s="4" t="s">
        <v>1271</v>
      </c>
      <c r="D667" s="6" t="s">
        <v>21</v>
      </c>
      <c r="E667" s="6" t="s">
        <v>31</v>
      </c>
      <c r="F667" s="6" t="s">
        <v>1510</v>
      </c>
      <c r="H667" s="4" t="s">
        <v>1830</v>
      </c>
    </row>
    <row r="668" spans="1:8" x14ac:dyDescent="0.2">
      <c r="A668" s="1">
        <v>44539</v>
      </c>
      <c r="B668" s="5">
        <v>0.49861111111111112</v>
      </c>
      <c r="C668" s="4" t="s">
        <v>367</v>
      </c>
      <c r="D668" s="6" t="s">
        <v>35</v>
      </c>
      <c r="E668" s="6" t="s">
        <v>36</v>
      </c>
      <c r="F668" s="6" t="s">
        <v>868</v>
      </c>
      <c r="H668" s="4" t="s">
        <v>1831</v>
      </c>
    </row>
    <row r="669" spans="1:8" x14ac:dyDescent="0.2">
      <c r="A669" s="1">
        <v>44539</v>
      </c>
      <c r="B669" s="5">
        <v>0.50277777777777777</v>
      </c>
      <c r="C669" s="4" t="s">
        <v>39</v>
      </c>
      <c r="D669" s="6" t="s">
        <v>40</v>
      </c>
      <c r="E669" s="6" t="s">
        <v>22</v>
      </c>
      <c r="F669" s="6" t="s">
        <v>1727</v>
      </c>
      <c r="H669" s="4" t="s">
        <v>1314</v>
      </c>
    </row>
    <row r="670" spans="1:8" x14ac:dyDescent="0.2">
      <c r="A670" s="1">
        <v>44539</v>
      </c>
      <c r="B670" s="5">
        <v>0.51458333333333328</v>
      </c>
      <c r="C670" s="6" t="s">
        <v>839</v>
      </c>
      <c r="D670" s="6" t="s">
        <v>260</v>
      </c>
      <c r="E670" s="6" t="s">
        <v>79</v>
      </c>
      <c r="F670" s="6" t="s">
        <v>80</v>
      </c>
      <c r="H670" s="4" t="s">
        <v>713</v>
      </c>
    </row>
    <row r="671" spans="1:8" x14ac:dyDescent="0.2">
      <c r="A671" s="1">
        <v>44539</v>
      </c>
      <c r="B671" s="5">
        <v>0.54166666666666663</v>
      </c>
      <c r="C671" s="4" t="s">
        <v>371</v>
      </c>
      <c r="D671" s="6" t="s">
        <v>44</v>
      </c>
      <c r="E671" s="6" t="s">
        <v>27</v>
      </c>
      <c r="F671" s="6" t="s">
        <v>1663</v>
      </c>
      <c r="H671" s="4" t="s">
        <v>1324</v>
      </c>
    </row>
    <row r="672" spans="1:8" x14ac:dyDescent="0.2">
      <c r="A672" s="1">
        <v>44539</v>
      </c>
      <c r="B672" s="5">
        <v>0.55902777777777779</v>
      </c>
      <c r="C672" s="6" t="s">
        <v>374</v>
      </c>
      <c r="D672" s="6" t="s">
        <v>48</v>
      </c>
      <c r="E672" s="6" t="s">
        <v>27</v>
      </c>
      <c r="F672" s="6" t="s">
        <v>1671</v>
      </c>
      <c r="H672" s="4" t="s">
        <v>781</v>
      </c>
    </row>
    <row r="673" spans="1:8" x14ac:dyDescent="0.2">
      <c r="A673" s="1">
        <v>44539</v>
      </c>
      <c r="B673" s="5">
        <v>0.56736111111111109</v>
      </c>
      <c r="C673" s="6" t="s">
        <v>54</v>
      </c>
      <c r="D673" s="6" t="s">
        <v>55</v>
      </c>
      <c r="E673" s="6" t="s">
        <v>22</v>
      </c>
      <c r="F673" s="6" t="s">
        <v>1486</v>
      </c>
      <c r="H673" s="4" t="s">
        <v>1241</v>
      </c>
    </row>
    <row r="674" spans="1:8" x14ac:dyDescent="0.2">
      <c r="A674" s="1">
        <v>44539</v>
      </c>
      <c r="B674" s="5">
        <v>0.57291666666666663</v>
      </c>
      <c r="C674" s="4" t="s">
        <v>377</v>
      </c>
      <c r="D674" s="6" t="s">
        <v>12</v>
      </c>
      <c r="E674" s="6" t="s">
        <v>31</v>
      </c>
      <c r="F674" s="6" t="s">
        <v>1730</v>
      </c>
      <c r="H674" s="4" t="s">
        <v>1286</v>
      </c>
    </row>
    <row r="675" spans="1:8" x14ac:dyDescent="0.2">
      <c r="A675" s="1">
        <v>44539</v>
      </c>
      <c r="B675" s="5">
        <v>0.57916666666666672</v>
      </c>
      <c r="C675" s="6" t="s">
        <v>844</v>
      </c>
      <c r="D675" s="6" t="s">
        <v>94</v>
      </c>
      <c r="E675" s="6" t="s">
        <v>79</v>
      </c>
      <c r="F675" s="6" t="s">
        <v>91</v>
      </c>
      <c r="H675" s="4" t="s">
        <v>723</v>
      </c>
    </row>
    <row r="676" spans="1:8" x14ac:dyDescent="0.2">
      <c r="A676" s="1">
        <v>44539</v>
      </c>
      <c r="B676" s="5">
        <v>0.58333333333333337</v>
      </c>
      <c r="C676" s="4" t="s">
        <v>379</v>
      </c>
      <c r="D676" s="6" t="s">
        <v>120</v>
      </c>
      <c r="E676" s="6" t="s">
        <v>27</v>
      </c>
      <c r="F676" s="6" t="s">
        <v>671</v>
      </c>
      <c r="H676" s="4" t="s">
        <v>1832</v>
      </c>
    </row>
    <row r="677" spans="1:8" x14ac:dyDescent="0.2">
      <c r="A677" s="1">
        <v>44539</v>
      </c>
      <c r="B677" s="5">
        <v>0.61111111111111105</v>
      </c>
      <c r="C677" s="6" t="s">
        <v>660</v>
      </c>
      <c r="D677" s="6" t="s">
        <v>94</v>
      </c>
      <c r="E677" s="6" t="s">
        <v>60</v>
      </c>
      <c r="F677" s="6" t="s">
        <v>1672</v>
      </c>
      <c r="H677" s="4" t="s">
        <v>1833</v>
      </c>
    </row>
    <row r="678" spans="1:8" x14ac:dyDescent="0.2">
      <c r="A678" s="1">
        <v>44539</v>
      </c>
      <c r="B678" s="5">
        <v>0.61249999999999993</v>
      </c>
      <c r="C678" s="6" t="s">
        <v>465</v>
      </c>
      <c r="D678" s="6" t="s">
        <v>12</v>
      </c>
      <c r="E678" s="6" t="s">
        <v>1238</v>
      </c>
      <c r="F678" s="6" t="s">
        <v>1239</v>
      </c>
      <c r="H678" s="4" t="s">
        <v>1553</v>
      </c>
    </row>
    <row r="679" spans="1:8" x14ac:dyDescent="0.2">
      <c r="A679" s="1">
        <v>44539</v>
      </c>
      <c r="B679" s="5">
        <v>0.61458333333333337</v>
      </c>
      <c r="C679" s="6"/>
      <c r="D679" s="6" t="s">
        <v>1834</v>
      </c>
      <c r="E679" s="4" t="s">
        <v>17</v>
      </c>
      <c r="F679" s="6" t="s">
        <v>1027</v>
      </c>
      <c r="H679" s="4" t="s">
        <v>389</v>
      </c>
    </row>
    <row r="680" spans="1:8" x14ac:dyDescent="0.2">
      <c r="A680" s="1">
        <v>44539</v>
      </c>
      <c r="B680" s="5">
        <v>0.61805555555555558</v>
      </c>
      <c r="C680" s="4" t="s">
        <v>1177</v>
      </c>
      <c r="D680" s="6" t="s">
        <v>74</v>
      </c>
      <c r="E680" s="6" t="s">
        <v>31</v>
      </c>
      <c r="F680" s="6" t="s">
        <v>1673</v>
      </c>
      <c r="H680" s="4" t="s">
        <v>1331</v>
      </c>
    </row>
    <row r="681" spans="1:8" x14ac:dyDescent="0.2">
      <c r="A681" s="1">
        <v>44539</v>
      </c>
      <c r="B681" s="5">
        <v>0.62986111111111109</v>
      </c>
      <c r="C681" s="6" t="s">
        <v>850</v>
      </c>
      <c r="D681" s="6" t="s">
        <v>269</v>
      </c>
      <c r="E681" s="6" t="s">
        <v>79</v>
      </c>
      <c r="F681" s="6" t="s">
        <v>1018</v>
      </c>
      <c r="H681" s="4" t="s">
        <v>525</v>
      </c>
    </row>
    <row r="682" spans="1:8" x14ac:dyDescent="0.2">
      <c r="A682" s="1">
        <v>44539</v>
      </c>
      <c r="B682" s="5">
        <v>0.63472222222222219</v>
      </c>
      <c r="C682" s="4" t="s">
        <v>739</v>
      </c>
      <c r="D682" s="6" t="s">
        <v>21</v>
      </c>
      <c r="E682" s="6" t="s">
        <v>22</v>
      </c>
      <c r="F682" s="6" t="s">
        <v>683</v>
      </c>
      <c r="H682" s="4" t="s">
        <v>1243</v>
      </c>
    </row>
    <row r="683" spans="1:8" x14ac:dyDescent="0.2">
      <c r="A683" s="1">
        <v>44539</v>
      </c>
      <c r="B683" s="5">
        <v>0.64236111111111105</v>
      </c>
      <c r="C683" s="4" t="s">
        <v>386</v>
      </c>
      <c r="D683" s="6" t="s">
        <v>40</v>
      </c>
      <c r="E683" s="6" t="s">
        <v>67</v>
      </c>
      <c r="F683" s="6" t="s">
        <v>289</v>
      </c>
      <c r="H683" s="4" t="s">
        <v>791</v>
      </c>
    </row>
    <row r="684" spans="1:8" x14ac:dyDescent="0.2">
      <c r="A684" s="1">
        <v>44539</v>
      </c>
      <c r="B684" s="5">
        <v>0.64583333333333337</v>
      </c>
      <c r="C684" s="6"/>
      <c r="D684" s="6" t="s">
        <v>1482</v>
      </c>
      <c r="E684" s="4" t="s">
        <v>17</v>
      </c>
      <c r="F684" s="6" t="s">
        <v>1716</v>
      </c>
      <c r="H684" s="4" t="s">
        <v>750</v>
      </c>
    </row>
    <row r="685" spans="1:8" x14ac:dyDescent="0.2">
      <c r="A685" s="1">
        <v>44539</v>
      </c>
      <c r="B685" s="5">
        <v>0.64583333333333337</v>
      </c>
      <c r="C685" s="6" t="s">
        <v>1737</v>
      </c>
      <c r="D685" s="6" t="s">
        <v>1560</v>
      </c>
      <c r="E685" s="6" t="s">
        <v>1469</v>
      </c>
      <c r="F685" s="6" t="s">
        <v>1739</v>
      </c>
      <c r="H685" s="4" t="s">
        <v>1558</v>
      </c>
    </row>
    <row r="686" spans="1:8" x14ac:dyDescent="0.2">
      <c r="A686" s="1">
        <v>44539</v>
      </c>
      <c r="B686" s="5">
        <v>0.64652777777777781</v>
      </c>
      <c r="C686" s="4" t="s">
        <v>1178</v>
      </c>
      <c r="D686" s="6" t="s">
        <v>21</v>
      </c>
      <c r="E686" s="6" t="s">
        <v>31</v>
      </c>
      <c r="F686" s="6" t="s">
        <v>1051</v>
      </c>
      <c r="H686" s="4" t="s">
        <v>384</v>
      </c>
    </row>
    <row r="687" spans="1:8" x14ac:dyDescent="0.2">
      <c r="A687" s="1">
        <v>44539</v>
      </c>
      <c r="B687" s="5">
        <v>0.65625</v>
      </c>
      <c r="C687" s="6" t="s">
        <v>665</v>
      </c>
      <c r="D687" s="6" t="s">
        <v>12</v>
      </c>
      <c r="E687" s="6" t="s">
        <v>60</v>
      </c>
      <c r="F687" s="6" t="s">
        <v>1742</v>
      </c>
      <c r="H687" s="4" t="s">
        <v>1835</v>
      </c>
    </row>
    <row r="688" spans="1:8" x14ac:dyDescent="0.2">
      <c r="A688" s="1">
        <v>44539</v>
      </c>
      <c r="B688" s="5">
        <v>0.6972222222222223</v>
      </c>
      <c r="C688" s="4" t="s">
        <v>394</v>
      </c>
      <c r="D688" s="6" t="s">
        <v>94</v>
      </c>
      <c r="E688" s="6" t="s">
        <v>1675</v>
      </c>
      <c r="F688" s="6" t="s">
        <v>1676</v>
      </c>
      <c r="H688" s="4" t="s">
        <v>1339</v>
      </c>
    </row>
    <row r="689" spans="1:8" x14ac:dyDescent="0.2">
      <c r="A689" s="1">
        <v>44539</v>
      </c>
      <c r="B689" s="5">
        <v>0.70416666666666661</v>
      </c>
      <c r="C689" s="4" t="s">
        <v>98</v>
      </c>
      <c r="D689" s="6" t="s">
        <v>35</v>
      </c>
      <c r="E689" s="6" t="s">
        <v>36</v>
      </c>
      <c r="F689" s="6" t="s">
        <v>1593</v>
      </c>
      <c r="H689" s="4" t="s">
        <v>535</v>
      </c>
    </row>
    <row r="690" spans="1:8" x14ac:dyDescent="0.2">
      <c r="A690" s="1">
        <v>44539</v>
      </c>
      <c r="B690" s="5">
        <v>0.70833333333333337</v>
      </c>
      <c r="C690" s="4" t="s">
        <v>1179</v>
      </c>
      <c r="D690" s="6" t="s">
        <v>12</v>
      </c>
      <c r="E690" s="6" t="s">
        <v>13</v>
      </c>
      <c r="F690" s="6" t="s">
        <v>1746</v>
      </c>
      <c r="H690" s="4" t="s">
        <v>1253</v>
      </c>
    </row>
    <row r="691" spans="1:8" x14ac:dyDescent="0.2">
      <c r="A691" s="1">
        <v>44539</v>
      </c>
      <c r="B691" s="5">
        <v>0.71180555555555547</v>
      </c>
      <c r="C691" s="6" t="s">
        <v>857</v>
      </c>
      <c r="D691" s="6" t="s">
        <v>199</v>
      </c>
      <c r="E691" s="6" t="s">
        <v>79</v>
      </c>
      <c r="F691" s="6" t="s">
        <v>80</v>
      </c>
      <c r="H691" s="4" t="s">
        <v>1836</v>
      </c>
    </row>
    <row r="692" spans="1:8" x14ac:dyDescent="0.2">
      <c r="A692" s="1">
        <v>44539</v>
      </c>
      <c r="B692" s="5">
        <v>0.73055555555555562</v>
      </c>
      <c r="C692" s="4" t="s">
        <v>858</v>
      </c>
      <c r="D692" s="6" t="s">
        <v>26</v>
      </c>
      <c r="E692" s="6" t="s">
        <v>27</v>
      </c>
      <c r="F692" s="6" t="s">
        <v>341</v>
      </c>
      <c r="H692" s="4" t="s">
        <v>1813</v>
      </c>
    </row>
    <row r="693" spans="1:8" x14ac:dyDescent="0.2">
      <c r="A693" s="1">
        <v>44539</v>
      </c>
      <c r="B693" s="5">
        <v>0.74513888888888891</v>
      </c>
      <c r="C693" s="4" t="s">
        <v>668</v>
      </c>
      <c r="D693" s="6" t="s">
        <v>21</v>
      </c>
      <c r="E693" s="6" t="s">
        <v>22</v>
      </c>
      <c r="F693" s="6" t="s">
        <v>1748</v>
      </c>
      <c r="H693" s="4" t="s">
        <v>1351</v>
      </c>
    </row>
    <row r="694" spans="1:8" x14ac:dyDescent="0.2">
      <c r="A694" s="1">
        <v>44539</v>
      </c>
      <c r="B694" s="5">
        <v>0.74930555555555556</v>
      </c>
      <c r="C694" s="4" t="s">
        <v>740</v>
      </c>
      <c r="D694" s="6" t="s">
        <v>59</v>
      </c>
      <c r="E694" s="6" t="s">
        <v>67</v>
      </c>
      <c r="F694" s="6" t="s">
        <v>1750</v>
      </c>
      <c r="H694" s="4" t="s">
        <v>733</v>
      </c>
    </row>
    <row r="695" spans="1:8" x14ac:dyDescent="0.2">
      <c r="A695" s="1">
        <v>44539</v>
      </c>
      <c r="B695" s="5">
        <v>0.74930555555555556</v>
      </c>
      <c r="C695" s="4" t="s">
        <v>406</v>
      </c>
      <c r="D695" s="6" t="s">
        <v>44</v>
      </c>
      <c r="E695" s="6" t="s">
        <v>27</v>
      </c>
      <c r="F695" s="6" t="s">
        <v>1751</v>
      </c>
      <c r="H695" s="4" t="s">
        <v>1837</v>
      </c>
    </row>
    <row r="696" spans="1:8" x14ac:dyDescent="0.2">
      <c r="A696" s="1">
        <v>44539</v>
      </c>
      <c r="B696" s="5">
        <v>0.75486111111111109</v>
      </c>
      <c r="C696" s="6" t="s">
        <v>126</v>
      </c>
      <c r="D696" s="6" t="s">
        <v>127</v>
      </c>
      <c r="E696" s="6" t="s">
        <v>22</v>
      </c>
      <c r="F696" s="6" t="s">
        <v>1756</v>
      </c>
      <c r="H696" s="4" t="s">
        <v>1134</v>
      </c>
    </row>
    <row r="697" spans="1:8" x14ac:dyDescent="0.2">
      <c r="A697" s="1">
        <v>44539</v>
      </c>
      <c r="B697" s="5">
        <v>0.75486111111111109</v>
      </c>
      <c r="C697" s="6" t="s">
        <v>863</v>
      </c>
      <c r="D697" s="6" t="s">
        <v>90</v>
      </c>
      <c r="E697" s="6" t="s">
        <v>79</v>
      </c>
      <c r="F697" s="6" t="s">
        <v>1752</v>
      </c>
      <c r="H697" s="4" t="s">
        <v>1838</v>
      </c>
    </row>
    <row r="698" spans="1:8" x14ac:dyDescent="0.2">
      <c r="A698" s="1">
        <v>44539</v>
      </c>
      <c r="B698" s="5">
        <v>0.77083333333333337</v>
      </c>
      <c r="C698" s="6" t="s">
        <v>1839</v>
      </c>
      <c r="D698" s="6" t="s">
        <v>154</v>
      </c>
      <c r="E698" s="6" t="s">
        <v>419</v>
      </c>
      <c r="F698" s="6" t="s">
        <v>1840</v>
      </c>
      <c r="H698" s="4" t="s">
        <v>1841</v>
      </c>
    </row>
    <row r="699" spans="1:8" x14ac:dyDescent="0.2">
      <c r="A699" s="1">
        <v>44539</v>
      </c>
      <c r="B699" s="5">
        <v>0.81041666666666667</v>
      </c>
      <c r="C699" s="4" t="s">
        <v>274</v>
      </c>
      <c r="D699" s="6" t="s">
        <v>40</v>
      </c>
      <c r="E699" s="6" t="s">
        <v>22</v>
      </c>
      <c r="F699" s="6" t="s">
        <v>597</v>
      </c>
      <c r="H699" s="4" t="s">
        <v>1842</v>
      </c>
    </row>
    <row r="700" spans="1:8" x14ac:dyDescent="0.2">
      <c r="A700" s="1">
        <v>44539</v>
      </c>
      <c r="B700" s="5">
        <v>0.87013888888888891</v>
      </c>
      <c r="C700" s="6" t="s">
        <v>472</v>
      </c>
      <c r="D700" s="6" t="s">
        <v>150</v>
      </c>
      <c r="E700" s="6" t="s">
        <v>151</v>
      </c>
      <c r="F700" s="6" t="s">
        <v>1758</v>
      </c>
      <c r="H700" s="4" t="s">
        <v>736</v>
      </c>
    </row>
    <row r="701" spans="1:8" x14ac:dyDescent="0.2">
      <c r="A701" s="1">
        <v>44539</v>
      </c>
      <c r="B701" s="5">
        <v>0.88124999999999998</v>
      </c>
      <c r="C701" s="6" t="s">
        <v>473</v>
      </c>
      <c r="D701" s="6" t="s">
        <v>474</v>
      </c>
      <c r="E701" s="6" t="s">
        <v>103</v>
      </c>
      <c r="F701" s="6" t="s">
        <v>1764</v>
      </c>
      <c r="H701" s="4" t="s">
        <v>806</v>
      </c>
    </row>
    <row r="702" spans="1:8" x14ac:dyDescent="0.2">
      <c r="A702" s="1">
        <v>44540</v>
      </c>
      <c r="B702" s="5">
        <v>0.21875</v>
      </c>
      <c r="C702" s="4" t="s">
        <v>315</v>
      </c>
      <c r="D702" s="6" t="s">
        <v>59</v>
      </c>
      <c r="E702" s="6" t="s">
        <v>67</v>
      </c>
      <c r="F702" s="6" t="s">
        <v>867</v>
      </c>
      <c r="H702" s="4" t="s">
        <v>1918</v>
      </c>
    </row>
    <row r="703" spans="1:8" x14ac:dyDescent="0.2">
      <c r="A703" s="1">
        <v>44540</v>
      </c>
      <c r="B703" s="5">
        <v>0.22916666666666666</v>
      </c>
      <c r="C703" s="4" t="s">
        <v>320</v>
      </c>
      <c r="D703" s="6" t="s">
        <v>44</v>
      </c>
      <c r="E703" s="6" t="s">
        <v>27</v>
      </c>
      <c r="F703" s="6" t="s">
        <v>1377</v>
      </c>
      <c r="H703" s="4" t="s">
        <v>1919</v>
      </c>
    </row>
    <row r="704" spans="1:8" x14ac:dyDescent="0.2">
      <c r="A704" s="1">
        <v>44540</v>
      </c>
      <c r="B704" s="5">
        <v>0.24027777777777778</v>
      </c>
      <c r="C704" s="6" t="s">
        <v>741</v>
      </c>
      <c r="D704" s="6" t="s">
        <v>127</v>
      </c>
      <c r="E704" s="6" t="s">
        <v>22</v>
      </c>
      <c r="F704" s="6" t="s">
        <v>1768</v>
      </c>
      <c r="H704" s="4" t="s">
        <v>816</v>
      </c>
    </row>
    <row r="705" spans="1:8" x14ac:dyDescent="0.2">
      <c r="A705" s="1">
        <v>44540</v>
      </c>
      <c r="B705" s="5">
        <v>0.24583333333333335</v>
      </c>
      <c r="C705" s="4" t="s">
        <v>323</v>
      </c>
      <c r="D705" s="6" t="s">
        <v>35</v>
      </c>
      <c r="E705" s="6" t="s">
        <v>36</v>
      </c>
      <c r="F705" s="6" t="s">
        <v>1843</v>
      </c>
      <c r="H705" s="4" t="s">
        <v>815</v>
      </c>
    </row>
    <row r="706" spans="1:8" x14ac:dyDescent="0.2">
      <c r="A706" s="1">
        <v>44540</v>
      </c>
      <c r="B706" s="5">
        <v>0.25</v>
      </c>
      <c r="C706" s="4" t="s">
        <v>317</v>
      </c>
      <c r="D706" s="6" t="s">
        <v>21</v>
      </c>
      <c r="E706" s="6" t="s">
        <v>22</v>
      </c>
      <c r="F706" s="6" t="s">
        <v>669</v>
      </c>
      <c r="H706" s="4" t="s">
        <v>432</v>
      </c>
    </row>
    <row r="707" spans="1:8" x14ac:dyDescent="0.2">
      <c r="A707" s="1">
        <v>44540</v>
      </c>
      <c r="B707" s="5">
        <v>0.25</v>
      </c>
      <c r="C707" s="6" t="s">
        <v>325</v>
      </c>
      <c r="D707" s="6" t="s">
        <v>192</v>
      </c>
      <c r="E707" s="6" t="s">
        <v>22</v>
      </c>
      <c r="F707" s="6" t="s">
        <v>1770</v>
      </c>
      <c r="H707" s="4" t="s">
        <v>688</v>
      </c>
    </row>
    <row r="708" spans="1:8" x14ac:dyDescent="0.2">
      <c r="A708" s="1">
        <v>44540</v>
      </c>
      <c r="B708" s="5">
        <v>0.25</v>
      </c>
      <c r="C708" s="4" t="s">
        <v>328</v>
      </c>
      <c r="D708" s="6" t="s">
        <v>74</v>
      </c>
      <c r="E708" s="6" t="s">
        <v>31</v>
      </c>
      <c r="F708" s="6" t="s">
        <v>1102</v>
      </c>
      <c r="H708" s="4" t="s">
        <v>434</v>
      </c>
    </row>
    <row r="709" spans="1:8" x14ac:dyDescent="0.2">
      <c r="A709" s="1">
        <v>44540</v>
      </c>
      <c r="B709" s="5">
        <v>0.26250000000000001</v>
      </c>
      <c r="C709" s="6" t="s">
        <v>313</v>
      </c>
      <c r="D709" s="6" t="s">
        <v>7</v>
      </c>
      <c r="E709" s="6" t="s">
        <v>8</v>
      </c>
      <c r="F709" s="6" t="s">
        <v>210</v>
      </c>
      <c r="H709" s="4" t="s">
        <v>747</v>
      </c>
    </row>
    <row r="710" spans="1:8" x14ac:dyDescent="0.2">
      <c r="A710" s="1">
        <v>44540</v>
      </c>
      <c r="B710" s="5">
        <v>0.2673611111111111</v>
      </c>
      <c r="C710" s="6" t="s">
        <v>340</v>
      </c>
      <c r="D710" s="6" t="s">
        <v>48</v>
      </c>
      <c r="E710" s="6" t="s">
        <v>27</v>
      </c>
      <c r="F710" s="6" t="s">
        <v>1766</v>
      </c>
      <c r="H710" s="4" t="s">
        <v>1533</v>
      </c>
    </row>
    <row r="711" spans="1:8" x14ac:dyDescent="0.2">
      <c r="A711" s="1">
        <v>44540</v>
      </c>
      <c r="B711" s="5">
        <v>0.27569444444444446</v>
      </c>
      <c r="C711" s="6" t="s">
        <v>343</v>
      </c>
      <c r="D711" s="6" t="s">
        <v>83</v>
      </c>
      <c r="E711" s="6" t="s">
        <v>79</v>
      </c>
      <c r="F711" s="6" t="s">
        <v>91</v>
      </c>
      <c r="H711" s="4" t="s">
        <v>1259</v>
      </c>
    </row>
    <row r="712" spans="1:8" x14ac:dyDescent="0.2">
      <c r="A712" s="1">
        <v>44540</v>
      </c>
      <c r="B712" s="5">
        <v>0.27777777777777779</v>
      </c>
      <c r="C712" s="6" t="s">
        <v>545</v>
      </c>
      <c r="D712" s="6" t="s">
        <v>55</v>
      </c>
      <c r="E712" s="6" t="s">
        <v>67</v>
      </c>
      <c r="F712" s="6" t="s">
        <v>1373</v>
      </c>
      <c r="H712" s="4" t="s">
        <v>1920</v>
      </c>
    </row>
    <row r="713" spans="1:8" x14ac:dyDescent="0.2">
      <c r="A713" s="1">
        <v>44540</v>
      </c>
      <c r="B713" s="5">
        <v>0.27777777777777779</v>
      </c>
      <c r="C713" s="4" t="s">
        <v>333</v>
      </c>
      <c r="D713" s="6" t="s">
        <v>26</v>
      </c>
      <c r="E713" s="6" t="s">
        <v>27</v>
      </c>
      <c r="F713" s="6" t="s">
        <v>871</v>
      </c>
      <c r="H713" s="4" t="s">
        <v>1921</v>
      </c>
    </row>
    <row r="714" spans="1:8" x14ac:dyDescent="0.2">
      <c r="A714" s="1">
        <v>44540</v>
      </c>
      <c r="B714" s="5">
        <v>0.30208333333333331</v>
      </c>
      <c r="C714" s="4" t="s">
        <v>345</v>
      </c>
      <c r="D714" s="6" t="s">
        <v>35</v>
      </c>
      <c r="E714" s="6" t="s">
        <v>27</v>
      </c>
      <c r="F714" s="6" t="s">
        <v>1760</v>
      </c>
      <c r="H714" s="4" t="s">
        <v>1148</v>
      </c>
    </row>
    <row r="715" spans="1:8" x14ac:dyDescent="0.2">
      <c r="A715" s="1">
        <v>44540</v>
      </c>
      <c r="B715" s="5">
        <v>0.30763888888888891</v>
      </c>
      <c r="C715" s="4" t="s">
        <v>351</v>
      </c>
      <c r="D715" s="6" t="s">
        <v>40</v>
      </c>
      <c r="E715" s="6" t="s">
        <v>67</v>
      </c>
      <c r="F715" s="6" t="s">
        <v>1771</v>
      </c>
      <c r="H715" s="4" t="s">
        <v>1922</v>
      </c>
    </row>
    <row r="716" spans="1:8" x14ac:dyDescent="0.2">
      <c r="A716" s="1">
        <v>44540</v>
      </c>
      <c r="B716" s="5">
        <v>0.3125</v>
      </c>
      <c r="C716" s="6" t="s">
        <v>844</v>
      </c>
      <c r="D716" s="6" t="s">
        <v>94</v>
      </c>
      <c r="E716" s="6" t="s">
        <v>79</v>
      </c>
      <c r="F716" s="6" t="s">
        <v>1018</v>
      </c>
      <c r="H716" s="4" t="s">
        <v>1923</v>
      </c>
    </row>
    <row r="717" spans="1:8" x14ac:dyDescent="0.2">
      <c r="A717" s="1">
        <v>44540</v>
      </c>
      <c r="B717" s="5">
        <v>0.31944444444444448</v>
      </c>
      <c r="C717" s="6" t="s">
        <v>348</v>
      </c>
      <c r="D717" s="6" t="s">
        <v>150</v>
      </c>
      <c r="E717" s="6" t="s">
        <v>151</v>
      </c>
      <c r="F717" s="6" t="s">
        <v>803</v>
      </c>
      <c r="H717" s="4" t="s">
        <v>1924</v>
      </c>
    </row>
    <row r="718" spans="1:8" x14ac:dyDescent="0.2">
      <c r="A718" s="1">
        <v>44540</v>
      </c>
      <c r="B718" s="5">
        <v>0.32291666666666669</v>
      </c>
      <c r="C718" s="6" t="s">
        <v>1153</v>
      </c>
      <c r="D718" s="6" t="s">
        <v>102</v>
      </c>
      <c r="E718" s="6" t="s">
        <v>103</v>
      </c>
      <c r="F718" s="6" t="s">
        <v>1857</v>
      </c>
      <c r="H718" s="4" t="s">
        <v>1606</v>
      </c>
    </row>
    <row r="719" spans="1:8" x14ac:dyDescent="0.2">
      <c r="A719" s="1">
        <v>44540</v>
      </c>
      <c r="B719" s="5">
        <v>0.33333333333333331</v>
      </c>
      <c r="C719" s="6"/>
      <c r="D719" s="6" t="s">
        <v>229</v>
      </c>
      <c r="E719" s="4" t="s">
        <v>17</v>
      </c>
      <c r="F719" s="6" t="s">
        <v>754</v>
      </c>
      <c r="H719" s="4" t="s">
        <v>1925</v>
      </c>
    </row>
    <row r="720" spans="1:8" x14ac:dyDescent="0.2">
      <c r="A720" s="1">
        <v>44540</v>
      </c>
      <c r="B720" s="5">
        <v>0.34027777777777773</v>
      </c>
      <c r="C720" s="4" t="s">
        <v>1173</v>
      </c>
      <c r="D720" s="6" t="s">
        <v>21</v>
      </c>
      <c r="E720" s="6" t="s">
        <v>13</v>
      </c>
      <c r="F720" s="6" t="s">
        <v>1767</v>
      </c>
      <c r="H720" s="4" t="s">
        <v>445</v>
      </c>
    </row>
    <row r="721" spans="1:8" x14ac:dyDescent="0.2">
      <c r="A721" s="1">
        <v>44540</v>
      </c>
      <c r="B721" s="5">
        <v>0.3527777777777778</v>
      </c>
      <c r="C721" s="6" t="s">
        <v>959</v>
      </c>
      <c r="D721" s="6" t="s">
        <v>1158</v>
      </c>
      <c r="E721" s="6" t="s">
        <v>151</v>
      </c>
      <c r="F721" s="4" t="s">
        <v>1610</v>
      </c>
      <c r="H721" s="4" t="s">
        <v>227</v>
      </c>
    </row>
    <row r="722" spans="1:8" x14ac:dyDescent="0.2">
      <c r="A722" s="1">
        <v>44540</v>
      </c>
      <c r="B722" s="5">
        <v>0.36805555555555558</v>
      </c>
      <c r="C722" s="6" t="s">
        <v>738</v>
      </c>
      <c r="D722" s="6" t="s">
        <v>188</v>
      </c>
      <c r="E722" s="6" t="s">
        <v>60</v>
      </c>
      <c r="F722" s="6" t="s">
        <v>1769</v>
      </c>
      <c r="H722" s="4" t="s">
        <v>1608</v>
      </c>
    </row>
    <row r="723" spans="1:8" x14ac:dyDescent="0.2">
      <c r="A723" s="1">
        <v>44540</v>
      </c>
      <c r="B723" s="5">
        <v>0.36944444444444446</v>
      </c>
      <c r="C723" s="6" t="s">
        <v>876</v>
      </c>
      <c r="D723" s="6" t="s">
        <v>174</v>
      </c>
      <c r="E723" s="6" t="s">
        <v>79</v>
      </c>
      <c r="F723" s="6" t="s">
        <v>80</v>
      </c>
      <c r="H723" s="4" t="s">
        <v>1926</v>
      </c>
    </row>
    <row r="724" spans="1:8" x14ac:dyDescent="0.2">
      <c r="A724" s="1">
        <v>44540</v>
      </c>
      <c r="B724" s="5">
        <v>0.3888888888888889</v>
      </c>
      <c r="C724" s="4" t="s">
        <v>444</v>
      </c>
      <c r="D724" s="6" t="s">
        <v>12</v>
      </c>
      <c r="E724" s="6" t="s">
        <v>13</v>
      </c>
      <c r="F724" s="6" t="s">
        <v>1599</v>
      </c>
      <c r="H724" s="4" t="s">
        <v>1927</v>
      </c>
    </row>
    <row r="725" spans="1:8" x14ac:dyDescent="0.2">
      <c r="A725" s="1">
        <v>44540</v>
      </c>
      <c r="B725" s="5">
        <v>0.43055555555555558</v>
      </c>
      <c r="C725" s="4" t="s">
        <v>20</v>
      </c>
      <c r="D725" s="6" t="s">
        <v>21</v>
      </c>
      <c r="E725" s="6" t="s">
        <v>22</v>
      </c>
      <c r="F725" s="6" t="s">
        <v>1862</v>
      </c>
      <c r="H725" s="4" t="s">
        <v>1542</v>
      </c>
    </row>
    <row r="726" spans="1:8" x14ac:dyDescent="0.2">
      <c r="A726" s="1">
        <v>44540</v>
      </c>
      <c r="B726" s="5">
        <v>0.4368055555555555</v>
      </c>
      <c r="C726" s="4" t="s">
        <v>25</v>
      </c>
      <c r="D726" s="6" t="s">
        <v>26</v>
      </c>
      <c r="E726" s="6" t="s">
        <v>27</v>
      </c>
      <c r="F726" s="6" t="s">
        <v>1237</v>
      </c>
      <c r="H726" s="4" t="s">
        <v>1928</v>
      </c>
    </row>
    <row r="727" spans="1:8" x14ac:dyDescent="0.2">
      <c r="A727" s="1">
        <v>44540</v>
      </c>
      <c r="B727" s="5">
        <v>0.46597222222222223</v>
      </c>
      <c r="C727" s="6" t="s">
        <v>458</v>
      </c>
      <c r="D727" s="6" t="s">
        <v>229</v>
      </c>
      <c r="E727" s="6" t="s">
        <v>1772</v>
      </c>
      <c r="F727" s="6" t="s">
        <v>1773</v>
      </c>
      <c r="H727" s="4" t="s">
        <v>1929</v>
      </c>
    </row>
    <row r="728" spans="1:8" x14ac:dyDescent="0.2">
      <c r="A728" s="1">
        <v>44540</v>
      </c>
      <c r="B728" s="5">
        <v>0.46875</v>
      </c>
      <c r="C728" s="6" t="s">
        <v>1865</v>
      </c>
      <c r="D728" s="6" t="s">
        <v>1866</v>
      </c>
      <c r="E728" s="6" t="s">
        <v>1867</v>
      </c>
      <c r="F728" s="6" t="s">
        <v>1868</v>
      </c>
      <c r="H728" s="4" t="s">
        <v>1930</v>
      </c>
    </row>
    <row r="729" spans="1:8" x14ac:dyDescent="0.2">
      <c r="A729" s="1">
        <v>44540</v>
      </c>
      <c r="B729" s="5">
        <v>0.4861111111111111</v>
      </c>
      <c r="C729" s="4" t="s">
        <v>1271</v>
      </c>
      <c r="D729" s="6" t="s">
        <v>21</v>
      </c>
      <c r="E729" s="6" t="s">
        <v>31</v>
      </c>
      <c r="F729" s="6" t="s">
        <v>1774</v>
      </c>
      <c r="H729" s="4" t="s">
        <v>1830</v>
      </c>
    </row>
    <row r="730" spans="1:8" x14ac:dyDescent="0.2">
      <c r="A730" s="1">
        <v>44540</v>
      </c>
      <c r="B730" s="5">
        <v>0.49861111111111112</v>
      </c>
      <c r="C730" s="4" t="s">
        <v>367</v>
      </c>
      <c r="D730" s="6" t="s">
        <v>35</v>
      </c>
      <c r="E730" s="6" t="s">
        <v>36</v>
      </c>
      <c r="F730" s="6" t="s">
        <v>1103</v>
      </c>
      <c r="H730" s="4" t="s">
        <v>456</v>
      </c>
    </row>
    <row r="731" spans="1:8" x14ac:dyDescent="0.2">
      <c r="A731" s="1">
        <v>44540</v>
      </c>
      <c r="B731" s="5">
        <v>0.50277777777777777</v>
      </c>
      <c r="C731" s="4" t="s">
        <v>39</v>
      </c>
      <c r="D731" s="6" t="s">
        <v>40</v>
      </c>
      <c r="E731" s="6" t="s">
        <v>27</v>
      </c>
      <c r="F731" s="6" t="s">
        <v>865</v>
      </c>
      <c r="H731" s="4" t="s">
        <v>1166</v>
      </c>
    </row>
    <row r="732" spans="1:8" x14ac:dyDescent="0.2">
      <c r="A732" s="1">
        <v>44540</v>
      </c>
      <c r="B732" s="5">
        <v>0.51041666666666663</v>
      </c>
      <c r="C732" s="6" t="s">
        <v>1844</v>
      </c>
      <c r="D732" s="6" t="s">
        <v>59</v>
      </c>
      <c r="E732" s="6" t="s">
        <v>67</v>
      </c>
      <c r="F732" s="6" t="s">
        <v>1376</v>
      </c>
      <c r="H732" s="4" t="s">
        <v>1991</v>
      </c>
    </row>
    <row r="733" spans="1:8" x14ac:dyDescent="0.2">
      <c r="A733" s="1">
        <v>44540</v>
      </c>
      <c r="B733" s="5">
        <v>0.54166666666666663</v>
      </c>
      <c r="C733" s="4" t="s">
        <v>371</v>
      </c>
      <c r="D733" s="6" t="s">
        <v>44</v>
      </c>
      <c r="E733" s="6" t="s">
        <v>27</v>
      </c>
      <c r="F733" s="6" t="s">
        <v>1579</v>
      </c>
      <c r="H733" s="4" t="s">
        <v>19</v>
      </c>
    </row>
    <row r="734" spans="1:8" x14ac:dyDescent="0.2">
      <c r="A734" s="1">
        <v>44540</v>
      </c>
      <c r="B734" s="5">
        <v>0.55902777777777779</v>
      </c>
      <c r="C734" s="6" t="s">
        <v>374</v>
      </c>
      <c r="D734" s="6" t="s">
        <v>48</v>
      </c>
      <c r="E734" s="6" t="s">
        <v>27</v>
      </c>
      <c r="F734" s="6" t="s">
        <v>1776</v>
      </c>
      <c r="H734" s="4" t="s">
        <v>1931</v>
      </c>
    </row>
    <row r="735" spans="1:8" x14ac:dyDescent="0.2">
      <c r="A735" s="1">
        <v>44540</v>
      </c>
      <c r="B735" s="5">
        <v>0.56736111111111109</v>
      </c>
      <c r="C735" s="6" t="s">
        <v>54</v>
      </c>
      <c r="D735" s="6" t="s">
        <v>55</v>
      </c>
      <c r="E735" s="6" t="s">
        <v>22</v>
      </c>
      <c r="F735" s="6" t="s">
        <v>842</v>
      </c>
      <c r="H735" s="4" t="s">
        <v>716</v>
      </c>
    </row>
    <row r="736" spans="1:8" x14ac:dyDescent="0.2">
      <c r="A736" s="1">
        <v>44540</v>
      </c>
      <c r="B736" s="5">
        <v>0.57291666666666663</v>
      </c>
      <c r="C736" s="4" t="s">
        <v>377</v>
      </c>
      <c r="D736" s="6" t="s">
        <v>12</v>
      </c>
      <c r="E736" s="6" t="s">
        <v>31</v>
      </c>
      <c r="F736" s="6" t="s">
        <v>1777</v>
      </c>
      <c r="H736" s="4" t="s">
        <v>1932</v>
      </c>
    </row>
    <row r="737" spans="1:8" x14ac:dyDescent="0.2">
      <c r="A737" s="1">
        <v>44540</v>
      </c>
      <c r="B737" s="5">
        <v>0.58333333333333337</v>
      </c>
      <c r="C737" s="4" t="s">
        <v>379</v>
      </c>
      <c r="D737" s="6" t="s">
        <v>120</v>
      </c>
      <c r="E737" s="6" t="s">
        <v>27</v>
      </c>
      <c r="F737" s="6" t="s">
        <v>1775</v>
      </c>
      <c r="H737" s="4" t="s">
        <v>1933</v>
      </c>
    </row>
    <row r="738" spans="1:8" x14ac:dyDescent="0.2">
      <c r="A738" s="1">
        <v>44540</v>
      </c>
      <c r="B738" s="5">
        <v>0.61111111111111105</v>
      </c>
      <c r="C738" s="6" t="s">
        <v>660</v>
      </c>
      <c r="D738" s="6" t="s">
        <v>94</v>
      </c>
      <c r="E738" s="6" t="s">
        <v>60</v>
      </c>
      <c r="F738" s="6" t="s">
        <v>1778</v>
      </c>
      <c r="H738" s="4" t="s">
        <v>1934</v>
      </c>
    </row>
    <row r="739" spans="1:8" x14ac:dyDescent="0.2">
      <c r="A739" s="1">
        <v>44540</v>
      </c>
      <c r="B739" s="5">
        <v>0.61805555555555558</v>
      </c>
      <c r="C739" s="4" t="s">
        <v>1177</v>
      </c>
      <c r="D739" s="6" t="s">
        <v>74</v>
      </c>
      <c r="E739" s="6" t="s">
        <v>31</v>
      </c>
      <c r="F739" s="6" t="s">
        <v>1779</v>
      </c>
      <c r="H739" s="4" t="s">
        <v>722</v>
      </c>
    </row>
    <row r="740" spans="1:8" x14ac:dyDescent="0.2">
      <c r="A740" s="1">
        <v>44540</v>
      </c>
      <c r="B740" s="5">
        <v>0.62847222222222221</v>
      </c>
      <c r="C740" s="6" t="s">
        <v>884</v>
      </c>
      <c r="D740" s="6" t="s">
        <v>282</v>
      </c>
      <c r="E740" s="6" t="s">
        <v>79</v>
      </c>
      <c r="F740" s="6" t="s">
        <v>91</v>
      </c>
      <c r="H740" s="4" t="s">
        <v>1128</v>
      </c>
    </row>
    <row r="741" spans="1:8" x14ac:dyDescent="0.2">
      <c r="A741" s="1">
        <v>44540</v>
      </c>
      <c r="B741" s="5">
        <v>0.63472222222222219</v>
      </c>
      <c r="C741" s="4" t="s">
        <v>739</v>
      </c>
      <c r="D741" s="6" t="s">
        <v>21</v>
      </c>
      <c r="E741" s="6" t="s">
        <v>22</v>
      </c>
      <c r="F741" s="6" t="s">
        <v>1674</v>
      </c>
      <c r="H741" s="4" t="s">
        <v>1330</v>
      </c>
    </row>
    <row r="742" spans="1:8" x14ac:dyDescent="0.2">
      <c r="A742" s="1">
        <v>44540</v>
      </c>
      <c r="B742" s="5">
        <v>0.64236111111111105</v>
      </c>
      <c r="C742" s="4" t="s">
        <v>386</v>
      </c>
      <c r="D742" s="6" t="s">
        <v>40</v>
      </c>
      <c r="E742" s="6" t="s">
        <v>67</v>
      </c>
      <c r="F742" s="6" t="s">
        <v>1780</v>
      </c>
      <c r="H742" s="4" t="s">
        <v>387</v>
      </c>
    </row>
    <row r="743" spans="1:8" x14ac:dyDescent="0.2">
      <c r="A743" s="1">
        <v>44540</v>
      </c>
      <c r="B743" s="5">
        <v>0.64652777777777781</v>
      </c>
      <c r="C743" s="4" t="s">
        <v>1178</v>
      </c>
      <c r="D743" s="6" t="s">
        <v>21</v>
      </c>
      <c r="E743" s="6" t="s">
        <v>31</v>
      </c>
      <c r="F743" s="6" t="s">
        <v>1875</v>
      </c>
      <c r="H743" s="4" t="s">
        <v>1935</v>
      </c>
    </row>
    <row r="744" spans="1:8" x14ac:dyDescent="0.2">
      <c r="A744" s="1">
        <v>44540</v>
      </c>
      <c r="B744" s="5">
        <v>0.65625</v>
      </c>
      <c r="C744" s="6" t="s">
        <v>665</v>
      </c>
      <c r="D744" s="6" t="s">
        <v>12</v>
      </c>
      <c r="E744" s="6" t="s">
        <v>60</v>
      </c>
      <c r="F744" s="6" t="s">
        <v>1781</v>
      </c>
      <c r="H744" s="4" t="s">
        <v>527</v>
      </c>
    </row>
    <row r="745" spans="1:8" x14ac:dyDescent="0.2">
      <c r="A745" s="1">
        <v>44540</v>
      </c>
      <c r="B745" s="5">
        <v>0.66180555555555554</v>
      </c>
      <c r="C745" s="6" t="s">
        <v>354</v>
      </c>
      <c r="D745" s="6" t="s">
        <v>78</v>
      </c>
      <c r="E745" s="6" t="s">
        <v>79</v>
      </c>
      <c r="F745" s="6" t="s">
        <v>80</v>
      </c>
      <c r="H745" s="4" t="s">
        <v>1246</v>
      </c>
    </row>
    <row r="746" spans="1:8" x14ac:dyDescent="0.2">
      <c r="A746" s="1">
        <v>44540</v>
      </c>
      <c r="B746" s="5">
        <v>0.66875000000000007</v>
      </c>
      <c r="C746" s="6"/>
      <c r="D746" s="6" t="s">
        <v>1936</v>
      </c>
      <c r="E746" s="4" t="s">
        <v>17</v>
      </c>
      <c r="F746" s="4" t="s">
        <v>1937</v>
      </c>
      <c r="H746" s="4" t="s">
        <v>19</v>
      </c>
    </row>
    <row r="747" spans="1:8" x14ac:dyDescent="0.2">
      <c r="A747" s="1">
        <v>44540</v>
      </c>
      <c r="B747" s="5">
        <v>0.70416666666666661</v>
      </c>
      <c r="C747" s="4" t="s">
        <v>98</v>
      </c>
      <c r="D747" s="6" t="s">
        <v>35</v>
      </c>
      <c r="E747" s="6" t="s">
        <v>36</v>
      </c>
      <c r="F747" s="6" t="s">
        <v>1786</v>
      </c>
      <c r="H747" s="4" t="s">
        <v>1244</v>
      </c>
    </row>
    <row r="748" spans="1:8" x14ac:dyDescent="0.2">
      <c r="A748" s="1">
        <v>44540</v>
      </c>
      <c r="B748" s="5">
        <v>0.70833333333333337</v>
      </c>
      <c r="C748" s="4" t="s">
        <v>1179</v>
      </c>
      <c r="D748" s="6" t="s">
        <v>12</v>
      </c>
      <c r="E748" s="6" t="s">
        <v>13</v>
      </c>
      <c r="F748" s="6" t="s">
        <v>1782</v>
      </c>
      <c r="H748" s="4" t="s">
        <v>727</v>
      </c>
    </row>
    <row r="749" spans="1:8" x14ac:dyDescent="0.2">
      <c r="A749" s="1">
        <v>44540</v>
      </c>
      <c r="B749" s="5">
        <v>0.73055555555555562</v>
      </c>
      <c r="C749" s="6" t="s">
        <v>858</v>
      </c>
      <c r="D749" s="6" t="s">
        <v>26</v>
      </c>
      <c r="E749" s="6" t="s">
        <v>27</v>
      </c>
      <c r="F749" s="6" t="s">
        <v>1237</v>
      </c>
      <c r="H749" s="4" t="s">
        <v>797</v>
      </c>
    </row>
    <row r="750" spans="1:8" x14ac:dyDescent="0.2">
      <c r="A750" s="1">
        <v>44540</v>
      </c>
      <c r="B750" s="5">
        <v>0.74513888888888891</v>
      </c>
      <c r="C750" s="4" t="s">
        <v>668</v>
      </c>
      <c r="D750" s="6" t="s">
        <v>21</v>
      </c>
      <c r="E750" s="6" t="s">
        <v>22</v>
      </c>
      <c r="F750" s="6" t="s">
        <v>253</v>
      </c>
      <c r="H750" s="4" t="s">
        <v>542</v>
      </c>
    </row>
    <row r="751" spans="1:8" x14ac:dyDescent="0.2">
      <c r="A751" s="1">
        <v>44540</v>
      </c>
      <c r="B751" s="5">
        <v>0.74930555555555556</v>
      </c>
      <c r="C751" s="4" t="s">
        <v>740</v>
      </c>
      <c r="D751" s="6" t="s">
        <v>59</v>
      </c>
      <c r="E751" s="6" t="s">
        <v>67</v>
      </c>
      <c r="F751" s="6" t="s">
        <v>1880</v>
      </c>
      <c r="H751" s="4" t="s">
        <v>1252</v>
      </c>
    </row>
    <row r="752" spans="1:8" x14ac:dyDescent="0.2">
      <c r="A752" s="1">
        <v>44540</v>
      </c>
      <c r="B752" s="5">
        <v>0.74930555555555556</v>
      </c>
      <c r="C752" s="4" t="s">
        <v>406</v>
      </c>
      <c r="D752" s="6" t="s">
        <v>44</v>
      </c>
      <c r="E752" s="6" t="s">
        <v>27</v>
      </c>
      <c r="F752" s="6" t="s">
        <v>1783</v>
      </c>
      <c r="H752" s="4" t="s">
        <v>19</v>
      </c>
    </row>
    <row r="753" spans="1:8" x14ac:dyDescent="0.2">
      <c r="A753" s="1">
        <v>44540</v>
      </c>
      <c r="B753" s="5">
        <v>0.74930555555555556</v>
      </c>
      <c r="C753" s="6" t="s">
        <v>1938</v>
      </c>
      <c r="D753" s="6" t="s">
        <v>1939</v>
      </c>
      <c r="E753" s="6" t="s">
        <v>27</v>
      </c>
      <c r="F753" s="6" t="s">
        <v>1883</v>
      </c>
      <c r="H753" s="4" t="s">
        <v>733</v>
      </c>
    </row>
    <row r="754" spans="1:8" x14ac:dyDescent="0.2">
      <c r="A754" s="1">
        <v>44540</v>
      </c>
      <c r="B754" s="5">
        <v>0.75486111111111109</v>
      </c>
      <c r="C754" s="6" t="s">
        <v>126</v>
      </c>
      <c r="D754" s="6" t="s">
        <v>127</v>
      </c>
      <c r="E754" s="6" t="s">
        <v>22</v>
      </c>
      <c r="F754" s="6" t="s">
        <v>1885</v>
      </c>
      <c r="H754" s="4" t="s">
        <v>1940</v>
      </c>
    </row>
    <row r="755" spans="1:8" x14ac:dyDescent="0.2">
      <c r="A755" s="1">
        <v>44540</v>
      </c>
      <c r="B755" s="5">
        <v>0.81041666666666667</v>
      </c>
      <c r="C755" s="4" t="s">
        <v>274</v>
      </c>
      <c r="D755" s="6" t="s">
        <v>40</v>
      </c>
      <c r="E755" s="6" t="s">
        <v>22</v>
      </c>
      <c r="F755" s="6" t="s">
        <v>1727</v>
      </c>
      <c r="H755" s="4" t="s">
        <v>1842</v>
      </c>
    </row>
    <row r="756" spans="1:8" x14ac:dyDescent="0.2">
      <c r="A756" s="1">
        <v>44540</v>
      </c>
      <c r="B756" s="5">
        <v>0.87013888888888891</v>
      </c>
      <c r="C756" s="6" t="s">
        <v>472</v>
      </c>
      <c r="D756" s="6" t="s">
        <v>150</v>
      </c>
      <c r="E756" s="6" t="s">
        <v>151</v>
      </c>
      <c r="F756" s="6" t="s">
        <v>1887</v>
      </c>
      <c r="H756" s="4" t="s">
        <v>686</v>
      </c>
    </row>
    <row r="757" spans="1:8" x14ac:dyDescent="0.2">
      <c r="A757" s="1">
        <v>44540</v>
      </c>
      <c r="B757" s="5">
        <v>0.88124999999999998</v>
      </c>
      <c r="C757" s="6" t="s">
        <v>473</v>
      </c>
      <c r="D757" s="6" t="s">
        <v>474</v>
      </c>
      <c r="E757" s="6" t="s">
        <v>103</v>
      </c>
      <c r="F757" s="6" t="s">
        <v>1890</v>
      </c>
      <c r="H757" s="4" t="s">
        <v>1941</v>
      </c>
    </row>
    <row r="758" spans="1:8" x14ac:dyDescent="0.2">
      <c r="A758" s="1">
        <v>44541</v>
      </c>
      <c r="B758" s="5">
        <v>0.21875</v>
      </c>
      <c r="C758" s="4" t="s">
        <v>315</v>
      </c>
      <c r="D758" s="6" t="s">
        <v>59</v>
      </c>
      <c r="E758" s="6" t="s">
        <v>67</v>
      </c>
      <c r="F758" s="6" t="s">
        <v>1897</v>
      </c>
      <c r="H758" s="4" t="s">
        <v>1992</v>
      </c>
    </row>
    <row r="759" spans="1:8" x14ac:dyDescent="0.2">
      <c r="A759" s="1">
        <v>44541</v>
      </c>
      <c r="B759" s="5">
        <v>0.22916666666666666</v>
      </c>
      <c r="C759" s="4" t="s">
        <v>320</v>
      </c>
      <c r="D759" s="6" t="s">
        <v>44</v>
      </c>
      <c r="E759" s="6" t="s">
        <v>27</v>
      </c>
      <c r="F759" s="6" t="s">
        <v>1579</v>
      </c>
      <c r="H759" s="4" t="s">
        <v>1532</v>
      </c>
    </row>
    <row r="760" spans="1:8" x14ac:dyDescent="0.2">
      <c r="A760" s="1">
        <v>44541</v>
      </c>
      <c r="B760" s="5">
        <v>0.24583333333333335</v>
      </c>
      <c r="C760" s="4" t="s">
        <v>323</v>
      </c>
      <c r="D760" s="6" t="s">
        <v>35</v>
      </c>
      <c r="E760" s="6" t="s">
        <v>36</v>
      </c>
      <c r="F760" s="6" t="s">
        <v>1786</v>
      </c>
      <c r="H760" s="4" t="s">
        <v>1535</v>
      </c>
    </row>
    <row r="761" spans="1:8" x14ac:dyDescent="0.2">
      <c r="A761" s="1">
        <v>44541</v>
      </c>
      <c r="B761" s="5">
        <v>0.25</v>
      </c>
      <c r="C761" s="4" t="s">
        <v>317</v>
      </c>
      <c r="D761" s="6" t="s">
        <v>21</v>
      </c>
      <c r="E761" s="6" t="s">
        <v>22</v>
      </c>
      <c r="F761" s="6" t="s">
        <v>182</v>
      </c>
      <c r="H761" s="4" t="s">
        <v>1820</v>
      </c>
    </row>
    <row r="762" spans="1:8" x14ac:dyDescent="0.2">
      <c r="A762" s="1">
        <v>44541</v>
      </c>
      <c r="B762" s="5">
        <v>0.25</v>
      </c>
      <c r="C762" s="4" t="s">
        <v>328</v>
      </c>
      <c r="D762" s="6" t="s">
        <v>74</v>
      </c>
      <c r="E762" s="6" t="s">
        <v>31</v>
      </c>
      <c r="F762" s="6" t="s">
        <v>870</v>
      </c>
      <c r="H762" s="4" t="s">
        <v>1533</v>
      </c>
    </row>
    <row r="763" spans="1:8" x14ac:dyDescent="0.2">
      <c r="A763" s="1">
        <v>44541</v>
      </c>
      <c r="B763" s="5">
        <v>0.25416666666666665</v>
      </c>
      <c r="C763" s="6" t="s">
        <v>325</v>
      </c>
      <c r="D763" s="6" t="s">
        <v>192</v>
      </c>
      <c r="E763" s="6" t="s">
        <v>22</v>
      </c>
      <c r="F763" s="6" t="s">
        <v>1896</v>
      </c>
      <c r="H763" s="4" t="s">
        <v>1262</v>
      </c>
    </row>
    <row r="764" spans="1:8" x14ac:dyDescent="0.2">
      <c r="A764" s="1">
        <v>44541</v>
      </c>
      <c r="B764" s="5">
        <v>0.25416666666666665</v>
      </c>
      <c r="C764" s="6" t="s">
        <v>331</v>
      </c>
      <c r="D764" s="6" t="s">
        <v>127</v>
      </c>
      <c r="E764" s="6" t="s">
        <v>22</v>
      </c>
      <c r="F764" s="6" t="s">
        <v>1894</v>
      </c>
      <c r="H764" s="4" t="s">
        <v>1993</v>
      </c>
    </row>
    <row r="765" spans="1:8" x14ac:dyDescent="0.2">
      <c r="A765" s="1">
        <v>44541</v>
      </c>
      <c r="B765" s="5">
        <v>0.25694444444444448</v>
      </c>
      <c r="C765" s="6" t="s">
        <v>1172</v>
      </c>
      <c r="D765" s="6" t="s">
        <v>188</v>
      </c>
      <c r="E765" s="6" t="s">
        <v>60</v>
      </c>
      <c r="F765" s="6" t="s">
        <v>1785</v>
      </c>
      <c r="H765" s="4" t="s">
        <v>1261</v>
      </c>
    </row>
    <row r="766" spans="1:8" x14ac:dyDescent="0.2">
      <c r="A766" s="1">
        <v>44541</v>
      </c>
      <c r="B766" s="5">
        <v>0.27777777777777779</v>
      </c>
      <c r="C766" s="6" t="s">
        <v>545</v>
      </c>
      <c r="D766" s="6" t="s">
        <v>55</v>
      </c>
      <c r="E766" s="6" t="s">
        <v>67</v>
      </c>
      <c r="F766" s="6" t="s">
        <v>287</v>
      </c>
      <c r="H766" s="4" t="s">
        <v>350</v>
      </c>
    </row>
    <row r="767" spans="1:8" x14ac:dyDescent="0.2">
      <c r="A767" s="1">
        <v>44541</v>
      </c>
      <c r="B767" s="5">
        <v>0.27777777777777779</v>
      </c>
      <c r="C767" s="4" t="s">
        <v>333</v>
      </c>
      <c r="D767" s="6" t="s">
        <v>26</v>
      </c>
      <c r="E767" s="6" t="s">
        <v>27</v>
      </c>
      <c r="F767" s="6" t="s">
        <v>612</v>
      </c>
      <c r="H767" s="4" t="s">
        <v>1994</v>
      </c>
    </row>
    <row r="768" spans="1:8" x14ac:dyDescent="0.2">
      <c r="A768" s="1">
        <v>44541</v>
      </c>
      <c r="B768" s="5">
        <v>0.29166666666666669</v>
      </c>
      <c r="C768" s="6"/>
      <c r="D768" s="6" t="s">
        <v>1048</v>
      </c>
      <c r="E768" s="4" t="s">
        <v>17</v>
      </c>
      <c r="F768" s="6" t="s">
        <v>1483</v>
      </c>
      <c r="H768" s="4" t="s">
        <v>822</v>
      </c>
    </row>
    <row r="769" spans="1:8" x14ac:dyDescent="0.2">
      <c r="A769" s="1">
        <v>44541</v>
      </c>
      <c r="B769" s="5">
        <v>0.30763888888888891</v>
      </c>
      <c r="C769" s="4" t="s">
        <v>351</v>
      </c>
      <c r="D769" s="6" t="s">
        <v>40</v>
      </c>
      <c r="E769" s="6" t="s">
        <v>67</v>
      </c>
      <c r="F769" s="6" t="s">
        <v>302</v>
      </c>
      <c r="H769" s="4" t="s">
        <v>1995</v>
      </c>
    </row>
    <row r="770" spans="1:8" x14ac:dyDescent="0.2">
      <c r="A770" s="1">
        <v>44541</v>
      </c>
      <c r="B770" s="5">
        <v>0.34027777777777773</v>
      </c>
      <c r="C770" s="4" t="s">
        <v>1173</v>
      </c>
      <c r="D770" s="6" t="s">
        <v>21</v>
      </c>
      <c r="E770" s="6" t="s">
        <v>13</v>
      </c>
      <c r="F770" s="6" t="s">
        <v>1784</v>
      </c>
      <c r="H770" s="4" t="s">
        <v>1996</v>
      </c>
    </row>
    <row r="771" spans="1:8" x14ac:dyDescent="0.2">
      <c r="A771" s="1">
        <v>44541</v>
      </c>
      <c r="B771" s="5">
        <v>0.34722222222222227</v>
      </c>
      <c r="C771" s="6" t="s">
        <v>1174</v>
      </c>
      <c r="D771" s="6" t="s">
        <v>150</v>
      </c>
      <c r="E771" s="6" t="s">
        <v>151</v>
      </c>
      <c r="F771" s="6" t="s">
        <v>625</v>
      </c>
      <c r="H771" s="4" t="s">
        <v>1157</v>
      </c>
    </row>
    <row r="772" spans="1:8" x14ac:dyDescent="0.2">
      <c r="A772" s="1">
        <v>44541</v>
      </c>
      <c r="B772" s="5">
        <v>0.375</v>
      </c>
      <c r="C772" s="6"/>
      <c r="D772" s="6" t="s">
        <v>580</v>
      </c>
      <c r="E772" s="4" t="s">
        <v>17</v>
      </c>
      <c r="F772" s="6" t="s">
        <v>778</v>
      </c>
      <c r="H772" s="4" t="s">
        <v>19</v>
      </c>
    </row>
    <row r="773" spans="1:8" x14ac:dyDescent="0.2">
      <c r="A773" s="1">
        <v>44541</v>
      </c>
      <c r="B773" s="5">
        <v>0.375</v>
      </c>
      <c r="C773" s="6"/>
      <c r="D773" s="6" t="s">
        <v>1954</v>
      </c>
      <c r="E773" s="4" t="s">
        <v>17</v>
      </c>
      <c r="F773" s="6" t="s">
        <v>1955</v>
      </c>
      <c r="H773" s="4" t="s">
        <v>445</v>
      </c>
    </row>
    <row r="774" spans="1:8" x14ac:dyDescent="0.2">
      <c r="A774" s="1">
        <v>44541</v>
      </c>
      <c r="B774" s="5">
        <v>0.3888888888888889</v>
      </c>
      <c r="C774" s="4" t="s">
        <v>444</v>
      </c>
      <c r="D774" s="6" t="s">
        <v>12</v>
      </c>
      <c r="E774" s="6" t="s">
        <v>13</v>
      </c>
      <c r="F774" s="6" t="s">
        <v>1599</v>
      </c>
      <c r="H774" s="4" t="s">
        <v>1997</v>
      </c>
    </row>
    <row r="775" spans="1:8" x14ac:dyDescent="0.2">
      <c r="A775" s="1">
        <v>44541</v>
      </c>
      <c r="B775" s="5">
        <v>0.39583333333333331</v>
      </c>
      <c r="C775" s="6" t="s">
        <v>1211</v>
      </c>
      <c r="D775" s="6" t="s">
        <v>1263</v>
      </c>
      <c r="E775" s="6" t="s">
        <v>1006</v>
      </c>
      <c r="F775" s="6" t="s">
        <v>1950</v>
      </c>
      <c r="H775" s="4" t="s">
        <v>1998</v>
      </c>
    </row>
    <row r="776" spans="1:8" x14ac:dyDescent="0.2">
      <c r="A776" s="1">
        <v>44541</v>
      </c>
      <c r="B776" s="5">
        <v>0.42430555555555555</v>
      </c>
      <c r="C776" s="6" t="s">
        <v>458</v>
      </c>
      <c r="D776" s="6" t="s">
        <v>229</v>
      </c>
      <c r="E776" s="6" t="s">
        <v>1899</v>
      </c>
      <c r="F776" s="6" t="s">
        <v>1900</v>
      </c>
      <c r="H776" s="4" t="s">
        <v>1999</v>
      </c>
    </row>
    <row r="777" spans="1:8" x14ac:dyDescent="0.2">
      <c r="A777" s="1">
        <v>44541</v>
      </c>
      <c r="B777" s="5">
        <v>0.43055555555555558</v>
      </c>
      <c r="C777" s="4" t="s">
        <v>20</v>
      </c>
      <c r="D777" s="6" t="s">
        <v>21</v>
      </c>
      <c r="E777" s="6" t="s">
        <v>22</v>
      </c>
      <c r="F777" s="6" t="s">
        <v>683</v>
      </c>
      <c r="H777" s="4" t="s">
        <v>448</v>
      </c>
    </row>
    <row r="778" spans="1:8" x14ac:dyDescent="0.2">
      <c r="A778" s="1">
        <v>44541</v>
      </c>
      <c r="B778" s="5">
        <v>0.4368055555555555</v>
      </c>
      <c r="C778" s="4" t="s">
        <v>25</v>
      </c>
      <c r="D778" s="6" t="s">
        <v>26</v>
      </c>
      <c r="E778" s="6" t="s">
        <v>27</v>
      </c>
      <c r="F778" s="6" t="s">
        <v>1952</v>
      </c>
      <c r="H778" s="4" t="s">
        <v>1792</v>
      </c>
    </row>
    <row r="779" spans="1:8" x14ac:dyDescent="0.2">
      <c r="A779" s="1">
        <v>44541</v>
      </c>
      <c r="B779" s="5">
        <v>0.4861111111111111</v>
      </c>
      <c r="C779" s="4" t="s">
        <v>1175</v>
      </c>
      <c r="D779" s="6" t="s">
        <v>21</v>
      </c>
      <c r="E779" s="6" t="s">
        <v>31</v>
      </c>
      <c r="F779" s="6" t="s">
        <v>1901</v>
      </c>
      <c r="H779" s="4" t="s">
        <v>2000</v>
      </c>
    </row>
    <row r="780" spans="1:8" x14ac:dyDescent="0.2">
      <c r="A780" s="1">
        <v>44541</v>
      </c>
      <c r="B780" s="5">
        <v>0.49861111111111112</v>
      </c>
      <c r="C780" s="4" t="s">
        <v>367</v>
      </c>
      <c r="D780" s="6" t="s">
        <v>35</v>
      </c>
      <c r="E780" s="6" t="s">
        <v>36</v>
      </c>
      <c r="F780" s="6" t="s">
        <v>1957</v>
      </c>
      <c r="H780" s="4" t="s">
        <v>368</v>
      </c>
    </row>
    <row r="781" spans="1:8" x14ac:dyDescent="0.2">
      <c r="A781" s="1">
        <v>44541</v>
      </c>
      <c r="B781" s="5">
        <v>0.50277777777777777</v>
      </c>
      <c r="C781" s="4" t="s">
        <v>39</v>
      </c>
      <c r="D781" s="6" t="s">
        <v>40</v>
      </c>
      <c r="E781" s="6" t="s">
        <v>22</v>
      </c>
      <c r="F781" s="6" t="s">
        <v>1958</v>
      </c>
      <c r="H781" s="4" t="s">
        <v>1114</v>
      </c>
    </row>
    <row r="782" spans="1:8" x14ac:dyDescent="0.2">
      <c r="A782" s="1">
        <v>44541</v>
      </c>
      <c r="B782" s="5">
        <v>0.50347222222222221</v>
      </c>
      <c r="C782" s="6" t="s">
        <v>1086</v>
      </c>
      <c r="D782" s="6" t="s">
        <v>94</v>
      </c>
      <c r="E782" s="6" t="s">
        <v>60</v>
      </c>
      <c r="F782" s="6" t="s">
        <v>1902</v>
      </c>
      <c r="H782" s="4" t="s">
        <v>1315</v>
      </c>
    </row>
    <row r="783" spans="1:8" x14ac:dyDescent="0.2">
      <c r="A783" s="1">
        <v>44541</v>
      </c>
      <c r="B783" s="5">
        <v>0.51458333333333328</v>
      </c>
      <c r="C783" s="6" t="s">
        <v>126</v>
      </c>
      <c r="D783" s="6" t="s">
        <v>127</v>
      </c>
      <c r="E783" s="6" t="s">
        <v>22</v>
      </c>
      <c r="F783" s="6" t="s">
        <v>1959</v>
      </c>
      <c r="H783" s="4" t="s">
        <v>2001</v>
      </c>
    </row>
    <row r="784" spans="1:8" x14ac:dyDescent="0.2">
      <c r="A784" s="1">
        <v>44541</v>
      </c>
      <c r="B784" s="5">
        <v>0.54166666666666663</v>
      </c>
      <c r="C784" s="4" t="s">
        <v>371</v>
      </c>
      <c r="D784" s="6" t="s">
        <v>44</v>
      </c>
      <c r="E784" s="6" t="s">
        <v>27</v>
      </c>
      <c r="F784" s="6" t="s">
        <v>1509</v>
      </c>
      <c r="H784" s="4" t="s">
        <v>2002</v>
      </c>
    </row>
    <row r="785" spans="1:8" x14ac:dyDescent="0.2">
      <c r="A785" s="1">
        <v>44541</v>
      </c>
      <c r="B785" s="5">
        <v>0.56736111111111109</v>
      </c>
      <c r="C785" s="6" t="s">
        <v>54</v>
      </c>
      <c r="D785" s="6" t="s">
        <v>55</v>
      </c>
      <c r="E785" s="6" t="s">
        <v>22</v>
      </c>
      <c r="F785" s="6" t="s">
        <v>1905</v>
      </c>
      <c r="H785" s="4" t="s">
        <v>2003</v>
      </c>
    </row>
    <row r="786" spans="1:8" x14ac:dyDescent="0.2">
      <c r="A786" s="1">
        <v>44541</v>
      </c>
      <c r="B786" s="5">
        <v>0.57291666666666663</v>
      </c>
      <c r="C786" s="4" t="s">
        <v>377</v>
      </c>
      <c r="D786" s="6" t="s">
        <v>12</v>
      </c>
      <c r="E786" s="6" t="s">
        <v>31</v>
      </c>
      <c r="F786" s="6" t="s">
        <v>1777</v>
      </c>
      <c r="H786" s="4" t="s">
        <v>2004</v>
      </c>
    </row>
    <row r="787" spans="1:8" x14ac:dyDescent="0.2">
      <c r="A787" s="1">
        <v>44541</v>
      </c>
      <c r="B787" s="5">
        <v>0.57638888888888895</v>
      </c>
      <c r="C787" s="6" t="s">
        <v>1176</v>
      </c>
      <c r="D787" s="6" t="s">
        <v>12</v>
      </c>
      <c r="E787" s="6" t="s">
        <v>60</v>
      </c>
      <c r="F787" s="6" t="s">
        <v>1906</v>
      </c>
      <c r="H787" s="4" t="s">
        <v>2005</v>
      </c>
    </row>
    <row r="788" spans="1:8" x14ac:dyDescent="0.2">
      <c r="A788" s="1">
        <v>44541</v>
      </c>
      <c r="B788" s="5">
        <v>0.58333333333333337</v>
      </c>
      <c r="C788" s="4" t="s">
        <v>379</v>
      </c>
      <c r="D788" s="6" t="s">
        <v>120</v>
      </c>
      <c r="E788" s="6" t="s">
        <v>27</v>
      </c>
      <c r="F788" s="6" t="s">
        <v>1511</v>
      </c>
      <c r="H788" s="4" t="s">
        <v>1832</v>
      </c>
    </row>
    <row r="789" spans="1:8" x14ac:dyDescent="0.2">
      <c r="A789" s="1">
        <v>44541</v>
      </c>
      <c r="B789" s="5">
        <v>0.61805555555555558</v>
      </c>
      <c r="C789" s="4" t="s">
        <v>1942</v>
      </c>
      <c r="D789" s="6" t="s">
        <v>74</v>
      </c>
      <c r="E789" s="6" t="s">
        <v>31</v>
      </c>
      <c r="F789" s="6" t="s">
        <v>1908</v>
      </c>
      <c r="H789" s="4" t="s">
        <v>1833</v>
      </c>
    </row>
    <row r="790" spans="1:8" x14ac:dyDescent="0.2">
      <c r="A790" s="1">
        <v>44541</v>
      </c>
      <c r="B790" s="5">
        <v>0.63541666666666663</v>
      </c>
      <c r="C790" s="4" t="s">
        <v>1092</v>
      </c>
      <c r="D790" s="6" t="s">
        <v>21</v>
      </c>
      <c r="E790" s="6" t="s">
        <v>22</v>
      </c>
      <c r="F790" s="6" t="s">
        <v>1497</v>
      </c>
      <c r="H790" s="4" t="s">
        <v>2006</v>
      </c>
    </row>
    <row r="791" spans="1:8" x14ac:dyDescent="0.2">
      <c r="A791" s="1">
        <v>44541</v>
      </c>
      <c r="B791" s="5">
        <v>0.63958333333333328</v>
      </c>
      <c r="C791" s="6" t="s">
        <v>2007</v>
      </c>
      <c r="D791" s="6" t="s">
        <v>2008</v>
      </c>
      <c r="E791" s="6" t="s">
        <v>419</v>
      </c>
      <c r="F791" s="6" t="s">
        <v>2009</v>
      </c>
      <c r="H791" s="4" t="s">
        <v>2106</v>
      </c>
    </row>
    <row r="792" spans="1:8" x14ac:dyDescent="0.2">
      <c r="A792" s="1">
        <v>44541</v>
      </c>
      <c r="B792" s="5">
        <v>0.64236111111111105</v>
      </c>
      <c r="C792" s="4" t="s">
        <v>386</v>
      </c>
      <c r="D792" s="6" t="s">
        <v>40</v>
      </c>
      <c r="E792" s="6" t="s">
        <v>67</v>
      </c>
      <c r="F792" s="6" t="s">
        <v>1909</v>
      </c>
      <c r="H792" s="4" t="s">
        <v>723</v>
      </c>
    </row>
    <row r="793" spans="1:8" x14ac:dyDescent="0.2">
      <c r="A793" s="1">
        <v>44541</v>
      </c>
      <c r="B793" s="5">
        <v>0.64652777777777781</v>
      </c>
      <c r="C793" s="4" t="s">
        <v>1178</v>
      </c>
      <c r="D793" s="6" t="s">
        <v>21</v>
      </c>
      <c r="E793" s="6" t="s">
        <v>31</v>
      </c>
      <c r="F793" s="6" t="s">
        <v>299</v>
      </c>
      <c r="H793" s="4" t="s">
        <v>1291</v>
      </c>
    </row>
    <row r="794" spans="1:8" x14ac:dyDescent="0.2">
      <c r="A794" s="1">
        <v>44541</v>
      </c>
      <c r="B794" s="5">
        <v>0.68055555555555547</v>
      </c>
      <c r="C794" s="6" t="s">
        <v>1903</v>
      </c>
      <c r="D794" s="6" t="s">
        <v>462</v>
      </c>
      <c r="E794" s="6" t="s">
        <v>600</v>
      </c>
      <c r="F794" s="6" t="s">
        <v>1960</v>
      </c>
      <c r="H794" s="4" t="s">
        <v>2010</v>
      </c>
    </row>
    <row r="795" spans="1:8" x14ac:dyDescent="0.2">
      <c r="A795" s="1">
        <v>44541</v>
      </c>
      <c r="B795" s="5">
        <v>0.70416666666666661</v>
      </c>
      <c r="C795" s="4" t="s">
        <v>98</v>
      </c>
      <c r="D795" s="6" t="s">
        <v>35</v>
      </c>
      <c r="E795" s="6" t="s">
        <v>36</v>
      </c>
      <c r="F795" s="6" t="s">
        <v>185</v>
      </c>
      <c r="H795" s="4" t="s">
        <v>2011</v>
      </c>
    </row>
    <row r="796" spans="1:8" x14ac:dyDescent="0.2">
      <c r="A796" s="1">
        <v>44541</v>
      </c>
      <c r="B796" s="5">
        <v>0.70833333333333337</v>
      </c>
      <c r="C796" s="4" t="s">
        <v>1179</v>
      </c>
      <c r="D796" s="6" t="s">
        <v>12</v>
      </c>
      <c r="E796" s="6" t="s">
        <v>13</v>
      </c>
      <c r="F796" s="6" t="s">
        <v>1911</v>
      </c>
      <c r="H796" s="4" t="s">
        <v>795</v>
      </c>
    </row>
    <row r="797" spans="1:8" x14ac:dyDescent="0.2">
      <c r="A797" s="1">
        <v>44541</v>
      </c>
      <c r="B797" s="5">
        <v>0.71875</v>
      </c>
      <c r="C797" s="6" t="s">
        <v>1968</v>
      </c>
      <c r="D797" s="6" t="s">
        <v>212</v>
      </c>
      <c r="E797" s="4" t="s">
        <v>17</v>
      </c>
      <c r="F797" s="6" t="s">
        <v>1969</v>
      </c>
      <c r="H797" s="4" t="s">
        <v>728</v>
      </c>
    </row>
    <row r="798" spans="1:8" x14ac:dyDescent="0.2">
      <c r="A798" s="1">
        <v>44541</v>
      </c>
      <c r="B798" s="5">
        <v>0.71875</v>
      </c>
      <c r="C798" s="6" t="s">
        <v>1968</v>
      </c>
      <c r="D798" s="6" t="s">
        <v>212</v>
      </c>
      <c r="E798" s="4" t="s">
        <v>17</v>
      </c>
      <c r="F798" s="6" t="s">
        <v>1969</v>
      </c>
      <c r="H798" s="4" t="s">
        <v>728</v>
      </c>
    </row>
    <row r="799" spans="1:8" x14ac:dyDescent="0.2">
      <c r="A799" s="1">
        <v>44541</v>
      </c>
      <c r="B799" s="5">
        <v>0.74930555555555556</v>
      </c>
      <c r="C799" s="4" t="s">
        <v>740</v>
      </c>
      <c r="D799" s="6" t="s">
        <v>59</v>
      </c>
      <c r="E799" s="6" t="s">
        <v>67</v>
      </c>
      <c r="F799" s="6" t="s">
        <v>1966</v>
      </c>
      <c r="H799" s="4" t="s">
        <v>2146</v>
      </c>
    </row>
    <row r="800" spans="1:8" x14ac:dyDescent="0.2">
      <c r="A800" s="1">
        <v>44541</v>
      </c>
      <c r="B800" s="5">
        <v>0.74930555555555556</v>
      </c>
      <c r="C800" s="4" t="s">
        <v>406</v>
      </c>
      <c r="D800" s="6" t="s">
        <v>44</v>
      </c>
      <c r="E800" s="6" t="s">
        <v>27</v>
      </c>
      <c r="F800" s="6" t="s">
        <v>1221</v>
      </c>
      <c r="H800" s="4" t="s">
        <v>2147</v>
      </c>
    </row>
    <row r="801" spans="1:8" x14ac:dyDescent="0.2">
      <c r="A801" s="1">
        <v>44541</v>
      </c>
      <c r="B801" s="5">
        <v>0.9375</v>
      </c>
      <c r="C801" s="6"/>
      <c r="D801" s="6" t="s">
        <v>2107</v>
      </c>
      <c r="E801" s="4" t="s">
        <v>17</v>
      </c>
      <c r="F801" s="6" t="s">
        <v>2108</v>
      </c>
      <c r="H801" s="4" t="s">
        <v>19</v>
      </c>
    </row>
    <row r="802" spans="1:8" x14ac:dyDescent="0.2">
      <c r="A802" s="1">
        <v>44542</v>
      </c>
      <c r="B802" s="5">
        <v>0.21875</v>
      </c>
      <c r="C802" s="4" t="s">
        <v>315</v>
      </c>
      <c r="D802" s="6" t="s">
        <v>59</v>
      </c>
      <c r="E802" s="6" t="s">
        <v>67</v>
      </c>
      <c r="F802" s="6" t="s">
        <v>1917</v>
      </c>
      <c r="H802" s="4" t="s">
        <v>810</v>
      </c>
    </row>
    <row r="803" spans="1:8" x14ac:dyDescent="0.2">
      <c r="A803" s="1">
        <v>44542</v>
      </c>
      <c r="B803" s="5">
        <v>0.24583333333333335</v>
      </c>
      <c r="C803" s="4" t="s">
        <v>323</v>
      </c>
      <c r="D803" s="6" t="s">
        <v>35</v>
      </c>
      <c r="E803" s="6" t="s">
        <v>36</v>
      </c>
      <c r="F803" s="6" t="s">
        <v>1219</v>
      </c>
      <c r="H803" s="4" t="s">
        <v>2109</v>
      </c>
    </row>
    <row r="804" spans="1:8" x14ac:dyDescent="0.2">
      <c r="A804" s="1">
        <v>44542</v>
      </c>
      <c r="B804" s="5">
        <v>0.25</v>
      </c>
      <c r="C804" s="4" t="s">
        <v>317</v>
      </c>
      <c r="D804" s="6" t="s">
        <v>21</v>
      </c>
      <c r="E804" s="6" t="s">
        <v>22</v>
      </c>
      <c r="F804" s="6" t="s">
        <v>1965</v>
      </c>
      <c r="H804" s="4" t="s">
        <v>1992</v>
      </c>
    </row>
    <row r="805" spans="1:8" x14ac:dyDescent="0.2">
      <c r="A805" s="1">
        <v>44542</v>
      </c>
      <c r="B805" s="5">
        <v>0.25</v>
      </c>
      <c r="C805" s="4" t="s">
        <v>325</v>
      </c>
      <c r="D805" s="6" t="s">
        <v>192</v>
      </c>
      <c r="E805" s="6" t="s">
        <v>22</v>
      </c>
      <c r="F805" s="6" t="s">
        <v>1972</v>
      </c>
      <c r="H805" s="4" t="s">
        <v>432</v>
      </c>
    </row>
    <row r="806" spans="1:8" x14ac:dyDescent="0.2">
      <c r="A806" s="1">
        <v>44542</v>
      </c>
      <c r="B806" s="5">
        <v>0.25</v>
      </c>
      <c r="C806" s="4" t="s">
        <v>328</v>
      </c>
      <c r="D806" s="6" t="s">
        <v>74</v>
      </c>
      <c r="E806" s="6" t="s">
        <v>31</v>
      </c>
      <c r="F806" s="6" t="s">
        <v>1916</v>
      </c>
      <c r="H806" s="4" t="s">
        <v>2110</v>
      </c>
    </row>
    <row r="807" spans="1:8" x14ac:dyDescent="0.2">
      <c r="A807" s="1">
        <v>44542</v>
      </c>
      <c r="B807" s="5">
        <v>0.25069444444444444</v>
      </c>
      <c r="C807" s="6" t="s">
        <v>1267</v>
      </c>
      <c r="D807" s="6" t="s">
        <v>127</v>
      </c>
      <c r="E807" s="6" t="s">
        <v>22</v>
      </c>
      <c r="F807" s="6" t="s">
        <v>1971</v>
      </c>
      <c r="H807" s="4" t="s">
        <v>693</v>
      </c>
    </row>
    <row r="808" spans="1:8" x14ac:dyDescent="0.2">
      <c r="A808" s="1">
        <v>44542</v>
      </c>
      <c r="B808" s="5">
        <v>0.26250000000000001</v>
      </c>
      <c r="C808" s="6" t="s">
        <v>313</v>
      </c>
      <c r="D808" s="6" t="s">
        <v>7</v>
      </c>
      <c r="E808" s="6" t="s">
        <v>8</v>
      </c>
      <c r="F808" s="6" t="s">
        <v>746</v>
      </c>
      <c r="H808" s="4" t="s">
        <v>324</v>
      </c>
    </row>
    <row r="809" spans="1:8" x14ac:dyDescent="0.2">
      <c r="A809" s="1">
        <v>44542</v>
      </c>
      <c r="B809" s="5">
        <v>0.2673611111111111</v>
      </c>
      <c r="C809" s="6" t="s">
        <v>340</v>
      </c>
      <c r="D809" s="6" t="s">
        <v>48</v>
      </c>
      <c r="E809" s="6" t="s">
        <v>27</v>
      </c>
      <c r="F809" s="6" t="s">
        <v>1888</v>
      </c>
      <c r="H809" s="4" t="s">
        <v>2111</v>
      </c>
    </row>
    <row r="810" spans="1:8" x14ac:dyDescent="0.2">
      <c r="A810" s="1">
        <v>44542</v>
      </c>
      <c r="B810" s="5">
        <v>0.27083333333333331</v>
      </c>
      <c r="C810" s="6" t="s">
        <v>742</v>
      </c>
      <c r="D810" s="6" t="s">
        <v>743</v>
      </c>
      <c r="E810" s="6" t="s">
        <v>79</v>
      </c>
      <c r="F810" s="6" t="s">
        <v>80</v>
      </c>
      <c r="H810" s="4" t="s">
        <v>2112</v>
      </c>
    </row>
    <row r="811" spans="1:8" x14ac:dyDescent="0.2">
      <c r="A811" s="1">
        <v>44542</v>
      </c>
      <c r="B811" s="5">
        <v>0.27777777777777779</v>
      </c>
      <c r="C811" s="6" t="s">
        <v>545</v>
      </c>
      <c r="D811" s="6" t="s">
        <v>55</v>
      </c>
      <c r="E811" s="6" t="s">
        <v>67</v>
      </c>
      <c r="F811" s="6" t="s">
        <v>1915</v>
      </c>
      <c r="H811" s="4" t="s">
        <v>339</v>
      </c>
    </row>
    <row r="812" spans="1:8" x14ac:dyDescent="0.2">
      <c r="A812" s="1">
        <v>44542</v>
      </c>
      <c r="B812" s="5">
        <v>0.27777777777777779</v>
      </c>
      <c r="C812" s="6" t="s">
        <v>333</v>
      </c>
      <c r="D812" s="6" t="s">
        <v>26</v>
      </c>
      <c r="E812" s="6" t="s">
        <v>27</v>
      </c>
      <c r="F812" s="6" t="s">
        <v>1377</v>
      </c>
      <c r="H812" s="4" t="s">
        <v>334</v>
      </c>
    </row>
    <row r="813" spans="1:8" x14ac:dyDescent="0.2">
      <c r="A813" s="1">
        <v>44542</v>
      </c>
      <c r="B813" s="5">
        <v>0.29166666666666669</v>
      </c>
      <c r="C813" s="6" t="s">
        <v>744</v>
      </c>
      <c r="D813" s="6" t="s">
        <v>745</v>
      </c>
      <c r="E813" s="6" t="s">
        <v>79</v>
      </c>
      <c r="F813" s="6" t="s">
        <v>91</v>
      </c>
      <c r="H813" s="4" t="s">
        <v>2113</v>
      </c>
    </row>
    <row r="814" spans="1:8" x14ac:dyDescent="0.2">
      <c r="A814" s="1">
        <v>44542</v>
      </c>
      <c r="B814" s="5">
        <v>0.29166666666666669</v>
      </c>
      <c r="C814" s="6" t="s">
        <v>1268</v>
      </c>
      <c r="D814" s="6" t="s">
        <v>12</v>
      </c>
      <c r="E814" s="6" t="s">
        <v>60</v>
      </c>
      <c r="F814" s="6" t="s">
        <v>1913</v>
      </c>
      <c r="H814" s="4" t="s">
        <v>344</v>
      </c>
    </row>
    <row r="815" spans="1:8" x14ac:dyDescent="0.2">
      <c r="A815" s="1">
        <v>44542</v>
      </c>
      <c r="B815" s="5">
        <v>0.29166666666666669</v>
      </c>
      <c r="C815" s="6"/>
      <c r="D815" s="6" t="s">
        <v>580</v>
      </c>
      <c r="E815" s="4" t="s">
        <v>17</v>
      </c>
      <c r="F815" s="6" t="s">
        <v>778</v>
      </c>
      <c r="H815" s="4" t="s">
        <v>2114</v>
      </c>
    </row>
    <row r="816" spans="1:8" x14ac:dyDescent="0.2">
      <c r="A816" s="1">
        <v>44542</v>
      </c>
      <c r="B816" s="5">
        <v>0.30208333333333331</v>
      </c>
      <c r="C816" s="4" t="s">
        <v>345</v>
      </c>
      <c r="D816" s="6" t="s">
        <v>35</v>
      </c>
      <c r="E816" s="6" t="s">
        <v>27</v>
      </c>
      <c r="F816" s="6" t="s">
        <v>1509</v>
      </c>
      <c r="H816" s="4" t="s">
        <v>822</v>
      </c>
    </row>
    <row r="817" spans="1:8" x14ac:dyDescent="0.2">
      <c r="A817" s="1">
        <v>44542</v>
      </c>
      <c r="B817" s="5">
        <v>0.30208333333333331</v>
      </c>
      <c r="C817" s="6" t="s">
        <v>348</v>
      </c>
      <c r="D817" s="6" t="s">
        <v>150</v>
      </c>
      <c r="E817" s="6" t="s">
        <v>151</v>
      </c>
      <c r="F817" s="6" t="s">
        <v>1948</v>
      </c>
      <c r="H817" s="4" t="s">
        <v>1921</v>
      </c>
    </row>
    <row r="818" spans="1:8" x14ac:dyDescent="0.2">
      <c r="A818" s="1">
        <v>44542</v>
      </c>
      <c r="B818" s="5">
        <v>0.30763888888888891</v>
      </c>
      <c r="C818" s="4" t="s">
        <v>351</v>
      </c>
      <c r="D818" s="6" t="s">
        <v>40</v>
      </c>
      <c r="E818" s="6" t="s">
        <v>67</v>
      </c>
      <c r="F818" s="6" t="s">
        <v>2063</v>
      </c>
      <c r="H818" s="4" t="s">
        <v>2115</v>
      </c>
    </row>
    <row r="819" spans="1:8" x14ac:dyDescent="0.2">
      <c r="A819" s="1">
        <v>44542</v>
      </c>
      <c r="B819" s="5">
        <v>0.34027777777777773</v>
      </c>
      <c r="C819" s="4" t="s">
        <v>1173</v>
      </c>
      <c r="D819" s="6" t="s">
        <v>21</v>
      </c>
      <c r="E819" s="6" t="s">
        <v>13</v>
      </c>
      <c r="F819" s="6" t="s">
        <v>1914</v>
      </c>
      <c r="H819" s="4" t="s">
        <v>2116</v>
      </c>
    </row>
    <row r="820" spans="1:8" x14ac:dyDescent="0.2">
      <c r="A820" s="1">
        <v>44542</v>
      </c>
      <c r="B820" s="5">
        <v>0.40625</v>
      </c>
      <c r="C820" s="6"/>
      <c r="D820" s="6" t="s">
        <v>1482</v>
      </c>
      <c r="E820" s="4" t="s">
        <v>17</v>
      </c>
      <c r="F820" s="6" t="s">
        <v>2117</v>
      </c>
      <c r="H820" s="4" t="s">
        <v>2118</v>
      </c>
    </row>
    <row r="821" spans="1:8" x14ac:dyDescent="0.2">
      <c r="A821" s="1">
        <v>44542</v>
      </c>
      <c r="B821" s="5">
        <v>0.41666666666666669</v>
      </c>
      <c r="C821" s="6"/>
      <c r="D821" s="6" t="s">
        <v>2012</v>
      </c>
      <c r="E821" s="4" t="s">
        <v>17</v>
      </c>
      <c r="F821" s="6" t="s">
        <v>704</v>
      </c>
      <c r="H821" s="4" t="s">
        <v>2119</v>
      </c>
    </row>
    <row r="822" spans="1:8" x14ac:dyDescent="0.2">
      <c r="A822" s="1">
        <v>44542</v>
      </c>
      <c r="B822" s="5">
        <v>0.43055555555555558</v>
      </c>
      <c r="C822" s="4" t="s">
        <v>20</v>
      </c>
      <c r="D822" s="6" t="s">
        <v>21</v>
      </c>
      <c r="E822" s="6" t="s">
        <v>22</v>
      </c>
      <c r="F822" s="6" t="s">
        <v>1658</v>
      </c>
      <c r="H822" s="4" t="s">
        <v>1999</v>
      </c>
    </row>
    <row r="823" spans="1:8" x14ac:dyDescent="0.2">
      <c r="A823" s="1">
        <v>44542</v>
      </c>
      <c r="B823" s="5">
        <v>0.4368055555555555</v>
      </c>
      <c r="C823" s="4" t="s">
        <v>25</v>
      </c>
      <c r="D823" s="6" t="s">
        <v>26</v>
      </c>
      <c r="E823" s="6" t="s">
        <v>27</v>
      </c>
      <c r="F823" s="6" t="s">
        <v>841</v>
      </c>
      <c r="H823" s="4" t="s">
        <v>1273</v>
      </c>
    </row>
    <row r="824" spans="1:8" x14ac:dyDescent="0.2">
      <c r="A824" s="1">
        <v>44542</v>
      </c>
      <c r="B824" s="5">
        <v>0.47500000000000003</v>
      </c>
      <c r="C824" s="6" t="s">
        <v>1973</v>
      </c>
      <c r="D824" s="6" t="s">
        <v>1170</v>
      </c>
      <c r="E824" s="6" t="s">
        <v>600</v>
      </c>
      <c r="F824" s="6" t="s">
        <v>2025</v>
      </c>
      <c r="H824" s="4" t="s">
        <v>2120</v>
      </c>
    </row>
    <row r="825" spans="1:8" x14ac:dyDescent="0.2">
      <c r="A825" s="1">
        <v>44542</v>
      </c>
      <c r="B825" s="5">
        <v>0.4861111111111111</v>
      </c>
      <c r="C825" s="4" t="s">
        <v>1271</v>
      </c>
      <c r="D825" s="6" t="s">
        <v>21</v>
      </c>
      <c r="E825" s="6" t="s">
        <v>31</v>
      </c>
      <c r="F825" s="6" t="s">
        <v>2026</v>
      </c>
      <c r="H825" s="4" t="s">
        <v>368</v>
      </c>
    </row>
    <row r="826" spans="1:8" x14ac:dyDescent="0.2">
      <c r="A826" s="1">
        <v>44542</v>
      </c>
      <c r="B826" s="5">
        <v>0.49861111111111112</v>
      </c>
      <c r="C826" s="4" t="s">
        <v>367</v>
      </c>
      <c r="D826" s="6" t="s">
        <v>35</v>
      </c>
      <c r="E826" s="6" t="s">
        <v>36</v>
      </c>
      <c r="F826" s="6" t="s">
        <v>308</v>
      </c>
      <c r="H826" s="4" t="s">
        <v>2121</v>
      </c>
    </row>
    <row r="827" spans="1:8" x14ac:dyDescent="0.2">
      <c r="A827" s="1">
        <v>44542</v>
      </c>
      <c r="B827" s="5">
        <v>0.50277777777777777</v>
      </c>
      <c r="C827" s="4" t="s">
        <v>39</v>
      </c>
      <c r="D827" s="6" t="s">
        <v>40</v>
      </c>
      <c r="E827" s="6" t="s">
        <v>22</v>
      </c>
      <c r="F827" s="6" t="s">
        <v>656</v>
      </c>
      <c r="H827" s="4" t="s">
        <v>2122</v>
      </c>
    </row>
    <row r="828" spans="1:8" x14ac:dyDescent="0.2">
      <c r="A828" s="1">
        <v>44542</v>
      </c>
      <c r="B828" s="5">
        <v>0.51250000000000007</v>
      </c>
      <c r="C828" s="4" t="s">
        <v>394</v>
      </c>
      <c r="D828" s="6" t="s">
        <v>94</v>
      </c>
      <c r="E828" s="6" t="s">
        <v>1974</v>
      </c>
      <c r="F828" s="6" t="s">
        <v>1975</v>
      </c>
      <c r="H828" s="4" t="s">
        <v>2123</v>
      </c>
    </row>
    <row r="829" spans="1:8" x14ac:dyDescent="0.2">
      <c r="A829" s="1">
        <v>44542</v>
      </c>
      <c r="B829" s="5">
        <v>0.51458333333333328</v>
      </c>
      <c r="C829" s="6" t="s">
        <v>839</v>
      </c>
      <c r="D829" s="6" t="s">
        <v>260</v>
      </c>
      <c r="E829" s="6" t="s">
        <v>79</v>
      </c>
      <c r="F829" s="6" t="s">
        <v>80</v>
      </c>
      <c r="H829" s="4" t="s">
        <v>2124</v>
      </c>
    </row>
    <row r="830" spans="1:8" x14ac:dyDescent="0.2">
      <c r="A830" s="1">
        <v>44542</v>
      </c>
      <c r="B830" s="5">
        <v>0.52083333333333337</v>
      </c>
      <c r="C830" s="6"/>
      <c r="D830" s="6" t="s">
        <v>2125</v>
      </c>
      <c r="E830" s="4" t="s">
        <v>17</v>
      </c>
      <c r="F830" s="6" t="s">
        <v>2126</v>
      </c>
      <c r="H830" s="4" t="s">
        <v>459</v>
      </c>
    </row>
    <row r="831" spans="1:8" x14ac:dyDescent="0.2">
      <c r="A831" s="1">
        <v>44542</v>
      </c>
      <c r="B831" s="5">
        <v>0.52777777777777779</v>
      </c>
      <c r="C831" s="6" t="s">
        <v>374</v>
      </c>
      <c r="D831" s="6" t="s">
        <v>48</v>
      </c>
      <c r="E831" s="6" t="s">
        <v>27</v>
      </c>
      <c r="F831" s="6" t="s">
        <v>1976</v>
      </c>
      <c r="H831" s="4" t="s">
        <v>2127</v>
      </c>
    </row>
    <row r="832" spans="1:8" x14ac:dyDescent="0.2">
      <c r="A832" s="1">
        <v>44542</v>
      </c>
      <c r="B832" s="5">
        <v>0.54166666666666663</v>
      </c>
      <c r="C832" s="4" t="s">
        <v>371</v>
      </c>
      <c r="D832" s="6" t="s">
        <v>44</v>
      </c>
      <c r="E832" s="6" t="s">
        <v>27</v>
      </c>
      <c r="F832" s="6" t="s">
        <v>1519</v>
      </c>
      <c r="H832" s="4" t="s">
        <v>2128</v>
      </c>
    </row>
    <row r="833" spans="1:8" x14ac:dyDescent="0.2">
      <c r="A833" s="1">
        <v>44542</v>
      </c>
      <c r="B833" s="5">
        <v>0.56736111111111109</v>
      </c>
      <c r="C833" s="6" t="s">
        <v>54</v>
      </c>
      <c r="D833" s="6" t="s">
        <v>55</v>
      </c>
      <c r="E833" s="6" t="s">
        <v>22</v>
      </c>
      <c r="F833" s="6" t="s">
        <v>2032</v>
      </c>
      <c r="H833" s="4" t="s">
        <v>460</v>
      </c>
    </row>
    <row r="834" spans="1:8" x14ac:dyDescent="0.2">
      <c r="A834" s="1">
        <v>44542</v>
      </c>
      <c r="B834" s="5">
        <v>0.57291666666666663</v>
      </c>
      <c r="C834" s="4" t="s">
        <v>377</v>
      </c>
      <c r="D834" s="6" t="s">
        <v>12</v>
      </c>
      <c r="E834" s="6" t="s">
        <v>31</v>
      </c>
      <c r="F834" s="6" t="s">
        <v>1977</v>
      </c>
      <c r="H834" s="4" t="s">
        <v>2005</v>
      </c>
    </row>
    <row r="835" spans="1:8" x14ac:dyDescent="0.2">
      <c r="A835" s="1">
        <v>44542</v>
      </c>
      <c r="B835" s="5">
        <v>0.57916666666666672</v>
      </c>
      <c r="C835" s="6" t="s">
        <v>844</v>
      </c>
      <c r="D835" s="6" t="s">
        <v>94</v>
      </c>
      <c r="E835" s="6" t="s">
        <v>79</v>
      </c>
      <c r="F835" s="6" t="s">
        <v>91</v>
      </c>
      <c r="H835" s="4" t="s">
        <v>1126</v>
      </c>
    </row>
    <row r="836" spans="1:8" x14ac:dyDescent="0.2">
      <c r="A836" s="1">
        <v>44542</v>
      </c>
      <c r="B836" s="5">
        <v>0.58333333333333337</v>
      </c>
      <c r="C836" s="4" t="s">
        <v>379</v>
      </c>
      <c r="D836" s="6" t="s">
        <v>120</v>
      </c>
      <c r="E836" s="6" t="s">
        <v>27</v>
      </c>
      <c r="F836" s="6" t="s">
        <v>2030</v>
      </c>
      <c r="H836" s="4" t="s">
        <v>2129</v>
      </c>
    </row>
    <row r="837" spans="1:8" x14ac:dyDescent="0.2">
      <c r="A837" s="1">
        <v>44542</v>
      </c>
      <c r="B837" s="5">
        <v>0.59722222222222221</v>
      </c>
      <c r="C837" s="6" t="s">
        <v>1231</v>
      </c>
      <c r="D837" s="6" t="s">
        <v>94</v>
      </c>
      <c r="E837" s="6" t="s">
        <v>60</v>
      </c>
      <c r="F837" s="6" t="s">
        <v>1978</v>
      </c>
      <c r="H837" s="4" t="s">
        <v>1123</v>
      </c>
    </row>
    <row r="838" spans="1:8" x14ac:dyDescent="0.2">
      <c r="A838" s="1">
        <v>44542</v>
      </c>
      <c r="B838" s="5">
        <v>0.61805555555555558</v>
      </c>
      <c r="C838" s="4" t="s">
        <v>1177</v>
      </c>
      <c r="D838" s="6" t="s">
        <v>74</v>
      </c>
      <c r="E838" s="6" t="s">
        <v>31</v>
      </c>
      <c r="F838" s="6" t="s">
        <v>792</v>
      </c>
      <c r="H838" s="4" t="s">
        <v>1127</v>
      </c>
    </row>
    <row r="839" spans="1:8" x14ac:dyDescent="0.2">
      <c r="A839" s="1">
        <v>44542</v>
      </c>
      <c r="B839" s="5">
        <v>0.62986111111111109</v>
      </c>
      <c r="C839" s="6" t="s">
        <v>850</v>
      </c>
      <c r="D839" s="6" t="s">
        <v>269</v>
      </c>
      <c r="E839" s="6" t="s">
        <v>79</v>
      </c>
      <c r="F839" s="4">
        <v>320</v>
      </c>
      <c r="H839" s="4" t="s">
        <v>19</v>
      </c>
    </row>
    <row r="840" spans="1:8" x14ac:dyDescent="0.2">
      <c r="A840" s="1">
        <v>44542</v>
      </c>
      <c r="B840" s="5">
        <v>0.63472222222222219</v>
      </c>
      <c r="C840" s="4" t="s">
        <v>739</v>
      </c>
      <c r="D840" s="6" t="s">
        <v>21</v>
      </c>
      <c r="E840" s="6" t="s">
        <v>22</v>
      </c>
      <c r="F840" s="6" t="s">
        <v>2033</v>
      </c>
      <c r="H840" s="4" t="s">
        <v>1128</v>
      </c>
    </row>
    <row r="841" spans="1:8" x14ac:dyDescent="0.2">
      <c r="A841" s="1">
        <v>44542</v>
      </c>
      <c r="B841" s="5">
        <v>0.64236111111111105</v>
      </c>
      <c r="C841" s="4" t="s">
        <v>386</v>
      </c>
      <c r="D841" s="6" t="s">
        <v>40</v>
      </c>
      <c r="E841" s="6" t="s">
        <v>67</v>
      </c>
      <c r="F841" s="6" t="s">
        <v>1979</v>
      </c>
      <c r="H841" s="4" t="s">
        <v>526</v>
      </c>
    </row>
    <row r="842" spans="1:8" x14ac:dyDescent="0.2">
      <c r="A842" s="1">
        <v>44542</v>
      </c>
      <c r="B842" s="5">
        <v>0.64652777777777781</v>
      </c>
      <c r="C842" s="4" t="s">
        <v>1178</v>
      </c>
      <c r="D842" s="6" t="s">
        <v>21</v>
      </c>
      <c r="E842" s="6" t="s">
        <v>31</v>
      </c>
      <c r="F842" s="6" t="s">
        <v>2034</v>
      </c>
      <c r="H842" s="4" t="s">
        <v>2130</v>
      </c>
    </row>
    <row r="843" spans="1:8" x14ac:dyDescent="0.2">
      <c r="A843" s="1">
        <v>44542</v>
      </c>
      <c r="B843" s="5">
        <v>0.70416666666666661</v>
      </c>
      <c r="C843" s="4" t="s">
        <v>98</v>
      </c>
      <c r="D843" s="6" t="s">
        <v>35</v>
      </c>
      <c r="E843" s="6" t="s">
        <v>36</v>
      </c>
      <c r="F843" s="6" t="s">
        <v>1526</v>
      </c>
      <c r="H843" s="4" t="s">
        <v>795</v>
      </c>
    </row>
    <row r="844" spans="1:8" x14ac:dyDescent="0.2">
      <c r="A844" s="1">
        <v>44542</v>
      </c>
      <c r="B844" s="5">
        <v>0.70833333333333337</v>
      </c>
      <c r="C844" s="4" t="s">
        <v>1179</v>
      </c>
      <c r="D844" s="6" t="s">
        <v>12</v>
      </c>
      <c r="E844" s="6" t="s">
        <v>13</v>
      </c>
      <c r="F844" s="6" t="s">
        <v>1491</v>
      </c>
      <c r="H844" s="4" t="s">
        <v>2131</v>
      </c>
    </row>
    <row r="845" spans="1:8" x14ac:dyDescent="0.2">
      <c r="A845" s="1">
        <v>44542</v>
      </c>
      <c r="B845" s="5">
        <v>0.70833333333333337</v>
      </c>
      <c r="C845" s="6"/>
      <c r="D845" s="6" t="s">
        <v>1482</v>
      </c>
      <c r="E845" s="4" t="s">
        <v>17</v>
      </c>
      <c r="F845" s="6" t="s">
        <v>1483</v>
      </c>
      <c r="H845" s="4" t="s">
        <v>1935</v>
      </c>
    </row>
    <row r="846" spans="1:8" x14ac:dyDescent="0.2">
      <c r="A846" s="1">
        <v>44542</v>
      </c>
      <c r="B846" s="5">
        <v>0.71180555555555547</v>
      </c>
      <c r="C846" s="6" t="s">
        <v>857</v>
      </c>
      <c r="D846" s="6" t="s">
        <v>199</v>
      </c>
      <c r="E846" s="6" t="s">
        <v>79</v>
      </c>
      <c r="F846" s="6" t="s">
        <v>80</v>
      </c>
      <c r="H846" s="4" t="s">
        <v>2132</v>
      </c>
    </row>
    <row r="847" spans="1:8" x14ac:dyDescent="0.2">
      <c r="A847" s="1">
        <v>44542</v>
      </c>
      <c r="B847" s="5">
        <v>0.72222222222222221</v>
      </c>
      <c r="C847" s="6" t="s">
        <v>1235</v>
      </c>
      <c r="D847" s="6" t="s">
        <v>188</v>
      </c>
      <c r="E847" s="6" t="s">
        <v>60</v>
      </c>
      <c r="F847" s="6" t="s">
        <v>1980</v>
      </c>
      <c r="H847" s="4" t="s">
        <v>2133</v>
      </c>
    </row>
    <row r="848" spans="1:8" x14ac:dyDescent="0.2">
      <c r="A848" s="1">
        <v>44542</v>
      </c>
      <c r="B848" s="5">
        <v>0.73055555555555562</v>
      </c>
      <c r="C848" s="6" t="s">
        <v>858</v>
      </c>
      <c r="D848" s="6" t="s">
        <v>26</v>
      </c>
      <c r="E848" s="6" t="s">
        <v>27</v>
      </c>
      <c r="F848" s="6" t="s">
        <v>1459</v>
      </c>
      <c r="H848" s="4" t="s">
        <v>401</v>
      </c>
    </row>
    <row r="849" spans="1:8" x14ac:dyDescent="0.2">
      <c r="A849" s="1">
        <v>44542</v>
      </c>
      <c r="B849" s="5">
        <v>0.73958333333333337</v>
      </c>
      <c r="C849" s="6" t="s">
        <v>402</v>
      </c>
      <c r="D849" s="6" t="s">
        <v>102</v>
      </c>
      <c r="E849" s="6" t="s">
        <v>103</v>
      </c>
      <c r="F849" s="6" t="s">
        <v>2036</v>
      </c>
      <c r="H849" s="4" t="s">
        <v>400</v>
      </c>
    </row>
    <row r="850" spans="1:8" x14ac:dyDescent="0.2">
      <c r="A850" s="1">
        <v>44542</v>
      </c>
      <c r="B850" s="5">
        <v>0.74513888888888891</v>
      </c>
      <c r="C850" s="4" t="s">
        <v>668</v>
      </c>
      <c r="D850" s="6" t="s">
        <v>21</v>
      </c>
      <c r="E850" s="6" t="s">
        <v>22</v>
      </c>
      <c r="F850" s="6" t="s">
        <v>1981</v>
      </c>
      <c r="H850" s="4" t="s">
        <v>2134</v>
      </c>
    </row>
    <row r="851" spans="1:8" x14ac:dyDescent="0.2">
      <c r="A851" s="1">
        <v>44542</v>
      </c>
      <c r="B851" s="5">
        <v>0.74930555555555556</v>
      </c>
      <c r="C851" s="4" t="s">
        <v>740</v>
      </c>
      <c r="D851" s="6" t="s">
        <v>59</v>
      </c>
      <c r="E851" s="6" t="s">
        <v>67</v>
      </c>
      <c r="F851" s="6" t="s">
        <v>1909</v>
      </c>
      <c r="H851" s="4" t="s">
        <v>540</v>
      </c>
    </row>
    <row r="852" spans="1:8" x14ac:dyDescent="0.2">
      <c r="A852" s="1">
        <v>44542</v>
      </c>
      <c r="B852" s="5">
        <v>0.74930555555555556</v>
      </c>
      <c r="C852" s="4" t="s">
        <v>406</v>
      </c>
      <c r="D852" s="6" t="s">
        <v>44</v>
      </c>
      <c r="E852" s="6" t="s">
        <v>27</v>
      </c>
      <c r="F852" s="6" t="s">
        <v>1983</v>
      </c>
      <c r="H852" s="4" t="s">
        <v>798</v>
      </c>
    </row>
    <row r="853" spans="1:8" x14ac:dyDescent="0.2">
      <c r="A853" s="1">
        <v>44542</v>
      </c>
      <c r="B853" s="5">
        <v>0.75486111111111109</v>
      </c>
      <c r="C853" s="6" t="s">
        <v>126</v>
      </c>
      <c r="D853" s="6" t="s">
        <v>127</v>
      </c>
      <c r="E853" s="6" t="s">
        <v>22</v>
      </c>
      <c r="F853" s="6" t="s">
        <v>1678</v>
      </c>
      <c r="H853" s="4" t="s">
        <v>2135</v>
      </c>
    </row>
    <row r="854" spans="1:8" x14ac:dyDescent="0.2">
      <c r="A854" s="1">
        <v>44542</v>
      </c>
      <c r="B854" s="5">
        <v>0.75486111111111109</v>
      </c>
      <c r="C854" s="6" t="s">
        <v>863</v>
      </c>
      <c r="D854" s="6" t="s">
        <v>90</v>
      </c>
      <c r="E854" s="6" t="s">
        <v>79</v>
      </c>
      <c r="F854" s="6" t="s">
        <v>864</v>
      </c>
      <c r="H854" s="4" t="s">
        <v>2136</v>
      </c>
    </row>
    <row r="855" spans="1:8" x14ac:dyDescent="0.2">
      <c r="A855" s="1">
        <v>44542</v>
      </c>
      <c r="B855" s="5">
        <v>0.8041666666666667</v>
      </c>
      <c r="C855" s="6" t="s">
        <v>465</v>
      </c>
      <c r="D855" s="6" t="s">
        <v>12</v>
      </c>
      <c r="E855" s="6" t="s">
        <v>1984</v>
      </c>
      <c r="F855" s="6" t="s">
        <v>1985</v>
      </c>
      <c r="H855" s="4" t="s">
        <v>2137</v>
      </c>
    </row>
    <row r="856" spans="1:8" x14ac:dyDescent="0.2">
      <c r="A856" s="1">
        <v>44542</v>
      </c>
      <c r="B856" s="5">
        <v>0.81041666666666667</v>
      </c>
      <c r="C856" s="4" t="s">
        <v>274</v>
      </c>
      <c r="D856" s="6" t="s">
        <v>40</v>
      </c>
      <c r="E856" s="6" t="s">
        <v>22</v>
      </c>
      <c r="F856" s="6" t="s">
        <v>1986</v>
      </c>
      <c r="H856" s="4" t="s">
        <v>2138</v>
      </c>
    </row>
    <row r="857" spans="1:8" x14ac:dyDescent="0.2">
      <c r="A857" s="1">
        <v>44543</v>
      </c>
      <c r="B857" s="5">
        <v>0.21875</v>
      </c>
      <c r="C857" s="4" t="s">
        <v>315</v>
      </c>
      <c r="D857" s="6" t="s">
        <v>59</v>
      </c>
      <c r="E857" s="6" t="s">
        <v>67</v>
      </c>
      <c r="F857" s="6" t="s">
        <v>1989</v>
      </c>
      <c r="H857" s="4" t="s">
        <v>810</v>
      </c>
    </row>
    <row r="858" spans="1:8" x14ac:dyDescent="0.2">
      <c r="A858" s="1">
        <v>44543</v>
      </c>
      <c r="B858" s="5">
        <v>0.22916666666666666</v>
      </c>
      <c r="C858" s="4" t="s">
        <v>320</v>
      </c>
      <c r="D858" s="6" t="s">
        <v>44</v>
      </c>
      <c r="E858" s="6" t="s">
        <v>27</v>
      </c>
      <c r="F858" s="6" t="s">
        <v>267</v>
      </c>
      <c r="H858" s="4" t="s">
        <v>690</v>
      </c>
    </row>
    <row r="859" spans="1:8" x14ac:dyDescent="0.2">
      <c r="A859" s="1">
        <v>44543</v>
      </c>
      <c r="B859" s="5">
        <v>0.24027777777777778</v>
      </c>
      <c r="C859" s="6" t="s">
        <v>741</v>
      </c>
      <c r="D859" s="6" t="s">
        <v>127</v>
      </c>
      <c r="E859" s="6" t="s">
        <v>22</v>
      </c>
      <c r="F859" s="6" t="s">
        <v>2054</v>
      </c>
      <c r="H859" s="4" t="s">
        <v>1143</v>
      </c>
    </row>
    <row r="860" spans="1:8" x14ac:dyDescent="0.2">
      <c r="A860" s="1">
        <v>44543</v>
      </c>
      <c r="B860" s="5">
        <v>0.24583333333333335</v>
      </c>
      <c r="C860" s="4" t="s">
        <v>323</v>
      </c>
      <c r="D860" s="6" t="s">
        <v>35</v>
      </c>
      <c r="E860" s="6" t="s">
        <v>36</v>
      </c>
      <c r="F860" s="6" t="s">
        <v>2058</v>
      </c>
      <c r="H860" s="4" t="s">
        <v>327</v>
      </c>
    </row>
    <row r="861" spans="1:8" x14ac:dyDescent="0.2">
      <c r="A861" s="1">
        <v>44543</v>
      </c>
      <c r="B861" s="5">
        <v>0.24791666666666667</v>
      </c>
      <c r="C861" s="6" t="s">
        <v>2079</v>
      </c>
      <c r="D861" s="6" t="s">
        <v>2080</v>
      </c>
      <c r="E861" s="6" t="s">
        <v>419</v>
      </c>
      <c r="F861" s="6" t="s">
        <v>2139</v>
      </c>
      <c r="H861" s="4" t="s">
        <v>2239</v>
      </c>
    </row>
    <row r="862" spans="1:8" x14ac:dyDescent="0.2">
      <c r="A862" s="1">
        <v>44543</v>
      </c>
      <c r="B862" s="5">
        <v>0.25</v>
      </c>
      <c r="C862" s="4" t="s">
        <v>317</v>
      </c>
      <c r="D862" s="6" t="s">
        <v>21</v>
      </c>
      <c r="E862" s="6" t="s">
        <v>110</v>
      </c>
      <c r="F862" s="6" t="s">
        <v>2056</v>
      </c>
      <c r="H862" s="4" t="s">
        <v>751</v>
      </c>
    </row>
    <row r="863" spans="1:8" x14ac:dyDescent="0.2">
      <c r="A863" s="1">
        <v>44543</v>
      </c>
      <c r="B863" s="5">
        <v>0.25</v>
      </c>
      <c r="C863" s="4" t="s">
        <v>325</v>
      </c>
      <c r="D863" s="6" t="s">
        <v>192</v>
      </c>
      <c r="E863" s="6" t="s">
        <v>22</v>
      </c>
      <c r="F863" s="6" t="s">
        <v>2061</v>
      </c>
      <c r="H863" s="4" t="s">
        <v>815</v>
      </c>
    </row>
    <row r="864" spans="1:8" x14ac:dyDescent="0.2">
      <c r="A864" s="1">
        <v>44543</v>
      </c>
      <c r="B864" s="5">
        <v>0.25</v>
      </c>
      <c r="C864" s="4" t="s">
        <v>328</v>
      </c>
      <c r="D864" s="6" t="s">
        <v>74</v>
      </c>
      <c r="E864" s="6" t="s">
        <v>31</v>
      </c>
      <c r="F864" s="6" t="s">
        <v>870</v>
      </c>
      <c r="H864" s="4" t="s">
        <v>1258</v>
      </c>
    </row>
    <row r="865" spans="1:8" x14ac:dyDescent="0.2">
      <c r="A865" s="1">
        <v>44543</v>
      </c>
      <c r="B865" s="5">
        <v>0.26250000000000001</v>
      </c>
      <c r="C865" s="6" t="s">
        <v>313</v>
      </c>
      <c r="D865" s="6" t="s">
        <v>7</v>
      </c>
      <c r="E865" s="6" t="s">
        <v>8</v>
      </c>
      <c r="F865" s="6" t="s">
        <v>9</v>
      </c>
      <c r="H865" s="4" t="s">
        <v>433</v>
      </c>
    </row>
    <row r="866" spans="1:8" x14ac:dyDescent="0.2">
      <c r="A866" s="1">
        <v>44543</v>
      </c>
      <c r="B866" s="5">
        <v>0.2673611111111111</v>
      </c>
      <c r="C866" s="6" t="s">
        <v>340</v>
      </c>
      <c r="D866" s="6" t="s">
        <v>48</v>
      </c>
      <c r="E866" s="6" t="s">
        <v>27</v>
      </c>
      <c r="F866" s="6" t="s">
        <v>1987</v>
      </c>
      <c r="H866" s="4" t="s">
        <v>696</v>
      </c>
    </row>
    <row r="867" spans="1:8" x14ac:dyDescent="0.2">
      <c r="A867" s="1">
        <v>44543</v>
      </c>
      <c r="B867" s="5">
        <v>0.27083333333333331</v>
      </c>
      <c r="C867" s="6" t="s">
        <v>343</v>
      </c>
      <c r="D867" s="6" t="s">
        <v>83</v>
      </c>
      <c r="E867" s="6" t="s">
        <v>79</v>
      </c>
      <c r="F867" s="6" t="s">
        <v>2071</v>
      </c>
      <c r="H867" s="4" t="s">
        <v>2240</v>
      </c>
    </row>
    <row r="868" spans="1:8" x14ac:dyDescent="0.2">
      <c r="A868" s="1">
        <v>44543</v>
      </c>
      <c r="B868" s="5">
        <v>0.27777777777777779</v>
      </c>
      <c r="C868" s="6" t="s">
        <v>545</v>
      </c>
      <c r="D868" s="6" t="s">
        <v>55</v>
      </c>
      <c r="E868" s="6" t="s">
        <v>67</v>
      </c>
      <c r="F868" s="6" t="s">
        <v>1990</v>
      </c>
      <c r="H868" s="4" t="s">
        <v>339</v>
      </c>
    </row>
    <row r="869" spans="1:8" x14ac:dyDescent="0.2">
      <c r="A869" s="1">
        <v>44543</v>
      </c>
      <c r="B869" s="5">
        <v>0.27777777777777779</v>
      </c>
      <c r="C869" s="4" t="s">
        <v>333</v>
      </c>
      <c r="D869" s="6" t="s">
        <v>26</v>
      </c>
      <c r="E869" s="6" t="s">
        <v>27</v>
      </c>
      <c r="F869" s="6" t="s">
        <v>280</v>
      </c>
      <c r="H869" s="4" t="s">
        <v>1259</v>
      </c>
    </row>
    <row r="870" spans="1:8" x14ac:dyDescent="0.2">
      <c r="A870" s="1">
        <v>44543</v>
      </c>
      <c r="B870" s="5">
        <v>0.30208333333333331</v>
      </c>
      <c r="C870" s="4" t="s">
        <v>345</v>
      </c>
      <c r="D870" s="6" t="s">
        <v>35</v>
      </c>
      <c r="E870" s="6" t="s">
        <v>27</v>
      </c>
      <c r="F870" s="6" t="s">
        <v>2042</v>
      </c>
      <c r="H870" s="4" t="s">
        <v>821</v>
      </c>
    </row>
    <row r="871" spans="1:8" x14ac:dyDescent="0.2">
      <c r="A871" s="1">
        <v>44543</v>
      </c>
      <c r="B871" s="5">
        <v>0.30763888888888891</v>
      </c>
      <c r="C871" s="4" t="s">
        <v>351</v>
      </c>
      <c r="D871" s="6" t="s">
        <v>40</v>
      </c>
      <c r="E871" s="6" t="s">
        <v>67</v>
      </c>
      <c r="F871" s="6" t="s">
        <v>2063</v>
      </c>
      <c r="H871" s="4" t="s">
        <v>2241</v>
      </c>
    </row>
    <row r="872" spans="1:8" x14ac:dyDescent="0.2">
      <c r="A872" s="1">
        <v>44543</v>
      </c>
      <c r="B872" s="5">
        <v>0.3125</v>
      </c>
      <c r="C872" s="6" t="s">
        <v>844</v>
      </c>
      <c r="D872" s="6" t="s">
        <v>94</v>
      </c>
      <c r="E872" s="6" t="s">
        <v>79</v>
      </c>
      <c r="F872" s="6" t="s">
        <v>80</v>
      </c>
      <c r="H872" s="4" t="s">
        <v>1604</v>
      </c>
    </row>
    <row r="873" spans="1:8" x14ac:dyDescent="0.2">
      <c r="A873" s="1">
        <v>44543</v>
      </c>
      <c r="B873" s="5">
        <v>0.33333333333333331</v>
      </c>
      <c r="C873" s="6" t="s">
        <v>1754</v>
      </c>
      <c r="D873" s="6" t="s">
        <v>511</v>
      </c>
      <c r="E873" s="6" t="s">
        <v>828</v>
      </c>
      <c r="F873" s="4" t="s">
        <v>709</v>
      </c>
      <c r="H873" s="4" t="s">
        <v>2242</v>
      </c>
    </row>
    <row r="874" spans="1:8" x14ac:dyDescent="0.2">
      <c r="A874" s="1">
        <v>44543</v>
      </c>
      <c r="B874" s="5">
        <v>0.34027777777777773</v>
      </c>
      <c r="C874" s="4" t="s">
        <v>1173</v>
      </c>
      <c r="D874" s="6" t="s">
        <v>21</v>
      </c>
      <c r="E874" s="6" t="s">
        <v>13</v>
      </c>
      <c r="F874" s="6" t="s">
        <v>1988</v>
      </c>
      <c r="H874" s="4" t="s">
        <v>1607</v>
      </c>
    </row>
    <row r="875" spans="1:8" x14ac:dyDescent="0.2">
      <c r="A875" s="1">
        <v>44543</v>
      </c>
      <c r="B875" s="5">
        <v>0.36805555555555558</v>
      </c>
      <c r="C875" s="6" t="s">
        <v>738</v>
      </c>
      <c r="D875" s="6" t="s">
        <v>188</v>
      </c>
      <c r="E875" s="6" t="s">
        <v>60</v>
      </c>
      <c r="F875" s="6" t="s">
        <v>2059</v>
      </c>
      <c r="H875" s="4" t="s">
        <v>1159</v>
      </c>
    </row>
    <row r="876" spans="1:8" x14ac:dyDescent="0.2">
      <c r="A876" s="1">
        <v>44543</v>
      </c>
      <c r="B876" s="5">
        <v>0.36944444444444446</v>
      </c>
      <c r="C876" s="6" t="s">
        <v>876</v>
      </c>
      <c r="D876" s="6" t="s">
        <v>174</v>
      </c>
      <c r="E876" s="6" t="s">
        <v>79</v>
      </c>
      <c r="F876" s="6" t="s">
        <v>91</v>
      </c>
      <c r="H876" s="4" t="s">
        <v>2243</v>
      </c>
    </row>
    <row r="877" spans="1:8" x14ac:dyDescent="0.2">
      <c r="A877" s="1">
        <v>44543</v>
      </c>
      <c r="B877" s="5">
        <v>0.375</v>
      </c>
      <c r="C877" s="6" t="s">
        <v>2140</v>
      </c>
      <c r="D877" s="6" t="s">
        <v>1755</v>
      </c>
      <c r="E877" s="6" t="s">
        <v>828</v>
      </c>
      <c r="F877" s="4" t="s">
        <v>709</v>
      </c>
      <c r="H877" s="4" t="s">
        <v>2244</v>
      </c>
    </row>
    <row r="878" spans="1:8" x14ac:dyDescent="0.2">
      <c r="A878" s="1">
        <v>44543</v>
      </c>
      <c r="B878" s="5">
        <v>0.3888888888888889</v>
      </c>
      <c r="C878" s="4" t="s">
        <v>444</v>
      </c>
      <c r="D878" s="6" t="s">
        <v>12</v>
      </c>
      <c r="E878" s="6" t="s">
        <v>13</v>
      </c>
      <c r="F878" s="6" t="s">
        <v>1518</v>
      </c>
      <c r="H878" s="4" t="s">
        <v>1541</v>
      </c>
    </row>
    <row r="879" spans="1:8" x14ac:dyDescent="0.2">
      <c r="A879" s="1">
        <v>44543</v>
      </c>
      <c r="B879" s="5">
        <v>0.43055555555555558</v>
      </c>
      <c r="C879" s="4" t="s">
        <v>20</v>
      </c>
      <c r="D879" s="6" t="s">
        <v>21</v>
      </c>
      <c r="E879" s="6" t="s">
        <v>22</v>
      </c>
      <c r="F879" s="6" t="s">
        <v>790</v>
      </c>
      <c r="H879" s="4" t="s">
        <v>1109</v>
      </c>
    </row>
    <row r="880" spans="1:8" x14ac:dyDescent="0.2">
      <c r="A880" s="1">
        <v>44543</v>
      </c>
      <c r="B880" s="5">
        <v>0.4368055555555555</v>
      </c>
      <c r="C880" s="4" t="s">
        <v>25</v>
      </c>
      <c r="D880" s="6" t="s">
        <v>26</v>
      </c>
      <c r="E880" s="6" t="s">
        <v>27</v>
      </c>
      <c r="F880" s="6" t="s">
        <v>2074</v>
      </c>
      <c r="H880" s="4" t="s">
        <v>449</v>
      </c>
    </row>
    <row r="881" spans="1:8" x14ac:dyDescent="0.2">
      <c r="A881" s="1">
        <v>44543</v>
      </c>
      <c r="B881" s="5">
        <v>0.47361111111111115</v>
      </c>
      <c r="C881" s="6" t="s">
        <v>458</v>
      </c>
      <c r="D881" s="6" t="s">
        <v>229</v>
      </c>
      <c r="E881" s="6" t="s">
        <v>2075</v>
      </c>
      <c r="F881" s="6" t="s">
        <v>2076</v>
      </c>
      <c r="H881" s="4" t="s">
        <v>1929</v>
      </c>
    </row>
    <row r="882" spans="1:8" x14ac:dyDescent="0.2">
      <c r="A882" s="1">
        <v>44543</v>
      </c>
      <c r="B882" s="5">
        <v>0.4861111111111111</v>
      </c>
      <c r="C882" s="4" t="s">
        <v>1271</v>
      </c>
      <c r="D882" s="6" t="s">
        <v>21</v>
      </c>
      <c r="E882" s="6" t="s">
        <v>31</v>
      </c>
      <c r="F882" s="6" t="s">
        <v>1227</v>
      </c>
      <c r="H882" s="4" t="s">
        <v>2245</v>
      </c>
    </row>
    <row r="883" spans="1:8" x14ac:dyDescent="0.2">
      <c r="A883" s="1">
        <v>44543</v>
      </c>
      <c r="B883" s="5">
        <v>0.48958333333333331</v>
      </c>
      <c r="C883" s="6"/>
      <c r="D883" s="6" t="s">
        <v>2037</v>
      </c>
      <c r="E883" s="4" t="s">
        <v>17</v>
      </c>
      <c r="F883" s="6" t="s">
        <v>2038</v>
      </c>
      <c r="H883" s="4" t="s">
        <v>712</v>
      </c>
    </row>
    <row r="884" spans="1:8" x14ac:dyDescent="0.2">
      <c r="A884" s="1">
        <v>44543</v>
      </c>
      <c r="B884" s="5">
        <v>0.49861111111111112</v>
      </c>
      <c r="C884" s="4" t="s">
        <v>367</v>
      </c>
      <c r="D884" s="6" t="s">
        <v>35</v>
      </c>
      <c r="E884" s="6" t="s">
        <v>36</v>
      </c>
      <c r="F884" s="6" t="s">
        <v>1292</v>
      </c>
      <c r="H884" s="4" t="s">
        <v>455</v>
      </c>
    </row>
    <row r="885" spans="1:8" x14ac:dyDescent="0.2">
      <c r="A885" s="1">
        <v>44543</v>
      </c>
      <c r="B885" s="5">
        <v>0.5</v>
      </c>
      <c r="C885" s="6"/>
      <c r="D885" s="6" t="s">
        <v>983</v>
      </c>
      <c r="E885" s="4" t="s">
        <v>17</v>
      </c>
      <c r="F885" s="6" t="s">
        <v>2167</v>
      </c>
      <c r="H885" s="4" t="s">
        <v>2246</v>
      </c>
    </row>
    <row r="886" spans="1:8" x14ac:dyDescent="0.2">
      <c r="A886" s="1">
        <v>44543</v>
      </c>
      <c r="B886" s="5">
        <v>0.50277777777777777</v>
      </c>
      <c r="C886" s="4" t="s">
        <v>39</v>
      </c>
      <c r="D886" s="6" t="s">
        <v>40</v>
      </c>
      <c r="E886" s="6" t="s">
        <v>22</v>
      </c>
      <c r="F886" s="6" t="s">
        <v>253</v>
      </c>
      <c r="H886" s="4" t="s">
        <v>457</v>
      </c>
    </row>
    <row r="887" spans="1:8" x14ac:dyDescent="0.2">
      <c r="A887" s="1">
        <v>44543</v>
      </c>
      <c r="B887" s="5">
        <v>0.52083333333333337</v>
      </c>
      <c r="C887" s="6" t="s">
        <v>2064</v>
      </c>
      <c r="D887" s="6" t="s">
        <v>2141</v>
      </c>
      <c r="E887" s="6" t="s">
        <v>828</v>
      </c>
      <c r="F887" s="4" t="s">
        <v>2065</v>
      </c>
      <c r="H887" s="4" t="s">
        <v>2013</v>
      </c>
    </row>
    <row r="888" spans="1:8" x14ac:dyDescent="0.2">
      <c r="A888" s="1">
        <v>44543</v>
      </c>
      <c r="B888" s="5">
        <v>0.53125</v>
      </c>
      <c r="C888" s="6"/>
      <c r="D888" s="6" t="s">
        <v>2247</v>
      </c>
      <c r="E888" s="4" t="s">
        <v>17</v>
      </c>
      <c r="F888" s="6" t="s">
        <v>2159</v>
      </c>
      <c r="H888" s="4" t="s">
        <v>2248</v>
      </c>
    </row>
    <row r="889" spans="1:8" x14ac:dyDescent="0.2">
      <c r="A889" s="1">
        <v>44543</v>
      </c>
      <c r="B889" s="5">
        <v>0.54166666666666663</v>
      </c>
      <c r="C889" s="4" t="s">
        <v>371</v>
      </c>
      <c r="D889" s="6" t="s">
        <v>44</v>
      </c>
      <c r="E889" s="6" t="s">
        <v>27</v>
      </c>
      <c r="F889" s="6" t="s">
        <v>878</v>
      </c>
      <c r="H889" s="4" t="s">
        <v>2249</v>
      </c>
    </row>
    <row r="890" spans="1:8" x14ac:dyDescent="0.2">
      <c r="A890" s="1">
        <v>44543</v>
      </c>
      <c r="B890" s="5">
        <v>0.55902777777777779</v>
      </c>
      <c r="C890" s="6" t="s">
        <v>374</v>
      </c>
      <c r="D890" s="6" t="s">
        <v>48</v>
      </c>
      <c r="E890" s="6" t="s">
        <v>27</v>
      </c>
      <c r="F890" s="6" t="s">
        <v>2077</v>
      </c>
      <c r="H890" s="4" t="s">
        <v>2250</v>
      </c>
    </row>
    <row r="891" spans="1:8" x14ac:dyDescent="0.2">
      <c r="A891" s="1">
        <v>44543</v>
      </c>
      <c r="B891" s="5">
        <v>0.5625</v>
      </c>
      <c r="C891" s="6"/>
      <c r="D891" s="6" t="s">
        <v>225</v>
      </c>
      <c r="E891" s="4" t="s">
        <v>17</v>
      </c>
      <c r="F891" s="6" t="s">
        <v>226</v>
      </c>
      <c r="H891" s="4" t="s">
        <v>783</v>
      </c>
    </row>
    <row r="892" spans="1:8" x14ac:dyDescent="0.2">
      <c r="A892" s="1">
        <v>44543</v>
      </c>
      <c r="B892" s="5">
        <v>0.56736111111111109</v>
      </c>
      <c r="C892" s="6" t="s">
        <v>54</v>
      </c>
      <c r="D892" s="6" t="s">
        <v>55</v>
      </c>
      <c r="E892" s="6" t="s">
        <v>22</v>
      </c>
      <c r="F892" s="6" t="s">
        <v>621</v>
      </c>
      <c r="H892" s="4" t="s">
        <v>781</v>
      </c>
    </row>
    <row r="893" spans="1:8" x14ac:dyDescent="0.2">
      <c r="A893" s="1">
        <v>44543</v>
      </c>
      <c r="B893" s="5">
        <v>0.56944444444444442</v>
      </c>
      <c r="C893" s="6"/>
      <c r="D893" s="6" t="s">
        <v>514</v>
      </c>
      <c r="E893" s="4" t="s">
        <v>17</v>
      </c>
      <c r="F893" s="6" t="s">
        <v>2163</v>
      </c>
      <c r="H893" s="4" t="s">
        <v>2251</v>
      </c>
    </row>
    <row r="894" spans="1:8" x14ac:dyDescent="0.2">
      <c r="A894" s="1">
        <v>44543</v>
      </c>
      <c r="B894" s="5">
        <v>0.57291666666666663</v>
      </c>
      <c r="C894" s="4" t="s">
        <v>377</v>
      </c>
      <c r="D894" s="6" t="s">
        <v>12</v>
      </c>
      <c r="E894" s="6" t="s">
        <v>31</v>
      </c>
      <c r="F894" s="6" t="s">
        <v>2078</v>
      </c>
      <c r="H894" s="4" t="s">
        <v>2252</v>
      </c>
    </row>
    <row r="895" spans="1:8" x14ac:dyDescent="0.2">
      <c r="A895" s="1">
        <v>44543</v>
      </c>
      <c r="B895" s="5">
        <v>0.58333333333333337</v>
      </c>
      <c r="C895" s="4" t="s">
        <v>379</v>
      </c>
      <c r="D895" s="6" t="s">
        <v>120</v>
      </c>
      <c r="E895" s="6" t="s">
        <v>27</v>
      </c>
      <c r="F895" s="6" t="s">
        <v>1594</v>
      </c>
      <c r="H895" s="4" t="s">
        <v>1242</v>
      </c>
    </row>
    <row r="896" spans="1:8" x14ac:dyDescent="0.2">
      <c r="A896" s="1">
        <v>44543</v>
      </c>
      <c r="B896" s="5">
        <v>0.61111111111111105</v>
      </c>
      <c r="C896" s="6" t="s">
        <v>660</v>
      </c>
      <c r="D896" s="6" t="s">
        <v>94</v>
      </c>
      <c r="E896" s="6" t="s">
        <v>60</v>
      </c>
      <c r="F896" s="6" t="s">
        <v>2082</v>
      </c>
      <c r="H896" s="4" t="s">
        <v>524</v>
      </c>
    </row>
    <row r="897" spans="1:8" x14ac:dyDescent="0.2">
      <c r="A897" s="1">
        <v>44543</v>
      </c>
      <c r="B897" s="5">
        <v>0.61805555555555558</v>
      </c>
      <c r="C897" s="4" t="s">
        <v>1177</v>
      </c>
      <c r="D897" s="6" t="s">
        <v>74</v>
      </c>
      <c r="E897" s="6" t="s">
        <v>31</v>
      </c>
      <c r="F897" s="6" t="s">
        <v>2083</v>
      </c>
      <c r="H897" s="4" t="s">
        <v>1331</v>
      </c>
    </row>
    <row r="898" spans="1:8" x14ac:dyDescent="0.2">
      <c r="A898" s="1">
        <v>44543</v>
      </c>
      <c r="B898" s="5">
        <v>0.61944444444444446</v>
      </c>
      <c r="C898" s="6" t="s">
        <v>2142</v>
      </c>
      <c r="D898" s="6" t="s">
        <v>2070</v>
      </c>
      <c r="E898" s="6" t="s">
        <v>79</v>
      </c>
      <c r="F898" s="6" t="s">
        <v>2071</v>
      </c>
      <c r="H898" s="4" t="s">
        <v>533</v>
      </c>
    </row>
    <row r="899" spans="1:8" x14ac:dyDescent="0.2">
      <c r="A899" s="1">
        <v>44543</v>
      </c>
      <c r="B899" s="5">
        <v>0.62847222222222221</v>
      </c>
      <c r="C899" s="6" t="s">
        <v>884</v>
      </c>
      <c r="D899" s="6" t="s">
        <v>282</v>
      </c>
      <c r="E899" s="6" t="s">
        <v>79</v>
      </c>
      <c r="F899" s="6" t="s">
        <v>80</v>
      </c>
      <c r="H899" s="4" t="s">
        <v>1833</v>
      </c>
    </row>
    <row r="900" spans="1:8" x14ac:dyDescent="0.2">
      <c r="A900" s="1">
        <v>44543</v>
      </c>
      <c r="B900" s="5">
        <v>0.63472222222222219</v>
      </c>
      <c r="C900" s="4" t="s">
        <v>739</v>
      </c>
      <c r="D900" s="6" t="s">
        <v>21</v>
      </c>
      <c r="E900" s="6" t="s">
        <v>22</v>
      </c>
      <c r="F900" s="6" t="s">
        <v>851</v>
      </c>
      <c r="H900" s="4" t="s">
        <v>1558</v>
      </c>
    </row>
    <row r="901" spans="1:8" x14ac:dyDescent="0.2">
      <c r="A901" s="1">
        <v>44543</v>
      </c>
      <c r="B901" s="5">
        <v>0.64236111111111105</v>
      </c>
      <c r="C901" s="4" t="s">
        <v>386</v>
      </c>
      <c r="D901" s="6" t="s">
        <v>40</v>
      </c>
      <c r="E901" s="6" t="s">
        <v>67</v>
      </c>
      <c r="F901" s="6" t="s">
        <v>2084</v>
      </c>
      <c r="H901" s="4" t="s">
        <v>1291</v>
      </c>
    </row>
    <row r="902" spans="1:8" x14ac:dyDescent="0.2">
      <c r="A902" s="1">
        <v>44543</v>
      </c>
      <c r="B902" s="5">
        <v>0.64583333333333337</v>
      </c>
      <c r="C902" s="6" t="s">
        <v>2085</v>
      </c>
      <c r="D902" s="6" t="s">
        <v>896</v>
      </c>
      <c r="E902" s="6" t="s">
        <v>828</v>
      </c>
      <c r="F902" s="4" t="s">
        <v>2143</v>
      </c>
      <c r="H902" s="4" t="s">
        <v>227</v>
      </c>
    </row>
    <row r="903" spans="1:8" x14ac:dyDescent="0.2">
      <c r="A903" s="1">
        <v>44543</v>
      </c>
      <c r="B903" s="5">
        <v>0.64583333333333337</v>
      </c>
      <c r="C903" s="6"/>
      <c r="D903" s="6" t="s">
        <v>1214</v>
      </c>
      <c r="E903" s="4" t="s">
        <v>17</v>
      </c>
      <c r="F903" s="6" t="s">
        <v>2253</v>
      </c>
      <c r="H903" s="4" t="s">
        <v>793</v>
      </c>
    </row>
    <row r="904" spans="1:8" x14ac:dyDescent="0.2">
      <c r="A904" s="1">
        <v>44543</v>
      </c>
      <c r="B904" s="5">
        <v>0.64583333333333337</v>
      </c>
      <c r="C904" s="6"/>
      <c r="D904" s="6" t="s">
        <v>2151</v>
      </c>
      <c r="E904" s="4" t="s">
        <v>17</v>
      </c>
      <c r="F904" s="6" t="s">
        <v>2152</v>
      </c>
      <c r="H904" s="4" t="s">
        <v>2130</v>
      </c>
    </row>
    <row r="905" spans="1:8" x14ac:dyDescent="0.2">
      <c r="A905" s="1">
        <v>44543</v>
      </c>
      <c r="B905" s="5">
        <v>0.64583333333333337</v>
      </c>
      <c r="C905" s="6" t="s">
        <v>2144</v>
      </c>
      <c r="D905" s="6" t="s">
        <v>74</v>
      </c>
      <c r="E905" s="6" t="s">
        <v>419</v>
      </c>
      <c r="F905" s="6" t="s">
        <v>2254</v>
      </c>
      <c r="H905" s="4" t="s">
        <v>723</v>
      </c>
    </row>
    <row r="906" spans="1:8" x14ac:dyDescent="0.2">
      <c r="A906" s="1">
        <v>44543</v>
      </c>
      <c r="B906" s="5">
        <v>0.64652777777777781</v>
      </c>
      <c r="C906" s="4" t="s">
        <v>1178</v>
      </c>
      <c r="D906" s="6" t="s">
        <v>21</v>
      </c>
      <c r="E906" s="6" t="s">
        <v>31</v>
      </c>
      <c r="F906" s="6" t="s">
        <v>1329</v>
      </c>
      <c r="H906" s="4" t="s">
        <v>1115</v>
      </c>
    </row>
    <row r="907" spans="1:8" x14ac:dyDescent="0.2">
      <c r="A907" s="1">
        <v>44543</v>
      </c>
      <c r="B907" s="5">
        <v>0.65625</v>
      </c>
      <c r="C907" s="6" t="s">
        <v>665</v>
      </c>
      <c r="D907" s="6" t="s">
        <v>12</v>
      </c>
      <c r="E907" s="6" t="s">
        <v>60</v>
      </c>
      <c r="F907" s="6" t="s">
        <v>2172</v>
      </c>
      <c r="H907" s="4" t="s">
        <v>1564</v>
      </c>
    </row>
    <row r="908" spans="1:8" x14ac:dyDescent="0.2">
      <c r="A908" s="1">
        <v>44543</v>
      </c>
      <c r="B908" s="5">
        <v>0.65625</v>
      </c>
      <c r="C908" s="6"/>
      <c r="D908" s="6" t="s">
        <v>572</v>
      </c>
      <c r="E908" s="4" t="s">
        <v>17</v>
      </c>
      <c r="F908" s="6" t="s">
        <v>2156</v>
      </c>
      <c r="H908" s="4" t="s">
        <v>529</v>
      </c>
    </row>
    <row r="909" spans="1:8" x14ac:dyDescent="0.2">
      <c r="A909" s="1">
        <v>44543</v>
      </c>
      <c r="B909" s="5">
        <v>0.66041666666666665</v>
      </c>
      <c r="C909" s="6" t="s">
        <v>2145</v>
      </c>
      <c r="D909" s="6" t="s">
        <v>572</v>
      </c>
      <c r="E909" s="6" t="s">
        <v>828</v>
      </c>
      <c r="F909" s="4" t="s">
        <v>2143</v>
      </c>
      <c r="H909" s="4" t="s">
        <v>227</v>
      </c>
    </row>
    <row r="910" spans="1:8" x14ac:dyDescent="0.2">
      <c r="A910" s="1">
        <v>44543</v>
      </c>
      <c r="B910" s="5">
        <v>0.66180555555555554</v>
      </c>
      <c r="C910" s="6" t="s">
        <v>354</v>
      </c>
      <c r="D910" s="6" t="s">
        <v>78</v>
      </c>
      <c r="E910" s="6" t="s">
        <v>79</v>
      </c>
      <c r="F910" s="6" t="s">
        <v>2094</v>
      </c>
      <c r="H910" s="4" t="s">
        <v>531</v>
      </c>
    </row>
    <row r="911" spans="1:8" x14ac:dyDescent="0.2">
      <c r="A911" s="1">
        <v>44543</v>
      </c>
      <c r="B911" s="5">
        <v>0.66666666666666663</v>
      </c>
      <c r="C911" s="6" t="s">
        <v>1467</v>
      </c>
      <c r="D911" s="6" t="s">
        <v>1560</v>
      </c>
      <c r="E911" s="6" t="s">
        <v>1469</v>
      </c>
      <c r="F911" s="6" t="s">
        <v>1470</v>
      </c>
      <c r="H911" s="4" t="s">
        <v>1935</v>
      </c>
    </row>
    <row r="912" spans="1:8" x14ac:dyDescent="0.2">
      <c r="A912" s="1">
        <v>44543</v>
      </c>
      <c r="B912" s="5">
        <v>0.70416666666666661</v>
      </c>
      <c r="C912" s="4" t="s">
        <v>98</v>
      </c>
      <c r="D912" s="6" t="s">
        <v>35</v>
      </c>
      <c r="E912" s="6" t="s">
        <v>36</v>
      </c>
      <c r="F912" s="6" t="s">
        <v>2087</v>
      </c>
      <c r="H912" s="4" t="s">
        <v>1248</v>
      </c>
    </row>
    <row r="913" spans="1:8" x14ac:dyDescent="0.2">
      <c r="A913" s="1">
        <v>44543</v>
      </c>
      <c r="B913" s="5">
        <v>0.70833333333333337</v>
      </c>
      <c r="C913" s="4" t="s">
        <v>1179</v>
      </c>
      <c r="D913" s="6" t="s">
        <v>12</v>
      </c>
      <c r="E913" s="6" t="s">
        <v>13</v>
      </c>
      <c r="F913" s="6" t="s">
        <v>1782</v>
      </c>
      <c r="H913" s="4" t="s">
        <v>2255</v>
      </c>
    </row>
    <row r="914" spans="1:8" x14ac:dyDescent="0.2">
      <c r="A914" s="1">
        <v>44543</v>
      </c>
      <c r="B914" s="5">
        <v>0.73055555555555562</v>
      </c>
      <c r="C914" s="4" t="s">
        <v>858</v>
      </c>
      <c r="D914" s="6" t="s">
        <v>26</v>
      </c>
      <c r="E914" s="6" t="s">
        <v>27</v>
      </c>
      <c r="F914" s="6" t="s">
        <v>1982</v>
      </c>
      <c r="H914" s="4" t="s">
        <v>2256</v>
      </c>
    </row>
    <row r="915" spans="1:8" x14ac:dyDescent="0.2">
      <c r="A915" s="1">
        <v>44543</v>
      </c>
      <c r="B915" s="5">
        <v>0.74513888888888891</v>
      </c>
      <c r="C915" s="4" t="s">
        <v>668</v>
      </c>
      <c r="D915" s="6" t="s">
        <v>21</v>
      </c>
      <c r="E915" s="6" t="s">
        <v>22</v>
      </c>
      <c r="F915" s="6" t="s">
        <v>1497</v>
      </c>
      <c r="H915" s="4" t="s">
        <v>2134</v>
      </c>
    </row>
    <row r="916" spans="1:8" x14ac:dyDescent="0.2">
      <c r="A916" s="1">
        <v>44543</v>
      </c>
      <c r="B916" s="5">
        <v>0.74930555555555556</v>
      </c>
      <c r="C916" s="4" t="s">
        <v>740</v>
      </c>
      <c r="D916" s="6" t="s">
        <v>59</v>
      </c>
      <c r="E916" s="6" t="s">
        <v>67</v>
      </c>
      <c r="F916" s="6" t="s">
        <v>1078</v>
      </c>
      <c r="H916" s="4" t="s">
        <v>1841</v>
      </c>
    </row>
    <row r="917" spans="1:8" x14ac:dyDescent="0.2">
      <c r="A917" s="1">
        <v>44543</v>
      </c>
      <c r="B917" s="5">
        <v>0.74930555555555556</v>
      </c>
      <c r="C917" s="6" t="s">
        <v>406</v>
      </c>
      <c r="D917" s="6" t="s">
        <v>44</v>
      </c>
      <c r="E917" s="6" t="s">
        <v>27</v>
      </c>
      <c r="F917" s="6" t="s">
        <v>2178</v>
      </c>
      <c r="H917" s="4" t="s">
        <v>1253</v>
      </c>
    </row>
    <row r="918" spans="1:8" x14ac:dyDescent="0.2">
      <c r="A918" s="1">
        <v>44543</v>
      </c>
      <c r="B918" s="5">
        <v>0.75486111111111109</v>
      </c>
      <c r="C918" s="6" t="s">
        <v>126</v>
      </c>
      <c r="D918" s="6" t="s">
        <v>127</v>
      </c>
      <c r="E918" s="6" t="s">
        <v>22</v>
      </c>
      <c r="F918" s="6" t="s">
        <v>2180</v>
      </c>
      <c r="H918" s="4" t="s">
        <v>799</v>
      </c>
    </row>
    <row r="919" spans="1:8" x14ac:dyDescent="0.2">
      <c r="A919" s="1">
        <v>44543</v>
      </c>
      <c r="B919" s="5">
        <v>0.87013888888888891</v>
      </c>
      <c r="C919" s="6" t="s">
        <v>472</v>
      </c>
      <c r="D919" s="6" t="s">
        <v>150</v>
      </c>
      <c r="E919" s="6" t="s">
        <v>151</v>
      </c>
      <c r="F919" s="6" t="s">
        <v>2047</v>
      </c>
      <c r="H919" s="4" t="s">
        <v>1567</v>
      </c>
    </row>
    <row r="920" spans="1:8" x14ac:dyDescent="0.2">
      <c r="A920" s="1">
        <v>44543</v>
      </c>
      <c r="B920" s="5">
        <v>0.88124999999999998</v>
      </c>
      <c r="C920" s="6" t="s">
        <v>473</v>
      </c>
      <c r="D920" s="6" t="s">
        <v>474</v>
      </c>
      <c r="E920" s="6" t="s">
        <v>103</v>
      </c>
      <c r="F920" s="6" t="s">
        <v>2182</v>
      </c>
      <c r="H920" s="4" t="s">
        <v>687</v>
      </c>
    </row>
    <row r="921" spans="1:8" x14ac:dyDescent="0.2">
      <c r="A921" s="1">
        <v>44544</v>
      </c>
      <c r="B921" s="5">
        <v>8.3333333333333329E-2</v>
      </c>
      <c r="C921" s="6" t="s">
        <v>2190</v>
      </c>
      <c r="D921" s="6" t="s">
        <v>1560</v>
      </c>
      <c r="E921" s="6" t="s">
        <v>1505</v>
      </c>
      <c r="F921" s="6" t="s">
        <v>2192</v>
      </c>
      <c r="H921" s="4" t="s">
        <v>2257</v>
      </c>
    </row>
    <row r="922" spans="1:8" x14ac:dyDescent="0.2">
      <c r="A922" s="1">
        <v>44544</v>
      </c>
      <c r="B922" s="5">
        <v>0.21875</v>
      </c>
      <c r="C922" s="4" t="s">
        <v>315</v>
      </c>
      <c r="D922" s="6" t="s">
        <v>59</v>
      </c>
      <c r="E922" s="6" t="s">
        <v>67</v>
      </c>
      <c r="F922" s="6" t="s">
        <v>2096</v>
      </c>
      <c r="H922" s="4" t="s">
        <v>2258</v>
      </c>
    </row>
    <row r="923" spans="1:8" x14ac:dyDescent="0.2">
      <c r="A923" s="1">
        <v>44544</v>
      </c>
      <c r="B923" s="5">
        <v>0.22916666666666666</v>
      </c>
      <c r="C923" s="4" t="s">
        <v>320</v>
      </c>
      <c r="D923" s="6" t="s">
        <v>44</v>
      </c>
      <c r="E923" s="6" t="s">
        <v>27</v>
      </c>
      <c r="F923" s="6" t="s">
        <v>1073</v>
      </c>
      <c r="H923" s="4" t="s">
        <v>1528</v>
      </c>
    </row>
    <row r="924" spans="1:8" x14ac:dyDescent="0.2">
      <c r="A924" s="1">
        <v>44544</v>
      </c>
      <c r="B924" s="5">
        <v>0.24027777777777778</v>
      </c>
      <c r="C924" s="6" t="s">
        <v>741</v>
      </c>
      <c r="D924" s="6" t="s">
        <v>127</v>
      </c>
      <c r="E924" s="6" t="s">
        <v>22</v>
      </c>
      <c r="F924" s="6" t="s">
        <v>2092</v>
      </c>
      <c r="H924" s="4" t="s">
        <v>1530</v>
      </c>
    </row>
    <row r="925" spans="1:8" x14ac:dyDescent="0.2">
      <c r="A925" s="1">
        <v>44544</v>
      </c>
      <c r="B925" s="5">
        <v>0.24583333333333335</v>
      </c>
      <c r="C925" s="4" t="s">
        <v>323</v>
      </c>
      <c r="D925" s="6" t="s">
        <v>35</v>
      </c>
      <c r="E925" s="6" t="s">
        <v>36</v>
      </c>
      <c r="F925" s="6" t="s">
        <v>1356</v>
      </c>
      <c r="H925" s="4" t="s">
        <v>2110</v>
      </c>
    </row>
    <row r="926" spans="1:8" x14ac:dyDescent="0.2">
      <c r="A926" s="1">
        <v>44544</v>
      </c>
      <c r="B926" s="5">
        <v>0.25</v>
      </c>
      <c r="C926" s="4" t="s">
        <v>317</v>
      </c>
      <c r="D926" s="6" t="s">
        <v>21</v>
      </c>
      <c r="E926" s="6" t="s">
        <v>22</v>
      </c>
      <c r="F926" s="6" t="s">
        <v>869</v>
      </c>
      <c r="H926" s="4" t="s">
        <v>688</v>
      </c>
    </row>
    <row r="927" spans="1:8" x14ac:dyDescent="0.2">
      <c r="A927" s="1">
        <v>44544</v>
      </c>
      <c r="B927" s="5">
        <v>0.25</v>
      </c>
      <c r="C927" s="4" t="s">
        <v>325</v>
      </c>
      <c r="D927" s="6" t="s">
        <v>192</v>
      </c>
      <c r="E927" s="6" t="s">
        <v>22</v>
      </c>
      <c r="F927" s="6" t="s">
        <v>1501</v>
      </c>
      <c r="H927" s="4" t="s">
        <v>434</v>
      </c>
    </row>
    <row r="928" spans="1:8" x14ac:dyDescent="0.2">
      <c r="A928" s="1">
        <v>44544</v>
      </c>
      <c r="B928" s="5">
        <v>0.25</v>
      </c>
      <c r="C928" s="4" t="s">
        <v>328</v>
      </c>
      <c r="D928" s="6" t="s">
        <v>74</v>
      </c>
      <c r="E928" s="6" t="s">
        <v>31</v>
      </c>
      <c r="F928" s="6" t="s">
        <v>2188</v>
      </c>
      <c r="H928" s="4" t="s">
        <v>751</v>
      </c>
    </row>
    <row r="929" spans="1:8" x14ac:dyDescent="0.2">
      <c r="A929" s="1">
        <v>44544</v>
      </c>
      <c r="B929" s="5">
        <v>0.26041666666666669</v>
      </c>
      <c r="C929" s="6"/>
      <c r="D929" s="6" t="s">
        <v>86</v>
      </c>
      <c r="E929" s="4" t="s">
        <v>17</v>
      </c>
      <c r="F929" s="6" t="s">
        <v>626</v>
      </c>
      <c r="H929" s="4" t="s">
        <v>1145</v>
      </c>
    </row>
    <row r="930" spans="1:8" x14ac:dyDescent="0.2">
      <c r="A930" s="1">
        <v>44544</v>
      </c>
      <c r="B930" s="5">
        <v>0.26250000000000001</v>
      </c>
      <c r="C930" s="6" t="s">
        <v>313</v>
      </c>
      <c r="D930" s="6" t="s">
        <v>7</v>
      </c>
      <c r="E930" s="6" t="s">
        <v>8</v>
      </c>
      <c r="F930" s="6" t="s">
        <v>9</v>
      </c>
      <c r="H930" s="4" t="s">
        <v>695</v>
      </c>
    </row>
    <row r="931" spans="1:8" x14ac:dyDescent="0.2">
      <c r="A931" s="1">
        <v>44544</v>
      </c>
      <c r="B931" s="5">
        <v>0.2673611111111111</v>
      </c>
      <c r="C931" s="6" t="s">
        <v>340</v>
      </c>
      <c r="D931" s="6" t="s">
        <v>48</v>
      </c>
      <c r="E931" s="6" t="s">
        <v>27</v>
      </c>
      <c r="F931" s="6" t="s">
        <v>2077</v>
      </c>
      <c r="H931" s="4" t="s">
        <v>339</v>
      </c>
    </row>
    <row r="932" spans="1:8" x14ac:dyDescent="0.2">
      <c r="A932" s="1">
        <v>44544</v>
      </c>
      <c r="B932" s="5">
        <v>0.27777777777777779</v>
      </c>
      <c r="C932" s="6" t="s">
        <v>545</v>
      </c>
      <c r="D932" s="6" t="s">
        <v>55</v>
      </c>
      <c r="E932" s="6" t="s">
        <v>67</v>
      </c>
      <c r="F932" s="6" t="s">
        <v>682</v>
      </c>
      <c r="H932" s="4" t="s">
        <v>1262</v>
      </c>
    </row>
    <row r="933" spans="1:8" x14ac:dyDescent="0.2">
      <c r="A933" s="1">
        <v>44544</v>
      </c>
      <c r="B933" s="5">
        <v>0.27777777777777779</v>
      </c>
      <c r="C933" s="4" t="s">
        <v>333</v>
      </c>
      <c r="D933" s="6" t="s">
        <v>26</v>
      </c>
      <c r="E933" s="6" t="s">
        <v>27</v>
      </c>
      <c r="F933" s="6" t="s">
        <v>267</v>
      </c>
      <c r="H933" s="4" t="s">
        <v>334</v>
      </c>
    </row>
    <row r="934" spans="1:8" x14ac:dyDescent="0.2">
      <c r="A934" s="1">
        <v>44544</v>
      </c>
      <c r="B934" s="5">
        <v>0.30763888888888891</v>
      </c>
      <c r="C934" s="4" t="s">
        <v>351</v>
      </c>
      <c r="D934" s="6" t="s">
        <v>40</v>
      </c>
      <c r="E934" s="6" t="s">
        <v>67</v>
      </c>
      <c r="F934" s="6" t="s">
        <v>2095</v>
      </c>
      <c r="H934" s="4" t="s">
        <v>2241</v>
      </c>
    </row>
    <row r="935" spans="1:8" x14ac:dyDescent="0.2">
      <c r="A935" s="1">
        <v>44544</v>
      </c>
      <c r="B935" s="5">
        <v>0.3125</v>
      </c>
      <c r="C935" s="6" t="s">
        <v>2259</v>
      </c>
      <c r="D935" s="6" t="s">
        <v>1158</v>
      </c>
      <c r="E935" s="6" t="s">
        <v>103</v>
      </c>
      <c r="F935" s="6" t="s">
        <v>2195</v>
      </c>
      <c r="H935" s="4" t="s">
        <v>2260</v>
      </c>
    </row>
    <row r="936" spans="1:8" x14ac:dyDescent="0.2">
      <c r="A936" s="1">
        <v>44544</v>
      </c>
      <c r="B936" s="5">
        <v>0.31944444444444448</v>
      </c>
      <c r="C936" s="6" t="s">
        <v>348</v>
      </c>
      <c r="D936" s="6" t="s">
        <v>150</v>
      </c>
      <c r="E936" s="6" t="s">
        <v>151</v>
      </c>
      <c r="F936" s="6" t="s">
        <v>2197</v>
      </c>
      <c r="H936" s="4" t="s">
        <v>2261</v>
      </c>
    </row>
    <row r="937" spans="1:8" x14ac:dyDescent="0.2">
      <c r="A937" s="1">
        <v>44544</v>
      </c>
      <c r="B937" s="5">
        <v>0.34027777777777773</v>
      </c>
      <c r="C937" s="4" t="s">
        <v>1173</v>
      </c>
      <c r="D937" s="6" t="s">
        <v>21</v>
      </c>
      <c r="E937" s="6" t="s">
        <v>13</v>
      </c>
      <c r="F937" s="6" t="s">
        <v>2091</v>
      </c>
      <c r="H937" s="4" t="s">
        <v>336</v>
      </c>
    </row>
    <row r="938" spans="1:8" x14ac:dyDescent="0.2">
      <c r="A938" s="1">
        <v>44544</v>
      </c>
      <c r="B938" s="5">
        <v>0.36805555555555558</v>
      </c>
      <c r="C938" s="6" t="s">
        <v>738</v>
      </c>
      <c r="D938" s="6" t="s">
        <v>188</v>
      </c>
      <c r="E938" s="6" t="s">
        <v>60</v>
      </c>
      <c r="F938" s="6" t="s">
        <v>1913</v>
      </c>
      <c r="H938" s="4" t="s">
        <v>1159</v>
      </c>
    </row>
    <row r="939" spans="1:8" x14ac:dyDescent="0.2">
      <c r="A939" s="1">
        <v>44544</v>
      </c>
      <c r="B939" s="5">
        <v>0.375</v>
      </c>
      <c r="C939" s="6" t="s">
        <v>2173</v>
      </c>
      <c r="D939" s="6" t="s">
        <v>1057</v>
      </c>
      <c r="E939" s="6" t="s">
        <v>635</v>
      </c>
      <c r="F939" s="6" t="s">
        <v>2175</v>
      </c>
      <c r="H939" s="4" t="s">
        <v>2262</v>
      </c>
    </row>
    <row r="940" spans="1:8" x14ac:dyDescent="0.2">
      <c r="A940" s="1">
        <v>44544</v>
      </c>
      <c r="B940" s="5">
        <v>0.3888888888888889</v>
      </c>
      <c r="C940" s="4" t="s">
        <v>444</v>
      </c>
      <c r="D940" s="6" t="s">
        <v>12</v>
      </c>
      <c r="E940" s="6" t="s">
        <v>13</v>
      </c>
      <c r="F940" s="6" t="s">
        <v>1518</v>
      </c>
      <c r="H940" s="4" t="s">
        <v>2263</v>
      </c>
    </row>
    <row r="941" spans="1:8" x14ac:dyDescent="0.2">
      <c r="A941" s="1">
        <v>44544</v>
      </c>
      <c r="B941" s="5">
        <v>0.43055555555555558</v>
      </c>
      <c r="C941" s="4" t="s">
        <v>20</v>
      </c>
      <c r="D941" s="6" t="s">
        <v>21</v>
      </c>
      <c r="E941" s="6" t="s">
        <v>22</v>
      </c>
      <c r="F941" s="6" t="s">
        <v>2097</v>
      </c>
      <c r="H941" s="4" t="s">
        <v>1545</v>
      </c>
    </row>
    <row r="942" spans="1:8" x14ac:dyDescent="0.2">
      <c r="A942" s="1">
        <v>44544</v>
      </c>
      <c r="B942" s="5">
        <v>0.4368055555555555</v>
      </c>
      <c r="C942" s="4" t="s">
        <v>25</v>
      </c>
      <c r="D942" s="6" t="s">
        <v>26</v>
      </c>
      <c r="E942" s="6" t="s">
        <v>27</v>
      </c>
      <c r="F942" s="6" t="s">
        <v>1982</v>
      </c>
      <c r="H942" s="4" t="s">
        <v>449</v>
      </c>
    </row>
    <row r="943" spans="1:8" x14ac:dyDescent="0.2">
      <c r="A943" s="1">
        <v>44544</v>
      </c>
      <c r="B943" s="5">
        <v>0.4861111111111111</v>
      </c>
      <c r="C943" s="4" t="s">
        <v>1271</v>
      </c>
      <c r="D943" s="6" t="s">
        <v>21</v>
      </c>
      <c r="E943" s="6" t="s">
        <v>31</v>
      </c>
      <c r="F943" s="6" t="s">
        <v>1038</v>
      </c>
      <c r="H943" s="4" t="s">
        <v>2264</v>
      </c>
    </row>
    <row r="944" spans="1:8" x14ac:dyDescent="0.2">
      <c r="A944" s="1">
        <v>44544</v>
      </c>
      <c r="B944" s="5">
        <v>0.49861111111111112</v>
      </c>
      <c r="C944" s="4" t="s">
        <v>367</v>
      </c>
      <c r="D944" s="6" t="s">
        <v>35</v>
      </c>
      <c r="E944" s="6" t="s">
        <v>36</v>
      </c>
      <c r="F944" s="6" t="s">
        <v>1526</v>
      </c>
      <c r="H944" s="4" t="s">
        <v>456</v>
      </c>
    </row>
    <row r="945" spans="1:8" x14ac:dyDescent="0.2">
      <c r="A945" s="1">
        <v>44544</v>
      </c>
      <c r="B945" s="5">
        <v>0.5</v>
      </c>
      <c r="C945" s="6" t="s">
        <v>2265</v>
      </c>
      <c r="D945" s="6" t="s">
        <v>468</v>
      </c>
      <c r="E945" s="6" t="s">
        <v>79</v>
      </c>
      <c r="F945" s="6" t="s">
        <v>2205</v>
      </c>
      <c r="H945" s="4" t="s">
        <v>452</v>
      </c>
    </row>
    <row r="946" spans="1:8" x14ac:dyDescent="0.2">
      <c r="A946" s="1">
        <v>44544</v>
      </c>
      <c r="B946" s="5">
        <v>0.50277777777777777</v>
      </c>
      <c r="C946" s="4" t="s">
        <v>39</v>
      </c>
      <c r="D946" s="6" t="s">
        <v>40</v>
      </c>
      <c r="E946" s="6" t="s">
        <v>27</v>
      </c>
      <c r="F946" s="6" t="s">
        <v>2209</v>
      </c>
      <c r="H946" s="4" t="s">
        <v>2246</v>
      </c>
    </row>
    <row r="947" spans="1:8" x14ac:dyDescent="0.2">
      <c r="A947" s="1">
        <v>44544</v>
      </c>
      <c r="B947" s="5">
        <v>0.54166666666666663</v>
      </c>
      <c r="C947" s="6"/>
      <c r="D947" s="6" t="s">
        <v>2266</v>
      </c>
      <c r="E947" s="4" t="s">
        <v>17</v>
      </c>
      <c r="F947" s="6" t="s">
        <v>2211</v>
      </c>
      <c r="H947" s="4" t="s">
        <v>2001</v>
      </c>
    </row>
    <row r="948" spans="1:8" x14ac:dyDescent="0.2">
      <c r="A948" s="1">
        <v>44544</v>
      </c>
      <c r="B948" s="5">
        <v>0.55902777777777779</v>
      </c>
      <c r="C948" s="6" t="s">
        <v>374</v>
      </c>
      <c r="D948" s="6" t="s">
        <v>48</v>
      </c>
      <c r="E948" s="6" t="s">
        <v>27</v>
      </c>
      <c r="F948" s="6" t="s">
        <v>1976</v>
      </c>
      <c r="H948" s="4" t="s">
        <v>781</v>
      </c>
    </row>
    <row r="949" spans="1:8" x14ac:dyDescent="0.2">
      <c r="A949" s="1">
        <v>44544</v>
      </c>
      <c r="B949" s="5">
        <v>0.56736111111111109</v>
      </c>
      <c r="C949" s="6" t="s">
        <v>54</v>
      </c>
      <c r="D949" s="6" t="s">
        <v>55</v>
      </c>
      <c r="E949" s="6" t="s">
        <v>22</v>
      </c>
      <c r="F949" s="6" t="s">
        <v>1885</v>
      </c>
      <c r="H949" s="4" t="s">
        <v>460</v>
      </c>
    </row>
    <row r="950" spans="1:8" x14ac:dyDescent="0.2">
      <c r="A950" s="1">
        <v>44544</v>
      </c>
      <c r="B950" s="5">
        <v>0.57291666666666663</v>
      </c>
      <c r="C950" s="4" t="s">
        <v>377</v>
      </c>
      <c r="D950" s="6" t="s">
        <v>12</v>
      </c>
      <c r="E950" s="6" t="s">
        <v>31</v>
      </c>
      <c r="F950" s="6" t="s">
        <v>2098</v>
      </c>
      <c r="H950" s="4" t="s">
        <v>2252</v>
      </c>
    </row>
    <row r="951" spans="1:8" x14ac:dyDescent="0.2">
      <c r="A951" s="1">
        <v>44544</v>
      </c>
      <c r="B951" s="5">
        <v>0.57291666666666663</v>
      </c>
      <c r="C951" s="6" t="s">
        <v>1737</v>
      </c>
      <c r="D951" s="6" t="s">
        <v>1560</v>
      </c>
      <c r="E951" s="6" t="s">
        <v>1469</v>
      </c>
      <c r="F951" s="6" t="s">
        <v>1739</v>
      </c>
      <c r="H951" s="4" t="s">
        <v>2339</v>
      </c>
    </row>
    <row r="952" spans="1:8" x14ac:dyDescent="0.2">
      <c r="A952" s="1">
        <v>44544</v>
      </c>
      <c r="B952" s="5">
        <v>0.61111111111111105</v>
      </c>
      <c r="C952" s="6" t="s">
        <v>660</v>
      </c>
      <c r="D952" s="6" t="s">
        <v>94</v>
      </c>
      <c r="E952" s="6" t="s">
        <v>60</v>
      </c>
      <c r="F952" s="6" t="s">
        <v>2101</v>
      </c>
      <c r="H952" s="4" t="s">
        <v>2340</v>
      </c>
    </row>
    <row r="953" spans="1:8" x14ac:dyDescent="0.2">
      <c r="A953" s="1">
        <v>44544</v>
      </c>
      <c r="B953" s="5">
        <v>0.61249999999999993</v>
      </c>
      <c r="C953" s="6" t="s">
        <v>465</v>
      </c>
      <c r="D953" s="6" t="s">
        <v>12</v>
      </c>
      <c r="E953" s="6" t="s">
        <v>2099</v>
      </c>
      <c r="F953" s="6" t="s">
        <v>2100</v>
      </c>
      <c r="H953" s="4" t="s">
        <v>788</v>
      </c>
    </row>
    <row r="954" spans="1:8" x14ac:dyDescent="0.2">
      <c r="A954" s="1">
        <v>44544</v>
      </c>
      <c r="B954" s="5">
        <v>0.61805555555555558</v>
      </c>
      <c r="C954" s="4" t="s">
        <v>1177</v>
      </c>
      <c r="D954" s="6" t="s">
        <v>74</v>
      </c>
      <c r="E954" s="6" t="s">
        <v>31</v>
      </c>
      <c r="F954" s="6" t="s">
        <v>2102</v>
      </c>
      <c r="H954" s="4" t="s">
        <v>1127</v>
      </c>
    </row>
    <row r="955" spans="1:8" x14ac:dyDescent="0.2">
      <c r="A955" s="1">
        <v>44544</v>
      </c>
      <c r="B955" s="5">
        <v>0.63472222222222219</v>
      </c>
      <c r="C955" s="4" t="s">
        <v>739</v>
      </c>
      <c r="D955" s="6" t="s">
        <v>21</v>
      </c>
      <c r="E955" s="6" t="s">
        <v>22</v>
      </c>
      <c r="F955" s="6" t="s">
        <v>2214</v>
      </c>
      <c r="H955" s="4" t="s">
        <v>1330</v>
      </c>
    </row>
    <row r="956" spans="1:8" x14ac:dyDescent="0.2">
      <c r="A956" s="1">
        <v>44544</v>
      </c>
      <c r="B956" s="5">
        <v>0.64236111111111105</v>
      </c>
      <c r="C956" s="4" t="s">
        <v>386</v>
      </c>
      <c r="D956" s="6" t="s">
        <v>40</v>
      </c>
      <c r="E956" s="6" t="s">
        <v>67</v>
      </c>
      <c r="F956" s="6" t="s">
        <v>2103</v>
      </c>
      <c r="H956" s="4" t="s">
        <v>2341</v>
      </c>
    </row>
    <row r="957" spans="1:8" x14ac:dyDescent="0.2">
      <c r="A957" s="1">
        <v>44544</v>
      </c>
      <c r="B957" s="5">
        <v>0.64652777777777781</v>
      </c>
      <c r="C957" s="4" t="s">
        <v>1178</v>
      </c>
      <c r="D957" s="6" t="s">
        <v>21</v>
      </c>
      <c r="E957" s="6" t="s">
        <v>31</v>
      </c>
      <c r="F957" s="6" t="s">
        <v>849</v>
      </c>
      <c r="H957" s="4" t="s">
        <v>528</v>
      </c>
    </row>
    <row r="958" spans="1:8" x14ac:dyDescent="0.2">
      <c r="A958" s="1">
        <v>44544</v>
      </c>
      <c r="B958" s="5">
        <v>0.65625</v>
      </c>
      <c r="C958" s="6" t="s">
        <v>665</v>
      </c>
      <c r="D958" s="6" t="s">
        <v>12</v>
      </c>
      <c r="E958" s="6" t="s">
        <v>60</v>
      </c>
      <c r="F958" s="6" t="s">
        <v>2217</v>
      </c>
      <c r="H958" s="4" t="s">
        <v>2342</v>
      </c>
    </row>
    <row r="959" spans="1:8" x14ac:dyDescent="0.2">
      <c r="A959" s="1">
        <v>44544</v>
      </c>
      <c r="B959" s="5">
        <v>0.65625</v>
      </c>
      <c r="C959" s="6"/>
      <c r="D959" s="6" t="s">
        <v>1834</v>
      </c>
      <c r="E959" s="4" t="s">
        <v>17</v>
      </c>
      <c r="F959" s="6" t="s">
        <v>2202</v>
      </c>
      <c r="H959" s="4" t="s">
        <v>2343</v>
      </c>
    </row>
    <row r="960" spans="1:8" x14ac:dyDescent="0.2">
      <c r="A960" s="1">
        <v>44544</v>
      </c>
      <c r="B960" s="5">
        <v>0.66249999999999998</v>
      </c>
      <c r="C960" s="6" t="s">
        <v>2267</v>
      </c>
      <c r="D960" s="6" t="s">
        <v>21</v>
      </c>
      <c r="E960" s="6" t="s">
        <v>419</v>
      </c>
      <c r="F960" s="6" t="s">
        <v>2268</v>
      </c>
      <c r="H960" s="4" t="s">
        <v>750</v>
      </c>
    </row>
    <row r="961" spans="1:8" x14ac:dyDescent="0.2">
      <c r="A961" s="1">
        <v>44544</v>
      </c>
      <c r="B961" s="5">
        <v>0.66666666666666663</v>
      </c>
      <c r="C961" s="6"/>
      <c r="D961" s="6" t="s">
        <v>424</v>
      </c>
      <c r="E961" s="4" t="s">
        <v>17</v>
      </c>
      <c r="F961" s="6" t="s">
        <v>2218</v>
      </c>
      <c r="H961" s="4" t="s">
        <v>403</v>
      </c>
    </row>
    <row r="962" spans="1:8" x14ac:dyDescent="0.2">
      <c r="A962" s="1">
        <v>44544</v>
      </c>
      <c r="B962" s="5">
        <v>0.67083333333333339</v>
      </c>
      <c r="C962" s="6" t="s">
        <v>2215</v>
      </c>
      <c r="D962" s="6" t="s">
        <v>188</v>
      </c>
      <c r="E962" s="6" t="s">
        <v>828</v>
      </c>
      <c r="F962" s="4" t="s">
        <v>2216</v>
      </c>
      <c r="H962" s="4" t="s">
        <v>2269</v>
      </c>
    </row>
    <row r="963" spans="1:8" x14ac:dyDescent="0.2">
      <c r="A963" s="1">
        <v>44544</v>
      </c>
      <c r="B963" s="5">
        <v>0.67708333333333337</v>
      </c>
      <c r="C963" s="6"/>
      <c r="D963" s="6" t="s">
        <v>225</v>
      </c>
      <c r="E963" s="4" t="s">
        <v>17</v>
      </c>
      <c r="F963" s="6" t="s">
        <v>226</v>
      </c>
      <c r="H963" s="4" t="s">
        <v>793</v>
      </c>
    </row>
    <row r="964" spans="1:8" x14ac:dyDescent="0.2">
      <c r="A964" s="1">
        <v>44544</v>
      </c>
      <c r="B964" s="5">
        <v>0.6875</v>
      </c>
      <c r="C964" s="6"/>
      <c r="D964" s="6" t="s">
        <v>424</v>
      </c>
      <c r="E964" s="4" t="s">
        <v>17</v>
      </c>
      <c r="F964" s="6" t="s">
        <v>2277</v>
      </c>
      <c r="H964" s="4" t="s">
        <v>2344</v>
      </c>
    </row>
    <row r="965" spans="1:8" x14ac:dyDescent="0.2">
      <c r="A965" s="1">
        <v>44544</v>
      </c>
      <c r="B965" s="5">
        <v>0.70416666666666661</v>
      </c>
      <c r="C965" s="4" t="s">
        <v>98</v>
      </c>
      <c r="D965" s="6" t="s">
        <v>35</v>
      </c>
      <c r="E965" s="6" t="s">
        <v>36</v>
      </c>
      <c r="F965" s="6" t="s">
        <v>836</v>
      </c>
      <c r="H965" s="4" t="s">
        <v>2345</v>
      </c>
    </row>
    <row r="966" spans="1:8" x14ac:dyDescent="0.2">
      <c r="A966" s="1">
        <v>44544</v>
      </c>
      <c r="B966" s="5">
        <v>0.70833333333333337</v>
      </c>
      <c r="C966" s="4" t="s">
        <v>1179</v>
      </c>
      <c r="D966" s="6" t="s">
        <v>12</v>
      </c>
      <c r="E966" s="6" t="s">
        <v>13</v>
      </c>
      <c r="F966" s="6" t="s">
        <v>1911</v>
      </c>
      <c r="H966" s="4" t="s">
        <v>536</v>
      </c>
    </row>
    <row r="967" spans="1:8" x14ac:dyDescent="0.2">
      <c r="A967" s="1">
        <v>44544</v>
      </c>
      <c r="B967" s="5">
        <v>0.73055555555555562</v>
      </c>
      <c r="C967" s="4" t="s">
        <v>858</v>
      </c>
      <c r="D967" s="6" t="s">
        <v>26</v>
      </c>
      <c r="E967" s="6" t="s">
        <v>27</v>
      </c>
      <c r="F967" s="6" t="s">
        <v>2104</v>
      </c>
      <c r="H967" s="4" t="s">
        <v>2346</v>
      </c>
    </row>
    <row r="968" spans="1:8" x14ac:dyDescent="0.2">
      <c r="A968" s="1">
        <v>44544</v>
      </c>
      <c r="B968" s="5">
        <v>0.73611111111111116</v>
      </c>
      <c r="C968" s="6"/>
      <c r="D968" s="6" t="s">
        <v>2347</v>
      </c>
      <c r="E968" s="4" t="s">
        <v>17</v>
      </c>
      <c r="F968" s="6" t="s">
        <v>2279</v>
      </c>
      <c r="H968" s="4" t="s">
        <v>2348</v>
      </c>
    </row>
    <row r="969" spans="1:8" x14ac:dyDescent="0.2">
      <c r="A969" s="1">
        <v>44544</v>
      </c>
      <c r="B969" s="5">
        <v>0.74930555555555556</v>
      </c>
      <c r="C969" s="4" t="s">
        <v>740</v>
      </c>
      <c r="D969" s="6" t="s">
        <v>59</v>
      </c>
      <c r="E969" s="6" t="s">
        <v>67</v>
      </c>
      <c r="F969" s="6" t="s">
        <v>298</v>
      </c>
      <c r="H969" s="4" t="s">
        <v>2349</v>
      </c>
    </row>
    <row r="970" spans="1:8" x14ac:dyDescent="0.2">
      <c r="A970" s="1">
        <v>44544</v>
      </c>
      <c r="B970" s="5">
        <v>0.74930555555555556</v>
      </c>
      <c r="C970" s="6"/>
      <c r="D970" s="6" t="s">
        <v>44</v>
      </c>
      <c r="E970" s="4" t="s">
        <v>17</v>
      </c>
      <c r="F970" s="6" t="s">
        <v>235</v>
      </c>
      <c r="H970" s="4" t="s">
        <v>2350</v>
      </c>
    </row>
    <row r="971" spans="1:8" x14ac:dyDescent="0.2">
      <c r="A971" s="1">
        <v>44544</v>
      </c>
      <c r="B971" s="5">
        <v>0.74930555555555556</v>
      </c>
      <c r="C971" s="6" t="s">
        <v>406</v>
      </c>
      <c r="D971" s="6" t="s">
        <v>44</v>
      </c>
      <c r="E971" s="6" t="s">
        <v>27</v>
      </c>
      <c r="F971" s="6" t="s">
        <v>235</v>
      </c>
      <c r="H971" s="4" t="s">
        <v>227</v>
      </c>
    </row>
    <row r="972" spans="1:8" x14ac:dyDescent="0.2">
      <c r="A972" s="1">
        <v>44544</v>
      </c>
      <c r="B972" s="5">
        <v>0.75486111111111109</v>
      </c>
      <c r="C972" s="6" t="s">
        <v>126</v>
      </c>
      <c r="D972" s="6" t="s">
        <v>127</v>
      </c>
      <c r="E972" s="6" t="s">
        <v>22</v>
      </c>
      <c r="F972" s="6" t="s">
        <v>862</v>
      </c>
      <c r="H972" s="4" t="s">
        <v>2351</v>
      </c>
    </row>
    <row r="973" spans="1:8" x14ac:dyDescent="0.2">
      <c r="A973" s="1">
        <v>44544</v>
      </c>
      <c r="B973" s="5">
        <v>0.87013888888888891</v>
      </c>
      <c r="C973" s="6" t="s">
        <v>472</v>
      </c>
      <c r="D973" s="6" t="s">
        <v>150</v>
      </c>
      <c r="E973" s="6" t="s">
        <v>151</v>
      </c>
      <c r="F973" s="6" t="s">
        <v>2282</v>
      </c>
      <c r="H973" s="4" t="s">
        <v>2352</v>
      </c>
    </row>
    <row r="974" spans="1:8" x14ac:dyDescent="0.2">
      <c r="A974" s="1">
        <v>44544</v>
      </c>
      <c r="B974" s="5">
        <v>0.88124999999999998</v>
      </c>
      <c r="C974" s="6" t="s">
        <v>473</v>
      </c>
      <c r="D974" s="6" t="s">
        <v>474</v>
      </c>
      <c r="E974" s="6" t="s">
        <v>103</v>
      </c>
      <c r="F974" s="6" t="s">
        <v>2353</v>
      </c>
      <c r="H974" s="4" t="s">
        <v>2354</v>
      </c>
    </row>
    <row r="975" spans="1:8" x14ac:dyDescent="0.2">
      <c r="A975" s="1">
        <v>44545</v>
      </c>
      <c r="B975" s="5">
        <v>0.21875</v>
      </c>
      <c r="C975" s="4" t="s">
        <v>315</v>
      </c>
      <c r="D975" s="6" t="s">
        <v>59</v>
      </c>
      <c r="E975" s="6" t="s">
        <v>67</v>
      </c>
      <c r="F975" s="6" t="s">
        <v>2291</v>
      </c>
      <c r="H975" s="4" t="s">
        <v>2355</v>
      </c>
    </row>
    <row r="976" spans="1:8" x14ac:dyDescent="0.2">
      <c r="A976" s="1">
        <v>44545</v>
      </c>
      <c r="B976" s="5">
        <v>0.22916666666666666</v>
      </c>
      <c r="C976" s="4" t="s">
        <v>320</v>
      </c>
      <c r="D976" s="6" t="s">
        <v>44</v>
      </c>
      <c r="E976" s="6" t="s">
        <v>27</v>
      </c>
      <c r="F976" s="6" t="s">
        <v>1359</v>
      </c>
      <c r="H976" s="4" t="s">
        <v>2356</v>
      </c>
    </row>
    <row r="977" spans="1:8" x14ac:dyDescent="0.2">
      <c r="A977" s="1">
        <v>44545</v>
      </c>
      <c r="B977" s="5">
        <v>0.24027777777777778</v>
      </c>
      <c r="C977" s="6" t="s">
        <v>741</v>
      </c>
      <c r="D977" s="6" t="s">
        <v>127</v>
      </c>
      <c r="E977" s="6" t="s">
        <v>22</v>
      </c>
      <c r="F977" s="6" t="s">
        <v>2054</v>
      </c>
      <c r="H977" s="4" t="s">
        <v>694</v>
      </c>
    </row>
    <row r="978" spans="1:8" x14ac:dyDescent="0.2">
      <c r="A978" s="1">
        <v>44545</v>
      </c>
      <c r="B978" s="5">
        <v>0.24583333333333335</v>
      </c>
      <c r="C978" s="4" t="s">
        <v>323</v>
      </c>
      <c r="D978" s="6" t="s">
        <v>35</v>
      </c>
      <c r="E978" s="6" t="s">
        <v>36</v>
      </c>
      <c r="F978" s="6" t="s">
        <v>2223</v>
      </c>
      <c r="H978" s="4" t="s">
        <v>432</v>
      </c>
    </row>
    <row r="979" spans="1:8" x14ac:dyDescent="0.2">
      <c r="A979" s="1">
        <v>44545</v>
      </c>
      <c r="B979" s="5">
        <v>0.25</v>
      </c>
      <c r="C979" s="4" t="s">
        <v>325</v>
      </c>
      <c r="D979" s="6" t="s">
        <v>192</v>
      </c>
      <c r="E979" s="6" t="s">
        <v>22</v>
      </c>
      <c r="F979" s="6" t="s">
        <v>2224</v>
      </c>
      <c r="H979" s="4" t="s">
        <v>2357</v>
      </c>
    </row>
    <row r="980" spans="1:8" x14ac:dyDescent="0.2">
      <c r="A980" s="1">
        <v>44545</v>
      </c>
      <c r="B980" s="5">
        <v>0.25</v>
      </c>
      <c r="C980" s="4" t="s">
        <v>328</v>
      </c>
      <c r="D980" s="6" t="s">
        <v>74</v>
      </c>
      <c r="E980" s="6" t="s">
        <v>31</v>
      </c>
      <c r="F980" s="6" t="s">
        <v>2222</v>
      </c>
      <c r="H980" s="4" t="s">
        <v>815</v>
      </c>
    </row>
    <row r="981" spans="1:8" x14ac:dyDescent="0.2">
      <c r="A981" s="1">
        <v>44545</v>
      </c>
      <c r="B981" s="5">
        <v>0.25</v>
      </c>
      <c r="C981" s="6"/>
      <c r="D981" s="6" t="s">
        <v>2358</v>
      </c>
      <c r="E981" s="4" t="s">
        <v>17</v>
      </c>
      <c r="F981" s="6" t="s">
        <v>2277</v>
      </c>
      <c r="H981" s="4" t="s">
        <v>434</v>
      </c>
    </row>
    <row r="982" spans="1:8" x14ac:dyDescent="0.2">
      <c r="A982" s="1">
        <v>44545</v>
      </c>
      <c r="B982" s="5">
        <v>0.26250000000000001</v>
      </c>
      <c r="C982" s="6" t="s">
        <v>2270</v>
      </c>
      <c r="D982" s="6" t="s">
        <v>2271</v>
      </c>
      <c r="E982" s="6" t="s">
        <v>828</v>
      </c>
      <c r="F982" s="4" t="s">
        <v>2081</v>
      </c>
      <c r="H982" s="4" t="s">
        <v>2359</v>
      </c>
    </row>
    <row r="983" spans="1:8" x14ac:dyDescent="0.2">
      <c r="A983" s="1">
        <v>44545</v>
      </c>
      <c r="B983" s="5">
        <v>0.26250000000000001</v>
      </c>
      <c r="C983" s="6" t="s">
        <v>313</v>
      </c>
      <c r="D983" s="6" t="s">
        <v>7</v>
      </c>
      <c r="E983" s="6" t="s">
        <v>8</v>
      </c>
      <c r="F983" s="6" t="s">
        <v>210</v>
      </c>
      <c r="H983" s="4" t="s">
        <v>816</v>
      </c>
    </row>
    <row r="984" spans="1:8" x14ac:dyDescent="0.2">
      <c r="A984" s="1">
        <v>44545</v>
      </c>
      <c r="B984" s="5">
        <v>0.2673611111111111</v>
      </c>
      <c r="C984" s="6" t="s">
        <v>340</v>
      </c>
      <c r="D984" s="6" t="s">
        <v>48</v>
      </c>
      <c r="E984" s="6" t="s">
        <v>27</v>
      </c>
      <c r="F984" s="6" t="s">
        <v>1976</v>
      </c>
      <c r="H984" s="4" t="s">
        <v>1532</v>
      </c>
    </row>
    <row r="985" spans="1:8" x14ac:dyDescent="0.2">
      <c r="A985" s="1">
        <v>44545</v>
      </c>
      <c r="B985" s="5">
        <v>0.27013888888888887</v>
      </c>
      <c r="C985" s="6" t="s">
        <v>2267</v>
      </c>
      <c r="D985" s="6" t="s">
        <v>948</v>
      </c>
      <c r="E985" s="6" t="s">
        <v>828</v>
      </c>
      <c r="F985" s="4" t="s">
        <v>2272</v>
      </c>
      <c r="H985" s="4" t="s">
        <v>227</v>
      </c>
    </row>
    <row r="986" spans="1:8" x14ac:dyDescent="0.2">
      <c r="A986" s="1">
        <v>44545</v>
      </c>
      <c r="B986" s="5">
        <v>0.27777777777777779</v>
      </c>
      <c r="C986" s="6" t="s">
        <v>545</v>
      </c>
      <c r="D986" s="6" t="s">
        <v>55</v>
      </c>
      <c r="E986" s="6" t="s">
        <v>67</v>
      </c>
      <c r="F986" s="6" t="s">
        <v>2093</v>
      </c>
      <c r="H986" s="4" t="s">
        <v>1555</v>
      </c>
    </row>
    <row r="987" spans="1:8" x14ac:dyDescent="0.2">
      <c r="A987" s="1">
        <v>44545</v>
      </c>
      <c r="B987" s="5">
        <v>0.27777777777777779</v>
      </c>
      <c r="C987" s="4" t="s">
        <v>333</v>
      </c>
      <c r="D987" s="6" t="s">
        <v>26</v>
      </c>
      <c r="E987" s="6" t="s">
        <v>27</v>
      </c>
      <c r="F987" s="6" t="s">
        <v>280</v>
      </c>
      <c r="H987" s="4" t="s">
        <v>2360</v>
      </c>
    </row>
    <row r="988" spans="1:8" x14ac:dyDescent="0.2">
      <c r="A988" s="1">
        <v>44545</v>
      </c>
      <c r="B988" s="5">
        <v>0.30763888888888891</v>
      </c>
      <c r="C988" s="4" t="s">
        <v>351</v>
      </c>
      <c r="D988" s="6" t="s">
        <v>40</v>
      </c>
      <c r="E988" s="6" t="s">
        <v>67</v>
      </c>
      <c r="F988" s="6" t="s">
        <v>2289</v>
      </c>
      <c r="H988" s="4" t="s">
        <v>757</v>
      </c>
    </row>
    <row r="989" spans="1:8" x14ac:dyDescent="0.2">
      <c r="A989" s="1">
        <v>44545</v>
      </c>
      <c r="B989" s="5">
        <v>0.3125</v>
      </c>
      <c r="C989" s="6" t="s">
        <v>2259</v>
      </c>
      <c r="D989" s="6" t="s">
        <v>1158</v>
      </c>
      <c r="E989" s="6" t="s">
        <v>103</v>
      </c>
      <c r="F989" s="6" t="s">
        <v>2036</v>
      </c>
      <c r="H989" s="4" t="s">
        <v>2361</v>
      </c>
    </row>
    <row r="990" spans="1:8" x14ac:dyDescent="0.2">
      <c r="A990" s="1">
        <v>44545</v>
      </c>
      <c r="B990" s="5">
        <v>0.31944444444444448</v>
      </c>
      <c r="C990" s="6" t="s">
        <v>348</v>
      </c>
      <c r="D990" s="6" t="s">
        <v>150</v>
      </c>
      <c r="E990" s="6" t="s">
        <v>151</v>
      </c>
      <c r="F990" s="6" t="s">
        <v>2294</v>
      </c>
      <c r="H990" s="4" t="s">
        <v>699</v>
      </c>
    </row>
    <row r="991" spans="1:8" x14ac:dyDescent="0.2">
      <c r="A991" s="1">
        <v>44545</v>
      </c>
      <c r="B991" s="5">
        <v>0.33749999999999997</v>
      </c>
      <c r="C991" s="6" t="s">
        <v>2140</v>
      </c>
      <c r="D991" s="6" t="s">
        <v>1322</v>
      </c>
      <c r="E991" s="6" t="s">
        <v>419</v>
      </c>
      <c r="F991" s="6" t="s">
        <v>2275</v>
      </c>
      <c r="H991" s="4" t="s">
        <v>761</v>
      </c>
    </row>
    <row r="992" spans="1:8" x14ac:dyDescent="0.2">
      <c r="A992" s="1">
        <v>44545</v>
      </c>
      <c r="B992" s="5">
        <v>0.34027777777777773</v>
      </c>
      <c r="C992" s="4" t="s">
        <v>1173</v>
      </c>
      <c r="D992" s="6" t="s">
        <v>21</v>
      </c>
      <c r="E992" s="6" t="s">
        <v>13</v>
      </c>
      <c r="F992" s="6" t="s">
        <v>2220</v>
      </c>
      <c r="H992" s="4" t="s">
        <v>1304</v>
      </c>
    </row>
    <row r="993" spans="1:8" x14ac:dyDescent="0.2">
      <c r="A993" s="1">
        <v>44545</v>
      </c>
      <c r="B993" s="5">
        <v>0.36805555555555558</v>
      </c>
      <c r="C993" s="6" t="s">
        <v>738</v>
      </c>
      <c r="D993" s="6" t="s">
        <v>188</v>
      </c>
      <c r="E993" s="6" t="s">
        <v>60</v>
      </c>
      <c r="F993" s="6" t="s">
        <v>2221</v>
      </c>
      <c r="H993" s="4" t="s">
        <v>2362</v>
      </c>
    </row>
    <row r="994" spans="1:8" x14ac:dyDescent="0.2">
      <c r="A994" s="1">
        <v>44545</v>
      </c>
      <c r="B994" s="5">
        <v>0.3888888888888889</v>
      </c>
      <c r="C994" s="4" t="s">
        <v>444</v>
      </c>
      <c r="D994" s="6" t="s">
        <v>12</v>
      </c>
      <c r="E994" s="6" t="s">
        <v>13</v>
      </c>
      <c r="F994" s="6" t="s">
        <v>2219</v>
      </c>
      <c r="H994" s="4" t="s">
        <v>2363</v>
      </c>
    </row>
    <row r="995" spans="1:8" x14ac:dyDescent="0.2">
      <c r="A995" s="1">
        <v>44545</v>
      </c>
      <c r="B995" s="5">
        <v>0.43055555555555558</v>
      </c>
      <c r="C995" s="4" t="s">
        <v>20</v>
      </c>
      <c r="D995" s="6" t="s">
        <v>21</v>
      </c>
      <c r="E995" s="6" t="s">
        <v>22</v>
      </c>
      <c r="F995" s="6" t="s">
        <v>1306</v>
      </c>
      <c r="H995" s="4" t="s">
        <v>1829</v>
      </c>
    </row>
    <row r="996" spans="1:8" x14ac:dyDescent="0.2">
      <c r="A996" s="1">
        <v>44545</v>
      </c>
      <c r="B996" s="5">
        <v>0.4368055555555555</v>
      </c>
      <c r="C996" s="4" t="s">
        <v>25</v>
      </c>
      <c r="D996" s="6" t="s">
        <v>26</v>
      </c>
      <c r="E996" s="6" t="s">
        <v>27</v>
      </c>
      <c r="F996" s="6" t="s">
        <v>124</v>
      </c>
      <c r="H996" s="4" t="s">
        <v>2364</v>
      </c>
    </row>
    <row r="997" spans="1:8" x14ac:dyDescent="0.2">
      <c r="A997" s="1">
        <v>44545</v>
      </c>
      <c r="B997" s="5">
        <v>0.4375</v>
      </c>
      <c r="C997" s="6"/>
      <c r="D997" s="6" t="s">
        <v>2158</v>
      </c>
      <c r="E997" s="4" t="s">
        <v>17</v>
      </c>
      <c r="F997" s="6" t="s">
        <v>2159</v>
      </c>
      <c r="H997" s="4" t="s">
        <v>2365</v>
      </c>
    </row>
    <row r="998" spans="1:8" x14ac:dyDescent="0.2">
      <c r="A998" s="1">
        <v>44545</v>
      </c>
      <c r="B998" s="5">
        <v>0.44791666666666669</v>
      </c>
      <c r="C998" s="6"/>
      <c r="D998" s="6" t="s">
        <v>244</v>
      </c>
      <c r="E998" s="4" t="s">
        <v>17</v>
      </c>
      <c r="F998" s="6" t="s">
        <v>2366</v>
      </c>
      <c r="H998" s="4" t="s">
        <v>2367</v>
      </c>
    </row>
    <row r="999" spans="1:8" x14ac:dyDescent="0.2">
      <c r="A999" s="1">
        <v>44545</v>
      </c>
      <c r="B999" s="5">
        <v>0.47916666666666669</v>
      </c>
      <c r="C999" s="6"/>
      <c r="D999" s="6" t="s">
        <v>2295</v>
      </c>
      <c r="E999" s="4" t="s">
        <v>17</v>
      </c>
      <c r="F999" s="6" t="s">
        <v>2296</v>
      </c>
      <c r="H999" s="4" t="s">
        <v>1274</v>
      </c>
    </row>
    <row r="1000" spans="1:8" x14ac:dyDescent="0.2">
      <c r="A1000" s="1">
        <v>44545</v>
      </c>
      <c r="B1000" s="5">
        <v>0.4861111111111111</v>
      </c>
      <c r="C1000" s="4" t="s">
        <v>1271</v>
      </c>
      <c r="D1000" s="6" t="s">
        <v>21</v>
      </c>
      <c r="E1000" s="6" t="s">
        <v>31</v>
      </c>
      <c r="F1000" s="6" t="s">
        <v>2227</v>
      </c>
      <c r="H1000" s="4" t="s">
        <v>2368</v>
      </c>
    </row>
    <row r="1001" spans="1:8" x14ac:dyDescent="0.2">
      <c r="A1001" s="1">
        <v>44545</v>
      </c>
      <c r="B1001" s="5">
        <v>0.49861111111111112</v>
      </c>
      <c r="C1001" s="4" t="s">
        <v>367</v>
      </c>
      <c r="D1001" s="6" t="s">
        <v>35</v>
      </c>
      <c r="E1001" s="6" t="s">
        <v>36</v>
      </c>
      <c r="F1001" s="6" t="s">
        <v>2228</v>
      </c>
      <c r="H1001" s="4" t="s">
        <v>455</v>
      </c>
    </row>
    <row r="1002" spans="1:8" x14ac:dyDescent="0.2">
      <c r="A1002" s="1">
        <v>44545</v>
      </c>
      <c r="B1002" s="5">
        <v>0.5</v>
      </c>
      <c r="C1002" s="6" t="s">
        <v>2226</v>
      </c>
      <c r="D1002" s="6" t="s">
        <v>83</v>
      </c>
      <c r="E1002" s="6" t="s">
        <v>828</v>
      </c>
      <c r="F1002" s="4" t="s">
        <v>2081</v>
      </c>
      <c r="H1002" s="4" t="s">
        <v>227</v>
      </c>
    </row>
    <row r="1003" spans="1:8" x14ac:dyDescent="0.2">
      <c r="A1003" s="1">
        <v>44545</v>
      </c>
      <c r="B1003" s="5">
        <v>0.50277777777777777</v>
      </c>
      <c r="C1003" s="6" t="s">
        <v>39</v>
      </c>
      <c r="D1003" s="6" t="s">
        <v>40</v>
      </c>
      <c r="E1003" s="6" t="s">
        <v>22</v>
      </c>
      <c r="F1003" s="6" t="s">
        <v>2229</v>
      </c>
      <c r="H1003" s="4" t="s">
        <v>1930</v>
      </c>
    </row>
    <row r="1004" spans="1:8" x14ac:dyDescent="0.2">
      <c r="A1004" s="1">
        <v>44545</v>
      </c>
      <c r="B1004" s="5">
        <v>0.54166666666666663</v>
      </c>
      <c r="C1004" s="6" t="s">
        <v>2369</v>
      </c>
      <c r="D1004" s="6" t="s">
        <v>83</v>
      </c>
      <c r="E1004" s="6" t="s">
        <v>828</v>
      </c>
      <c r="F1004" s="4" t="s">
        <v>2143</v>
      </c>
      <c r="H1004" s="4" t="s">
        <v>227</v>
      </c>
    </row>
    <row r="1005" spans="1:8" x14ac:dyDescent="0.2">
      <c r="A1005" s="1">
        <v>44545</v>
      </c>
      <c r="B1005" s="5">
        <v>0.55902777777777779</v>
      </c>
      <c r="C1005" s="6" t="s">
        <v>374</v>
      </c>
      <c r="D1005" s="6" t="s">
        <v>48</v>
      </c>
      <c r="E1005" s="6" t="s">
        <v>27</v>
      </c>
      <c r="F1005" s="6" t="s">
        <v>1671</v>
      </c>
      <c r="H1005" s="4" t="s">
        <v>373</v>
      </c>
    </row>
    <row r="1006" spans="1:8" x14ac:dyDescent="0.2">
      <c r="A1006" s="1">
        <v>44545</v>
      </c>
      <c r="B1006" s="5">
        <v>0.56736111111111109</v>
      </c>
      <c r="C1006" s="6" t="s">
        <v>54</v>
      </c>
      <c r="D1006" s="6" t="s">
        <v>55</v>
      </c>
      <c r="E1006" s="6" t="s">
        <v>22</v>
      </c>
      <c r="F1006" s="6" t="s">
        <v>2303</v>
      </c>
      <c r="H1006" s="4" t="s">
        <v>460</v>
      </c>
    </row>
    <row r="1007" spans="1:8" x14ac:dyDescent="0.2">
      <c r="A1007" s="1">
        <v>44545</v>
      </c>
      <c r="B1007" s="5">
        <v>0.57291666666666663</v>
      </c>
      <c r="C1007" s="4" t="s">
        <v>377</v>
      </c>
      <c r="D1007" s="6" t="s">
        <v>12</v>
      </c>
      <c r="E1007" s="6" t="s">
        <v>13</v>
      </c>
      <c r="F1007" s="4" t="s">
        <v>2370</v>
      </c>
      <c r="H1007" s="4" t="s">
        <v>19</v>
      </c>
    </row>
    <row r="1008" spans="1:8" x14ac:dyDescent="0.2">
      <c r="A1008" s="1">
        <v>44545</v>
      </c>
      <c r="B1008" s="5">
        <v>0.61111111111111105</v>
      </c>
      <c r="C1008" s="6" t="s">
        <v>660</v>
      </c>
      <c r="D1008" s="6" t="s">
        <v>94</v>
      </c>
      <c r="E1008" s="6" t="s">
        <v>60</v>
      </c>
      <c r="F1008" s="6" t="s">
        <v>2306</v>
      </c>
      <c r="H1008" s="4" t="s">
        <v>788</v>
      </c>
    </row>
    <row r="1009" spans="1:8" x14ac:dyDescent="0.2">
      <c r="A1009" s="1">
        <v>44545</v>
      </c>
      <c r="B1009" s="5">
        <v>0.61805555555555558</v>
      </c>
      <c r="C1009" s="4" t="s">
        <v>1177</v>
      </c>
      <c r="D1009" s="6" t="s">
        <v>74</v>
      </c>
      <c r="E1009" s="6" t="s">
        <v>31</v>
      </c>
      <c r="F1009" s="6" t="s">
        <v>2232</v>
      </c>
      <c r="H1009" s="4" t="s">
        <v>2450</v>
      </c>
    </row>
    <row r="1010" spans="1:8" x14ac:dyDescent="0.2">
      <c r="A1010" s="1">
        <v>44545</v>
      </c>
      <c r="B1010" s="5">
        <v>0.625</v>
      </c>
      <c r="C1010" s="6" t="s">
        <v>2310</v>
      </c>
      <c r="D1010" s="6" t="s">
        <v>1560</v>
      </c>
      <c r="E1010" s="6" t="s">
        <v>1469</v>
      </c>
      <c r="F1010" s="6" t="s">
        <v>2311</v>
      </c>
      <c r="H1010" s="4" t="s">
        <v>722</v>
      </c>
    </row>
    <row r="1011" spans="1:8" x14ac:dyDescent="0.2">
      <c r="A1011" s="1">
        <v>44545</v>
      </c>
      <c r="B1011" s="5">
        <v>0.62916666666666665</v>
      </c>
      <c r="C1011" s="6" t="s">
        <v>2371</v>
      </c>
      <c r="D1011" s="6" t="s">
        <v>1936</v>
      </c>
      <c r="E1011" s="6" t="s">
        <v>828</v>
      </c>
      <c r="F1011" s="6" t="s">
        <v>2372</v>
      </c>
      <c r="H1011" s="4" t="s">
        <v>2373</v>
      </c>
    </row>
    <row r="1012" spans="1:8" x14ac:dyDescent="0.2">
      <c r="A1012" s="1">
        <v>44545</v>
      </c>
      <c r="B1012" s="5">
        <v>0.63472222222222219</v>
      </c>
      <c r="C1012" s="4" t="s">
        <v>739</v>
      </c>
      <c r="D1012" s="6" t="s">
        <v>21</v>
      </c>
      <c r="E1012" s="6" t="s">
        <v>22</v>
      </c>
      <c r="F1012" s="6" t="s">
        <v>1080</v>
      </c>
      <c r="H1012" s="4" t="s">
        <v>1332</v>
      </c>
    </row>
    <row r="1013" spans="1:8" x14ac:dyDescent="0.2">
      <c r="A1013" s="1">
        <v>44545</v>
      </c>
      <c r="B1013" s="5">
        <v>0.64236111111111105</v>
      </c>
      <c r="C1013" s="4" t="s">
        <v>386</v>
      </c>
      <c r="D1013" s="6" t="s">
        <v>40</v>
      </c>
      <c r="E1013" s="6" t="s">
        <v>1223</v>
      </c>
      <c r="F1013" s="6" t="s">
        <v>1224</v>
      </c>
      <c r="H1013" s="4" t="s">
        <v>1115</v>
      </c>
    </row>
    <row r="1014" spans="1:8" x14ac:dyDescent="0.2">
      <c r="A1014" s="1">
        <v>44545</v>
      </c>
      <c r="B1014" s="5">
        <v>0.64652777777777781</v>
      </c>
      <c r="C1014" s="4" t="s">
        <v>1178</v>
      </c>
      <c r="D1014" s="6" t="s">
        <v>21</v>
      </c>
      <c r="E1014" s="6" t="s">
        <v>31</v>
      </c>
      <c r="F1014" s="6" t="s">
        <v>2313</v>
      </c>
      <c r="H1014" s="4" t="s">
        <v>2451</v>
      </c>
    </row>
    <row r="1015" spans="1:8" x14ac:dyDescent="0.2">
      <c r="A1015" s="1">
        <v>44545</v>
      </c>
      <c r="B1015" s="5">
        <v>0.65625</v>
      </c>
      <c r="C1015" s="6" t="s">
        <v>665</v>
      </c>
      <c r="D1015" s="6" t="s">
        <v>12</v>
      </c>
      <c r="E1015" s="6" t="s">
        <v>60</v>
      </c>
      <c r="F1015" s="6" t="s">
        <v>2233</v>
      </c>
      <c r="H1015" s="4" t="s">
        <v>2345</v>
      </c>
    </row>
    <row r="1016" spans="1:8" x14ac:dyDescent="0.2">
      <c r="A1016" s="1">
        <v>44545</v>
      </c>
      <c r="B1016" s="5">
        <v>0.70416666666666661</v>
      </c>
      <c r="C1016" s="4" t="s">
        <v>98</v>
      </c>
      <c r="D1016" s="6" t="s">
        <v>35</v>
      </c>
      <c r="E1016" s="6" t="s">
        <v>36</v>
      </c>
      <c r="F1016" s="6" t="s">
        <v>1843</v>
      </c>
      <c r="H1016" s="4" t="s">
        <v>2452</v>
      </c>
    </row>
    <row r="1017" spans="1:8" x14ac:dyDescent="0.2">
      <c r="A1017" s="1">
        <v>44545</v>
      </c>
      <c r="B1017" s="5">
        <v>0.70833333333333337</v>
      </c>
      <c r="C1017" s="4" t="s">
        <v>1179</v>
      </c>
      <c r="D1017" s="6" t="s">
        <v>12</v>
      </c>
      <c r="E1017" s="6" t="s">
        <v>13</v>
      </c>
      <c r="F1017" s="6" t="s">
        <v>305</v>
      </c>
      <c r="H1017" s="4" t="s">
        <v>2453</v>
      </c>
    </row>
    <row r="1018" spans="1:8" x14ac:dyDescent="0.2">
      <c r="A1018" s="1">
        <v>44545</v>
      </c>
      <c r="B1018" s="5">
        <v>0.73055555555555562</v>
      </c>
      <c r="C1018" s="4" t="s">
        <v>858</v>
      </c>
      <c r="D1018" s="6" t="s">
        <v>26</v>
      </c>
      <c r="E1018" s="6" t="s">
        <v>27</v>
      </c>
      <c r="F1018" s="6" t="s">
        <v>2314</v>
      </c>
      <c r="H1018" s="4" t="s">
        <v>2454</v>
      </c>
    </row>
    <row r="1019" spans="1:8" x14ac:dyDescent="0.2">
      <c r="A1019" s="1">
        <v>44545</v>
      </c>
      <c r="B1019" s="5">
        <v>0.74513888888888891</v>
      </c>
      <c r="C1019" s="4" t="s">
        <v>668</v>
      </c>
      <c r="D1019" s="6" t="s">
        <v>21</v>
      </c>
      <c r="E1019" s="6" t="s">
        <v>22</v>
      </c>
      <c r="F1019" s="6" t="s">
        <v>1497</v>
      </c>
      <c r="H1019" s="4" t="s">
        <v>19</v>
      </c>
    </row>
    <row r="1020" spans="1:8" x14ac:dyDescent="0.2">
      <c r="A1020" s="1">
        <v>44545</v>
      </c>
      <c r="B1020" s="5">
        <v>0.74930555555555556</v>
      </c>
      <c r="C1020" s="4" t="s">
        <v>740</v>
      </c>
      <c r="D1020" s="6" t="s">
        <v>59</v>
      </c>
      <c r="E1020" s="6" t="s">
        <v>67</v>
      </c>
      <c r="F1020" s="6" t="s">
        <v>2234</v>
      </c>
      <c r="H1020" s="4" t="s">
        <v>2455</v>
      </c>
    </row>
    <row r="1021" spans="1:8" x14ac:dyDescent="0.2">
      <c r="A1021" s="1">
        <v>44545</v>
      </c>
      <c r="B1021" s="5">
        <v>0.74930555555555556</v>
      </c>
      <c r="C1021" s="4" t="s">
        <v>406</v>
      </c>
      <c r="D1021" s="6" t="s">
        <v>44</v>
      </c>
      <c r="E1021" s="6" t="s">
        <v>27</v>
      </c>
      <c r="F1021" s="6" t="s">
        <v>1783</v>
      </c>
      <c r="H1021" s="4" t="s">
        <v>2456</v>
      </c>
    </row>
    <row r="1022" spans="1:8" x14ac:dyDescent="0.2">
      <c r="A1022" s="1">
        <v>44545</v>
      </c>
      <c r="B1022" s="5">
        <v>0.75486111111111109</v>
      </c>
      <c r="C1022" s="6" t="s">
        <v>126</v>
      </c>
      <c r="D1022" s="6" t="s">
        <v>127</v>
      </c>
      <c r="E1022" s="6" t="s">
        <v>22</v>
      </c>
      <c r="F1022" s="6" t="s">
        <v>1756</v>
      </c>
      <c r="H1022" s="4" t="s">
        <v>19</v>
      </c>
    </row>
    <row r="1023" spans="1:8" x14ac:dyDescent="0.2">
      <c r="A1023" s="1">
        <v>44545</v>
      </c>
      <c r="B1023" s="5">
        <v>0.87013888888888891</v>
      </c>
      <c r="C1023" s="6" t="s">
        <v>472</v>
      </c>
      <c r="D1023" s="6" t="s">
        <v>150</v>
      </c>
      <c r="E1023" s="6" t="s">
        <v>151</v>
      </c>
      <c r="F1023" s="6" t="s">
        <v>2382</v>
      </c>
      <c r="H1023" s="4" t="s">
        <v>2457</v>
      </c>
    </row>
    <row r="1024" spans="1:8" x14ac:dyDescent="0.2">
      <c r="A1024" s="1">
        <v>44545</v>
      </c>
      <c r="B1024" s="5">
        <v>0.88124999999999998</v>
      </c>
      <c r="C1024" s="6" t="s">
        <v>473</v>
      </c>
      <c r="D1024" s="6" t="s">
        <v>474</v>
      </c>
      <c r="E1024" s="6" t="s">
        <v>103</v>
      </c>
      <c r="F1024" s="6" t="s">
        <v>1890</v>
      </c>
      <c r="H1024" s="4" t="s">
        <v>2458</v>
      </c>
    </row>
    <row r="1025" spans="1:8" x14ac:dyDescent="0.2">
      <c r="A1025" s="1">
        <v>44546</v>
      </c>
      <c r="B1025" s="5">
        <v>0.20833333333333334</v>
      </c>
      <c r="C1025" s="4" t="s">
        <v>325</v>
      </c>
      <c r="D1025" s="6" t="s">
        <v>192</v>
      </c>
      <c r="E1025" s="6" t="s">
        <v>22</v>
      </c>
      <c r="F1025" s="6" t="s">
        <v>2238</v>
      </c>
      <c r="H1025" s="4" t="s">
        <v>19</v>
      </c>
    </row>
    <row r="1026" spans="1:8" x14ac:dyDescent="0.2">
      <c r="A1026" s="1">
        <v>44546</v>
      </c>
      <c r="B1026" s="5">
        <v>0.20833333333333334</v>
      </c>
      <c r="C1026" s="6"/>
      <c r="D1026" s="6" t="s">
        <v>229</v>
      </c>
      <c r="E1026" s="4" t="s">
        <v>17</v>
      </c>
      <c r="F1026" s="6" t="s">
        <v>754</v>
      </c>
      <c r="H1026" s="4" t="s">
        <v>2459</v>
      </c>
    </row>
    <row r="1027" spans="1:8" x14ac:dyDescent="0.2">
      <c r="A1027" s="1">
        <v>44546</v>
      </c>
      <c r="B1027" s="5">
        <v>0.21249999999999999</v>
      </c>
      <c r="C1027" s="4" t="s">
        <v>315</v>
      </c>
      <c r="D1027" s="6" t="s">
        <v>59</v>
      </c>
      <c r="E1027" s="6" t="s">
        <v>67</v>
      </c>
      <c r="F1027" s="6" t="s">
        <v>2319</v>
      </c>
      <c r="H1027" s="4" t="s">
        <v>810</v>
      </c>
    </row>
    <row r="1028" spans="1:8" x14ac:dyDescent="0.2">
      <c r="A1028" s="1">
        <v>44546</v>
      </c>
      <c r="B1028" s="5">
        <v>0.22916666666666666</v>
      </c>
      <c r="C1028" s="4" t="s">
        <v>320</v>
      </c>
      <c r="D1028" s="6" t="s">
        <v>44</v>
      </c>
      <c r="E1028" s="6" t="s">
        <v>27</v>
      </c>
      <c r="F1028" s="6" t="s">
        <v>1359</v>
      </c>
      <c r="H1028" s="4" t="s">
        <v>19</v>
      </c>
    </row>
    <row r="1029" spans="1:8" x14ac:dyDescent="0.2">
      <c r="A1029" s="1">
        <v>44546</v>
      </c>
      <c r="B1029" s="5">
        <v>0.2388888888888889</v>
      </c>
      <c r="C1029" s="4" t="s">
        <v>317</v>
      </c>
      <c r="D1029" s="6" t="s">
        <v>21</v>
      </c>
      <c r="E1029" s="6" t="s">
        <v>22</v>
      </c>
      <c r="F1029" s="6" t="s">
        <v>1497</v>
      </c>
      <c r="H1029" s="4" t="s">
        <v>227</v>
      </c>
    </row>
    <row r="1030" spans="1:8" x14ac:dyDescent="0.2">
      <c r="A1030" s="1">
        <v>44546</v>
      </c>
      <c r="B1030" s="5">
        <v>0.24583333333333335</v>
      </c>
      <c r="C1030" s="4" t="s">
        <v>323</v>
      </c>
      <c r="D1030" s="6" t="s">
        <v>35</v>
      </c>
      <c r="E1030" s="6" t="s">
        <v>36</v>
      </c>
      <c r="F1030" s="6" t="s">
        <v>2318</v>
      </c>
      <c r="H1030" s="4" t="s">
        <v>693</v>
      </c>
    </row>
    <row r="1031" spans="1:8" x14ac:dyDescent="0.2">
      <c r="A1031" s="1">
        <v>44546</v>
      </c>
      <c r="B1031" s="5">
        <v>0.25</v>
      </c>
      <c r="C1031" s="6" t="s">
        <v>952</v>
      </c>
      <c r="D1031" s="6" t="s">
        <v>743</v>
      </c>
      <c r="E1031" s="6" t="s">
        <v>79</v>
      </c>
      <c r="F1031" s="6" t="s">
        <v>80</v>
      </c>
      <c r="H1031" s="4" t="s">
        <v>2460</v>
      </c>
    </row>
    <row r="1032" spans="1:8" x14ac:dyDescent="0.2">
      <c r="A1032" s="1">
        <v>44546</v>
      </c>
      <c r="B1032" s="5">
        <v>0.25</v>
      </c>
      <c r="C1032" s="4" t="s">
        <v>328</v>
      </c>
      <c r="D1032" s="6" t="s">
        <v>74</v>
      </c>
      <c r="E1032" s="6" t="s">
        <v>31</v>
      </c>
      <c r="F1032" s="6" t="s">
        <v>179</v>
      </c>
      <c r="H1032" s="4" t="s">
        <v>19</v>
      </c>
    </row>
    <row r="1033" spans="1:8" x14ac:dyDescent="0.2">
      <c r="A1033" s="1">
        <v>44546</v>
      </c>
      <c r="B1033" s="5">
        <v>0.25069444444444444</v>
      </c>
      <c r="C1033" s="6" t="s">
        <v>741</v>
      </c>
      <c r="D1033" s="6" t="s">
        <v>127</v>
      </c>
      <c r="E1033" s="6" t="s">
        <v>67</v>
      </c>
      <c r="F1033" s="4" t="s">
        <v>2236</v>
      </c>
      <c r="H1033" s="4" t="s">
        <v>19</v>
      </c>
    </row>
    <row r="1034" spans="1:8" x14ac:dyDescent="0.2">
      <c r="A1034" s="1">
        <v>44546</v>
      </c>
      <c r="B1034" s="5">
        <v>0.2673611111111111</v>
      </c>
      <c r="C1034" s="6" t="s">
        <v>340</v>
      </c>
      <c r="D1034" s="6" t="s">
        <v>48</v>
      </c>
      <c r="E1034" s="6" t="s">
        <v>27</v>
      </c>
      <c r="F1034" s="6" t="s">
        <v>1671</v>
      </c>
      <c r="H1034" s="4" t="s">
        <v>19</v>
      </c>
    </row>
    <row r="1035" spans="1:8" x14ac:dyDescent="0.2">
      <c r="A1035" s="1">
        <v>44546</v>
      </c>
      <c r="B1035" s="5">
        <v>0.27083333333333331</v>
      </c>
      <c r="C1035" s="6" t="s">
        <v>742</v>
      </c>
      <c r="D1035" s="6" t="s">
        <v>745</v>
      </c>
      <c r="E1035" s="6" t="s">
        <v>79</v>
      </c>
      <c r="F1035" s="6" t="s">
        <v>1018</v>
      </c>
      <c r="H1035" s="4" t="s">
        <v>436</v>
      </c>
    </row>
    <row r="1036" spans="1:8" x14ac:dyDescent="0.2">
      <c r="A1036" s="1">
        <v>44546</v>
      </c>
      <c r="B1036" s="5">
        <v>0.27569444444444446</v>
      </c>
      <c r="C1036" s="6" t="s">
        <v>2374</v>
      </c>
      <c r="D1036" s="6" t="s">
        <v>55</v>
      </c>
      <c r="E1036" s="6" t="s">
        <v>67</v>
      </c>
      <c r="F1036" s="6" t="s">
        <v>1771</v>
      </c>
      <c r="H1036" s="4" t="s">
        <v>1821</v>
      </c>
    </row>
    <row r="1037" spans="1:8" x14ac:dyDescent="0.2">
      <c r="A1037" s="1">
        <v>44546</v>
      </c>
      <c r="B1037" s="5">
        <v>0.27777777777777779</v>
      </c>
      <c r="C1037" s="4" t="s">
        <v>333</v>
      </c>
      <c r="D1037" s="6" t="s">
        <v>26</v>
      </c>
      <c r="E1037" s="6" t="s">
        <v>27</v>
      </c>
      <c r="F1037" s="6" t="s">
        <v>117</v>
      </c>
      <c r="H1037" s="4" t="s">
        <v>19</v>
      </c>
    </row>
    <row r="1038" spans="1:8" x14ac:dyDescent="0.2">
      <c r="A1038" s="1">
        <v>44546</v>
      </c>
      <c r="B1038" s="5">
        <v>0.28125</v>
      </c>
      <c r="C1038" s="6"/>
      <c r="D1038" s="6" t="s">
        <v>1057</v>
      </c>
      <c r="E1038" s="4" t="s">
        <v>17</v>
      </c>
      <c r="F1038" s="6" t="s">
        <v>2396</v>
      </c>
      <c r="H1038" s="4" t="s">
        <v>2461</v>
      </c>
    </row>
    <row r="1039" spans="1:8" x14ac:dyDescent="0.2">
      <c r="A1039" s="1">
        <v>44546</v>
      </c>
      <c r="B1039" s="5">
        <v>0.29166666666666669</v>
      </c>
      <c r="C1039" s="4" t="s">
        <v>351</v>
      </c>
      <c r="D1039" s="6" t="s">
        <v>40</v>
      </c>
      <c r="E1039" s="6" t="s">
        <v>67</v>
      </c>
      <c r="F1039" s="6" t="s">
        <v>2093</v>
      </c>
      <c r="H1039" s="4" t="s">
        <v>2462</v>
      </c>
    </row>
    <row r="1040" spans="1:8" x14ac:dyDescent="0.2">
      <c r="A1040" s="1">
        <v>44546</v>
      </c>
      <c r="B1040" s="5">
        <v>0.30208333333333331</v>
      </c>
      <c r="C1040" s="4" t="s">
        <v>345</v>
      </c>
      <c r="D1040" s="6" t="s">
        <v>35</v>
      </c>
      <c r="E1040" s="6" t="s">
        <v>27</v>
      </c>
      <c r="F1040" s="6" t="s">
        <v>2315</v>
      </c>
      <c r="H1040" s="4" t="s">
        <v>19</v>
      </c>
    </row>
    <row r="1041" spans="1:8" x14ac:dyDescent="0.2">
      <c r="A1041" s="1">
        <v>44546</v>
      </c>
      <c r="B1041" s="5">
        <v>0.30208333333333331</v>
      </c>
      <c r="C1041" s="6"/>
      <c r="D1041" s="6" t="s">
        <v>2358</v>
      </c>
      <c r="E1041" s="4" t="s">
        <v>17</v>
      </c>
      <c r="F1041" s="6" t="s">
        <v>1805</v>
      </c>
      <c r="H1041" s="4" t="s">
        <v>822</v>
      </c>
    </row>
    <row r="1042" spans="1:8" x14ac:dyDescent="0.2">
      <c r="A1042" s="1">
        <v>44546</v>
      </c>
      <c r="B1042" s="5">
        <v>0.3125</v>
      </c>
      <c r="C1042" s="6" t="s">
        <v>2259</v>
      </c>
      <c r="D1042" s="6" t="s">
        <v>1158</v>
      </c>
      <c r="E1042" s="6" t="s">
        <v>103</v>
      </c>
      <c r="F1042" s="6" t="s">
        <v>2392</v>
      </c>
      <c r="H1042" s="4" t="s">
        <v>355</v>
      </c>
    </row>
    <row r="1043" spans="1:8" x14ac:dyDescent="0.2">
      <c r="A1043" s="1">
        <v>44546</v>
      </c>
      <c r="B1043" s="5">
        <v>0.3125</v>
      </c>
      <c r="C1043" s="6" t="s">
        <v>2375</v>
      </c>
      <c r="D1043" s="6" t="s">
        <v>94</v>
      </c>
      <c r="E1043" s="6" t="s">
        <v>79</v>
      </c>
      <c r="F1043" s="6" t="s">
        <v>2415</v>
      </c>
      <c r="H1043" s="4" t="s">
        <v>2463</v>
      </c>
    </row>
    <row r="1044" spans="1:8" x14ac:dyDescent="0.2">
      <c r="A1044" s="1">
        <v>44546</v>
      </c>
      <c r="B1044" s="5">
        <v>0.31944444444444448</v>
      </c>
      <c r="C1044" s="6" t="s">
        <v>348</v>
      </c>
      <c r="D1044" s="6" t="s">
        <v>150</v>
      </c>
      <c r="E1044" s="6" t="s">
        <v>151</v>
      </c>
      <c r="F1044" s="6" t="s">
        <v>2394</v>
      </c>
      <c r="H1044" s="4" t="s">
        <v>2464</v>
      </c>
    </row>
    <row r="1045" spans="1:8" x14ac:dyDescent="0.2">
      <c r="A1045" s="1">
        <v>44546</v>
      </c>
      <c r="B1045" s="5">
        <v>0.31944444444444448</v>
      </c>
      <c r="C1045" s="6"/>
      <c r="D1045" s="6" t="s">
        <v>2416</v>
      </c>
      <c r="E1045" s="4" t="s">
        <v>17</v>
      </c>
      <c r="F1045" s="6" t="s">
        <v>2398</v>
      </c>
      <c r="H1045" s="4" t="s">
        <v>2350</v>
      </c>
    </row>
    <row r="1046" spans="1:8" x14ac:dyDescent="0.2">
      <c r="A1046" s="1">
        <v>44546</v>
      </c>
      <c r="B1046" s="5">
        <v>0.34027777777777773</v>
      </c>
      <c r="C1046" s="4" t="s">
        <v>1173</v>
      </c>
      <c r="D1046" s="6" t="s">
        <v>21</v>
      </c>
      <c r="E1046" s="6" t="s">
        <v>13</v>
      </c>
      <c r="F1046" s="6" t="s">
        <v>158</v>
      </c>
      <c r="H1046" s="4" t="s">
        <v>2465</v>
      </c>
    </row>
    <row r="1047" spans="1:8" x14ac:dyDescent="0.2">
      <c r="A1047" s="1">
        <v>44546</v>
      </c>
      <c r="B1047" s="5">
        <v>0.36458333333333331</v>
      </c>
      <c r="C1047" s="6" t="s">
        <v>475</v>
      </c>
      <c r="D1047" s="6" t="s">
        <v>188</v>
      </c>
      <c r="E1047" s="6" t="s">
        <v>60</v>
      </c>
      <c r="F1047" s="6" t="s">
        <v>2237</v>
      </c>
      <c r="H1047" s="4" t="s">
        <v>1160</v>
      </c>
    </row>
    <row r="1048" spans="1:8" x14ac:dyDescent="0.2">
      <c r="A1048" s="1">
        <v>44546</v>
      </c>
      <c r="B1048" s="5">
        <v>0.375</v>
      </c>
      <c r="C1048" s="6"/>
      <c r="D1048" s="6" t="s">
        <v>2466</v>
      </c>
      <c r="E1048" s="4" t="s">
        <v>17</v>
      </c>
      <c r="F1048" s="6" t="s">
        <v>2372</v>
      </c>
      <c r="H1048" s="4" t="s">
        <v>19</v>
      </c>
    </row>
    <row r="1049" spans="1:8" x14ac:dyDescent="0.2">
      <c r="A1049" s="1">
        <v>44546</v>
      </c>
      <c r="B1049" s="5">
        <v>0.3888888888888889</v>
      </c>
      <c r="C1049" s="4" t="s">
        <v>444</v>
      </c>
      <c r="D1049" s="6" t="s">
        <v>12</v>
      </c>
      <c r="E1049" s="6" t="s">
        <v>13</v>
      </c>
      <c r="F1049" s="6" t="s">
        <v>2219</v>
      </c>
      <c r="H1049" s="4" t="s">
        <v>445</v>
      </c>
    </row>
    <row r="1050" spans="1:8" x14ac:dyDescent="0.2">
      <c r="A1050" s="1">
        <v>44546</v>
      </c>
      <c r="B1050" s="5">
        <v>0.41666666666666669</v>
      </c>
      <c r="C1050" s="6" t="s">
        <v>2376</v>
      </c>
      <c r="D1050" s="6" t="s">
        <v>269</v>
      </c>
      <c r="E1050" s="6" t="s">
        <v>419</v>
      </c>
      <c r="F1050" s="6" t="s">
        <v>2467</v>
      </c>
      <c r="H1050" s="4" t="s">
        <v>227</v>
      </c>
    </row>
    <row r="1051" spans="1:8" x14ac:dyDescent="0.2">
      <c r="A1051" s="1">
        <v>44546</v>
      </c>
      <c r="B1051" s="5">
        <v>0.43055555555555558</v>
      </c>
      <c r="C1051" s="4" t="s">
        <v>20</v>
      </c>
      <c r="D1051" s="6" t="s">
        <v>21</v>
      </c>
      <c r="E1051" s="6" t="s">
        <v>22</v>
      </c>
      <c r="F1051" s="6" t="s">
        <v>1055</v>
      </c>
      <c r="H1051" s="4" t="s">
        <v>2468</v>
      </c>
    </row>
    <row r="1052" spans="1:8" x14ac:dyDescent="0.2">
      <c r="A1052" s="1">
        <v>44546</v>
      </c>
      <c r="B1052" s="5">
        <v>0.4368055555555555</v>
      </c>
      <c r="C1052" s="4" t="s">
        <v>25</v>
      </c>
      <c r="D1052" s="6" t="s">
        <v>26</v>
      </c>
      <c r="E1052" s="6" t="s">
        <v>27</v>
      </c>
      <c r="F1052" s="6" t="s">
        <v>2320</v>
      </c>
      <c r="H1052" s="4" t="s">
        <v>1792</v>
      </c>
    </row>
    <row r="1053" spans="1:8" x14ac:dyDescent="0.2">
      <c r="A1053" s="1">
        <v>44546</v>
      </c>
      <c r="B1053" s="5">
        <v>0.4375</v>
      </c>
      <c r="C1053" s="6" t="s">
        <v>2469</v>
      </c>
      <c r="D1053" s="6" t="s">
        <v>150</v>
      </c>
      <c r="E1053" s="6" t="s">
        <v>151</v>
      </c>
      <c r="F1053" s="6" t="s">
        <v>2382</v>
      </c>
      <c r="H1053" s="4" t="s">
        <v>2470</v>
      </c>
    </row>
    <row r="1054" spans="1:8" x14ac:dyDescent="0.2">
      <c r="A1054" s="1">
        <v>44546</v>
      </c>
      <c r="B1054" s="5">
        <v>0.45763888888888887</v>
      </c>
      <c r="C1054" s="4" t="s">
        <v>2321</v>
      </c>
      <c r="D1054" s="6" t="s">
        <v>40</v>
      </c>
      <c r="E1054" s="6" t="s">
        <v>22</v>
      </c>
      <c r="F1054" s="6" t="s">
        <v>2405</v>
      </c>
      <c r="H1054" s="4" t="s">
        <v>2471</v>
      </c>
    </row>
    <row r="1055" spans="1:8" x14ac:dyDescent="0.2">
      <c r="A1055" s="1">
        <v>44546</v>
      </c>
      <c r="B1055" s="5">
        <v>0.45833333333333331</v>
      </c>
      <c r="C1055" s="4" t="s">
        <v>1271</v>
      </c>
      <c r="D1055" s="6" t="s">
        <v>21</v>
      </c>
      <c r="E1055" s="6" t="s">
        <v>31</v>
      </c>
      <c r="F1055" s="6" t="s">
        <v>2404</v>
      </c>
      <c r="H1055" s="4" t="s">
        <v>363</v>
      </c>
    </row>
    <row r="1056" spans="1:8" x14ac:dyDescent="0.2">
      <c r="A1056" s="1">
        <v>44546</v>
      </c>
      <c r="B1056" s="5">
        <v>0.48680555555555555</v>
      </c>
      <c r="C1056" s="6" t="s">
        <v>884</v>
      </c>
      <c r="D1056" s="6" t="s">
        <v>2331</v>
      </c>
      <c r="E1056" s="6" t="s">
        <v>79</v>
      </c>
      <c r="F1056" s="6" t="s">
        <v>80</v>
      </c>
      <c r="H1056" s="4" t="s">
        <v>1549</v>
      </c>
    </row>
    <row r="1057" spans="1:8" x14ac:dyDescent="0.2">
      <c r="A1057" s="1">
        <v>44546</v>
      </c>
      <c r="B1057" s="5">
        <v>0.49861111111111112</v>
      </c>
      <c r="C1057" s="4" t="s">
        <v>367</v>
      </c>
      <c r="D1057" s="6" t="s">
        <v>35</v>
      </c>
      <c r="E1057" s="6" t="s">
        <v>36</v>
      </c>
      <c r="F1057" s="6" t="s">
        <v>1103</v>
      </c>
      <c r="H1057" s="4" t="s">
        <v>455</v>
      </c>
    </row>
    <row r="1058" spans="1:8" x14ac:dyDescent="0.2">
      <c r="A1058" s="1">
        <v>44546</v>
      </c>
      <c r="B1058" s="5">
        <v>0.54166666666666663</v>
      </c>
      <c r="C1058" s="4" t="s">
        <v>371</v>
      </c>
      <c r="D1058" s="6" t="s">
        <v>44</v>
      </c>
      <c r="E1058" s="6" t="s">
        <v>27</v>
      </c>
      <c r="F1058" s="6" t="s">
        <v>2235</v>
      </c>
      <c r="H1058" s="4" t="s">
        <v>2251</v>
      </c>
    </row>
    <row r="1059" spans="1:8" x14ac:dyDescent="0.2">
      <c r="A1059" s="1">
        <v>44546</v>
      </c>
      <c r="B1059" s="5">
        <v>0.55902777777777779</v>
      </c>
      <c r="C1059" s="6" t="s">
        <v>374</v>
      </c>
      <c r="D1059" s="6" t="s">
        <v>48</v>
      </c>
      <c r="E1059" s="6" t="s">
        <v>27</v>
      </c>
      <c r="F1059" s="6" t="s">
        <v>163</v>
      </c>
      <c r="H1059" s="4" t="s">
        <v>2002</v>
      </c>
    </row>
    <row r="1060" spans="1:8" x14ac:dyDescent="0.2">
      <c r="A1060" s="1">
        <v>44546</v>
      </c>
      <c r="B1060" s="5">
        <v>0.5625</v>
      </c>
      <c r="C1060" s="6" t="s">
        <v>2407</v>
      </c>
      <c r="D1060" s="6" t="s">
        <v>269</v>
      </c>
      <c r="E1060" s="6" t="s">
        <v>600</v>
      </c>
      <c r="F1060" s="6" t="s">
        <v>2408</v>
      </c>
      <c r="H1060" s="4" t="s">
        <v>1118</v>
      </c>
    </row>
    <row r="1061" spans="1:8" x14ac:dyDescent="0.2">
      <c r="A1061" s="1">
        <v>44546</v>
      </c>
      <c r="B1061" s="5">
        <v>0.56597222222222221</v>
      </c>
      <c r="C1061" s="4" t="s">
        <v>377</v>
      </c>
      <c r="D1061" s="6" t="s">
        <v>12</v>
      </c>
      <c r="E1061" s="6" t="s">
        <v>31</v>
      </c>
      <c r="F1061" s="6" t="s">
        <v>2322</v>
      </c>
      <c r="H1061" s="4" t="s">
        <v>1932</v>
      </c>
    </row>
    <row r="1062" spans="1:8" x14ac:dyDescent="0.2">
      <c r="A1062" s="1">
        <v>44546</v>
      </c>
      <c r="B1062" s="5">
        <v>0.57986111111111105</v>
      </c>
      <c r="C1062" s="6" t="s">
        <v>2323</v>
      </c>
      <c r="D1062" s="6" t="s">
        <v>55</v>
      </c>
      <c r="E1062" s="6" t="s">
        <v>67</v>
      </c>
      <c r="F1062" s="6" t="s">
        <v>1771</v>
      </c>
      <c r="H1062" s="4" t="s">
        <v>2004</v>
      </c>
    </row>
    <row r="1063" spans="1:8" x14ac:dyDescent="0.2">
      <c r="A1063" s="1">
        <v>44546</v>
      </c>
      <c r="B1063" s="5">
        <v>0.58333333333333337</v>
      </c>
      <c r="C1063" s="4" t="s">
        <v>379</v>
      </c>
      <c r="D1063" s="6" t="s">
        <v>120</v>
      </c>
      <c r="E1063" s="6" t="s">
        <v>27</v>
      </c>
      <c r="F1063" s="6" t="s">
        <v>657</v>
      </c>
      <c r="H1063" s="4" t="s">
        <v>1803</v>
      </c>
    </row>
    <row r="1064" spans="1:8" x14ac:dyDescent="0.2">
      <c r="A1064" s="1">
        <v>44546</v>
      </c>
      <c r="B1064" s="5">
        <v>0.59722222222222221</v>
      </c>
      <c r="C1064" s="6" t="s">
        <v>295</v>
      </c>
      <c r="D1064" s="6" t="s">
        <v>94</v>
      </c>
      <c r="E1064" s="6" t="s">
        <v>60</v>
      </c>
      <c r="F1064" s="6" t="s">
        <v>2413</v>
      </c>
      <c r="H1064" s="4" t="s">
        <v>2472</v>
      </c>
    </row>
    <row r="1065" spans="1:8" x14ac:dyDescent="0.2">
      <c r="A1065" s="1">
        <v>44546</v>
      </c>
      <c r="B1065" s="5">
        <v>0.60902777777777783</v>
      </c>
      <c r="C1065" s="6" t="s">
        <v>876</v>
      </c>
      <c r="D1065" s="6" t="s">
        <v>90</v>
      </c>
      <c r="E1065" s="6" t="s">
        <v>79</v>
      </c>
      <c r="F1065" s="6" t="s">
        <v>2094</v>
      </c>
      <c r="H1065" s="4" t="s">
        <v>2450</v>
      </c>
    </row>
    <row r="1066" spans="1:8" x14ac:dyDescent="0.2">
      <c r="A1066" s="1">
        <v>44546</v>
      </c>
      <c r="B1066" s="5">
        <v>0.61458333333333337</v>
      </c>
      <c r="C1066" s="6"/>
      <c r="D1066" s="6" t="s">
        <v>244</v>
      </c>
      <c r="E1066" s="4" t="s">
        <v>17</v>
      </c>
      <c r="F1066" s="6" t="s">
        <v>2423</v>
      </c>
      <c r="H1066" s="4" t="s">
        <v>1562</v>
      </c>
    </row>
    <row r="1067" spans="1:8" x14ac:dyDescent="0.2">
      <c r="A1067" s="1">
        <v>44546</v>
      </c>
      <c r="B1067" s="5">
        <v>0.61736111111111114</v>
      </c>
      <c r="C1067" s="4" t="s">
        <v>1177</v>
      </c>
      <c r="D1067" s="6" t="s">
        <v>74</v>
      </c>
      <c r="E1067" s="6" t="s">
        <v>31</v>
      </c>
      <c r="F1067" s="6" t="s">
        <v>2326</v>
      </c>
      <c r="H1067" s="4" t="s">
        <v>2575</v>
      </c>
    </row>
    <row r="1068" spans="1:8" x14ac:dyDescent="0.2">
      <c r="A1068" s="1">
        <v>44546</v>
      </c>
      <c r="B1068" s="5">
        <v>0.62013888888888891</v>
      </c>
      <c r="C1068" s="4" t="s">
        <v>740</v>
      </c>
      <c r="D1068" s="6" t="s">
        <v>59</v>
      </c>
      <c r="E1068" s="6" t="s">
        <v>67</v>
      </c>
      <c r="F1068" s="6" t="s">
        <v>2103</v>
      </c>
      <c r="H1068" s="4" t="s">
        <v>1126</v>
      </c>
    </row>
    <row r="1069" spans="1:8" x14ac:dyDescent="0.2">
      <c r="A1069" s="1">
        <v>44546</v>
      </c>
      <c r="B1069" s="5">
        <v>0.625</v>
      </c>
      <c r="C1069" s="4" t="s">
        <v>664</v>
      </c>
      <c r="D1069" s="6" t="s">
        <v>21</v>
      </c>
      <c r="E1069" s="6" t="s">
        <v>22</v>
      </c>
      <c r="F1069" s="6" t="s">
        <v>1372</v>
      </c>
      <c r="H1069" s="4" t="s">
        <v>2576</v>
      </c>
    </row>
    <row r="1070" spans="1:8" x14ac:dyDescent="0.2">
      <c r="A1070" s="1">
        <v>44546</v>
      </c>
      <c r="B1070" s="5">
        <v>0.625</v>
      </c>
      <c r="C1070" s="4" t="s">
        <v>465</v>
      </c>
      <c r="D1070" s="6" t="s">
        <v>12</v>
      </c>
      <c r="E1070" s="6" t="s">
        <v>143</v>
      </c>
      <c r="F1070" s="6" t="s">
        <v>144</v>
      </c>
      <c r="H1070" s="4" t="s">
        <v>526</v>
      </c>
    </row>
    <row r="1071" spans="1:8" x14ac:dyDescent="0.2">
      <c r="A1071" s="1">
        <v>44546</v>
      </c>
      <c r="B1071" s="5">
        <v>0.63750000000000007</v>
      </c>
      <c r="C1071" s="6" t="s">
        <v>2473</v>
      </c>
      <c r="D1071" s="6" t="s">
        <v>502</v>
      </c>
      <c r="E1071" s="6" t="s">
        <v>419</v>
      </c>
      <c r="F1071" s="6" t="s">
        <v>2411</v>
      </c>
      <c r="H1071" s="4" t="s">
        <v>1934</v>
      </c>
    </row>
    <row r="1072" spans="1:8" x14ac:dyDescent="0.2">
      <c r="A1072" s="1">
        <v>44546</v>
      </c>
      <c r="B1072" s="5">
        <v>0.63888888888888895</v>
      </c>
      <c r="C1072" s="4" t="s">
        <v>1178</v>
      </c>
      <c r="D1072" s="6" t="s">
        <v>21</v>
      </c>
      <c r="E1072" s="6" t="s">
        <v>31</v>
      </c>
      <c r="F1072" s="6" t="s">
        <v>2418</v>
      </c>
      <c r="H1072" s="4" t="s">
        <v>1564</v>
      </c>
    </row>
    <row r="1073" spans="1:8" x14ac:dyDescent="0.2">
      <c r="A1073" s="1">
        <v>44546</v>
      </c>
      <c r="B1073" s="5">
        <v>0.64166666666666672</v>
      </c>
      <c r="C1073" s="4" t="s">
        <v>386</v>
      </c>
      <c r="D1073" s="6" t="s">
        <v>40</v>
      </c>
      <c r="E1073" s="6" t="s">
        <v>67</v>
      </c>
      <c r="F1073" s="6" t="s">
        <v>68</v>
      </c>
      <c r="H1073" s="4" t="s">
        <v>750</v>
      </c>
    </row>
    <row r="1074" spans="1:8" x14ac:dyDescent="0.2">
      <c r="A1074" s="1">
        <v>44546</v>
      </c>
      <c r="B1074" s="5">
        <v>0.66111111111111109</v>
      </c>
      <c r="C1074" s="6" t="s">
        <v>2377</v>
      </c>
      <c r="D1074" s="6" t="s">
        <v>269</v>
      </c>
      <c r="E1074" s="6" t="s">
        <v>79</v>
      </c>
      <c r="F1074" s="6" t="s">
        <v>1018</v>
      </c>
      <c r="H1074" s="4" t="s">
        <v>1333</v>
      </c>
    </row>
    <row r="1075" spans="1:8" x14ac:dyDescent="0.2">
      <c r="A1075" s="1">
        <v>44546</v>
      </c>
      <c r="B1075" s="5">
        <v>0.68055555555555547</v>
      </c>
      <c r="C1075" s="6" t="s">
        <v>300</v>
      </c>
      <c r="D1075" s="6" t="s">
        <v>12</v>
      </c>
      <c r="E1075" s="6" t="s">
        <v>60</v>
      </c>
      <c r="F1075" s="6" t="s">
        <v>2327</v>
      </c>
      <c r="H1075" s="4" t="s">
        <v>2577</v>
      </c>
    </row>
    <row r="1076" spans="1:8" x14ac:dyDescent="0.2">
      <c r="A1076" s="1">
        <v>44546</v>
      </c>
      <c r="B1076" s="5">
        <v>0.6875</v>
      </c>
      <c r="C1076" s="6" t="s">
        <v>2419</v>
      </c>
      <c r="D1076" s="6" t="s">
        <v>753</v>
      </c>
      <c r="E1076" s="6" t="s">
        <v>2420</v>
      </c>
      <c r="F1076" s="4" t="s">
        <v>2578</v>
      </c>
      <c r="H1076" s="4" t="s">
        <v>227</v>
      </c>
    </row>
    <row r="1077" spans="1:8" x14ac:dyDescent="0.2">
      <c r="A1077" s="1">
        <v>44546</v>
      </c>
      <c r="B1077" s="5">
        <v>0.69305555555555554</v>
      </c>
      <c r="C1077" s="4" t="s">
        <v>394</v>
      </c>
      <c r="D1077" s="6" t="s">
        <v>94</v>
      </c>
      <c r="E1077" s="6" t="s">
        <v>2421</v>
      </c>
      <c r="F1077" s="6" t="s">
        <v>2422</v>
      </c>
      <c r="H1077" s="4" t="s">
        <v>2579</v>
      </c>
    </row>
    <row r="1078" spans="1:8" x14ac:dyDescent="0.2">
      <c r="A1078" s="1">
        <v>44546</v>
      </c>
      <c r="B1078" s="5">
        <v>0.70416666666666661</v>
      </c>
      <c r="C1078" s="4" t="s">
        <v>98</v>
      </c>
      <c r="D1078" s="6" t="s">
        <v>35</v>
      </c>
      <c r="E1078" s="6" t="s">
        <v>36</v>
      </c>
      <c r="F1078" s="6" t="s">
        <v>2328</v>
      </c>
      <c r="H1078" s="4" t="s">
        <v>2345</v>
      </c>
    </row>
    <row r="1079" spans="1:8" x14ac:dyDescent="0.2">
      <c r="A1079" s="1">
        <v>44546</v>
      </c>
      <c r="B1079" s="5">
        <v>0.71180555555555547</v>
      </c>
      <c r="C1079" s="4" t="s">
        <v>1179</v>
      </c>
      <c r="D1079" s="6" t="s">
        <v>12</v>
      </c>
      <c r="E1079" s="6" t="s">
        <v>13</v>
      </c>
      <c r="F1079" s="6" t="s">
        <v>2329</v>
      </c>
      <c r="H1079" s="4" t="s">
        <v>2580</v>
      </c>
    </row>
    <row r="1080" spans="1:8" x14ac:dyDescent="0.2">
      <c r="A1080" s="1">
        <v>44546</v>
      </c>
      <c r="B1080" s="5">
        <v>0.72499999999999998</v>
      </c>
      <c r="C1080" s="6" t="s">
        <v>2378</v>
      </c>
      <c r="D1080" s="6" t="s">
        <v>199</v>
      </c>
      <c r="E1080" s="6" t="s">
        <v>79</v>
      </c>
      <c r="F1080" s="6" t="s">
        <v>80</v>
      </c>
      <c r="H1080" s="4" t="s">
        <v>1344</v>
      </c>
    </row>
    <row r="1081" spans="1:8" x14ac:dyDescent="0.2">
      <c r="A1081" s="1">
        <v>44546</v>
      </c>
      <c r="B1081" s="5">
        <v>0.73055555555555562</v>
      </c>
      <c r="C1081" s="4" t="s">
        <v>858</v>
      </c>
      <c r="D1081" s="6" t="s">
        <v>26</v>
      </c>
      <c r="E1081" s="6" t="s">
        <v>27</v>
      </c>
      <c r="F1081" s="6" t="s">
        <v>2379</v>
      </c>
      <c r="H1081" s="4" t="s">
        <v>797</v>
      </c>
    </row>
    <row r="1082" spans="1:8" x14ac:dyDescent="0.2">
      <c r="A1082" s="1">
        <v>44546</v>
      </c>
      <c r="B1082" s="5">
        <v>0.74930555555555556</v>
      </c>
      <c r="C1082" s="4" t="s">
        <v>406</v>
      </c>
      <c r="D1082" s="6" t="s">
        <v>44</v>
      </c>
      <c r="E1082" s="6" t="s">
        <v>27</v>
      </c>
      <c r="F1082" s="6" t="s">
        <v>1511</v>
      </c>
      <c r="H1082" s="4" t="s">
        <v>1841</v>
      </c>
    </row>
    <row r="1083" spans="1:8" x14ac:dyDescent="0.2">
      <c r="A1083" s="1">
        <v>44546</v>
      </c>
      <c r="B1083" s="5">
        <v>0.76180555555555562</v>
      </c>
      <c r="C1083" s="6" t="s">
        <v>126</v>
      </c>
      <c r="D1083" s="6" t="s">
        <v>127</v>
      </c>
      <c r="E1083" s="6" t="s">
        <v>22</v>
      </c>
      <c r="F1083" s="6" t="s">
        <v>1072</v>
      </c>
      <c r="H1083" s="4" t="s">
        <v>2581</v>
      </c>
    </row>
    <row r="1084" spans="1:8" x14ac:dyDescent="0.2">
      <c r="A1084" s="1">
        <v>44546</v>
      </c>
      <c r="B1084" s="5">
        <v>0.79791666666666661</v>
      </c>
      <c r="C1084" s="4" t="s">
        <v>2334</v>
      </c>
      <c r="D1084" s="6" t="s">
        <v>40</v>
      </c>
      <c r="E1084" s="6" t="s">
        <v>67</v>
      </c>
      <c r="F1084" s="4" t="s">
        <v>2014</v>
      </c>
      <c r="H1084" s="4" t="s">
        <v>19</v>
      </c>
    </row>
    <row r="1085" spans="1:8" x14ac:dyDescent="0.2">
      <c r="A1085" s="1">
        <v>44546</v>
      </c>
      <c r="B1085" s="5">
        <v>0.87013888888888891</v>
      </c>
      <c r="C1085" s="6" t="s">
        <v>472</v>
      </c>
      <c r="D1085" s="6" t="s">
        <v>150</v>
      </c>
      <c r="E1085" s="6" t="s">
        <v>151</v>
      </c>
      <c r="F1085" s="6" t="s">
        <v>2428</v>
      </c>
      <c r="H1085" s="4" t="s">
        <v>421</v>
      </c>
    </row>
    <row r="1086" spans="1:8" x14ac:dyDescent="0.2">
      <c r="A1086" s="1">
        <v>44546</v>
      </c>
      <c r="B1086" s="5">
        <v>0.88124999999999998</v>
      </c>
      <c r="C1086" s="6" t="s">
        <v>473</v>
      </c>
      <c r="D1086" s="6" t="s">
        <v>474</v>
      </c>
      <c r="E1086" s="6" t="s">
        <v>103</v>
      </c>
      <c r="F1086" s="6" t="s">
        <v>1025</v>
      </c>
      <c r="H1086" s="4" t="s">
        <v>687</v>
      </c>
    </row>
    <row r="1087" spans="1:8" x14ac:dyDescent="0.2">
      <c r="A1087" s="1">
        <v>44546</v>
      </c>
      <c r="B1087" s="5">
        <v>0.90486111111111101</v>
      </c>
      <c r="C1087" s="6" t="s">
        <v>2380</v>
      </c>
      <c r="D1087" s="6" t="s">
        <v>260</v>
      </c>
      <c r="E1087" s="6" t="s">
        <v>79</v>
      </c>
      <c r="F1087" s="6" t="s">
        <v>2487</v>
      </c>
      <c r="H1087" s="4" t="s">
        <v>1817</v>
      </c>
    </row>
    <row r="1088" spans="1:8" x14ac:dyDescent="0.2">
      <c r="A1088" s="1">
        <v>44547</v>
      </c>
      <c r="B1088" s="5">
        <v>0.13541666666666666</v>
      </c>
      <c r="C1088" s="6" t="s">
        <v>2500</v>
      </c>
      <c r="D1088" s="6" t="s">
        <v>1560</v>
      </c>
      <c r="E1088" s="6" t="s">
        <v>1505</v>
      </c>
      <c r="F1088" s="6" t="s">
        <v>2501</v>
      </c>
      <c r="H1088" s="4" t="s">
        <v>2582</v>
      </c>
    </row>
    <row r="1089" spans="1:8" x14ac:dyDescent="0.2">
      <c r="A1089" s="1">
        <v>44547</v>
      </c>
      <c r="B1089" s="5">
        <v>0.21249999999999999</v>
      </c>
      <c r="C1089" s="4" t="s">
        <v>315</v>
      </c>
      <c r="D1089" s="6" t="s">
        <v>59</v>
      </c>
      <c r="E1089" s="6" t="s">
        <v>67</v>
      </c>
      <c r="F1089" s="6" t="s">
        <v>2497</v>
      </c>
      <c r="H1089" s="4" t="s">
        <v>316</v>
      </c>
    </row>
    <row r="1090" spans="1:8" x14ac:dyDescent="0.2">
      <c r="A1090" s="1">
        <v>44547</v>
      </c>
      <c r="B1090" s="5">
        <v>0.22708333333333333</v>
      </c>
      <c r="C1090" s="4" t="s">
        <v>325</v>
      </c>
      <c r="D1090" s="6" t="s">
        <v>192</v>
      </c>
      <c r="E1090" s="6" t="s">
        <v>22</v>
      </c>
      <c r="F1090" s="6" t="s">
        <v>2336</v>
      </c>
      <c r="H1090" s="4" t="s">
        <v>2583</v>
      </c>
    </row>
    <row r="1091" spans="1:8" x14ac:dyDescent="0.2">
      <c r="A1091" s="1">
        <v>44547</v>
      </c>
      <c r="B1091" s="5">
        <v>0.22916666666666666</v>
      </c>
      <c r="C1091" s="4" t="s">
        <v>320</v>
      </c>
      <c r="D1091" s="6" t="s">
        <v>44</v>
      </c>
      <c r="E1091" s="6" t="s">
        <v>27</v>
      </c>
      <c r="F1091" s="6" t="s">
        <v>1359</v>
      </c>
      <c r="H1091" s="4" t="s">
        <v>2584</v>
      </c>
    </row>
    <row r="1092" spans="1:8" x14ac:dyDescent="0.2">
      <c r="A1092" s="1">
        <v>44547</v>
      </c>
      <c r="B1092" s="5">
        <v>0.2388888888888889</v>
      </c>
      <c r="C1092" s="4" t="s">
        <v>317</v>
      </c>
      <c r="D1092" s="6" t="s">
        <v>21</v>
      </c>
      <c r="E1092" s="6" t="s">
        <v>22</v>
      </c>
      <c r="F1092" s="6" t="s">
        <v>2424</v>
      </c>
      <c r="H1092" s="4" t="s">
        <v>751</v>
      </c>
    </row>
    <row r="1093" spans="1:8" x14ac:dyDescent="0.2">
      <c r="A1093" s="1">
        <v>44547</v>
      </c>
      <c r="B1093" s="5">
        <v>0.24583333333333335</v>
      </c>
      <c r="C1093" s="4" t="s">
        <v>323</v>
      </c>
      <c r="D1093" s="6" t="s">
        <v>35</v>
      </c>
      <c r="E1093" s="6" t="s">
        <v>36</v>
      </c>
      <c r="F1093" s="6" t="s">
        <v>1843</v>
      </c>
      <c r="H1093" s="4" t="s">
        <v>2585</v>
      </c>
    </row>
    <row r="1094" spans="1:8" x14ac:dyDescent="0.2">
      <c r="A1094" s="1">
        <v>44547</v>
      </c>
      <c r="B1094" s="5">
        <v>0.25</v>
      </c>
      <c r="C1094" s="4" t="s">
        <v>328</v>
      </c>
      <c r="D1094" s="6" t="s">
        <v>74</v>
      </c>
      <c r="E1094" s="6" t="s">
        <v>13</v>
      </c>
      <c r="F1094" s="6" t="s">
        <v>1076</v>
      </c>
      <c r="H1094" s="4" t="s">
        <v>2586</v>
      </c>
    </row>
    <row r="1095" spans="1:8" x14ac:dyDescent="0.2">
      <c r="A1095" s="1">
        <v>44547</v>
      </c>
      <c r="B1095" s="5">
        <v>0.25416666666666665</v>
      </c>
      <c r="C1095" s="6" t="s">
        <v>2474</v>
      </c>
      <c r="D1095" s="6" t="s">
        <v>127</v>
      </c>
      <c r="E1095" s="6" t="s">
        <v>22</v>
      </c>
      <c r="F1095" s="6" t="s">
        <v>2490</v>
      </c>
      <c r="H1095" s="4" t="s">
        <v>324</v>
      </c>
    </row>
    <row r="1096" spans="1:8" x14ac:dyDescent="0.2">
      <c r="A1096" s="1">
        <v>44547</v>
      </c>
      <c r="B1096" s="5">
        <v>0.26250000000000001</v>
      </c>
      <c r="C1096" s="6" t="s">
        <v>313</v>
      </c>
      <c r="D1096" s="6" t="s">
        <v>7</v>
      </c>
      <c r="E1096" s="6" t="s">
        <v>8</v>
      </c>
      <c r="F1096" s="6" t="s">
        <v>9</v>
      </c>
      <c r="H1096" s="4" t="s">
        <v>1299</v>
      </c>
    </row>
    <row r="1097" spans="1:8" x14ac:dyDescent="0.2">
      <c r="A1097" s="1">
        <v>44547</v>
      </c>
      <c r="B1097" s="5">
        <v>0.2673611111111111</v>
      </c>
      <c r="C1097" s="6" t="s">
        <v>340</v>
      </c>
      <c r="D1097" s="6" t="s">
        <v>48</v>
      </c>
      <c r="E1097" s="6" t="s">
        <v>27</v>
      </c>
      <c r="F1097" s="6" t="s">
        <v>163</v>
      </c>
      <c r="H1097" s="4" t="s">
        <v>339</v>
      </c>
    </row>
    <row r="1098" spans="1:8" x14ac:dyDescent="0.2">
      <c r="A1098" s="1">
        <v>44547</v>
      </c>
      <c r="B1098" s="5">
        <v>0.26874999999999999</v>
      </c>
      <c r="C1098" s="6" t="s">
        <v>255</v>
      </c>
      <c r="D1098" s="6" t="s">
        <v>83</v>
      </c>
      <c r="E1098" s="6" t="s">
        <v>79</v>
      </c>
      <c r="F1098" s="6" t="s">
        <v>2094</v>
      </c>
      <c r="H1098" s="4" t="s">
        <v>2587</v>
      </c>
    </row>
    <row r="1099" spans="1:8" x14ac:dyDescent="0.2">
      <c r="A1099" s="1">
        <v>44547</v>
      </c>
      <c r="B1099" s="5">
        <v>0.27569444444444446</v>
      </c>
      <c r="C1099" s="6" t="s">
        <v>2374</v>
      </c>
      <c r="D1099" s="6" t="s">
        <v>55</v>
      </c>
      <c r="E1099" s="6" t="s">
        <v>67</v>
      </c>
      <c r="F1099" s="6" t="s">
        <v>2431</v>
      </c>
      <c r="H1099" s="4" t="s">
        <v>820</v>
      </c>
    </row>
    <row r="1100" spans="1:8" x14ac:dyDescent="0.2">
      <c r="A1100" s="1">
        <v>44547</v>
      </c>
      <c r="B1100" s="5">
        <v>0.27777777777777779</v>
      </c>
      <c r="C1100" s="6" t="s">
        <v>333</v>
      </c>
      <c r="D1100" s="6" t="s">
        <v>26</v>
      </c>
      <c r="E1100" s="6" t="s">
        <v>27</v>
      </c>
      <c r="F1100" s="6" t="s">
        <v>117</v>
      </c>
      <c r="H1100" s="4" t="s">
        <v>2588</v>
      </c>
    </row>
    <row r="1101" spans="1:8" x14ac:dyDescent="0.2">
      <c r="A1101" s="1">
        <v>44547</v>
      </c>
      <c r="B1101" s="5">
        <v>0.29166666666666669</v>
      </c>
      <c r="C1101" s="4" t="s">
        <v>351</v>
      </c>
      <c r="D1101" s="6" t="s">
        <v>40</v>
      </c>
      <c r="E1101" s="6" t="s">
        <v>67</v>
      </c>
      <c r="F1101" s="6" t="s">
        <v>2430</v>
      </c>
      <c r="H1101" s="4" t="s">
        <v>822</v>
      </c>
    </row>
    <row r="1102" spans="1:8" x14ac:dyDescent="0.2">
      <c r="A1102" s="1">
        <v>44547</v>
      </c>
      <c r="B1102" s="5">
        <v>0.29166666666666669</v>
      </c>
      <c r="C1102" s="6" t="s">
        <v>2475</v>
      </c>
      <c r="D1102" s="6" t="s">
        <v>199</v>
      </c>
      <c r="E1102" s="6" t="s">
        <v>79</v>
      </c>
      <c r="F1102" s="6" t="s">
        <v>2491</v>
      </c>
      <c r="H1102" s="4" t="s">
        <v>1154</v>
      </c>
    </row>
    <row r="1103" spans="1:8" x14ac:dyDescent="0.2">
      <c r="A1103" s="1">
        <v>44547</v>
      </c>
      <c r="B1103" s="5">
        <v>0.30208333333333331</v>
      </c>
      <c r="C1103" s="4" t="s">
        <v>345</v>
      </c>
      <c r="D1103" s="6" t="s">
        <v>35</v>
      </c>
      <c r="E1103" s="6" t="s">
        <v>27</v>
      </c>
      <c r="F1103" s="6" t="s">
        <v>859</v>
      </c>
      <c r="H1103" s="4" t="s">
        <v>1152</v>
      </c>
    </row>
    <row r="1104" spans="1:8" x14ac:dyDescent="0.2">
      <c r="A1104" s="1">
        <v>44547</v>
      </c>
      <c r="B1104" s="5">
        <v>0.3125</v>
      </c>
      <c r="C1104" s="6" t="s">
        <v>2259</v>
      </c>
      <c r="D1104" s="6" t="s">
        <v>1158</v>
      </c>
      <c r="E1104" s="6" t="s">
        <v>103</v>
      </c>
      <c r="F1104" s="6" t="s">
        <v>2504</v>
      </c>
      <c r="H1104" s="4" t="s">
        <v>1265</v>
      </c>
    </row>
    <row r="1105" spans="1:8" x14ac:dyDescent="0.2">
      <c r="A1105" s="1">
        <v>44547</v>
      </c>
      <c r="B1105" s="5">
        <v>0.31944444444444448</v>
      </c>
      <c r="C1105" s="6" t="s">
        <v>348</v>
      </c>
      <c r="D1105" s="6" t="s">
        <v>150</v>
      </c>
      <c r="E1105" s="6" t="s">
        <v>151</v>
      </c>
      <c r="F1105" s="6" t="s">
        <v>2505</v>
      </c>
      <c r="H1105" s="4" t="s">
        <v>2589</v>
      </c>
    </row>
    <row r="1106" spans="1:8" x14ac:dyDescent="0.2">
      <c r="A1106" s="1">
        <v>44547</v>
      </c>
      <c r="B1106" s="5">
        <v>0.33333333333333331</v>
      </c>
      <c r="C1106" s="6" t="s">
        <v>2476</v>
      </c>
      <c r="D1106" s="6" t="s">
        <v>174</v>
      </c>
      <c r="E1106" s="6" t="s">
        <v>79</v>
      </c>
      <c r="F1106" s="6" t="s">
        <v>80</v>
      </c>
      <c r="H1106" s="4" t="s">
        <v>1304</v>
      </c>
    </row>
    <row r="1107" spans="1:8" x14ac:dyDescent="0.2">
      <c r="A1107" s="1">
        <v>44547</v>
      </c>
      <c r="B1107" s="5">
        <v>0.34027777777777773</v>
      </c>
      <c r="C1107" s="4" t="s">
        <v>1173</v>
      </c>
      <c r="D1107" s="6" t="s">
        <v>21</v>
      </c>
      <c r="E1107" s="6" t="s">
        <v>13</v>
      </c>
      <c r="F1107" s="6" t="s">
        <v>2493</v>
      </c>
      <c r="H1107" s="4" t="s">
        <v>2261</v>
      </c>
    </row>
    <row r="1108" spans="1:8" x14ac:dyDescent="0.2">
      <c r="A1108" s="1">
        <v>44547</v>
      </c>
      <c r="B1108" s="5">
        <v>0.34375</v>
      </c>
      <c r="C1108" s="6"/>
      <c r="D1108" s="6" t="s">
        <v>1685</v>
      </c>
      <c r="E1108" s="4" t="s">
        <v>17</v>
      </c>
      <c r="F1108" s="6" t="s">
        <v>1692</v>
      </c>
      <c r="H1108" s="4" t="s">
        <v>2590</v>
      </c>
    </row>
    <row r="1109" spans="1:8" x14ac:dyDescent="0.2">
      <c r="A1109" s="1">
        <v>44547</v>
      </c>
      <c r="B1109" s="5">
        <v>0.3527777777777778</v>
      </c>
      <c r="C1109" s="6" t="s">
        <v>959</v>
      </c>
      <c r="D1109" s="6" t="s">
        <v>1158</v>
      </c>
      <c r="E1109" s="6" t="s">
        <v>151</v>
      </c>
      <c r="F1109" s="4" t="s">
        <v>1610</v>
      </c>
      <c r="H1109" s="4" t="s">
        <v>227</v>
      </c>
    </row>
    <row r="1110" spans="1:8" x14ac:dyDescent="0.2">
      <c r="A1110" s="1">
        <v>44547</v>
      </c>
      <c r="B1110" s="5">
        <v>0.36458333333333331</v>
      </c>
      <c r="C1110" s="6" t="s">
        <v>475</v>
      </c>
      <c r="D1110" s="6" t="s">
        <v>188</v>
      </c>
      <c r="E1110" s="6" t="s">
        <v>60</v>
      </c>
      <c r="F1110" s="6" t="s">
        <v>2477</v>
      </c>
      <c r="H1110" s="4" t="s">
        <v>1160</v>
      </c>
    </row>
    <row r="1111" spans="1:8" x14ac:dyDescent="0.2">
      <c r="A1111" s="1">
        <v>44547</v>
      </c>
      <c r="B1111" s="5">
        <v>0.375</v>
      </c>
      <c r="C1111" s="6"/>
      <c r="D1111" s="6" t="s">
        <v>2591</v>
      </c>
      <c r="E1111" s="4" t="s">
        <v>17</v>
      </c>
      <c r="F1111" s="6" t="s">
        <v>581</v>
      </c>
      <c r="H1111" s="4" t="s">
        <v>2592</v>
      </c>
    </row>
    <row r="1112" spans="1:8" x14ac:dyDescent="0.2">
      <c r="A1112" s="1">
        <v>44547</v>
      </c>
      <c r="B1112" s="5">
        <v>0.375</v>
      </c>
      <c r="C1112" s="6"/>
      <c r="D1112" s="6" t="s">
        <v>1685</v>
      </c>
      <c r="E1112" s="4" t="s">
        <v>17</v>
      </c>
      <c r="F1112" s="6" t="s">
        <v>1686</v>
      </c>
      <c r="H1112" s="4" t="s">
        <v>362</v>
      </c>
    </row>
    <row r="1113" spans="1:8" x14ac:dyDescent="0.2">
      <c r="A1113" s="1">
        <v>44547</v>
      </c>
      <c r="B1113" s="5">
        <v>0.3888888888888889</v>
      </c>
      <c r="C1113" s="4" t="s">
        <v>444</v>
      </c>
      <c r="D1113" s="6" t="s">
        <v>12</v>
      </c>
      <c r="E1113" s="6" t="s">
        <v>13</v>
      </c>
      <c r="F1113" s="6" t="s">
        <v>2429</v>
      </c>
      <c r="H1113" s="4" t="s">
        <v>2263</v>
      </c>
    </row>
    <row r="1114" spans="1:8" x14ac:dyDescent="0.2">
      <c r="A1114" s="1">
        <v>44547</v>
      </c>
      <c r="B1114" s="5">
        <v>0.43055555555555558</v>
      </c>
      <c r="C1114" s="4" t="s">
        <v>20</v>
      </c>
      <c r="D1114" s="6" t="s">
        <v>21</v>
      </c>
      <c r="E1114" s="6" t="s">
        <v>22</v>
      </c>
      <c r="F1114" s="6" t="s">
        <v>215</v>
      </c>
      <c r="H1114" s="4" t="s">
        <v>1108</v>
      </c>
    </row>
    <row r="1115" spans="1:8" x14ac:dyDescent="0.2">
      <c r="A1115" s="1">
        <v>44547</v>
      </c>
      <c r="B1115" s="5">
        <v>0.4368055555555555</v>
      </c>
      <c r="C1115" s="4" t="s">
        <v>25</v>
      </c>
      <c r="D1115" s="6" t="s">
        <v>26</v>
      </c>
      <c r="E1115" s="6" t="s">
        <v>27</v>
      </c>
      <c r="F1115" s="6" t="s">
        <v>2432</v>
      </c>
      <c r="H1115" s="4" t="s">
        <v>1273</v>
      </c>
    </row>
    <row r="1116" spans="1:8" x14ac:dyDescent="0.2">
      <c r="A1116" s="1">
        <v>44547</v>
      </c>
      <c r="B1116" s="5">
        <v>0.45763888888888887</v>
      </c>
      <c r="C1116" s="4" t="s">
        <v>2321</v>
      </c>
      <c r="D1116" s="6" t="s">
        <v>40</v>
      </c>
      <c r="E1116" s="6" t="s">
        <v>22</v>
      </c>
      <c r="F1116" s="6" t="s">
        <v>2509</v>
      </c>
      <c r="H1116" s="4" t="s">
        <v>2593</v>
      </c>
    </row>
    <row r="1117" spans="1:8" x14ac:dyDescent="0.2">
      <c r="A1117" s="1">
        <v>44547</v>
      </c>
      <c r="B1117" s="5">
        <v>0.45833333333333331</v>
      </c>
      <c r="C1117" s="4" t="s">
        <v>2478</v>
      </c>
      <c r="D1117" s="6" t="s">
        <v>21</v>
      </c>
      <c r="E1117" s="6" t="s">
        <v>31</v>
      </c>
      <c r="F1117" s="6" t="s">
        <v>2425</v>
      </c>
      <c r="H1117" s="4" t="s">
        <v>2594</v>
      </c>
    </row>
    <row r="1118" spans="1:8" x14ac:dyDescent="0.2">
      <c r="A1118" s="1">
        <v>44547</v>
      </c>
      <c r="B1118" s="5">
        <v>0.45833333333333331</v>
      </c>
      <c r="C1118" s="6"/>
      <c r="D1118" s="6" t="s">
        <v>580</v>
      </c>
      <c r="E1118" s="4" t="s">
        <v>17</v>
      </c>
      <c r="F1118" s="6" t="s">
        <v>778</v>
      </c>
      <c r="H1118" s="4" t="s">
        <v>2595</v>
      </c>
    </row>
    <row r="1119" spans="1:8" x14ac:dyDescent="0.2">
      <c r="A1119" s="1">
        <v>44547</v>
      </c>
      <c r="B1119" s="5">
        <v>0.47569444444444442</v>
      </c>
      <c r="C1119" s="6" t="s">
        <v>458</v>
      </c>
      <c r="D1119" s="6" t="s">
        <v>229</v>
      </c>
      <c r="E1119" s="6" t="s">
        <v>2433</v>
      </c>
      <c r="F1119" s="6" t="s">
        <v>2434</v>
      </c>
      <c r="H1119" s="4" t="s">
        <v>2596</v>
      </c>
    </row>
    <row r="1120" spans="1:8" x14ac:dyDescent="0.2">
      <c r="A1120" s="1">
        <v>44547</v>
      </c>
      <c r="B1120" s="5">
        <v>0.47916666666666669</v>
      </c>
      <c r="C1120" s="4" t="s">
        <v>2479</v>
      </c>
      <c r="D1120" s="6" t="s">
        <v>12</v>
      </c>
      <c r="E1120" s="6" t="s">
        <v>31</v>
      </c>
      <c r="F1120" s="6" t="s">
        <v>2410</v>
      </c>
      <c r="H1120" s="4" t="s">
        <v>1928</v>
      </c>
    </row>
    <row r="1121" spans="1:8" x14ac:dyDescent="0.2">
      <c r="A1121" s="1">
        <v>44547</v>
      </c>
      <c r="B1121" s="5">
        <v>0.48125000000000001</v>
      </c>
      <c r="C1121" s="6" t="s">
        <v>2480</v>
      </c>
      <c r="D1121" s="6" t="s">
        <v>753</v>
      </c>
      <c r="E1121" s="6" t="s">
        <v>2481</v>
      </c>
      <c r="F1121" s="4">
        <v>128</v>
      </c>
      <c r="H1121" s="4" t="s">
        <v>227</v>
      </c>
    </row>
    <row r="1122" spans="1:8" x14ac:dyDescent="0.2">
      <c r="A1122" s="1">
        <v>44547</v>
      </c>
      <c r="B1122" s="5">
        <v>0.49722222222222223</v>
      </c>
      <c r="C1122" s="6" t="s">
        <v>2482</v>
      </c>
      <c r="D1122" s="6" t="s">
        <v>94</v>
      </c>
      <c r="E1122" s="6" t="s">
        <v>2514</v>
      </c>
      <c r="F1122" s="6" t="s">
        <v>2515</v>
      </c>
      <c r="H1122" s="4" t="s">
        <v>1831</v>
      </c>
    </row>
    <row r="1123" spans="1:8" x14ac:dyDescent="0.2">
      <c r="A1123" s="1">
        <v>44547</v>
      </c>
      <c r="B1123" s="5">
        <v>0.49861111111111112</v>
      </c>
      <c r="C1123" s="4" t="s">
        <v>367</v>
      </c>
      <c r="D1123" s="6" t="s">
        <v>35</v>
      </c>
      <c r="E1123" s="6" t="s">
        <v>36</v>
      </c>
      <c r="F1123" s="6" t="s">
        <v>2513</v>
      </c>
      <c r="H1123" s="4" t="s">
        <v>1314</v>
      </c>
    </row>
    <row r="1124" spans="1:8" x14ac:dyDescent="0.2">
      <c r="A1124" s="1">
        <v>44547</v>
      </c>
      <c r="B1124" s="5">
        <v>0.54166666666666663</v>
      </c>
      <c r="C1124" s="4" t="s">
        <v>371</v>
      </c>
      <c r="D1124" s="6" t="s">
        <v>44</v>
      </c>
      <c r="E1124" s="6" t="s">
        <v>27</v>
      </c>
      <c r="F1124" s="6" t="s">
        <v>216</v>
      </c>
      <c r="H1124" s="4" t="s">
        <v>1324</v>
      </c>
    </row>
    <row r="1125" spans="1:8" x14ac:dyDescent="0.2">
      <c r="A1125" s="1">
        <v>44547</v>
      </c>
      <c r="B1125" s="5">
        <v>0.55902777777777779</v>
      </c>
      <c r="C1125" s="6" t="s">
        <v>374</v>
      </c>
      <c r="D1125" s="6" t="s">
        <v>48</v>
      </c>
      <c r="E1125" s="6" t="s">
        <v>27</v>
      </c>
      <c r="F1125" s="6" t="s">
        <v>883</v>
      </c>
      <c r="H1125" s="4" t="s">
        <v>380</v>
      </c>
    </row>
    <row r="1126" spans="1:8" x14ac:dyDescent="0.2">
      <c r="A1126" s="1">
        <v>44547</v>
      </c>
      <c r="B1126" s="5">
        <v>0.56597222222222221</v>
      </c>
      <c r="C1126" s="4" t="s">
        <v>377</v>
      </c>
      <c r="D1126" s="6" t="s">
        <v>12</v>
      </c>
      <c r="E1126" s="6" t="s">
        <v>31</v>
      </c>
      <c r="F1126" s="6" t="s">
        <v>2520</v>
      </c>
      <c r="H1126" s="4" t="s">
        <v>715</v>
      </c>
    </row>
    <row r="1127" spans="1:8" x14ac:dyDescent="0.2">
      <c r="A1127" s="1">
        <v>44547</v>
      </c>
      <c r="B1127" s="5">
        <v>0.57986111111111105</v>
      </c>
      <c r="C1127" s="6" t="s">
        <v>2323</v>
      </c>
      <c r="D1127" s="6" t="s">
        <v>55</v>
      </c>
      <c r="E1127" s="6" t="s">
        <v>67</v>
      </c>
      <c r="F1127" s="6" t="s">
        <v>2431</v>
      </c>
      <c r="H1127" s="4" t="s">
        <v>785</v>
      </c>
    </row>
    <row r="1128" spans="1:8" x14ac:dyDescent="0.2">
      <c r="A1128" s="1">
        <v>44547</v>
      </c>
      <c r="B1128" s="5">
        <v>0.58333333333333337</v>
      </c>
      <c r="C1128" s="4" t="s">
        <v>379</v>
      </c>
      <c r="D1128" s="6" t="s">
        <v>120</v>
      </c>
      <c r="E1128" s="6" t="s">
        <v>27</v>
      </c>
      <c r="F1128" s="6" t="s">
        <v>1345</v>
      </c>
      <c r="H1128" s="4" t="s">
        <v>2597</v>
      </c>
    </row>
    <row r="1129" spans="1:8" x14ac:dyDescent="0.2">
      <c r="A1129" s="1">
        <v>44547</v>
      </c>
      <c r="B1129" s="5">
        <v>0.58333333333333337</v>
      </c>
      <c r="C1129" s="6"/>
      <c r="D1129" s="6" t="s">
        <v>502</v>
      </c>
      <c r="E1129" s="4" t="s">
        <v>17</v>
      </c>
      <c r="F1129" s="6" t="s">
        <v>2400</v>
      </c>
      <c r="H1129" s="4" t="s">
        <v>2598</v>
      </c>
    </row>
    <row r="1130" spans="1:8" x14ac:dyDescent="0.2">
      <c r="A1130" s="1">
        <v>44547</v>
      </c>
      <c r="B1130" s="5">
        <v>0.58958333333333335</v>
      </c>
      <c r="C1130" s="6" t="s">
        <v>2483</v>
      </c>
      <c r="D1130" s="6" t="s">
        <v>90</v>
      </c>
      <c r="E1130" s="6" t="s">
        <v>79</v>
      </c>
      <c r="F1130" s="6" t="s">
        <v>2491</v>
      </c>
      <c r="H1130" s="4" t="s">
        <v>1330</v>
      </c>
    </row>
    <row r="1131" spans="1:8" x14ac:dyDescent="0.2">
      <c r="A1131" s="1">
        <v>44547</v>
      </c>
      <c r="B1131" s="5">
        <v>0.59722222222222221</v>
      </c>
      <c r="C1131" s="6" t="s">
        <v>295</v>
      </c>
      <c r="D1131" s="6" t="s">
        <v>94</v>
      </c>
      <c r="E1131" s="6" t="s">
        <v>60</v>
      </c>
      <c r="F1131" s="6" t="s">
        <v>2440</v>
      </c>
      <c r="H1131" s="4" t="s">
        <v>719</v>
      </c>
    </row>
    <row r="1132" spans="1:8" x14ac:dyDescent="0.2">
      <c r="A1132" s="1">
        <v>44547</v>
      </c>
      <c r="B1132" s="5">
        <v>0.61736111111111114</v>
      </c>
      <c r="C1132" s="4" t="s">
        <v>1177</v>
      </c>
      <c r="D1132" s="6" t="s">
        <v>74</v>
      </c>
      <c r="E1132" s="6" t="s">
        <v>31</v>
      </c>
      <c r="F1132" s="6" t="s">
        <v>849</v>
      </c>
      <c r="H1132" s="4" t="s">
        <v>2599</v>
      </c>
    </row>
    <row r="1133" spans="1:8" x14ac:dyDescent="0.2">
      <c r="A1133" s="1">
        <v>44547</v>
      </c>
      <c r="B1133" s="5">
        <v>0.62013888888888891</v>
      </c>
      <c r="C1133" s="4" t="s">
        <v>740</v>
      </c>
      <c r="D1133" s="6" t="s">
        <v>59</v>
      </c>
      <c r="E1133" s="6" t="s">
        <v>67</v>
      </c>
      <c r="F1133" s="6" t="s">
        <v>623</v>
      </c>
      <c r="H1133" s="4" t="s">
        <v>789</v>
      </c>
    </row>
    <row r="1134" spans="1:8" x14ac:dyDescent="0.2">
      <c r="A1134" s="1">
        <v>44547</v>
      </c>
      <c r="B1134" s="5">
        <v>0.625</v>
      </c>
      <c r="C1134" s="4" t="s">
        <v>664</v>
      </c>
      <c r="D1134" s="6" t="s">
        <v>21</v>
      </c>
      <c r="E1134" s="6" t="s">
        <v>22</v>
      </c>
      <c r="F1134" s="6" t="s">
        <v>2033</v>
      </c>
      <c r="H1134" s="4" t="s">
        <v>525</v>
      </c>
    </row>
    <row r="1135" spans="1:8" x14ac:dyDescent="0.2">
      <c r="A1135" s="1">
        <v>44547</v>
      </c>
      <c r="B1135" s="5">
        <v>0.625</v>
      </c>
      <c r="C1135" s="6" t="s">
        <v>463</v>
      </c>
      <c r="D1135" s="6" t="s">
        <v>78</v>
      </c>
      <c r="E1135" s="6" t="s">
        <v>79</v>
      </c>
      <c r="F1135" s="6" t="s">
        <v>80</v>
      </c>
      <c r="H1135" s="4" t="s">
        <v>2600</v>
      </c>
    </row>
    <row r="1136" spans="1:8" x14ac:dyDescent="0.2">
      <c r="A1136" s="1">
        <v>44547</v>
      </c>
      <c r="B1136" s="5">
        <v>0.63888888888888895</v>
      </c>
      <c r="C1136" s="4" t="s">
        <v>1178</v>
      </c>
      <c r="D1136" s="6" t="s">
        <v>21</v>
      </c>
      <c r="E1136" s="6" t="s">
        <v>31</v>
      </c>
      <c r="F1136" s="6" t="s">
        <v>251</v>
      </c>
      <c r="H1136" s="4" t="s">
        <v>1245</v>
      </c>
    </row>
    <row r="1137" spans="1:8" x14ac:dyDescent="0.2">
      <c r="A1137" s="1">
        <v>44547</v>
      </c>
      <c r="B1137" s="5">
        <v>0.64166666666666672</v>
      </c>
      <c r="C1137" s="4" t="s">
        <v>386</v>
      </c>
      <c r="D1137" s="6" t="s">
        <v>40</v>
      </c>
      <c r="E1137" s="6" t="s">
        <v>67</v>
      </c>
      <c r="F1137" s="6" t="s">
        <v>2103</v>
      </c>
      <c r="H1137" s="4" t="s">
        <v>2601</v>
      </c>
    </row>
    <row r="1138" spans="1:8" x14ac:dyDescent="0.2">
      <c r="A1138" s="1">
        <v>44547</v>
      </c>
      <c r="B1138" s="5">
        <v>0.64166666666666672</v>
      </c>
      <c r="C1138" s="6" t="s">
        <v>857</v>
      </c>
      <c r="D1138" s="6" t="s">
        <v>282</v>
      </c>
      <c r="E1138" s="6" t="s">
        <v>79</v>
      </c>
      <c r="F1138" s="6" t="s">
        <v>2094</v>
      </c>
      <c r="H1138" s="4" t="s">
        <v>2602</v>
      </c>
    </row>
    <row r="1139" spans="1:8" x14ac:dyDescent="0.2">
      <c r="A1139" s="1">
        <v>44547</v>
      </c>
      <c r="B1139" s="5">
        <v>0.64583333333333337</v>
      </c>
      <c r="C1139" s="6" t="s">
        <v>1467</v>
      </c>
      <c r="D1139" s="6" t="s">
        <v>1560</v>
      </c>
      <c r="E1139" s="6" t="s">
        <v>1469</v>
      </c>
      <c r="F1139" s="6" t="s">
        <v>1470</v>
      </c>
      <c r="H1139" s="4" t="s">
        <v>524</v>
      </c>
    </row>
    <row r="1140" spans="1:8" x14ac:dyDescent="0.2">
      <c r="A1140" s="1">
        <v>44547</v>
      </c>
      <c r="B1140" s="5">
        <v>0.65763888888888888</v>
      </c>
      <c r="C1140" s="6" t="s">
        <v>2437</v>
      </c>
      <c r="D1140" s="6" t="s">
        <v>1269</v>
      </c>
      <c r="E1140" s="6" t="s">
        <v>419</v>
      </c>
      <c r="F1140" s="6" t="s">
        <v>2521</v>
      </c>
      <c r="H1140" s="4" t="s">
        <v>2451</v>
      </c>
    </row>
    <row r="1141" spans="1:8" x14ac:dyDescent="0.2">
      <c r="A1141" s="1">
        <v>44547</v>
      </c>
      <c r="B1141" s="5">
        <v>0.68055555555555547</v>
      </c>
      <c r="C1141" s="6" t="s">
        <v>300</v>
      </c>
      <c r="D1141" s="6" t="s">
        <v>12</v>
      </c>
      <c r="E1141" s="6" t="s">
        <v>60</v>
      </c>
      <c r="F1141" s="6" t="s">
        <v>2442</v>
      </c>
      <c r="H1141" s="4" t="s">
        <v>533</v>
      </c>
    </row>
    <row r="1142" spans="1:8" x14ac:dyDescent="0.2">
      <c r="A1142" s="1">
        <v>44547</v>
      </c>
      <c r="B1142" s="5">
        <v>0.70416666666666661</v>
      </c>
      <c r="C1142" s="4" t="s">
        <v>98</v>
      </c>
      <c r="D1142" s="6" t="s">
        <v>35</v>
      </c>
      <c r="E1142" s="6" t="s">
        <v>36</v>
      </c>
      <c r="F1142" s="6" t="s">
        <v>2443</v>
      </c>
      <c r="H1142" s="4" t="s">
        <v>2603</v>
      </c>
    </row>
    <row r="1143" spans="1:8" x14ac:dyDescent="0.2">
      <c r="A1143" s="1">
        <v>44547</v>
      </c>
      <c r="B1143" s="5">
        <v>0.73055555555555562</v>
      </c>
      <c r="C1143" s="6" t="s">
        <v>858</v>
      </c>
      <c r="D1143" s="6" t="s">
        <v>26</v>
      </c>
      <c r="E1143" s="6" t="s">
        <v>27</v>
      </c>
      <c r="F1143" s="6" t="s">
        <v>2446</v>
      </c>
      <c r="H1143" s="4" t="s">
        <v>730</v>
      </c>
    </row>
    <row r="1144" spans="1:8" x14ac:dyDescent="0.2">
      <c r="A1144" s="1">
        <v>44547</v>
      </c>
      <c r="B1144" s="5">
        <v>0.74930555555555556</v>
      </c>
      <c r="C1144" s="4" t="s">
        <v>406</v>
      </c>
      <c r="D1144" s="6" t="s">
        <v>44</v>
      </c>
      <c r="E1144" s="6" t="s">
        <v>27</v>
      </c>
      <c r="F1144" s="6" t="s">
        <v>303</v>
      </c>
      <c r="H1144" s="4" t="s">
        <v>2604</v>
      </c>
    </row>
    <row r="1145" spans="1:8" x14ac:dyDescent="0.2">
      <c r="A1145" s="1">
        <v>44547</v>
      </c>
      <c r="B1145" s="5">
        <v>0.76180555555555562</v>
      </c>
      <c r="C1145" s="6" t="s">
        <v>126</v>
      </c>
      <c r="D1145" s="6" t="s">
        <v>127</v>
      </c>
      <c r="E1145" s="6" t="s">
        <v>22</v>
      </c>
      <c r="F1145" s="6" t="s">
        <v>1894</v>
      </c>
      <c r="H1145" s="4" t="s">
        <v>538</v>
      </c>
    </row>
    <row r="1146" spans="1:8" x14ac:dyDescent="0.2">
      <c r="A1146" s="1">
        <v>44547</v>
      </c>
      <c r="B1146" s="5">
        <v>0.79791666666666661</v>
      </c>
      <c r="C1146" s="4" t="s">
        <v>2334</v>
      </c>
      <c r="D1146" s="6" t="s">
        <v>40</v>
      </c>
      <c r="E1146" s="6" t="s">
        <v>22</v>
      </c>
      <c r="F1146" s="6" t="s">
        <v>2538</v>
      </c>
      <c r="H1146" s="4" t="s">
        <v>2605</v>
      </c>
    </row>
    <row r="1147" spans="1:8" x14ac:dyDescent="0.2">
      <c r="A1147" s="1">
        <v>44547</v>
      </c>
      <c r="B1147" s="5">
        <v>0.87013888888888891</v>
      </c>
      <c r="C1147" s="6" t="s">
        <v>472</v>
      </c>
      <c r="D1147" s="6" t="s">
        <v>150</v>
      </c>
      <c r="E1147" s="6" t="s">
        <v>151</v>
      </c>
      <c r="F1147" s="6" t="s">
        <v>2539</v>
      </c>
      <c r="H1147" s="4" t="s">
        <v>1567</v>
      </c>
    </row>
    <row r="1148" spans="1:8" x14ac:dyDescent="0.2">
      <c r="A1148" s="1">
        <v>44547</v>
      </c>
      <c r="B1148" s="5">
        <v>0.88124999999999998</v>
      </c>
      <c r="C1148" s="6" t="s">
        <v>473</v>
      </c>
      <c r="D1148" s="6" t="s">
        <v>474</v>
      </c>
      <c r="E1148" s="6" t="s">
        <v>103</v>
      </c>
      <c r="F1148" s="6" t="s">
        <v>2545</v>
      </c>
      <c r="H1148" s="4" t="s">
        <v>2674</v>
      </c>
    </row>
    <row r="1149" spans="1:8" x14ac:dyDescent="0.2">
      <c r="A1149" s="1">
        <v>44548</v>
      </c>
      <c r="B1149" s="5">
        <v>0.21249999999999999</v>
      </c>
      <c r="C1149" s="4" t="s">
        <v>315</v>
      </c>
      <c r="D1149" s="6" t="s">
        <v>59</v>
      </c>
      <c r="E1149" s="6" t="s">
        <v>67</v>
      </c>
      <c r="F1149" s="6" t="s">
        <v>2551</v>
      </c>
      <c r="H1149" s="4" t="s">
        <v>2675</v>
      </c>
    </row>
    <row r="1150" spans="1:8" x14ac:dyDescent="0.2">
      <c r="A1150" s="1">
        <v>44548</v>
      </c>
      <c r="B1150" s="5">
        <v>0.22708333333333333</v>
      </c>
      <c r="C1150" s="4" t="s">
        <v>325</v>
      </c>
      <c r="D1150" s="6" t="s">
        <v>192</v>
      </c>
      <c r="E1150" s="6" t="s">
        <v>22</v>
      </c>
      <c r="F1150" s="6" t="s">
        <v>2550</v>
      </c>
      <c r="H1150" s="4" t="s">
        <v>1818</v>
      </c>
    </row>
    <row r="1151" spans="1:8" x14ac:dyDescent="0.2">
      <c r="A1151" s="1">
        <v>44548</v>
      </c>
      <c r="B1151" s="5">
        <v>0.22916666666666666</v>
      </c>
      <c r="C1151" s="4" t="s">
        <v>320</v>
      </c>
      <c r="D1151" s="6" t="s">
        <v>44</v>
      </c>
      <c r="E1151" s="6" t="s">
        <v>27</v>
      </c>
      <c r="F1151" s="6" t="s">
        <v>1073</v>
      </c>
      <c r="H1151" s="4" t="s">
        <v>430</v>
      </c>
    </row>
    <row r="1152" spans="1:8" x14ac:dyDescent="0.2">
      <c r="A1152" s="1">
        <v>44548</v>
      </c>
      <c r="B1152" s="5">
        <v>0.2388888888888889</v>
      </c>
      <c r="C1152" s="4" t="s">
        <v>317</v>
      </c>
      <c r="D1152" s="6" t="s">
        <v>21</v>
      </c>
      <c r="E1152" s="6" t="s">
        <v>27</v>
      </c>
      <c r="F1152" s="6" t="s">
        <v>1040</v>
      </c>
      <c r="H1152" s="4" t="s">
        <v>1602</v>
      </c>
    </row>
    <row r="1153" spans="1:8" x14ac:dyDescent="0.2">
      <c r="A1153" s="1">
        <v>44548</v>
      </c>
      <c r="B1153" s="5">
        <v>0.24374999999999999</v>
      </c>
      <c r="C1153" s="4" t="s">
        <v>2606</v>
      </c>
      <c r="D1153" s="6" t="s">
        <v>35</v>
      </c>
      <c r="E1153" s="6" t="s">
        <v>27</v>
      </c>
      <c r="F1153" s="6" t="s">
        <v>2548</v>
      </c>
      <c r="H1153" s="4" t="s">
        <v>327</v>
      </c>
    </row>
    <row r="1154" spans="1:8" x14ac:dyDescent="0.2">
      <c r="A1154" s="1">
        <v>44548</v>
      </c>
      <c r="B1154" s="5">
        <v>0.24583333333333335</v>
      </c>
      <c r="C1154" s="6" t="s">
        <v>2474</v>
      </c>
      <c r="D1154" s="6" t="s">
        <v>127</v>
      </c>
      <c r="E1154" s="6" t="s">
        <v>22</v>
      </c>
      <c r="F1154" s="6" t="s">
        <v>2546</v>
      </c>
      <c r="H1154" s="4" t="s">
        <v>2109</v>
      </c>
    </row>
    <row r="1155" spans="1:8" x14ac:dyDescent="0.2">
      <c r="A1155" s="1">
        <v>44548</v>
      </c>
      <c r="B1155" s="5">
        <v>0.25</v>
      </c>
      <c r="C1155" s="4" t="s">
        <v>328</v>
      </c>
      <c r="D1155" s="6" t="s">
        <v>74</v>
      </c>
      <c r="E1155" s="6" t="s">
        <v>31</v>
      </c>
      <c r="F1155" s="6" t="s">
        <v>1091</v>
      </c>
      <c r="H1155" s="4" t="s">
        <v>815</v>
      </c>
    </row>
    <row r="1156" spans="1:8" x14ac:dyDescent="0.2">
      <c r="A1156" s="1">
        <v>44548</v>
      </c>
      <c r="B1156" s="5">
        <v>0.25</v>
      </c>
      <c r="C1156" s="6" t="s">
        <v>2607</v>
      </c>
      <c r="D1156" s="6" t="s">
        <v>188</v>
      </c>
      <c r="E1156" s="6" t="s">
        <v>60</v>
      </c>
      <c r="F1156" s="6" t="s">
        <v>2547</v>
      </c>
      <c r="H1156" s="4" t="s">
        <v>695</v>
      </c>
    </row>
    <row r="1157" spans="1:8" x14ac:dyDescent="0.2">
      <c r="A1157" s="1">
        <v>44548</v>
      </c>
      <c r="B1157" s="5">
        <v>0.26250000000000001</v>
      </c>
      <c r="C1157" s="6" t="s">
        <v>313</v>
      </c>
      <c r="D1157" s="6" t="s">
        <v>7</v>
      </c>
      <c r="E1157" s="6" t="s">
        <v>8</v>
      </c>
      <c r="F1157" s="6" t="s">
        <v>1573</v>
      </c>
      <c r="H1157" s="4" t="s">
        <v>1992</v>
      </c>
    </row>
    <row r="1158" spans="1:8" x14ac:dyDescent="0.2">
      <c r="A1158" s="1">
        <v>44548</v>
      </c>
      <c r="B1158" s="5">
        <v>0.27569444444444446</v>
      </c>
      <c r="C1158" s="6" t="s">
        <v>2374</v>
      </c>
      <c r="D1158" s="6" t="s">
        <v>55</v>
      </c>
      <c r="E1158" s="6" t="s">
        <v>67</v>
      </c>
      <c r="F1158" s="6" t="s">
        <v>645</v>
      </c>
      <c r="H1158" s="4" t="s">
        <v>1299</v>
      </c>
    </row>
    <row r="1159" spans="1:8" x14ac:dyDescent="0.2">
      <c r="A1159" s="1">
        <v>44548</v>
      </c>
      <c r="B1159" s="5">
        <v>0.27777777777777779</v>
      </c>
      <c r="C1159" s="4" t="s">
        <v>333</v>
      </c>
      <c r="D1159" s="6" t="s">
        <v>26</v>
      </c>
      <c r="E1159" s="6" t="s">
        <v>27</v>
      </c>
      <c r="F1159" s="6" t="s">
        <v>2532</v>
      </c>
      <c r="H1159" s="4" t="s">
        <v>1154</v>
      </c>
    </row>
    <row r="1160" spans="1:8" x14ac:dyDescent="0.2">
      <c r="A1160" s="1">
        <v>44548</v>
      </c>
      <c r="B1160" s="5">
        <v>0.28125</v>
      </c>
      <c r="C1160" s="6"/>
      <c r="D1160" s="6" t="s">
        <v>424</v>
      </c>
      <c r="E1160" s="4" t="s">
        <v>17</v>
      </c>
      <c r="F1160" s="6" t="s">
        <v>1165</v>
      </c>
      <c r="H1160" s="4" t="s">
        <v>2113</v>
      </c>
    </row>
    <row r="1161" spans="1:8" x14ac:dyDescent="0.2">
      <c r="A1161" s="1">
        <v>44548</v>
      </c>
      <c r="B1161" s="5">
        <v>0.29166666666666669</v>
      </c>
      <c r="C1161" s="4" t="s">
        <v>351</v>
      </c>
      <c r="D1161" s="6" t="s">
        <v>40</v>
      </c>
      <c r="E1161" s="6" t="s">
        <v>67</v>
      </c>
      <c r="F1161" s="6" t="s">
        <v>1990</v>
      </c>
      <c r="H1161" s="4" t="s">
        <v>2676</v>
      </c>
    </row>
    <row r="1162" spans="1:8" x14ac:dyDescent="0.2">
      <c r="A1162" s="1">
        <v>44548</v>
      </c>
      <c r="B1162" s="5">
        <v>0.30902777777777779</v>
      </c>
      <c r="C1162" s="6" t="s">
        <v>2500</v>
      </c>
      <c r="D1162" s="6" t="s">
        <v>1560</v>
      </c>
      <c r="E1162" s="6" t="s">
        <v>1505</v>
      </c>
      <c r="F1162" s="6" t="s">
        <v>2501</v>
      </c>
      <c r="H1162" s="4" t="s">
        <v>2677</v>
      </c>
    </row>
    <row r="1163" spans="1:8" x14ac:dyDescent="0.2">
      <c r="A1163" s="1">
        <v>44548</v>
      </c>
      <c r="B1163" s="5">
        <v>0.34027777777777773</v>
      </c>
      <c r="C1163" s="4" t="s">
        <v>1173</v>
      </c>
      <c r="D1163" s="6" t="s">
        <v>21</v>
      </c>
      <c r="E1163" s="6" t="s">
        <v>13</v>
      </c>
      <c r="F1163" s="6" t="s">
        <v>2549</v>
      </c>
      <c r="H1163" s="4" t="s">
        <v>1539</v>
      </c>
    </row>
    <row r="1164" spans="1:8" x14ac:dyDescent="0.2">
      <c r="A1164" s="1">
        <v>44548</v>
      </c>
      <c r="B1164" s="5">
        <v>0.34722222222222227</v>
      </c>
      <c r="C1164" s="6" t="s">
        <v>1174</v>
      </c>
      <c r="D1164" s="6" t="s">
        <v>150</v>
      </c>
      <c r="E1164" s="6" t="s">
        <v>151</v>
      </c>
      <c r="F1164" s="6" t="s">
        <v>2294</v>
      </c>
      <c r="H1164" s="4" t="s">
        <v>2350</v>
      </c>
    </row>
    <row r="1165" spans="1:8" x14ac:dyDescent="0.2">
      <c r="A1165" s="1">
        <v>44548</v>
      </c>
      <c r="B1165" s="5">
        <v>0.36458333333333331</v>
      </c>
      <c r="C1165" s="6"/>
      <c r="D1165" s="6" t="s">
        <v>1282</v>
      </c>
      <c r="E1165" s="4" t="s">
        <v>17</v>
      </c>
      <c r="F1165" s="6" t="s">
        <v>2678</v>
      </c>
      <c r="H1165" s="4" t="s">
        <v>764</v>
      </c>
    </row>
    <row r="1166" spans="1:8" x14ac:dyDescent="0.2">
      <c r="A1166" s="1">
        <v>44548</v>
      </c>
      <c r="B1166" s="5">
        <v>0.3888888888888889</v>
      </c>
      <c r="C1166" s="4" t="s">
        <v>444</v>
      </c>
      <c r="D1166" s="6" t="s">
        <v>12</v>
      </c>
      <c r="E1166" s="6" t="s">
        <v>13</v>
      </c>
      <c r="F1166" s="6" t="s">
        <v>2540</v>
      </c>
      <c r="H1166" s="4" t="s">
        <v>2679</v>
      </c>
    </row>
    <row r="1167" spans="1:8" x14ac:dyDescent="0.2">
      <c r="A1167" s="1">
        <v>44548</v>
      </c>
      <c r="B1167" s="5">
        <v>0.42430555555555555</v>
      </c>
      <c r="C1167" s="6" t="s">
        <v>458</v>
      </c>
      <c r="D1167" s="6" t="s">
        <v>229</v>
      </c>
      <c r="E1167" s="6" t="s">
        <v>2553</v>
      </c>
      <c r="F1167" s="6" t="s">
        <v>2554</v>
      </c>
      <c r="H1167" s="4" t="s">
        <v>2680</v>
      </c>
    </row>
    <row r="1168" spans="1:8" x14ac:dyDescent="0.2">
      <c r="A1168" s="1">
        <v>44548</v>
      </c>
      <c r="B1168" s="5">
        <v>0.43055555555555558</v>
      </c>
      <c r="C1168" s="4" t="s">
        <v>20</v>
      </c>
      <c r="D1168" s="6" t="s">
        <v>21</v>
      </c>
      <c r="E1168" s="6" t="s">
        <v>22</v>
      </c>
      <c r="F1168" s="6" t="s">
        <v>683</v>
      </c>
      <c r="H1168" s="4" t="s">
        <v>1109</v>
      </c>
    </row>
    <row r="1169" spans="1:8" x14ac:dyDescent="0.2">
      <c r="A1169" s="1">
        <v>44548</v>
      </c>
      <c r="B1169" s="5">
        <v>0.45763888888888887</v>
      </c>
      <c r="C1169" s="4" t="s">
        <v>2321</v>
      </c>
      <c r="D1169" s="6" t="s">
        <v>40</v>
      </c>
      <c r="E1169" s="6" t="s">
        <v>22</v>
      </c>
      <c r="F1169" s="6" t="s">
        <v>2555</v>
      </c>
      <c r="H1169" s="4" t="s">
        <v>773</v>
      </c>
    </row>
    <row r="1170" spans="1:8" x14ac:dyDescent="0.2">
      <c r="A1170" s="1">
        <v>44548</v>
      </c>
      <c r="B1170" s="5">
        <v>0.45833333333333331</v>
      </c>
      <c r="C1170" s="4" t="s">
        <v>2478</v>
      </c>
      <c r="D1170" s="6" t="s">
        <v>21</v>
      </c>
      <c r="E1170" s="6" t="s">
        <v>31</v>
      </c>
      <c r="F1170" s="6" t="s">
        <v>2447</v>
      </c>
      <c r="H1170" s="4" t="s">
        <v>2681</v>
      </c>
    </row>
    <row r="1171" spans="1:8" x14ac:dyDescent="0.2">
      <c r="A1171" s="1">
        <v>44548</v>
      </c>
      <c r="B1171" s="5">
        <v>0.46527777777777773</v>
      </c>
      <c r="C1171" s="6"/>
      <c r="D1171" s="6" t="s">
        <v>983</v>
      </c>
      <c r="E1171" s="4" t="s">
        <v>17</v>
      </c>
      <c r="F1171" s="6" t="s">
        <v>2630</v>
      </c>
      <c r="H1171" s="4" t="s">
        <v>2682</v>
      </c>
    </row>
    <row r="1172" spans="1:8" x14ac:dyDescent="0.2">
      <c r="A1172" s="1">
        <v>44548</v>
      </c>
      <c r="B1172" s="5">
        <v>0.47916666666666669</v>
      </c>
      <c r="C1172" s="4" t="s">
        <v>2479</v>
      </c>
      <c r="D1172" s="6" t="s">
        <v>12</v>
      </c>
      <c r="E1172" s="6" t="s">
        <v>31</v>
      </c>
      <c r="F1172" s="6" t="s">
        <v>2524</v>
      </c>
      <c r="H1172" s="4" t="s">
        <v>1274</v>
      </c>
    </row>
    <row r="1173" spans="1:8" x14ac:dyDescent="0.2">
      <c r="A1173" s="1">
        <v>44548</v>
      </c>
      <c r="B1173" s="5">
        <v>0.50347222222222221</v>
      </c>
      <c r="C1173" s="4" t="s">
        <v>2608</v>
      </c>
      <c r="D1173" s="6" t="s">
        <v>35</v>
      </c>
      <c r="E1173" s="6" t="s">
        <v>27</v>
      </c>
      <c r="F1173" s="6" t="s">
        <v>2548</v>
      </c>
      <c r="H1173" s="4" t="s">
        <v>370</v>
      </c>
    </row>
    <row r="1174" spans="1:8" x14ac:dyDescent="0.2">
      <c r="A1174" s="1">
        <v>44548</v>
      </c>
      <c r="B1174" s="5">
        <v>0.52083333333333337</v>
      </c>
      <c r="C1174" s="6"/>
      <c r="D1174" s="6" t="s">
        <v>1653</v>
      </c>
      <c r="E1174" s="4" t="s">
        <v>17</v>
      </c>
      <c r="F1174" s="6" t="s">
        <v>2626</v>
      </c>
      <c r="H1174" s="4" t="s">
        <v>2683</v>
      </c>
    </row>
    <row r="1175" spans="1:8" x14ac:dyDescent="0.2">
      <c r="A1175" s="1">
        <v>44548</v>
      </c>
      <c r="B1175" s="5">
        <v>0.52708333333333335</v>
      </c>
      <c r="C1175" s="4" t="s">
        <v>379</v>
      </c>
      <c r="D1175" s="6" t="s">
        <v>120</v>
      </c>
      <c r="E1175" s="6" t="s">
        <v>27</v>
      </c>
      <c r="F1175" s="6" t="s">
        <v>860</v>
      </c>
      <c r="H1175" s="4" t="s">
        <v>2121</v>
      </c>
    </row>
    <row r="1176" spans="1:8" x14ac:dyDescent="0.2">
      <c r="A1176" s="1">
        <v>44548</v>
      </c>
      <c r="B1176" s="5">
        <v>0.53333333333333333</v>
      </c>
      <c r="C1176" s="6" t="s">
        <v>2444</v>
      </c>
      <c r="D1176" s="6" t="s">
        <v>21</v>
      </c>
      <c r="E1176" s="6" t="s">
        <v>419</v>
      </c>
      <c r="F1176" s="6" t="s">
        <v>2531</v>
      </c>
      <c r="H1176" s="4" t="s">
        <v>1799</v>
      </c>
    </row>
    <row r="1177" spans="1:8" x14ac:dyDescent="0.2">
      <c r="A1177" s="1">
        <v>44548</v>
      </c>
      <c r="B1177" s="5">
        <v>0.55763888888888891</v>
      </c>
      <c r="C1177" s="4" t="s">
        <v>371</v>
      </c>
      <c r="D1177" s="6" t="s">
        <v>44</v>
      </c>
      <c r="E1177" s="6" t="s">
        <v>27</v>
      </c>
      <c r="F1177" s="6" t="s">
        <v>1359</v>
      </c>
      <c r="H1177" s="4" t="s">
        <v>2010</v>
      </c>
    </row>
    <row r="1178" spans="1:8" x14ac:dyDescent="0.2">
      <c r="A1178" s="1">
        <v>44548</v>
      </c>
      <c r="B1178" s="5">
        <v>0.5625</v>
      </c>
      <c r="C1178" s="6"/>
      <c r="D1178" s="6" t="s">
        <v>983</v>
      </c>
      <c r="E1178" s="4" t="s">
        <v>17</v>
      </c>
      <c r="F1178" s="6" t="s">
        <v>2641</v>
      </c>
      <c r="H1178" s="4" t="s">
        <v>2684</v>
      </c>
    </row>
    <row r="1179" spans="1:8" x14ac:dyDescent="0.2">
      <c r="A1179" s="1">
        <v>44548</v>
      </c>
      <c r="B1179" s="5">
        <v>0.56597222222222221</v>
      </c>
      <c r="C1179" s="4" t="s">
        <v>377</v>
      </c>
      <c r="D1179" s="6" t="s">
        <v>12</v>
      </c>
      <c r="E1179" s="6" t="s">
        <v>31</v>
      </c>
      <c r="F1179" s="6" t="s">
        <v>2557</v>
      </c>
      <c r="H1179" s="4" t="s">
        <v>1241</v>
      </c>
    </row>
    <row r="1180" spans="1:8" x14ac:dyDescent="0.2">
      <c r="A1180" s="1">
        <v>44548</v>
      </c>
      <c r="B1180" s="5">
        <v>0.57986111111111105</v>
      </c>
      <c r="C1180" s="6" t="s">
        <v>2323</v>
      </c>
      <c r="D1180" s="6" t="s">
        <v>55</v>
      </c>
      <c r="E1180" s="6" t="s">
        <v>67</v>
      </c>
      <c r="F1180" s="6" t="s">
        <v>2633</v>
      </c>
      <c r="H1180" s="4" t="s">
        <v>2685</v>
      </c>
    </row>
    <row r="1181" spans="1:8" x14ac:dyDescent="0.2">
      <c r="A1181" s="1">
        <v>44548</v>
      </c>
      <c r="B1181" s="5">
        <v>0.57986111111111105</v>
      </c>
      <c r="C1181" s="6"/>
      <c r="D1181" s="6" t="s">
        <v>1322</v>
      </c>
      <c r="E1181" s="4" t="s">
        <v>17</v>
      </c>
      <c r="F1181" s="6" t="s">
        <v>2628</v>
      </c>
      <c r="H1181" s="4" t="s">
        <v>1332</v>
      </c>
    </row>
    <row r="1182" spans="1:8" x14ac:dyDescent="0.2">
      <c r="A1182" s="1">
        <v>44548</v>
      </c>
      <c r="B1182" s="5">
        <v>0.59652777777777777</v>
      </c>
      <c r="C1182" s="4" t="s">
        <v>116</v>
      </c>
      <c r="D1182" s="6" t="s">
        <v>26</v>
      </c>
      <c r="E1182" s="6" t="s">
        <v>27</v>
      </c>
      <c r="F1182" s="6" t="s">
        <v>2561</v>
      </c>
      <c r="H1182" s="4" t="s">
        <v>2686</v>
      </c>
    </row>
    <row r="1183" spans="1:8" x14ac:dyDescent="0.2">
      <c r="A1183" s="1">
        <v>44548</v>
      </c>
      <c r="B1183" s="5">
        <v>0.59722222222222221</v>
      </c>
      <c r="C1183" s="6" t="s">
        <v>2609</v>
      </c>
      <c r="D1183" s="6" t="s">
        <v>12</v>
      </c>
      <c r="E1183" s="6" t="s">
        <v>60</v>
      </c>
      <c r="F1183" s="6" t="s">
        <v>2559</v>
      </c>
      <c r="H1183" s="4" t="s">
        <v>1803</v>
      </c>
    </row>
    <row r="1184" spans="1:8" x14ac:dyDescent="0.2">
      <c r="A1184" s="1">
        <v>44548</v>
      </c>
      <c r="B1184" s="5">
        <v>0.60416666666666663</v>
      </c>
      <c r="C1184" s="6"/>
      <c r="D1184" s="6" t="s">
        <v>1611</v>
      </c>
      <c r="E1184" s="4" t="s">
        <v>17</v>
      </c>
      <c r="F1184" s="6" t="s">
        <v>2552</v>
      </c>
      <c r="H1184" s="4" t="s">
        <v>722</v>
      </c>
    </row>
    <row r="1185" spans="1:8" x14ac:dyDescent="0.2">
      <c r="A1185" s="1">
        <v>44548</v>
      </c>
      <c r="B1185" s="5">
        <v>0.62013888888888891</v>
      </c>
      <c r="C1185" s="4" t="s">
        <v>740</v>
      </c>
      <c r="D1185" s="6" t="s">
        <v>59</v>
      </c>
      <c r="E1185" s="6" t="s">
        <v>67</v>
      </c>
      <c r="F1185" s="6" t="s">
        <v>2095</v>
      </c>
      <c r="H1185" s="4" t="s">
        <v>2687</v>
      </c>
    </row>
    <row r="1186" spans="1:8" x14ac:dyDescent="0.2">
      <c r="A1186" s="1">
        <v>44548</v>
      </c>
      <c r="B1186" s="5">
        <v>0.625</v>
      </c>
      <c r="C1186" s="6" t="s">
        <v>2637</v>
      </c>
      <c r="D1186" s="6" t="s">
        <v>2688</v>
      </c>
      <c r="E1186" s="6" t="s">
        <v>600</v>
      </c>
      <c r="F1186" s="6" t="s">
        <v>2638</v>
      </c>
      <c r="H1186" s="4" t="s">
        <v>793</v>
      </c>
    </row>
    <row r="1187" spans="1:8" x14ac:dyDescent="0.2">
      <c r="A1187" s="1">
        <v>44548</v>
      </c>
      <c r="B1187" s="5">
        <v>0.62916666666666665</v>
      </c>
      <c r="C1187" s="4" t="s">
        <v>664</v>
      </c>
      <c r="D1187" s="6" t="s">
        <v>21</v>
      </c>
      <c r="E1187" s="6" t="s">
        <v>22</v>
      </c>
      <c r="F1187" s="6" t="s">
        <v>2562</v>
      </c>
      <c r="H1187" s="4" t="s">
        <v>2689</v>
      </c>
    </row>
    <row r="1188" spans="1:8" x14ac:dyDescent="0.2">
      <c r="A1188" s="1">
        <v>44548</v>
      </c>
      <c r="B1188" s="5">
        <v>0.63888888888888895</v>
      </c>
      <c r="C1188" s="4" t="s">
        <v>1178</v>
      </c>
      <c r="D1188" s="6" t="s">
        <v>21</v>
      </c>
      <c r="E1188" s="6" t="s">
        <v>31</v>
      </c>
      <c r="F1188" s="6" t="s">
        <v>2232</v>
      </c>
      <c r="H1188" s="4" t="s">
        <v>2690</v>
      </c>
    </row>
    <row r="1189" spans="1:8" x14ac:dyDescent="0.2">
      <c r="A1189" s="1">
        <v>44548</v>
      </c>
      <c r="B1189" s="5">
        <v>0.64166666666666672</v>
      </c>
      <c r="C1189" s="4" t="s">
        <v>386</v>
      </c>
      <c r="D1189" s="6" t="s">
        <v>40</v>
      </c>
      <c r="E1189" s="6" t="s">
        <v>67</v>
      </c>
      <c r="F1189" s="6" t="s">
        <v>2084</v>
      </c>
      <c r="H1189" s="4" t="s">
        <v>2691</v>
      </c>
    </row>
    <row r="1190" spans="1:8" x14ac:dyDescent="0.2">
      <c r="A1190" s="1">
        <v>44548</v>
      </c>
      <c r="B1190" s="5">
        <v>0.64583333333333337</v>
      </c>
      <c r="C1190" s="6"/>
      <c r="D1190" s="6" t="s">
        <v>514</v>
      </c>
      <c r="E1190" s="4" t="s">
        <v>17</v>
      </c>
      <c r="F1190" s="6" t="s">
        <v>2692</v>
      </c>
      <c r="H1190" s="4" t="s">
        <v>2693</v>
      </c>
    </row>
    <row r="1191" spans="1:8" x14ac:dyDescent="0.2">
      <c r="A1191" s="1">
        <v>44548</v>
      </c>
      <c r="B1191" s="5">
        <v>0.64930555555555558</v>
      </c>
      <c r="C1191" s="6" t="s">
        <v>2610</v>
      </c>
      <c r="D1191" s="6" t="s">
        <v>94</v>
      </c>
      <c r="E1191" s="6" t="s">
        <v>60</v>
      </c>
      <c r="F1191" s="6" t="s">
        <v>2564</v>
      </c>
      <c r="H1191" s="4" t="s">
        <v>1246</v>
      </c>
    </row>
    <row r="1192" spans="1:8" x14ac:dyDescent="0.2">
      <c r="A1192" s="1">
        <v>44548</v>
      </c>
      <c r="B1192" s="5">
        <v>0.70486111111111116</v>
      </c>
      <c r="C1192" s="4" t="s">
        <v>2611</v>
      </c>
      <c r="D1192" s="6" t="s">
        <v>12</v>
      </c>
      <c r="E1192" s="6" t="s">
        <v>31</v>
      </c>
      <c r="F1192" s="6" t="s">
        <v>2524</v>
      </c>
      <c r="H1192" s="4" t="s">
        <v>2456</v>
      </c>
    </row>
    <row r="1193" spans="1:8" x14ac:dyDescent="0.2">
      <c r="A1193" s="1">
        <v>44548</v>
      </c>
      <c r="B1193" s="5">
        <v>0.71250000000000002</v>
      </c>
      <c r="C1193" s="4" t="s">
        <v>2565</v>
      </c>
      <c r="D1193" s="6" t="s">
        <v>35</v>
      </c>
      <c r="E1193" s="6" t="s">
        <v>36</v>
      </c>
      <c r="F1193" s="6" t="s">
        <v>2566</v>
      </c>
      <c r="H1193" s="4" t="s">
        <v>1249</v>
      </c>
    </row>
    <row r="1194" spans="1:8" x14ac:dyDescent="0.2">
      <c r="A1194" s="1">
        <v>44548</v>
      </c>
      <c r="B1194" s="5">
        <v>0.74722222222222223</v>
      </c>
      <c r="C1194" s="4" t="s">
        <v>406</v>
      </c>
      <c r="D1194" s="6" t="s">
        <v>44</v>
      </c>
      <c r="E1194" s="6" t="s">
        <v>27</v>
      </c>
      <c r="F1194" s="6" t="s">
        <v>2568</v>
      </c>
      <c r="H1194" s="4" t="s">
        <v>2146</v>
      </c>
    </row>
    <row r="1195" spans="1:8" x14ac:dyDescent="0.2">
      <c r="A1195" s="1">
        <v>44548</v>
      </c>
      <c r="B1195" s="5">
        <v>0.75624999999999998</v>
      </c>
      <c r="C1195" s="6" t="s">
        <v>126</v>
      </c>
      <c r="D1195" s="6" t="s">
        <v>127</v>
      </c>
      <c r="E1195" s="6" t="s">
        <v>22</v>
      </c>
      <c r="F1195" s="6" t="s">
        <v>128</v>
      </c>
      <c r="H1195" s="4" t="s">
        <v>2351</v>
      </c>
    </row>
    <row r="1196" spans="1:8" x14ac:dyDescent="0.2">
      <c r="A1196" s="1">
        <v>44548</v>
      </c>
      <c r="B1196" s="5">
        <v>0.79791666666666661</v>
      </c>
      <c r="C1196" s="4" t="s">
        <v>2334</v>
      </c>
      <c r="D1196" s="6" t="s">
        <v>40</v>
      </c>
      <c r="E1196" s="6" t="s">
        <v>22</v>
      </c>
      <c r="F1196" s="6" t="s">
        <v>2569</v>
      </c>
      <c r="H1196" s="4" t="s">
        <v>2694</v>
      </c>
    </row>
    <row r="1197" spans="1:8" x14ac:dyDescent="0.2">
      <c r="A1197" s="1">
        <v>44548</v>
      </c>
      <c r="B1197" s="5">
        <v>0.80902777777777779</v>
      </c>
      <c r="C1197" s="6" t="s">
        <v>1874</v>
      </c>
      <c r="D1197" s="6" t="s">
        <v>26</v>
      </c>
      <c r="E1197" s="6" t="s">
        <v>27</v>
      </c>
      <c r="F1197" s="6" t="s">
        <v>1359</v>
      </c>
      <c r="H1197" s="4" t="s">
        <v>19</v>
      </c>
    </row>
    <row r="1198" spans="1:8" x14ac:dyDescent="0.2">
      <c r="A1198" s="1">
        <v>44548</v>
      </c>
      <c r="B1198" s="5">
        <v>0.83680555555555547</v>
      </c>
      <c r="C1198" s="6" t="s">
        <v>2695</v>
      </c>
      <c r="D1198" s="6" t="s">
        <v>1263</v>
      </c>
      <c r="E1198" s="6" t="s">
        <v>1006</v>
      </c>
      <c r="F1198" s="6" t="s">
        <v>2653</v>
      </c>
      <c r="H1198" s="4" t="s">
        <v>2696</v>
      </c>
    </row>
    <row r="1199" spans="1:8" x14ac:dyDescent="0.2">
      <c r="A1199" s="1">
        <v>44548</v>
      </c>
      <c r="B1199" s="5">
        <v>0.88124999999999998</v>
      </c>
      <c r="C1199" s="6" t="s">
        <v>473</v>
      </c>
      <c r="D1199" s="6" t="s">
        <v>474</v>
      </c>
      <c r="E1199" s="6" t="s">
        <v>103</v>
      </c>
      <c r="F1199" s="6" t="s">
        <v>2618</v>
      </c>
      <c r="H1199" s="4" t="s">
        <v>1941</v>
      </c>
    </row>
    <row r="1200" spans="1:8" x14ac:dyDescent="0.2">
      <c r="A1200" s="1">
        <v>44549</v>
      </c>
      <c r="B1200" s="5">
        <v>0.21249999999999999</v>
      </c>
      <c r="C1200" s="4" t="s">
        <v>315</v>
      </c>
      <c r="D1200" s="6" t="s">
        <v>59</v>
      </c>
      <c r="E1200" s="6" t="s">
        <v>67</v>
      </c>
      <c r="F1200" s="6" t="s">
        <v>867</v>
      </c>
      <c r="H1200" s="4" t="s">
        <v>2768</v>
      </c>
    </row>
    <row r="1201" spans="1:8" x14ac:dyDescent="0.2">
      <c r="A1201" s="1">
        <v>44549</v>
      </c>
      <c r="B1201" s="5">
        <v>0.22708333333333333</v>
      </c>
      <c r="C1201" s="4" t="s">
        <v>325</v>
      </c>
      <c r="D1201" s="6" t="s">
        <v>192</v>
      </c>
      <c r="E1201" s="6" t="s">
        <v>22</v>
      </c>
      <c r="F1201" s="6" t="s">
        <v>2061</v>
      </c>
      <c r="H1201" s="4" t="s">
        <v>1602</v>
      </c>
    </row>
    <row r="1202" spans="1:8" x14ac:dyDescent="0.2">
      <c r="A1202" s="1">
        <v>44549</v>
      </c>
      <c r="B1202" s="5">
        <v>0.2388888888888889</v>
      </c>
      <c r="C1202" s="4" t="s">
        <v>317</v>
      </c>
      <c r="D1202" s="6" t="s">
        <v>21</v>
      </c>
      <c r="E1202" s="6" t="s">
        <v>22</v>
      </c>
      <c r="F1202" s="6" t="s">
        <v>2648</v>
      </c>
      <c r="H1202" s="4" t="s">
        <v>1159</v>
      </c>
    </row>
    <row r="1203" spans="1:8" x14ac:dyDescent="0.2">
      <c r="A1203" s="1">
        <v>44549</v>
      </c>
      <c r="B1203" s="5">
        <v>0.24166666666666667</v>
      </c>
      <c r="C1203" s="6" t="s">
        <v>313</v>
      </c>
      <c r="D1203" s="6" t="s">
        <v>7</v>
      </c>
      <c r="E1203" s="6" t="s">
        <v>8</v>
      </c>
      <c r="F1203" s="6" t="s">
        <v>1573</v>
      </c>
      <c r="H1203" s="4" t="s">
        <v>1531</v>
      </c>
    </row>
    <row r="1204" spans="1:8" x14ac:dyDescent="0.2">
      <c r="A1204" s="1">
        <v>44549</v>
      </c>
      <c r="B1204" s="5">
        <v>0.24305555555555555</v>
      </c>
      <c r="C1204" s="4" t="s">
        <v>2606</v>
      </c>
      <c r="D1204" s="6" t="s">
        <v>35</v>
      </c>
      <c r="E1204" s="6" t="s">
        <v>27</v>
      </c>
      <c r="F1204" s="6" t="s">
        <v>2573</v>
      </c>
      <c r="H1204" s="4" t="s">
        <v>432</v>
      </c>
    </row>
    <row r="1205" spans="1:8" x14ac:dyDescent="0.2">
      <c r="A1205" s="1">
        <v>44549</v>
      </c>
      <c r="B1205" s="5">
        <v>0.25</v>
      </c>
      <c r="C1205" s="6" t="s">
        <v>952</v>
      </c>
      <c r="D1205" s="6" t="s">
        <v>743</v>
      </c>
      <c r="E1205" s="6" t="s">
        <v>79</v>
      </c>
      <c r="F1205" s="6" t="s">
        <v>2094</v>
      </c>
      <c r="H1205" s="4" t="s">
        <v>327</v>
      </c>
    </row>
    <row r="1206" spans="1:8" x14ac:dyDescent="0.2">
      <c r="A1206" s="1">
        <v>44549</v>
      </c>
      <c r="B1206" s="5">
        <v>0.25</v>
      </c>
      <c r="C1206" s="4" t="s">
        <v>328</v>
      </c>
      <c r="D1206" s="6" t="s">
        <v>74</v>
      </c>
      <c r="E1206" s="6" t="s">
        <v>31</v>
      </c>
      <c r="F1206" s="6" t="s">
        <v>2658</v>
      </c>
      <c r="H1206" s="4" t="s">
        <v>2769</v>
      </c>
    </row>
    <row r="1207" spans="1:8" x14ac:dyDescent="0.2">
      <c r="A1207" s="1">
        <v>44549</v>
      </c>
      <c r="B1207" s="5">
        <v>0.25416666666666665</v>
      </c>
      <c r="C1207" s="6" t="s">
        <v>2474</v>
      </c>
      <c r="D1207" s="6" t="s">
        <v>127</v>
      </c>
      <c r="E1207" s="6" t="s">
        <v>22</v>
      </c>
      <c r="F1207" s="6" t="s">
        <v>2546</v>
      </c>
      <c r="H1207" s="4" t="s">
        <v>1532</v>
      </c>
    </row>
    <row r="1208" spans="1:8" x14ac:dyDescent="0.2">
      <c r="A1208" s="1">
        <v>44549</v>
      </c>
      <c r="B1208" s="5">
        <v>0.27083333333333331</v>
      </c>
      <c r="C1208" s="6" t="s">
        <v>742</v>
      </c>
      <c r="D1208" s="6" t="s">
        <v>745</v>
      </c>
      <c r="E1208" s="6" t="s">
        <v>79</v>
      </c>
      <c r="F1208" s="6" t="s">
        <v>80</v>
      </c>
      <c r="H1208" s="4" t="s">
        <v>2116</v>
      </c>
    </row>
    <row r="1209" spans="1:8" x14ac:dyDescent="0.2">
      <c r="A1209" s="1">
        <v>44549</v>
      </c>
      <c r="B1209" s="5">
        <v>0.27569444444444446</v>
      </c>
      <c r="C1209" s="6" t="s">
        <v>2374</v>
      </c>
      <c r="D1209" s="6" t="s">
        <v>55</v>
      </c>
      <c r="E1209" s="6" t="s">
        <v>67</v>
      </c>
      <c r="F1209" s="6" t="s">
        <v>2574</v>
      </c>
      <c r="H1209" s="4" t="s">
        <v>1262</v>
      </c>
    </row>
    <row r="1210" spans="1:8" x14ac:dyDescent="0.2">
      <c r="A1210" s="1">
        <v>44549</v>
      </c>
      <c r="B1210" s="5">
        <v>0.27777777777777779</v>
      </c>
      <c r="C1210" s="6" t="s">
        <v>333</v>
      </c>
      <c r="D1210" s="6" t="s">
        <v>26</v>
      </c>
      <c r="E1210" s="6" t="s">
        <v>27</v>
      </c>
      <c r="F1210" s="6" t="s">
        <v>1359</v>
      </c>
      <c r="H1210" s="4" t="s">
        <v>2770</v>
      </c>
    </row>
    <row r="1211" spans="1:8" x14ac:dyDescent="0.2">
      <c r="A1211" s="1">
        <v>44549</v>
      </c>
      <c r="B1211" s="5">
        <v>0.29166666666666669</v>
      </c>
      <c r="C1211" s="4" t="s">
        <v>351</v>
      </c>
      <c r="D1211" s="6" t="s">
        <v>40</v>
      </c>
      <c r="E1211" s="6" t="s">
        <v>67</v>
      </c>
      <c r="F1211" s="6" t="s">
        <v>2660</v>
      </c>
      <c r="H1211" s="4" t="s">
        <v>2771</v>
      </c>
    </row>
    <row r="1212" spans="1:8" x14ac:dyDescent="0.2">
      <c r="A1212" s="1">
        <v>44549</v>
      </c>
      <c r="B1212" s="5">
        <v>0.29166666666666669</v>
      </c>
      <c r="C1212" s="6" t="s">
        <v>1268</v>
      </c>
      <c r="D1212" s="6" t="s">
        <v>12</v>
      </c>
      <c r="E1212" s="6" t="s">
        <v>60</v>
      </c>
      <c r="F1212" s="6" t="s">
        <v>2572</v>
      </c>
      <c r="H1212" s="4" t="s">
        <v>19</v>
      </c>
    </row>
    <row r="1213" spans="1:8" x14ac:dyDescent="0.2">
      <c r="A1213" s="1">
        <v>44549</v>
      </c>
      <c r="B1213" s="5">
        <v>0.30208333333333331</v>
      </c>
      <c r="C1213" s="6" t="s">
        <v>348</v>
      </c>
      <c r="D1213" s="6" t="s">
        <v>150</v>
      </c>
      <c r="E1213" s="6" t="s">
        <v>151</v>
      </c>
      <c r="F1213" s="6" t="s">
        <v>2620</v>
      </c>
      <c r="H1213" s="4" t="s">
        <v>757</v>
      </c>
    </row>
    <row r="1214" spans="1:8" x14ac:dyDescent="0.2">
      <c r="A1214" s="1">
        <v>44549</v>
      </c>
      <c r="B1214" s="5">
        <v>0.3125</v>
      </c>
      <c r="C1214" s="6" t="s">
        <v>2375</v>
      </c>
      <c r="D1214" s="6" t="s">
        <v>94</v>
      </c>
      <c r="E1214" s="6" t="s">
        <v>79</v>
      </c>
      <c r="F1214" s="6" t="s">
        <v>2491</v>
      </c>
      <c r="H1214" s="4" t="s">
        <v>1535</v>
      </c>
    </row>
    <row r="1215" spans="1:8" x14ac:dyDescent="0.2">
      <c r="A1215" s="1">
        <v>44549</v>
      </c>
      <c r="B1215" s="5">
        <v>0.3125</v>
      </c>
      <c r="C1215" s="6" t="s">
        <v>2697</v>
      </c>
      <c r="D1215" s="6" t="s">
        <v>26</v>
      </c>
      <c r="E1215" s="6" t="s">
        <v>27</v>
      </c>
      <c r="F1215" s="6" t="s">
        <v>267</v>
      </c>
      <c r="H1215" s="4" t="s">
        <v>826</v>
      </c>
    </row>
    <row r="1216" spans="1:8" x14ac:dyDescent="0.2">
      <c r="A1216" s="1">
        <v>44549</v>
      </c>
      <c r="B1216" s="5">
        <v>0.3125</v>
      </c>
      <c r="C1216" s="6" t="s">
        <v>2698</v>
      </c>
      <c r="D1216" s="6" t="s">
        <v>102</v>
      </c>
      <c r="E1216" s="6" t="s">
        <v>103</v>
      </c>
      <c r="F1216" s="6" t="s">
        <v>2708</v>
      </c>
      <c r="H1216" s="4" t="s">
        <v>1161</v>
      </c>
    </row>
    <row r="1217" spans="1:8" x14ac:dyDescent="0.2">
      <c r="A1217" s="1">
        <v>44549</v>
      </c>
      <c r="B1217" s="5">
        <v>0.34027777777777773</v>
      </c>
      <c r="C1217" s="4" t="s">
        <v>1173</v>
      </c>
      <c r="D1217" s="6" t="s">
        <v>21</v>
      </c>
      <c r="E1217" s="6" t="s">
        <v>13</v>
      </c>
      <c r="F1217" s="6" t="s">
        <v>2659</v>
      </c>
      <c r="H1217" s="4" t="s">
        <v>1161</v>
      </c>
    </row>
    <row r="1218" spans="1:8" x14ac:dyDescent="0.2">
      <c r="A1218" s="1">
        <v>44549</v>
      </c>
      <c r="B1218" s="5">
        <v>0.35416666666666669</v>
      </c>
      <c r="C1218" s="6" t="s">
        <v>340</v>
      </c>
      <c r="D1218" s="6" t="s">
        <v>48</v>
      </c>
      <c r="E1218" s="6" t="s">
        <v>27</v>
      </c>
      <c r="F1218" s="6" t="s">
        <v>883</v>
      </c>
      <c r="H1218" s="4" t="s">
        <v>2465</v>
      </c>
    </row>
    <row r="1219" spans="1:8" x14ac:dyDescent="0.2">
      <c r="A1219" s="1">
        <v>44549</v>
      </c>
      <c r="B1219" s="5">
        <v>0.3888888888888889</v>
      </c>
      <c r="C1219" s="4" t="s">
        <v>444</v>
      </c>
      <c r="D1219" s="6" t="s">
        <v>12</v>
      </c>
      <c r="E1219" s="6" t="s">
        <v>13</v>
      </c>
      <c r="F1219" s="6" t="s">
        <v>2570</v>
      </c>
      <c r="H1219" s="4" t="s">
        <v>1272</v>
      </c>
    </row>
    <row r="1220" spans="1:8" x14ac:dyDescent="0.2">
      <c r="A1220" s="1">
        <v>44549</v>
      </c>
      <c r="B1220" s="5">
        <v>0.41666666666666669</v>
      </c>
      <c r="C1220" s="6" t="s">
        <v>2663</v>
      </c>
      <c r="D1220" s="6" t="s">
        <v>1866</v>
      </c>
      <c r="E1220" s="6" t="s">
        <v>1867</v>
      </c>
      <c r="F1220" s="6" t="s">
        <v>2711</v>
      </c>
      <c r="H1220" s="4" t="s">
        <v>2772</v>
      </c>
    </row>
    <row r="1221" spans="1:8" x14ac:dyDescent="0.2">
      <c r="A1221" s="1">
        <v>44549</v>
      </c>
      <c r="B1221" s="5">
        <v>0.43055555555555558</v>
      </c>
      <c r="C1221" s="4" t="s">
        <v>20</v>
      </c>
      <c r="D1221" s="6" t="s">
        <v>21</v>
      </c>
      <c r="E1221" s="6" t="s">
        <v>22</v>
      </c>
      <c r="F1221" s="6" t="s">
        <v>2097</v>
      </c>
      <c r="H1221" s="4" t="s">
        <v>1110</v>
      </c>
    </row>
    <row r="1222" spans="1:8" x14ac:dyDescent="0.2">
      <c r="A1222" s="1">
        <v>44549</v>
      </c>
      <c r="B1222" s="5">
        <v>0.4375</v>
      </c>
      <c r="C1222" s="6"/>
      <c r="D1222" s="6" t="s">
        <v>2732</v>
      </c>
      <c r="E1222" s="4" t="s">
        <v>17</v>
      </c>
      <c r="F1222" s="6" t="s">
        <v>786</v>
      </c>
      <c r="H1222" s="4" t="s">
        <v>2773</v>
      </c>
    </row>
    <row r="1223" spans="1:8" x14ac:dyDescent="0.2">
      <c r="A1223" s="1">
        <v>44549</v>
      </c>
      <c r="B1223" s="5">
        <v>0.45763888888888887</v>
      </c>
      <c r="C1223" s="4" t="s">
        <v>2321</v>
      </c>
      <c r="D1223" s="6" t="s">
        <v>40</v>
      </c>
      <c r="E1223" s="6" t="s">
        <v>22</v>
      </c>
      <c r="F1223" s="6" t="s">
        <v>2664</v>
      </c>
      <c r="H1223" s="4" t="s">
        <v>2774</v>
      </c>
    </row>
    <row r="1224" spans="1:8" x14ac:dyDescent="0.2">
      <c r="A1224" s="1">
        <v>44549</v>
      </c>
      <c r="B1224" s="5">
        <v>0.45833333333333331</v>
      </c>
      <c r="C1224" s="4" t="s">
        <v>2478</v>
      </c>
      <c r="D1224" s="6" t="s">
        <v>21</v>
      </c>
      <c r="E1224" s="6" t="s">
        <v>31</v>
      </c>
      <c r="F1224" s="6" t="s">
        <v>2650</v>
      </c>
      <c r="H1224" s="4" t="s">
        <v>363</v>
      </c>
    </row>
    <row r="1225" spans="1:8" x14ac:dyDescent="0.2">
      <c r="A1225" s="1">
        <v>44549</v>
      </c>
      <c r="B1225" s="5">
        <v>0.46180555555555558</v>
      </c>
      <c r="C1225" s="6"/>
      <c r="D1225" s="6" t="s">
        <v>983</v>
      </c>
      <c r="E1225" s="4" t="s">
        <v>17</v>
      </c>
      <c r="F1225" s="6" t="s">
        <v>2714</v>
      </c>
      <c r="H1225" s="4" t="s">
        <v>2368</v>
      </c>
    </row>
    <row r="1226" spans="1:8" x14ac:dyDescent="0.2">
      <c r="A1226" s="1">
        <v>44549</v>
      </c>
      <c r="B1226" s="5">
        <v>0.47916666666666669</v>
      </c>
      <c r="C1226" s="4" t="s">
        <v>2479</v>
      </c>
      <c r="D1226" s="6" t="s">
        <v>12</v>
      </c>
      <c r="E1226" s="6" t="s">
        <v>31</v>
      </c>
      <c r="F1226" s="6" t="s">
        <v>2635</v>
      </c>
      <c r="H1226" s="4" t="s">
        <v>1315</v>
      </c>
    </row>
    <row r="1227" spans="1:8" x14ac:dyDescent="0.2">
      <c r="A1227" s="1">
        <v>44549</v>
      </c>
      <c r="B1227" s="5">
        <v>0.47916666666666669</v>
      </c>
      <c r="C1227" s="6"/>
      <c r="D1227" s="6" t="s">
        <v>2723</v>
      </c>
      <c r="E1227" s="4" t="s">
        <v>17</v>
      </c>
      <c r="F1227" s="6" t="s">
        <v>2253</v>
      </c>
      <c r="H1227" s="4" t="s">
        <v>1274</v>
      </c>
    </row>
    <row r="1228" spans="1:8" x14ac:dyDescent="0.2">
      <c r="A1228" s="1">
        <v>44549</v>
      </c>
      <c r="B1228" s="5">
        <v>0.48680555555555555</v>
      </c>
      <c r="C1228" s="6" t="s">
        <v>884</v>
      </c>
      <c r="D1228" s="6" t="s">
        <v>2331</v>
      </c>
      <c r="E1228" s="6" t="s">
        <v>79</v>
      </c>
      <c r="F1228" s="6" t="s">
        <v>2094</v>
      </c>
      <c r="H1228" s="4" t="s">
        <v>2122</v>
      </c>
    </row>
    <row r="1229" spans="1:8" x14ac:dyDescent="0.2">
      <c r="A1229" s="1">
        <v>44549</v>
      </c>
      <c r="B1229" s="5">
        <v>0.50347222222222221</v>
      </c>
      <c r="C1229" s="4" t="s">
        <v>2608</v>
      </c>
      <c r="D1229" s="6" t="s">
        <v>35</v>
      </c>
      <c r="E1229" s="6" t="s">
        <v>27</v>
      </c>
      <c r="F1229" s="6" t="s">
        <v>859</v>
      </c>
      <c r="H1229" s="4" t="s">
        <v>2775</v>
      </c>
    </row>
    <row r="1230" spans="1:8" x14ac:dyDescent="0.2">
      <c r="A1230" s="1">
        <v>44549</v>
      </c>
      <c r="B1230" s="5">
        <v>0.51736111111111105</v>
      </c>
      <c r="C1230" s="6" t="s">
        <v>374</v>
      </c>
      <c r="D1230" s="6" t="s">
        <v>48</v>
      </c>
      <c r="E1230" s="6" t="s">
        <v>27</v>
      </c>
      <c r="F1230" s="6" t="s">
        <v>2532</v>
      </c>
      <c r="H1230" s="4" t="s">
        <v>1991</v>
      </c>
    </row>
    <row r="1231" spans="1:8" x14ac:dyDescent="0.2">
      <c r="A1231" s="1">
        <v>44549</v>
      </c>
      <c r="B1231" s="5">
        <v>0.52708333333333335</v>
      </c>
      <c r="C1231" s="4" t="s">
        <v>379</v>
      </c>
      <c r="D1231" s="6" t="s">
        <v>120</v>
      </c>
      <c r="E1231" s="6" t="s">
        <v>27</v>
      </c>
      <c r="F1231" s="6" t="s">
        <v>1062</v>
      </c>
      <c r="H1231" s="4" t="s">
        <v>2776</v>
      </c>
    </row>
    <row r="1232" spans="1:8" x14ac:dyDescent="0.2">
      <c r="A1232" s="1">
        <v>44549</v>
      </c>
      <c r="B1232" s="5">
        <v>0.55763888888888891</v>
      </c>
      <c r="C1232" s="4" t="s">
        <v>371</v>
      </c>
      <c r="D1232" s="6" t="s">
        <v>44</v>
      </c>
      <c r="E1232" s="6" t="s">
        <v>27</v>
      </c>
      <c r="F1232" s="6" t="s">
        <v>2104</v>
      </c>
      <c r="H1232" s="4" t="s">
        <v>1121</v>
      </c>
    </row>
    <row r="1233" spans="1:8" x14ac:dyDescent="0.2">
      <c r="A1233" s="1">
        <v>44549</v>
      </c>
      <c r="B1233" s="5">
        <v>0.56597222222222221</v>
      </c>
      <c r="C1233" s="4" t="s">
        <v>377</v>
      </c>
      <c r="D1233" s="6" t="s">
        <v>12</v>
      </c>
      <c r="E1233" s="6" t="s">
        <v>31</v>
      </c>
      <c r="F1233" s="6" t="s">
        <v>2665</v>
      </c>
      <c r="H1233" s="4" t="s">
        <v>2777</v>
      </c>
    </row>
    <row r="1234" spans="1:8" x14ac:dyDescent="0.2">
      <c r="A1234" s="1">
        <v>44549</v>
      </c>
      <c r="B1234" s="5">
        <v>0.57986111111111105</v>
      </c>
      <c r="C1234" s="6" t="s">
        <v>2323</v>
      </c>
      <c r="D1234" s="6" t="s">
        <v>55</v>
      </c>
      <c r="E1234" s="6" t="s">
        <v>67</v>
      </c>
      <c r="F1234" s="6" t="s">
        <v>1376</v>
      </c>
      <c r="H1234" s="4" t="s">
        <v>378</v>
      </c>
    </row>
    <row r="1235" spans="1:8" x14ac:dyDescent="0.2">
      <c r="A1235" s="1">
        <v>44549</v>
      </c>
      <c r="B1235" s="5">
        <v>0.58958333333333335</v>
      </c>
      <c r="C1235" s="6" t="s">
        <v>2699</v>
      </c>
      <c r="D1235" s="6" t="s">
        <v>2070</v>
      </c>
      <c r="E1235" s="6" t="s">
        <v>79</v>
      </c>
      <c r="F1235" s="6" t="s">
        <v>2700</v>
      </c>
      <c r="H1235" s="4" t="s">
        <v>2005</v>
      </c>
    </row>
    <row r="1236" spans="1:8" x14ac:dyDescent="0.2">
      <c r="A1236" s="1">
        <v>44549</v>
      </c>
      <c r="B1236" s="5">
        <v>0.59652777777777777</v>
      </c>
      <c r="C1236" s="4" t="s">
        <v>116</v>
      </c>
      <c r="D1236" s="6" t="s">
        <v>26</v>
      </c>
      <c r="E1236" s="6" t="s">
        <v>27</v>
      </c>
      <c r="F1236" s="6" t="s">
        <v>1225</v>
      </c>
      <c r="H1236" s="4" t="s">
        <v>2778</v>
      </c>
    </row>
    <row r="1237" spans="1:8" x14ac:dyDescent="0.2">
      <c r="A1237" s="1">
        <v>44549</v>
      </c>
      <c r="B1237" s="5">
        <v>0.59722222222222221</v>
      </c>
      <c r="C1237" s="6" t="s">
        <v>1231</v>
      </c>
      <c r="D1237" s="6" t="s">
        <v>94</v>
      </c>
      <c r="E1237" s="6" t="s">
        <v>60</v>
      </c>
      <c r="F1237" s="6" t="s">
        <v>2572</v>
      </c>
      <c r="H1237" s="4" t="s">
        <v>2779</v>
      </c>
    </row>
    <row r="1238" spans="1:8" x14ac:dyDescent="0.2">
      <c r="A1238" s="1">
        <v>44549</v>
      </c>
      <c r="B1238" s="5">
        <v>0.60902777777777783</v>
      </c>
      <c r="C1238" s="6" t="s">
        <v>281</v>
      </c>
      <c r="D1238" s="6" t="s">
        <v>260</v>
      </c>
      <c r="E1238" s="6" t="s">
        <v>79</v>
      </c>
      <c r="F1238" s="6" t="s">
        <v>80</v>
      </c>
      <c r="H1238" s="4" t="s">
        <v>2577</v>
      </c>
    </row>
    <row r="1239" spans="1:8" x14ac:dyDescent="0.2">
      <c r="A1239" s="1">
        <v>44549</v>
      </c>
      <c r="B1239" s="5">
        <v>0.61736111111111114</v>
      </c>
      <c r="C1239" s="4" t="s">
        <v>1177</v>
      </c>
      <c r="D1239" s="6" t="s">
        <v>74</v>
      </c>
      <c r="E1239" s="6" t="s">
        <v>31</v>
      </c>
      <c r="F1239" s="6" t="s">
        <v>852</v>
      </c>
      <c r="H1239" s="4" t="s">
        <v>389</v>
      </c>
    </row>
    <row r="1240" spans="1:8" x14ac:dyDescent="0.2">
      <c r="A1240" s="1">
        <v>44549</v>
      </c>
      <c r="B1240" s="5">
        <v>0.62013888888888891</v>
      </c>
      <c r="C1240" s="4" t="s">
        <v>740</v>
      </c>
      <c r="D1240" s="6" t="s">
        <v>59</v>
      </c>
      <c r="E1240" s="6" t="s">
        <v>67</v>
      </c>
      <c r="F1240" s="6" t="s">
        <v>2095</v>
      </c>
      <c r="H1240" s="4" t="s">
        <v>385</v>
      </c>
    </row>
    <row r="1241" spans="1:8" x14ac:dyDescent="0.2">
      <c r="A1241" s="1">
        <v>44549</v>
      </c>
      <c r="B1241" s="5">
        <v>0.625</v>
      </c>
      <c r="C1241" s="4" t="s">
        <v>664</v>
      </c>
      <c r="D1241" s="6" t="s">
        <v>21</v>
      </c>
      <c r="E1241" s="6" t="s">
        <v>22</v>
      </c>
      <c r="F1241" s="6" t="s">
        <v>1080</v>
      </c>
      <c r="H1241" s="4" t="s">
        <v>1557</v>
      </c>
    </row>
    <row r="1242" spans="1:8" x14ac:dyDescent="0.2">
      <c r="A1242" s="1">
        <v>44549</v>
      </c>
      <c r="B1242" s="5">
        <v>0.6381944444444444</v>
      </c>
      <c r="C1242" s="6" t="s">
        <v>2377</v>
      </c>
      <c r="D1242" s="6" t="s">
        <v>269</v>
      </c>
      <c r="E1242" s="6" t="s">
        <v>79</v>
      </c>
      <c r="F1242" s="6" t="s">
        <v>2491</v>
      </c>
      <c r="H1242" s="4" t="s">
        <v>2690</v>
      </c>
    </row>
    <row r="1243" spans="1:8" x14ac:dyDescent="0.2">
      <c r="A1243" s="1">
        <v>44549</v>
      </c>
      <c r="B1243" s="5">
        <v>0.63888888888888895</v>
      </c>
      <c r="C1243" s="4" t="s">
        <v>1178</v>
      </c>
      <c r="D1243" s="6" t="s">
        <v>21</v>
      </c>
      <c r="E1243" s="6" t="s">
        <v>31</v>
      </c>
      <c r="F1243" s="6" t="s">
        <v>1586</v>
      </c>
      <c r="H1243" s="4" t="s">
        <v>2780</v>
      </c>
    </row>
    <row r="1244" spans="1:8" x14ac:dyDescent="0.2">
      <c r="A1244" s="1">
        <v>44549</v>
      </c>
      <c r="B1244" s="5">
        <v>0.64166666666666672</v>
      </c>
      <c r="C1244" s="4" t="s">
        <v>386</v>
      </c>
      <c r="D1244" s="6" t="s">
        <v>40</v>
      </c>
      <c r="E1244" s="6" t="s">
        <v>67</v>
      </c>
      <c r="F1244" s="6" t="s">
        <v>2721</v>
      </c>
      <c r="H1244" s="4" t="s">
        <v>528</v>
      </c>
    </row>
    <row r="1245" spans="1:8" x14ac:dyDescent="0.2">
      <c r="A1245" s="1">
        <v>44549</v>
      </c>
      <c r="B1245" s="5">
        <v>0.70763888888888893</v>
      </c>
      <c r="C1245" s="6" t="s">
        <v>394</v>
      </c>
      <c r="D1245" s="6" t="s">
        <v>94</v>
      </c>
      <c r="E1245" s="6" t="s">
        <v>2727</v>
      </c>
      <c r="F1245" s="6" t="s">
        <v>2728</v>
      </c>
      <c r="H1245" s="4" t="s">
        <v>2830</v>
      </c>
    </row>
    <row r="1246" spans="1:8" x14ac:dyDescent="0.2">
      <c r="A1246" s="1">
        <v>44549</v>
      </c>
      <c r="B1246" s="5">
        <v>0.71250000000000002</v>
      </c>
      <c r="C1246" s="4" t="s">
        <v>2565</v>
      </c>
      <c r="D1246" s="6" t="s">
        <v>35</v>
      </c>
      <c r="E1246" s="6" t="s">
        <v>36</v>
      </c>
      <c r="F1246" s="6" t="s">
        <v>2666</v>
      </c>
      <c r="H1246" s="4" t="s">
        <v>2255</v>
      </c>
    </row>
    <row r="1247" spans="1:8" x14ac:dyDescent="0.2">
      <c r="A1247" s="1">
        <v>44549</v>
      </c>
      <c r="B1247" s="5">
        <v>0.72222222222222221</v>
      </c>
      <c r="C1247" s="6" t="s">
        <v>1235</v>
      </c>
      <c r="D1247" s="6" t="s">
        <v>188</v>
      </c>
      <c r="E1247" s="6" t="s">
        <v>60</v>
      </c>
      <c r="F1247" s="6" t="s">
        <v>2729</v>
      </c>
      <c r="H1247" s="4" t="s">
        <v>2781</v>
      </c>
    </row>
    <row r="1248" spans="1:8" x14ac:dyDescent="0.2">
      <c r="A1248" s="1">
        <v>44549</v>
      </c>
      <c r="B1248" s="5">
        <v>0.72499999999999998</v>
      </c>
      <c r="C1248" s="6" t="s">
        <v>361</v>
      </c>
      <c r="D1248" s="6" t="s">
        <v>199</v>
      </c>
      <c r="E1248" s="6" t="s">
        <v>79</v>
      </c>
      <c r="F1248" s="6" t="s">
        <v>2094</v>
      </c>
      <c r="H1248" s="4" t="s">
        <v>1134</v>
      </c>
    </row>
    <row r="1249" spans="1:8" x14ac:dyDescent="0.2">
      <c r="A1249" s="1">
        <v>44549</v>
      </c>
      <c r="B1249" s="5">
        <v>0.74722222222222223</v>
      </c>
      <c r="C1249" s="4" t="s">
        <v>406</v>
      </c>
      <c r="D1249" s="6" t="s">
        <v>44</v>
      </c>
      <c r="E1249" s="6" t="s">
        <v>27</v>
      </c>
      <c r="F1249" s="6" t="s">
        <v>1751</v>
      </c>
      <c r="H1249" s="4" t="s">
        <v>799</v>
      </c>
    </row>
    <row r="1250" spans="1:8" x14ac:dyDescent="0.2">
      <c r="A1250" s="1">
        <v>44549</v>
      </c>
      <c r="B1250" s="5">
        <v>0.76250000000000007</v>
      </c>
      <c r="C1250" s="6" t="s">
        <v>126</v>
      </c>
      <c r="D1250" s="6" t="s">
        <v>127</v>
      </c>
      <c r="E1250" s="6" t="s">
        <v>22</v>
      </c>
      <c r="F1250" s="6" t="s">
        <v>1905</v>
      </c>
      <c r="H1250" s="4" t="s">
        <v>2348</v>
      </c>
    </row>
    <row r="1251" spans="1:8" x14ac:dyDescent="0.2">
      <c r="A1251" s="1">
        <v>44549</v>
      </c>
      <c r="B1251" s="5">
        <v>0.77638888888888891</v>
      </c>
      <c r="C1251" s="6" t="s">
        <v>2701</v>
      </c>
      <c r="D1251" s="6" t="s">
        <v>90</v>
      </c>
      <c r="E1251" s="6" t="s">
        <v>79</v>
      </c>
      <c r="F1251" s="6" t="s">
        <v>2735</v>
      </c>
      <c r="H1251" s="4" t="s">
        <v>414</v>
      </c>
    </row>
    <row r="1252" spans="1:8" x14ac:dyDescent="0.2">
      <c r="A1252" s="1">
        <v>44549</v>
      </c>
      <c r="B1252" s="5">
        <v>0.79791666666666661</v>
      </c>
      <c r="C1252" s="4" t="s">
        <v>2334</v>
      </c>
      <c r="D1252" s="6" t="s">
        <v>40</v>
      </c>
      <c r="E1252" s="6" t="s">
        <v>22</v>
      </c>
      <c r="F1252" s="6" t="s">
        <v>2737</v>
      </c>
      <c r="H1252" s="4" t="s">
        <v>2453</v>
      </c>
    </row>
    <row r="1253" spans="1:8" x14ac:dyDescent="0.2">
      <c r="A1253" s="1">
        <v>44549</v>
      </c>
      <c r="B1253" s="5">
        <v>0.83263888888888893</v>
      </c>
      <c r="C1253" s="4" t="s">
        <v>465</v>
      </c>
      <c r="D1253" s="6" t="s">
        <v>12</v>
      </c>
      <c r="E1253" s="6" t="s">
        <v>1984</v>
      </c>
      <c r="F1253" s="6" t="s">
        <v>1985</v>
      </c>
      <c r="H1253" s="4" t="s">
        <v>2782</v>
      </c>
    </row>
    <row r="1254" spans="1:8" x14ac:dyDescent="0.2">
      <c r="A1254" s="1">
        <v>44549</v>
      </c>
      <c r="B1254" s="5">
        <v>0.83333333333333337</v>
      </c>
      <c r="C1254" s="6" t="s">
        <v>2651</v>
      </c>
      <c r="D1254" s="6" t="s">
        <v>948</v>
      </c>
      <c r="E1254" s="6" t="s">
        <v>1006</v>
      </c>
      <c r="F1254" s="6" t="s">
        <v>2739</v>
      </c>
      <c r="H1254" s="4" t="s">
        <v>543</v>
      </c>
    </row>
    <row r="1255" spans="1:8" x14ac:dyDescent="0.2">
      <c r="A1255" s="1">
        <v>44549</v>
      </c>
      <c r="B1255" s="5">
        <v>0.9375</v>
      </c>
      <c r="C1255" s="6" t="s">
        <v>2746</v>
      </c>
      <c r="D1255" s="6" t="s">
        <v>1263</v>
      </c>
      <c r="E1255" s="6" t="s">
        <v>2747</v>
      </c>
      <c r="F1255" s="6" t="s">
        <v>2748</v>
      </c>
      <c r="H1255" s="4" t="s">
        <v>2831</v>
      </c>
    </row>
    <row r="1256" spans="1:8" x14ac:dyDescent="0.2">
      <c r="A1256" s="1">
        <v>44550</v>
      </c>
      <c r="B1256" s="5">
        <v>0.21249999999999999</v>
      </c>
      <c r="C1256" s="4" t="s">
        <v>315</v>
      </c>
      <c r="D1256" s="6" t="s">
        <v>59</v>
      </c>
      <c r="E1256" s="6" t="s">
        <v>67</v>
      </c>
      <c r="F1256" s="6" t="s">
        <v>2673</v>
      </c>
      <c r="H1256" s="4" t="s">
        <v>1528</v>
      </c>
    </row>
    <row r="1257" spans="1:8" x14ac:dyDescent="0.2">
      <c r="A1257" s="1">
        <v>44550</v>
      </c>
      <c r="B1257" s="5">
        <v>0.21249999999999999</v>
      </c>
      <c r="C1257" s="4" t="s">
        <v>315</v>
      </c>
      <c r="D1257" s="6" t="s">
        <v>59</v>
      </c>
      <c r="E1257" s="6" t="s">
        <v>67</v>
      </c>
      <c r="F1257" s="6" t="s">
        <v>2673</v>
      </c>
      <c r="H1257" s="4" t="s">
        <v>1528</v>
      </c>
    </row>
    <row r="1258" spans="1:8" x14ac:dyDescent="0.2">
      <c r="A1258" s="1">
        <v>44550</v>
      </c>
      <c r="B1258" s="5">
        <v>0.21249999999999999</v>
      </c>
      <c r="C1258" s="4" t="s">
        <v>315</v>
      </c>
      <c r="D1258" s="6" t="s">
        <v>59</v>
      </c>
      <c r="E1258" s="6" t="s">
        <v>67</v>
      </c>
      <c r="F1258" s="6" t="s">
        <v>2673</v>
      </c>
      <c r="H1258" s="4" t="s">
        <v>1528</v>
      </c>
    </row>
    <row r="1259" spans="1:8" x14ac:dyDescent="0.2">
      <c r="A1259" s="1">
        <v>44550</v>
      </c>
      <c r="B1259" s="5">
        <v>0.2388888888888889</v>
      </c>
      <c r="C1259" s="4" t="s">
        <v>317</v>
      </c>
      <c r="D1259" s="6" t="s">
        <v>21</v>
      </c>
      <c r="E1259" s="6" t="s">
        <v>22</v>
      </c>
      <c r="F1259" s="6" t="s">
        <v>669</v>
      </c>
      <c r="H1259" s="4" t="s">
        <v>434</v>
      </c>
    </row>
    <row r="1260" spans="1:8" x14ac:dyDescent="0.2">
      <c r="A1260" s="1">
        <v>44550</v>
      </c>
      <c r="B1260" s="5">
        <v>0.24305555555555555</v>
      </c>
      <c r="C1260" s="4" t="s">
        <v>2606</v>
      </c>
      <c r="D1260" s="6" t="s">
        <v>35</v>
      </c>
      <c r="E1260" s="6" t="s">
        <v>27</v>
      </c>
      <c r="F1260" s="6" t="s">
        <v>1766</v>
      </c>
      <c r="H1260" s="4" t="s">
        <v>1144</v>
      </c>
    </row>
    <row r="1261" spans="1:8" x14ac:dyDescent="0.2">
      <c r="A1261" s="1">
        <v>44550</v>
      </c>
      <c r="B1261" s="5">
        <v>0.25</v>
      </c>
      <c r="C1261" s="4" t="s">
        <v>328</v>
      </c>
      <c r="D1261" s="6" t="s">
        <v>74</v>
      </c>
      <c r="E1261" s="6" t="s">
        <v>31</v>
      </c>
      <c r="F1261" s="6" t="s">
        <v>2750</v>
      </c>
      <c r="H1261" s="4" t="s">
        <v>1993</v>
      </c>
    </row>
    <row r="1262" spans="1:8" x14ac:dyDescent="0.2">
      <c r="A1262" s="1">
        <v>44550</v>
      </c>
      <c r="B1262" s="5">
        <v>0.25416666666666665</v>
      </c>
      <c r="C1262" s="6" t="s">
        <v>2474</v>
      </c>
      <c r="D1262" s="6" t="s">
        <v>127</v>
      </c>
      <c r="E1262" s="6" t="s">
        <v>22</v>
      </c>
      <c r="F1262" s="6" t="s">
        <v>1885</v>
      </c>
      <c r="H1262" s="4" t="s">
        <v>1261</v>
      </c>
    </row>
    <row r="1263" spans="1:8" x14ac:dyDescent="0.2">
      <c r="A1263" s="1">
        <v>44550</v>
      </c>
      <c r="B1263" s="5">
        <v>0.26180555555555557</v>
      </c>
      <c r="C1263" s="6" t="s">
        <v>255</v>
      </c>
      <c r="D1263" s="6" t="s">
        <v>83</v>
      </c>
      <c r="E1263" s="6" t="s">
        <v>79</v>
      </c>
      <c r="F1263" s="6" t="s">
        <v>2094</v>
      </c>
      <c r="H1263" s="4" t="s">
        <v>1146</v>
      </c>
    </row>
    <row r="1264" spans="1:8" x14ac:dyDescent="0.2">
      <c r="A1264" s="1">
        <v>44550</v>
      </c>
      <c r="B1264" s="5">
        <v>0.26250000000000001</v>
      </c>
      <c r="C1264" s="6" t="s">
        <v>313</v>
      </c>
      <c r="D1264" s="6" t="s">
        <v>7</v>
      </c>
      <c r="E1264" s="6" t="s">
        <v>8</v>
      </c>
      <c r="F1264" s="6" t="s">
        <v>210</v>
      </c>
      <c r="H1264" s="4" t="s">
        <v>1819</v>
      </c>
    </row>
    <row r="1265" spans="1:8" x14ac:dyDescent="0.2">
      <c r="A1265" s="1">
        <v>44550</v>
      </c>
      <c r="B1265" s="5">
        <v>0.27569444444444446</v>
      </c>
      <c r="C1265" s="6" t="s">
        <v>2374</v>
      </c>
      <c r="D1265" s="6" t="s">
        <v>55</v>
      </c>
      <c r="E1265" s="6" t="s">
        <v>67</v>
      </c>
      <c r="F1265" s="6" t="s">
        <v>68</v>
      </c>
      <c r="H1265" s="4" t="s">
        <v>820</v>
      </c>
    </row>
    <row r="1266" spans="1:8" x14ac:dyDescent="0.2">
      <c r="A1266" s="1">
        <v>44550</v>
      </c>
      <c r="B1266" s="5">
        <v>0.27777777777777779</v>
      </c>
      <c r="C1266" s="4" t="s">
        <v>333</v>
      </c>
      <c r="D1266" s="6" t="s">
        <v>26</v>
      </c>
      <c r="E1266" s="6" t="s">
        <v>27</v>
      </c>
      <c r="F1266" s="6" t="s">
        <v>280</v>
      </c>
      <c r="H1266" s="4" t="s">
        <v>1301</v>
      </c>
    </row>
    <row r="1267" spans="1:8" x14ac:dyDescent="0.2">
      <c r="A1267" s="1">
        <v>44550</v>
      </c>
      <c r="B1267" s="5">
        <v>0.29166666666666669</v>
      </c>
      <c r="C1267" s="4" t="s">
        <v>351</v>
      </c>
      <c r="D1267" s="6" t="s">
        <v>40</v>
      </c>
      <c r="E1267" s="6" t="s">
        <v>67</v>
      </c>
      <c r="F1267" s="6" t="s">
        <v>2672</v>
      </c>
      <c r="H1267" s="4" t="s">
        <v>2832</v>
      </c>
    </row>
    <row r="1268" spans="1:8" x14ac:dyDescent="0.2">
      <c r="A1268" s="1">
        <v>44550</v>
      </c>
      <c r="B1268" s="5">
        <v>0.29166666666666669</v>
      </c>
      <c r="C1268" s="6" t="s">
        <v>340</v>
      </c>
      <c r="D1268" s="6" t="s">
        <v>48</v>
      </c>
      <c r="E1268" s="6" t="s">
        <v>27</v>
      </c>
      <c r="F1268" s="6" t="s">
        <v>341</v>
      </c>
      <c r="H1268" s="4" t="s">
        <v>2587</v>
      </c>
    </row>
    <row r="1269" spans="1:8" x14ac:dyDescent="0.2">
      <c r="A1269" s="1">
        <v>44550</v>
      </c>
      <c r="B1269" s="5">
        <v>0.29166666666666669</v>
      </c>
      <c r="C1269" s="6" t="s">
        <v>392</v>
      </c>
      <c r="D1269" s="6" t="s">
        <v>199</v>
      </c>
      <c r="E1269" s="6" t="s">
        <v>79</v>
      </c>
      <c r="F1269" s="6" t="s">
        <v>80</v>
      </c>
      <c r="H1269" s="4" t="s">
        <v>761</v>
      </c>
    </row>
    <row r="1270" spans="1:8" x14ac:dyDescent="0.2">
      <c r="A1270" s="1">
        <v>44550</v>
      </c>
      <c r="B1270" s="5">
        <v>0.29166666666666669</v>
      </c>
      <c r="C1270" s="6"/>
      <c r="D1270" s="6" t="s">
        <v>604</v>
      </c>
      <c r="E1270" s="4" t="s">
        <v>17</v>
      </c>
      <c r="F1270" s="6" t="s">
        <v>754</v>
      </c>
      <c r="H1270" s="4" t="s">
        <v>436</v>
      </c>
    </row>
    <row r="1271" spans="1:8" x14ac:dyDescent="0.2">
      <c r="A1271" s="1">
        <v>44550</v>
      </c>
      <c r="B1271" s="5">
        <v>0.31944444444444448</v>
      </c>
      <c r="C1271" s="6" t="s">
        <v>348</v>
      </c>
      <c r="D1271" s="6" t="s">
        <v>150</v>
      </c>
      <c r="E1271" s="6" t="s">
        <v>151</v>
      </c>
      <c r="F1271" s="6" t="s">
        <v>564</v>
      </c>
      <c r="H1271" s="4" t="s">
        <v>1822</v>
      </c>
    </row>
    <row r="1272" spans="1:8" x14ac:dyDescent="0.2">
      <c r="A1272" s="1">
        <v>44550</v>
      </c>
      <c r="B1272" s="5">
        <v>0.3354166666666667</v>
      </c>
      <c r="C1272" s="6" t="s">
        <v>2377</v>
      </c>
      <c r="D1272" s="6" t="s">
        <v>174</v>
      </c>
      <c r="E1272" s="6" t="s">
        <v>79</v>
      </c>
      <c r="F1272" s="6" t="s">
        <v>2491</v>
      </c>
      <c r="H1272" s="4" t="s">
        <v>1824</v>
      </c>
    </row>
    <row r="1273" spans="1:8" x14ac:dyDescent="0.2">
      <c r="A1273" s="1">
        <v>44550</v>
      </c>
      <c r="B1273" s="5">
        <v>0.34027777777777773</v>
      </c>
      <c r="C1273" s="4" t="s">
        <v>1173</v>
      </c>
      <c r="D1273" s="6" t="s">
        <v>21</v>
      </c>
      <c r="E1273" s="6" t="s">
        <v>13</v>
      </c>
      <c r="F1273" s="6" t="s">
        <v>2671</v>
      </c>
      <c r="H1273" s="4" t="s">
        <v>2833</v>
      </c>
    </row>
    <row r="1274" spans="1:8" x14ac:dyDescent="0.2">
      <c r="A1274" s="1">
        <v>44550</v>
      </c>
      <c r="B1274" s="5">
        <v>0.36458333333333331</v>
      </c>
      <c r="C1274" s="6" t="s">
        <v>475</v>
      </c>
      <c r="D1274" s="6" t="s">
        <v>188</v>
      </c>
      <c r="E1274" s="6" t="s">
        <v>60</v>
      </c>
      <c r="F1274" s="6" t="s">
        <v>2670</v>
      </c>
      <c r="H1274" s="4" t="s">
        <v>1161</v>
      </c>
    </row>
    <row r="1275" spans="1:8" x14ac:dyDescent="0.2">
      <c r="A1275" s="1">
        <v>44550</v>
      </c>
      <c r="B1275" s="5">
        <v>0.3888888888888889</v>
      </c>
      <c r="C1275" s="4" t="s">
        <v>444</v>
      </c>
      <c r="D1275" s="6" t="s">
        <v>12</v>
      </c>
      <c r="E1275" s="6" t="s">
        <v>13</v>
      </c>
      <c r="F1275" s="6" t="s">
        <v>2741</v>
      </c>
      <c r="H1275" s="4" t="s">
        <v>2834</v>
      </c>
    </row>
    <row r="1276" spans="1:8" x14ac:dyDescent="0.2">
      <c r="A1276" s="1">
        <v>44550</v>
      </c>
      <c r="B1276" s="5">
        <v>0.43055555555555558</v>
      </c>
      <c r="C1276" s="4" t="s">
        <v>20</v>
      </c>
      <c r="D1276" s="6" t="s">
        <v>21</v>
      </c>
      <c r="E1276" s="6" t="s">
        <v>22</v>
      </c>
      <c r="F1276" s="6" t="s">
        <v>790</v>
      </c>
      <c r="H1276" s="4" t="s">
        <v>2470</v>
      </c>
    </row>
    <row r="1277" spans="1:8" x14ac:dyDescent="0.2">
      <c r="A1277" s="1">
        <v>44550</v>
      </c>
      <c r="B1277" s="5">
        <v>0.45763888888888887</v>
      </c>
      <c r="C1277" s="4" t="s">
        <v>2321</v>
      </c>
      <c r="D1277" s="6" t="s">
        <v>40</v>
      </c>
      <c r="E1277" s="6" t="s">
        <v>22</v>
      </c>
      <c r="F1277" s="6" t="s">
        <v>1501</v>
      </c>
      <c r="H1277" s="4" t="s">
        <v>1307</v>
      </c>
    </row>
    <row r="1278" spans="1:8" x14ac:dyDescent="0.2">
      <c r="A1278" s="1">
        <v>44550</v>
      </c>
      <c r="B1278" s="5">
        <v>0.45833333333333331</v>
      </c>
      <c r="C1278" s="4" t="s">
        <v>2478</v>
      </c>
      <c r="D1278" s="6" t="s">
        <v>21</v>
      </c>
      <c r="E1278" s="6" t="s">
        <v>31</v>
      </c>
      <c r="F1278" s="6" t="s">
        <v>2667</v>
      </c>
      <c r="H1278" s="4" t="s">
        <v>2595</v>
      </c>
    </row>
    <row r="1279" spans="1:8" x14ac:dyDescent="0.2">
      <c r="A1279" s="1">
        <v>44550</v>
      </c>
      <c r="B1279" s="5">
        <v>0.50347222222222221</v>
      </c>
      <c r="C1279" s="4" t="s">
        <v>2608</v>
      </c>
      <c r="D1279" s="6" t="s">
        <v>35</v>
      </c>
      <c r="E1279" s="6" t="s">
        <v>27</v>
      </c>
      <c r="F1279" s="6" t="s">
        <v>2315</v>
      </c>
      <c r="H1279" s="4" t="s">
        <v>2835</v>
      </c>
    </row>
    <row r="1280" spans="1:8" x14ac:dyDescent="0.2">
      <c r="A1280" s="1">
        <v>44550</v>
      </c>
      <c r="B1280" s="5">
        <v>0.52708333333333335</v>
      </c>
      <c r="C1280" s="4" t="s">
        <v>379</v>
      </c>
      <c r="D1280" s="6" t="s">
        <v>120</v>
      </c>
      <c r="E1280" s="6" t="s">
        <v>27</v>
      </c>
      <c r="F1280" s="6" t="s">
        <v>2752</v>
      </c>
      <c r="H1280" s="4" t="s">
        <v>2836</v>
      </c>
    </row>
    <row r="1281" spans="1:8" x14ac:dyDescent="0.2">
      <c r="A1281" s="1">
        <v>44550</v>
      </c>
      <c r="B1281" s="5">
        <v>0.54166666666666663</v>
      </c>
      <c r="C1281" s="6" t="s">
        <v>374</v>
      </c>
      <c r="D1281" s="6" t="s">
        <v>48</v>
      </c>
      <c r="E1281" s="6" t="s">
        <v>27</v>
      </c>
      <c r="F1281" s="6" t="s">
        <v>2669</v>
      </c>
      <c r="H1281" s="4" t="s">
        <v>1321</v>
      </c>
    </row>
    <row r="1282" spans="1:8" x14ac:dyDescent="0.2">
      <c r="A1282" s="1">
        <v>44550</v>
      </c>
      <c r="B1282" s="5">
        <v>0.55763888888888891</v>
      </c>
      <c r="C1282" s="4" t="s">
        <v>371</v>
      </c>
      <c r="D1282" s="6" t="s">
        <v>44</v>
      </c>
      <c r="E1282" s="6" t="s">
        <v>27</v>
      </c>
      <c r="F1282" s="6" t="s">
        <v>2753</v>
      </c>
      <c r="H1282" s="4" t="s">
        <v>373</v>
      </c>
    </row>
    <row r="1283" spans="1:8" x14ac:dyDescent="0.2">
      <c r="A1283" s="1">
        <v>44550</v>
      </c>
      <c r="B1283" s="5">
        <v>0.56597222222222221</v>
      </c>
      <c r="C1283" s="4" t="s">
        <v>377</v>
      </c>
      <c r="D1283" s="6" t="s">
        <v>12</v>
      </c>
      <c r="E1283" s="6" t="s">
        <v>31</v>
      </c>
      <c r="F1283" s="6" t="s">
        <v>2754</v>
      </c>
      <c r="H1283" s="4" t="s">
        <v>460</v>
      </c>
    </row>
    <row r="1284" spans="1:8" x14ac:dyDescent="0.2">
      <c r="A1284" s="1">
        <v>44550</v>
      </c>
      <c r="B1284" s="5">
        <v>0.5756944444444444</v>
      </c>
      <c r="C1284" s="6"/>
      <c r="D1284" s="6" t="s">
        <v>1691</v>
      </c>
      <c r="E1284" s="4" t="s">
        <v>17</v>
      </c>
      <c r="F1284" s="6" t="s">
        <v>2837</v>
      </c>
      <c r="H1284" s="4" t="s">
        <v>779</v>
      </c>
    </row>
    <row r="1285" spans="1:8" x14ac:dyDescent="0.2">
      <c r="A1285" s="1">
        <v>44550</v>
      </c>
      <c r="B1285" s="5">
        <v>0.57986111111111105</v>
      </c>
      <c r="C1285" s="6" t="s">
        <v>2323</v>
      </c>
      <c r="D1285" s="6" t="s">
        <v>55</v>
      </c>
      <c r="E1285" s="6" t="s">
        <v>67</v>
      </c>
      <c r="F1285" s="6" t="s">
        <v>1376</v>
      </c>
      <c r="H1285" s="4" t="s">
        <v>387</v>
      </c>
    </row>
    <row r="1286" spans="1:8" x14ac:dyDescent="0.2">
      <c r="A1286" s="1">
        <v>44550</v>
      </c>
      <c r="B1286" s="5">
        <v>0.58958333333333335</v>
      </c>
      <c r="C1286" s="6" t="s">
        <v>2783</v>
      </c>
      <c r="D1286" s="6" t="s">
        <v>90</v>
      </c>
      <c r="E1286" s="6" t="s">
        <v>79</v>
      </c>
      <c r="F1286" s="6" t="s">
        <v>80</v>
      </c>
      <c r="H1286" s="4" t="s">
        <v>382</v>
      </c>
    </row>
    <row r="1287" spans="1:8" x14ac:dyDescent="0.2">
      <c r="A1287" s="1">
        <v>44550</v>
      </c>
      <c r="B1287" s="5">
        <v>0.59652777777777777</v>
      </c>
      <c r="C1287" s="4" t="s">
        <v>116</v>
      </c>
      <c r="D1287" s="6" t="s">
        <v>26</v>
      </c>
      <c r="E1287" s="6" t="s">
        <v>27</v>
      </c>
      <c r="F1287" s="6" t="s">
        <v>878</v>
      </c>
      <c r="H1287" s="4" t="s">
        <v>2838</v>
      </c>
    </row>
    <row r="1288" spans="1:8" x14ac:dyDescent="0.2">
      <c r="A1288" s="1">
        <v>44550</v>
      </c>
      <c r="B1288" s="5">
        <v>0.59722222222222221</v>
      </c>
      <c r="C1288" s="6" t="s">
        <v>295</v>
      </c>
      <c r="D1288" s="6" t="s">
        <v>94</v>
      </c>
      <c r="E1288" s="6" t="s">
        <v>60</v>
      </c>
      <c r="F1288" s="6" t="s">
        <v>2790</v>
      </c>
      <c r="H1288" s="4" t="s">
        <v>2839</v>
      </c>
    </row>
    <row r="1289" spans="1:8" x14ac:dyDescent="0.2">
      <c r="A1289" s="1">
        <v>44550</v>
      </c>
      <c r="B1289" s="5">
        <v>0.61736111111111114</v>
      </c>
      <c r="C1289" s="4" t="s">
        <v>1177</v>
      </c>
      <c r="D1289" s="6" t="s">
        <v>74</v>
      </c>
      <c r="E1289" s="6" t="s">
        <v>31</v>
      </c>
      <c r="F1289" s="6" t="s">
        <v>2757</v>
      </c>
      <c r="H1289" s="4" t="s">
        <v>2840</v>
      </c>
    </row>
    <row r="1290" spans="1:8" x14ac:dyDescent="0.2">
      <c r="A1290" s="1">
        <v>44550</v>
      </c>
      <c r="B1290" s="5">
        <v>0.62013888888888891</v>
      </c>
      <c r="C1290" s="4" t="s">
        <v>740</v>
      </c>
      <c r="D1290" s="6" t="s">
        <v>59</v>
      </c>
      <c r="E1290" s="6" t="s">
        <v>67</v>
      </c>
      <c r="F1290" s="6" t="s">
        <v>2795</v>
      </c>
      <c r="H1290" s="4" t="s">
        <v>526</v>
      </c>
    </row>
    <row r="1291" spans="1:8" x14ac:dyDescent="0.2">
      <c r="A1291" s="1">
        <v>44550</v>
      </c>
      <c r="B1291" s="5">
        <v>0.62152777777777779</v>
      </c>
      <c r="C1291" s="6" t="s">
        <v>2793</v>
      </c>
      <c r="D1291" s="6" t="s">
        <v>2841</v>
      </c>
      <c r="E1291" s="6" t="s">
        <v>512</v>
      </c>
      <c r="F1291" s="6" t="s">
        <v>2794</v>
      </c>
      <c r="H1291" s="4" t="s">
        <v>2842</v>
      </c>
    </row>
    <row r="1292" spans="1:8" x14ac:dyDescent="0.2">
      <c r="A1292" s="1">
        <v>44550</v>
      </c>
      <c r="B1292" s="5">
        <v>0.62152777777777779</v>
      </c>
      <c r="C1292" s="6"/>
      <c r="D1292" s="6" t="s">
        <v>2008</v>
      </c>
      <c r="E1292" s="4" t="s">
        <v>17</v>
      </c>
      <c r="F1292" s="6" t="s">
        <v>425</v>
      </c>
      <c r="H1292" s="4" t="s">
        <v>1243</v>
      </c>
    </row>
    <row r="1293" spans="1:8" x14ac:dyDescent="0.2">
      <c r="A1293" s="1">
        <v>44550</v>
      </c>
      <c r="B1293" s="5">
        <v>0.62222222222222223</v>
      </c>
      <c r="C1293" s="6" t="s">
        <v>857</v>
      </c>
      <c r="D1293" s="6" t="s">
        <v>282</v>
      </c>
      <c r="E1293" s="6" t="s">
        <v>79</v>
      </c>
      <c r="F1293" s="6" t="s">
        <v>2491</v>
      </c>
      <c r="H1293" s="4" t="s">
        <v>2239</v>
      </c>
    </row>
    <row r="1294" spans="1:8" x14ac:dyDescent="0.2">
      <c r="A1294" s="1">
        <v>44550</v>
      </c>
      <c r="B1294" s="5">
        <v>0.625</v>
      </c>
      <c r="C1294" s="4" t="s">
        <v>664</v>
      </c>
      <c r="D1294" s="6" t="s">
        <v>21</v>
      </c>
      <c r="E1294" s="6" t="s">
        <v>22</v>
      </c>
      <c r="F1294" s="6" t="s">
        <v>2562</v>
      </c>
      <c r="H1294" s="4" t="s">
        <v>2843</v>
      </c>
    </row>
    <row r="1295" spans="1:8" x14ac:dyDescent="0.2">
      <c r="A1295" s="1">
        <v>44550</v>
      </c>
      <c r="B1295" s="5">
        <v>0.63888888888888895</v>
      </c>
      <c r="C1295" s="4" t="s">
        <v>1178</v>
      </c>
      <c r="D1295" s="6" t="s">
        <v>21</v>
      </c>
      <c r="E1295" s="6" t="s">
        <v>31</v>
      </c>
      <c r="F1295" s="6" t="s">
        <v>2658</v>
      </c>
      <c r="H1295" s="4" t="s">
        <v>793</v>
      </c>
    </row>
    <row r="1296" spans="1:8" x14ac:dyDescent="0.2">
      <c r="A1296" s="1">
        <v>44550</v>
      </c>
      <c r="B1296" s="5">
        <v>0.64166666666666672</v>
      </c>
      <c r="C1296" s="4" t="s">
        <v>386</v>
      </c>
      <c r="D1296" s="6" t="s">
        <v>40</v>
      </c>
      <c r="E1296" s="6" t="s">
        <v>67</v>
      </c>
      <c r="F1296" s="6" t="s">
        <v>2756</v>
      </c>
      <c r="H1296" s="4" t="s">
        <v>2844</v>
      </c>
    </row>
    <row r="1297" spans="1:8" x14ac:dyDescent="0.2">
      <c r="A1297" s="1">
        <v>44550</v>
      </c>
      <c r="B1297" s="5">
        <v>0.66249999999999998</v>
      </c>
      <c r="C1297" s="6" t="s">
        <v>463</v>
      </c>
      <c r="D1297" s="6" t="s">
        <v>78</v>
      </c>
      <c r="E1297" s="6" t="s">
        <v>79</v>
      </c>
      <c r="F1297" s="6" t="s">
        <v>2094</v>
      </c>
      <c r="H1297" s="4" t="s">
        <v>2845</v>
      </c>
    </row>
    <row r="1298" spans="1:8" x14ac:dyDescent="0.2">
      <c r="A1298" s="1">
        <v>44550</v>
      </c>
      <c r="B1298" s="5">
        <v>0.66666666666666663</v>
      </c>
      <c r="C1298" s="6"/>
      <c r="D1298" s="6" t="s">
        <v>2732</v>
      </c>
      <c r="E1298" s="4" t="s">
        <v>17</v>
      </c>
      <c r="F1298" s="6" t="s">
        <v>2796</v>
      </c>
      <c r="H1298" s="4" t="s">
        <v>2575</v>
      </c>
    </row>
    <row r="1299" spans="1:8" x14ac:dyDescent="0.2">
      <c r="A1299" s="1">
        <v>44550</v>
      </c>
      <c r="B1299" s="5">
        <v>0.68055555555555547</v>
      </c>
      <c r="C1299" s="6" t="s">
        <v>300</v>
      </c>
      <c r="D1299" s="6" t="s">
        <v>12</v>
      </c>
      <c r="E1299" s="6" t="s">
        <v>60</v>
      </c>
      <c r="F1299" s="6" t="s">
        <v>2799</v>
      </c>
      <c r="H1299" s="4" t="s">
        <v>727</v>
      </c>
    </row>
    <row r="1300" spans="1:8" x14ac:dyDescent="0.2">
      <c r="A1300" s="1">
        <v>44550</v>
      </c>
      <c r="B1300" s="5">
        <v>0.69236111111111109</v>
      </c>
      <c r="C1300" s="6" t="s">
        <v>458</v>
      </c>
      <c r="D1300" s="6" t="s">
        <v>229</v>
      </c>
      <c r="E1300" s="6" t="s">
        <v>2758</v>
      </c>
      <c r="F1300" s="6" t="s">
        <v>2759</v>
      </c>
      <c r="H1300" s="4" t="s">
        <v>1133</v>
      </c>
    </row>
    <row r="1301" spans="1:8" x14ac:dyDescent="0.2">
      <c r="A1301" s="1">
        <v>44550</v>
      </c>
      <c r="B1301" s="5">
        <v>0.70833333333333337</v>
      </c>
      <c r="C1301" s="6"/>
      <c r="D1301" s="6" t="s">
        <v>2846</v>
      </c>
      <c r="E1301" s="4" t="s">
        <v>17</v>
      </c>
      <c r="F1301" s="6" t="s">
        <v>2847</v>
      </c>
      <c r="H1301" s="4" t="s">
        <v>1836</v>
      </c>
    </row>
    <row r="1302" spans="1:8" x14ac:dyDescent="0.2">
      <c r="A1302" s="1">
        <v>44550</v>
      </c>
      <c r="B1302" s="5">
        <v>0.71180555555555547</v>
      </c>
      <c r="C1302" s="4" t="s">
        <v>1179</v>
      </c>
      <c r="D1302" s="6" t="s">
        <v>12</v>
      </c>
      <c r="E1302" s="6" t="s">
        <v>13</v>
      </c>
      <c r="F1302" s="6" t="s">
        <v>2801</v>
      </c>
      <c r="H1302" s="4" t="s">
        <v>2848</v>
      </c>
    </row>
    <row r="1303" spans="1:8" x14ac:dyDescent="0.2">
      <c r="A1303" s="1">
        <v>44550</v>
      </c>
      <c r="B1303" s="5">
        <v>0.71250000000000002</v>
      </c>
      <c r="C1303" s="4" t="s">
        <v>2565</v>
      </c>
      <c r="D1303" s="6" t="s">
        <v>35</v>
      </c>
      <c r="E1303" s="6" t="s">
        <v>36</v>
      </c>
      <c r="F1303" s="6" t="s">
        <v>2666</v>
      </c>
      <c r="H1303" s="4" t="s">
        <v>1566</v>
      </c>
    </row>
    <row r="1304" spans="1:8" x14ac:dyDescent="0.2">
      <c r="A1304" s="1">
        <v>44550</v>
      </c>
      <c r="B1304" s="5">
        <v>0.74722222222222223</v>
      </c>
      <c r="C1304" s="4" t="s">
        <v>406</v>
      </c>
      <c r="D1304" s="6" t="s">
        <v>44</v>
      </c>
      <c r="E1304" s="6" t="s">
        <v>27</v>
      </c>
      <c r="F1304" s="6" t="s">
        <v>121</v>
      </c>
      <c r="H1304" s="4" t="s">
        <v>732</v>
      </c>
    </row>
    <row r="1305" spans="1:8" x14ac:dyDescent="0.2">
      <c r="A1305" s="1">
        <v>44550</v>
      </c>
      <c r="B1305" s="5">
        <v>0.76180555555555562</v>
      </c>
      <c r="C1305" s="6" t="s">
        <v>126</v>
      </c>
      <c r="D1305" s="6" t="s">
        <v>127</v>
      </c>
      <c r="E1305" s="6" t="s">
        <v>22</v>
      </c>
      <c r="F1305" s="6" t="s">
        <v>1284</v>
      </c>
      <c r="H1305" s="4" t="s">
        <v>2849</v>
      </c>
    </row>
    <row r="1306" spans="1:8" x14ac:dyDescent="0.2">
      <c r="A1306" s="1">
        <v>44550</v>
      </c>
      <c r="B1306" s="5">
        <v>0.79791666666666661</v>
      </c>
      <c r="C1306" s="4" t="s">
        <v>2334</v>
      </c>
      <c r="D1306" s="6" t="s">
        <v>40</v>
      </c>
      <c r="E1306" s="6" t="s">
        <v>22</v>
      </c>
      <c r="F1306" s="6" t="s">
        <v>2569</v>
      </c>
      <c r="H1306" s="4" t="s">
        <v>2850</v>
      </c>
    </row>
    <row r="1307" spans="1:8" x14ac:dyDescent="0.2">
      <c r="A1307" s="1">
        <v>44550</v>
      </c>
      <c r="B1307" s="5">
        <v>0.80208333333333337</v>
      </c>
      <c r="C1307" s="6"/>
      <c r="D1307" s="6" t="s">
        <v>424</v>
      </c>
      <c r="E1307" s="4" t="s">
        <v>17</v>
      </c>
      <c r="F1307" s="6" t="s">
        <v>2851</v>
      </c>
      <c r="H1307" s="4" t="s">
        <v>2852</v>
      </c>
    </row>
    <row r="1308" spans="1:8" x14ac:dyDescent="0.2">
      <c r="A1308" s="1">
        <v>44550</v>
      </c>
      <c r="B1308" s="5">
        <v>0.87013888888888891</v>
      </c>
      <c r="C1308" s="6" t="s">
        <v>472</v>
      </c>
      <c r="D1308" s="6" t="s">
        <v>150</v>
      </c>
      <c r="E1308" s="6" t="s">
        <v>151</v>
      </c>
      <c r="F1308" s="6" t="s">
        <v>2807</v>
      </c>
      <c r="H1308" s="4" t="s">
        <v>2352</v>
      </c>
    </row>
    <row r="1309" spans="1:8" x14ac:dyDescent="0.2">
      <c r="A1309" s="1">
        <v>44550</v>
      </c>
      <c r="B1309" s="5">
        <v>0.88055555555555554</v>
      </c>
      <c r="C1309" s="6" t="s">
        <v>2482</v>
      </c>
      <c r="D1309" s="6" t="s">
        <v>94</v>
      </c>
      <c r="E1309" s="6" t="s">
        <v>79</v>
      </c>
      <c r="F1309" s="6" t="s">
        <v>84</v>
      </c>
      <c r="H1309" s="4" t="s">
        <v>2853</v>
      </c>
    </row>
    <row r="1310" spans="1:8" x14ac:dyDescent="0.2">
      <c r="A1310" s="1">
        <v>44550</v>
      </c>
      <c r="B1310" s="5">
        <v>0.88124999999999998</v>
      </c>
      <c r="C1310" s="6" t="s">
        <v>473</v>
      </c>
      <c r="D1310" s="6" t="s">
        <v>474</v>
      </c>
      <c r="E1310" s="6" t="s">
        <v>103</v>
      </c>
      <c r="F1310" s="6" t="s">
        <v>2726</v>
      </c>
      <c r="H1310" s="4" t="s">
        <v>1256</v>
      </c>
    </row>
    <row r="1311" spans="1:8" x14ac:dyDescent="0.2">
      <c r="A1311" s="1">
        <v>44551</v>
      </c>
      <c r="B1311" s="5">
        <v>8.3333333333333329E-2</v>
      </c>
      <c r="C1311" s="6" t="s">
        <v>2859</v>
      </c>
      <c r="D1311" s="6" t="s">
        <v>1560</v>
      </c>
      <c r="E1311" s="6" t="s">
        <v>2860</v>
      </c>
      <c r="F1311" s="6" t="s">
        <v>2861</v>
      </c>
      <c r="H1311" s="4" t="s">
        <v>2899</v>
      </c>
    </row>
    <row r="1312" spans="1:8" x14ac:dyDescent="0.2">
      <c r="A1312" s="1">
        <v>44551</v>
      </c>
      <c r="B1312" s="5">
        <v>0.13541666666666666</v>
      </c>
      <c r="C1312" s="6" t="s">
        <v>2854</v>
      </c>
      <c r="D1312" s="6" t="s">
        <v>2855</v>
      </c>
      <c r="E1312" s="6" t="s">
        <v>103</v>
      </c>
      <c r="F1312" s="6" t="s">
        <v>2813</v>
      </c>
      <c r="H1312" s="4" t="s">
        <v>2900</v>
      </c>
    </row>
    <row r="1313" spans="1:8" x14ac:dyDescent="0.2">
      <c r="A1313" s="1">
        <v>44551</v>
      </c>
      <c r="B1313" s="5">
        <v>0.21249999999999999</v>
      </c>
      <c r="C1313" s="4" t="s">
        <v>315</v>
      </c>
      <c r="D1313" s="6" t="s">
        <v>59</v>
      </c>
      <c r="E1313" s="6" t="s">
        <v>67</v>
      </c>
      <c r="F1313" s="6" t="s">
        <v>1989</v>
      </c>
      <c r="H1313" s="4" t="s">
        <v>2258</v>
      </c>
    </row>
    <row r="1314" spans="1:8" x14ac:dyDescent="0.2">
      <c r="A1314" s="1">
        <v>44551</v>
      </c>
      <c r="B1314" s="5">
        <v>0.22708333333333333</v>
      </c>
      <c r="C1314" s="4" t="s">
        <v>325</v>
      </c>
      <c r="D1314" s="6" t="s">
        <v>192</v>
      </c>
      <c r="E1314" s="6" t="s">
        <v>22</v>
      </c>
      <c r="F1314" s="6" t="s">
        <v>2810</v>
      </c>
      <c r="H1314" s="4" t="s">
        <v>2584</v>
      </c>
    </row>
    <row r="1315" spans="1:8" x14ac:dyDescent="0.2">
      <c r="A1315" s="1">
        <v>44551</v>
      </c>
      <c r="B1315" s="5">
        <v>0.22916666666666666</v>
      </c>
      <c r="C1315" s="4" t="s">
        <v>320</v>
      </c>
      <c r="D1315" s="6" t="s">
        <v>44</v>
      </c>
      <c r="E1315" s="6" t="s">
        <v>27</v>
      </c>
      <c r="F1315" s="6" t="s">
        <v>1377</v>
      </c>
      <c r="H1315" s="4" t="s">
        <v>1603</v>
      </c>
    </row>
    <row r="1316" spans="1:8" x14ac:dyDescent="0.2">
      <c r="A1316" s="1">
        <v>44551</v>
      </c>
      <c r="B1316" s="5">
        <v>0.22916666666666666</v>
      </c>
      <c r="C1316" s="6" t="s">
        <v>313</v>
      </c>
      <c r="D1316" s="6" t="s">
        <v>7</v>
      </c>
      <c r="E1316" s="6" t="s">
        <v>8</v>
      </c>
      <c r="F1316" s="6" t="s">
        <v>9</v>
      </c>
      <c r="H1316" s="4" t="s">
        <v>756</v>
      </c>
    </row>
    <row r="1317" spans="1:8" x14ac:dyDescent="0.2">
      <c r="A1317" s="1">
        <v>44551</v>
      </c>
      <c r="B1317" s="5">
        <v>0.2388888888888889</v>
      </c>
      <c r="C1317" s="4" t="s">
        <v>317</v>
      </c>
      <c r="D1317" s="6" t="s">
        <v>21</v>
      </c>
      <c r="E1317" s="6" t="s">
        <v>22</v>
      </c>
      <c r="F1317" s="6" t="s">
        <v>1965</v>
      </c>
      <c r="H1317" s="4" t="s">
        <v>2585</v>
      </c>
    </row>
    <row r="1318" spans="1:8" x14ac:dyDescent="0.2">
      <c r="A1318" s="1">
        <v>44551</v>
      </c>
      <c r="B1318" s="5">
        <v>0.24305555555555555</v>
      </c>
      <c r="C1318" s="4" t="s">
        <v>2606</v>
      </c>
      <c r="D1318" s="6" t="s">
        <v>35</v>
      </c>
      <c r="E1318" s="6" t="s">
        <v>27</v>
      </c>
      <c r="F1318" s="6" t="s">
        <v>2753</v>
      </c>
      <c r="H1318" s="4" t="s">
        <v>1821</v>
      </c>
    </row>
    <row r="1319" spans="1:8" x14ac:dyDescent="0.2">
      <c r="A1319" s="1">
        <v>44551</v>
      </c>
      <c r="B1319" s="5">
        <v>0.25</v>
      </c>
      <c r="C1319" s="4" t="s">
        <v>328</v>
      </c>
      <c r="D1319" s="6" t="s">
        <v>74</v>
      </c>
      <c r="E1319" s="6" t="s">
        <v>31</v>
      </c>
      <c r="F1319" s="6" t="s">
        <v>179</v>
      </c>
      <c r="H1319" s="4" t="s">
        <v>697</v>
      </c>
    </row>
    <row r="1320" spans="1:8" x14ac:dyDescent="0.2">
      <c r="A1320" s="1">
        <v>44551</v>
      </c>
      <c r="B1320" s="5">
        <v>0.25416666666666665</v>
      </c>
      <c r="C1320" s="6" t="s">
        <v>2474</v>
      </c>
      <c r="D1320" s="6" t="s">
        <v>127</v>
      </c>
      <c r="E1320" s="6" t="s">
        <v>22</v>
      </c>
      <c r="F1320" s="6" t="s">
        <v>2766</v>
      </c>
      <c r="H1320" s="4" t="s">
        <v>1533</v>
      </c>
    </row>
    <row r="1321" spans="1:8" x14ac:dyDescent="0.2">
      <c r="A1321" s="1">
        <v>44551</v>
      </c>
      <c r="B1321" s="5">
        <v>0.27569444444444446</v>
      </c>
      <c r="C1321" s="6" t="s">
        <v>2374</v>
      </c>
      <c r="D1321" s="6" t="s">
        <v>55</v>
      </c>
      <c r="E1321" s="6" t="s">
        <v>67</v>
      </c>
      <c r="F1321" s="6" t="s">
        <v>1880</v>
      </c>
      <c r="H1321" s="4" t="s">
        <v>2901</v>
      </c>
    </row>
    <row r="1322" spans="1:8" x14ac:dyDescent="0.2">
      <c r="A1322" s="1">
        <v>44551</v>
      </c>
      <c r="B1322" s="5">
        <v>0.27777777777777779</v>
      </c>
      <c r="C1322" s="4" t="s">
        <v>333</v>
      </c>
      <c r="D1322" s="6" t="s">
        <v>26</v>
      </c>
      <c r="E1322" s="6" t="s">
        <v>27</v>
      </c>
      <c r="F1322" s="6" t="s">
        <v>639</v>
      </c>
      <c r="H1322" s="4" t="s">
        <v>2902</v>
      </c>
    </row>
    <row r="1323" spans="1:8" x14ac:dyDescent="0.2">
      <c r="A1323" s="1">
        <v>44551</v>
      </c>
      <c r="B1323" s="5">
        <v>0.29166666666666669</v>
      </c>
      <c r="C1323" s="4" t="s">
        <v>351</v>
      </c>
      <c r="D1323" s="6" t="s">
        <v>40</v>
      </c>
      <c r="E1323" s="6" t="s">
        <v>67</v>
      </c>
      <c r="F1323" s="6" t="s">
        <v>338</v>
      </c>
      <c r="H1323" s="4" t="s">
        <v>1535</v>
      </c>
    </row>
    <row r="1324" spans="1:8" x14ac:dyDescent="0.2">
      <c r="A1324" s="1">
        <v>44551</v>
      </c>
      <c r="B1324" s="5">
        <v>0.29166666666666669</v>
      </c>
      <c r="C1324" s="6" t="s">
        <v>340</v>
      </c>
      <c r="D1324" s="6" t="s">
        <v>48</v>
      </c>
      <c r="E1324" s="6" t="s">
        <v>27</v>
      </c>
      <c r="F1324" s="6" t="s">
        <v>2763</v>
      </c>
      <c r="H1324" s="4" t="s">
        <v>1148</v>
      </c>
    </row>
    <row r="1325" spans="1:8" x14ac:dyDescent="0.2">
      <c r="A1325" s="1">
        <v>44551</v>
      </c>
      <c r="B1325" s="5">
        <v>0.29166666666666669</v>
      </c>
      <c r="C1325" s="6"/>
      <c r="D1325" s="6" t="s">
        <v>2903</v>
      </c>
      <c r="E1325" s="4" t="s">
        <v>17</v>
      </c>
      <c r="F1325" s="6" t="s">
        <v>754</v>
      </c>
      <c r="H1325" s="4" t="s">
        <v>2904</v>
      </c>
    </row>
    <row r="1326" spans="1:8" x14ac:dyDescent="0.2">
      <c r="A1326" s="1">
        <v>44551</v>
      </c>
      <c r="B1326" s="5">
        <v>0.3125</v>
      </c>
      <c r="C1326" s="6" t="s">
        <v>2259</v>
      </c>
      <c r="D1326" s="6" t="s">
        <v>1158</v>
      </c>
      <c r="E1326" s="6" t="s">
        <v>103</v>
      </c>
      <c r="F1326" s="6" t="s">
        <v>2195</v>
      </c>
      <c r="H1326" s="4" t="s">
        <v>762</v>
      </c>
    </row>
    <row r="1327" spans="1:8" x14ac:dyDescent="0.2">
      <c r="A1327" s="1">
        <v>44551</v>
      </c>
      <c r="B1327" s="5">
        <v>0.3125</v>
      </c>
      <c r="C1327" s="6"/>
      <c r="D1327" s="6" t="s">
        <v>133</v>
      </c>
      <c r="E1327" s="4" t="s">
        <v>17</v>
      </c>
      <c r="F1327" s="6" t="s">
        <v>87</v>
      </c>
      <c r="H1327" s="4" t="s">
        <v>2905</v>
      </c>
    </row>
    <row r="1328" spans="1:8" x14ac:dyDescent="0.2">
      <c r="A1328" s="1">
        <v>44551</v>
      </c>
      <c r="B1328" s="5">
        <v>0.31944444444444448</v>
      </c>
      <c r="C1328" s="6" t="s">
        <v>348</v>
      </c>
      <c r="D1328" s="6" t="s">
        <v>150</v>
      </c>
      <c r="E1328" s="6" t="s">
        <v>151</v>
      </c>
      <c r="F1328" s="6" t="s">
        <v>1702</v>
      </c>
      <c r="H1328" s="4" t="s">
        <v>2906</v>
      </c>
    </row>
    <row r="1329" spans="1:8" x14ac:dyDescent="0.2">
      <c r="A1329" s="1">
        <v>44551</v>
      </c>
      <c r="B1329" s="5">
        <v>0.34027777777777773</v>
      </c>
      <c r="C1329" s="4" t="s">
        <v>1173</v>
      </c>
      <c r="D1329" s="6" t="s">
        <v>21</v>
      </c>
      <c r="E1329" s="6" t="s">
        <v>13</v>
      </c>
      <c r="F1329" s="6" t="s">
        <v>2767</v>
      </c>
      <c r="H1329" s="4" t="s">
        <v>445</v>
      </c>
    </row>
    <row r="1330" spans="1:8" x14ac:dyDescent="0.2">
      <c r="A1330" s="1">
        <v>44551</v>
      </c>
      <c r="B1330" s="5">
        <v>0.36458333333333331</v>
      </c>
      <c r="C1330" s="6" t="s">
        <v>475</v>
      </c>
      <c r="D1330" s="6" t="s">
        <v>188</v>
      </c>
      <c r="E1330" s="6" t="s">
        <v>60</v>
      </c>
      <c r="F1330" s="6" t="s">
        <v>2784</v>
      </c>
      <c r="H1330" s="4" t="s">
        <v>2907</v>
      </c>
    </row>
    <row r="1331" spans="1:8" x14ac:dyDescent="0.2">
      <c r="A1331" s="1">
        <v>44551</v>
      </c>
      <c r="B1331" s="5">
        <v>0.375</v>
      </c>
      <c r="C1331" s="6" t="s">
        <v>2785</v>
      </c>
      <c r="D1331" s="6" t="s">
        <v>199</v>
      </c>
      <c r="E1331" s="6" t="s">
        <v>79</v>
      </c>
      <c r="F1331" s="6" t="s">
        <v>2094</v>
      </c>
      <c r="H1331" s="4" t="s">
        <v>2908</v>
      </c>
    </row>
    <row r="1332" spans="1:8" x14ac:dyDescent="0.2">
      <c r="A1332" s="1">
        <v>44551</v>
      </c>
      <c r="B1332" s="5">
        <v>0.3888888888888889</v>
      </c>
      <c r="C1332" s="4" t="s">
        <v>444</v>
      </c>
      <c r="D1332" s="6" t="s">
        <v>12</v>
      </c>
      <c r="E1332" s="6" t="s">
        <v>13</v>
      </c>
      <c r="F1332" s="6" t="s">
        <v>2762</v>
      </c>
      <c r="H1332" s="4" t="s">
        <v>708</v>
      </c>
    </row>
    <row r="1333" spans="1:8" x14ac:dyDescent="0.2">
      <c r="A1333" s="1">
        <v>44551</v>
      </c>
      <c r="B1333" s="5">
        <v>0.39583333333333331</v>
      </c>
      <c r="C1333" s="6" t="s">
        <v>1070</v>
      </c>
      <c r="D1333" s="6" t="s">
        <v>90</v>
      </c>
      <c r="E1333" s="6" t="s">
        <v>79</v>
      </c>
      <c r="F1333" s="6" t="s">
        <v>80</v>
      </c>
      <c r="H1333" s="4" t="s">
        <v>1272</v>
      </c>
    </row>
    <row r="1334" spans="1:8" x14ac:dyDescent="0.2">
      <c r="A1334" s="1">
        <v>44551</v>
      </c>
      <c r="B1334" s="5">
        <v>0.43055555555555558</v>
      </c>
      <c r="C1334" s="4" t="s">
        <v>20</v>
      </c>
      <c r="D1334" s="6" t="s">
        <v>21</v>
      </c>
      <c r="E1334" s="6" t="s">
        <v>22</v>
      </c>
      <c r="F1334" s="6" t="s">
        <v>2814</v>
      </c>
      <c r="H1334" s="4" t="s">
        <v>1542</v>
      </c>
    </row>
    <row r="1335" spans="1:8" x14ac:dyDescent="0.2">
      <c r="A1335" s="1">
        <v>44551</v>
      </c>
      <c r="B1335" s="5">
        <v>0.45763888888888887</v>
      </c>
      <c r="C1335" s="4" t="s">
        <v>2321</v>
      </c>
      <c r="D1335" s="6" t="s">
        <v>40</v>
      </c>
      <c r="E1335" s="6" t="s">
        <v>22</v>
      </c>
      <c r="F1335" s="6" t="s">
        <v>311</v>
      </c>
      <c r="H1335" s="4" t="s">
        <v>363</v>
      </c>
    </row>
    <row r="1336" spans="1:8" x14ac:dyDescent="0.2">
      <c r="A1336" s="1">
        <v>44551</v>
      </c>
      <c r="B1336" s="5">
        <v>0.45833333333333331</v>
      </c>
      <c r="C1336" s="4" t="s">
        <v>2478</v>
      </c>
      <c r="D1336" s="6" t="s">
        <v>21</v>
      </c>
      <c r="E1336" s="6" t="s">
        <v>31</v>
      </c>
      <c r="F1336" s="6" t="s">
        <v>2761</v>
      </c>
      <c r="H1336" s="4" t="s">
        <v>2909</v>
      </c>
    </row>
    <row r="1337" spans="1:8" x14ac:dyDescent="0.2">
      <c r="A1337" s="1">
        <v>44551</v>
      </c>
      <c r="B1337" s="5">
        <v>0.47916666666666669</v>
      </c>
      <c r="C1337" s="6"/>
      <c r="D1337" s="6" t="s">
        <v>2871</v>
      </c>
      <c r="E1337" s="4" t="s">
        <v>17</v>
      </c>
      <c r="F1337" s="6" t="s">
        <v>2872</v>
      </c>
      <c r="H1337" s="4" t="s">
        <v>2264</v>
      </c>
    </row>
    <row r="1338" spans="1:8" x14ac:dyDescent="0.2">
      <c r="A1338" s="1">
        <v>44551</v>
      </c>
      <c r="B1338" s="5">
        <v>0.50347222222222221</v>
      </c>
      <c r="C1338" s="4" t="s">
        <v>2608</v>
      </c>
      <c r="D1338" s="6" t="s">
        <v>35</v>
      </c>
      <c r="E1338" s="6" t="s">
        <v>27</v>
      </c>
      <c r="F1338" s="6" t="s">
        <v>1105</v>
      </c>
      <c r="H1338" s="4" t="s">
        <v>1550</v>
      </c>
    </row>
    <row r="1339" spans="1:8" x14ac:dyDescent="0.2">
      <c r="A1339" s="1">
        <v>44551</v>
      </c>
      <c r="B1339" s="5">
        <v>0.52083333333333337</v>
      </c>
      <c r="C1339" s="6"/>
      <c r="D1339" s="6" t="s">
        <v>618</v>
      </c>
      <c r="E1339" s="4" t="s">
        <v>17</v>
      </c>
      <c r="F1339" s="6" t="s">
        <v>592</v>
      </c>
      <c r="H1339" s="4" t="s">
        <v>1116</v>
      </c>
    </row>
    <row r="1340" spans="1:8" x14ac:dyDescent="0.2">
      <c r="A1340" s="1">
        <v>44551</v>
      </c>
      <c r="B1340" s="5">
        <v>0.52708333333333335</v>
      </c>
      <c r="C1340" s="4" t="s">
        <v>379</v>
      </c>
      <c r="D1340" s="6" t="s">
        <v>120</v>
      </c>
      <c r="E1340" s="6" t="s">
        <v>27</v>
      </c>
      <c r="F1340" s="6" t="s">
        <v>121</v>
      </c>
      <c r="H1340" s="4" t="s">
        <v>1113</v>
      </c>
    </row>
    <row r="1341" spans="1:8" x14ac:dyDescent="0.2">
      <c r="A1341" s="1">
        <v>44551</v>
      </c>
      <c r="B1341" s="5">
        <v>0.54166666666666663</v>
      </c>
      <c r="C1341" s="6" t="s">
        <v>374</v>
      </c>
      <c r="D1341" s="6" t="s">
        <v>48</v>
      </c>
      <c r="E1341" s="6" t="s">
        <v>27</v>
      </c>
      <c r="F1341" s="6" t="s">
        <v>1888</v>
      </c>
      <c r="H1341" s="4" t="s">
        <v>2910</v>
      </c>
    </row>
    <row r="1342" spans="1:8" x14ac:dyDescent="0.2">
      <c r="A1342" s="1">
        <v>44551</v>
      </c>
      <c r="B1342" s="5">
        <v>0.5541666666666667</v>
      </c>
      <c r="C1342" s="4" t="s">
        <v>465</v>
      </c>
      <c r="D1342" s="6" t="s">
        <v>12</v>
      </c>
      <c r="E1342" s="6" t="s">
        <v>2815</v>
      </c>
      <c r="F1342" s="6" t="s">
        <v>2816</v>
      </c>
      <c r="H1342" s="4" t="s">
        <v>2911</v>
      </c>
    </row>
    <row r="1343" spans="1:8" x14ac:dyDescent="0.2">
      <c r="A1343" s="1">
        <v>44551</v>
      </c>
      <c r="B1343" s="5">
        <v>0.55763888888888891</v>
      </c>
      <c r="C1343" s="4" t="s">
        <v>371</v>
      </c>
      <c r="D1343" s="6" t="s">
        <v>44</v>
      </c>
      <c r="E1343" s="6" t="s">
        <v>27</v>
      </c>
      <c r="F1343" s="6" t="s">
        <v>2817</v>
      </c>
      <c r="H1343" s="4" t="s">
        <v>2002</v>
      </c>
    </row>
    <row r="1344" spans="1:8" x14ac:dyDescent="0.2">
      <c r="A1344" s="1">
        <v>44551</v>
      </c>
      <c r="B1344" s="5">
        <v>0.56597222222222221</v>
      </c>
      <c r="C1344" s="4" t="s">
        <v>377</v>
      </c>
      <c r="D1344" s="6" t="s">
        <v>12</v>
      </c>
      <c r="E1344" s="6" t="s">
        <v>31</v>
      </c>
      <c r="F1344" s="6" t="s">
        <v>2818</v>
      </c>
      <c r="H1344" s="4" t="s">
        <v>1121</v>
      </c>
    </row>
    <row r="1345" spans="1:8" x14ac:dyDescent="0.2">
      <c r="A1345" s="1">
        <v>44551</v>
      </c>
      <c r="B1345" s="5">
        <v>0.57986111111111105</v>
      </c>
      <c r="C1345" s="6" t="s">
        <v>2323</v>
      </c>
      <c r="D1345" s="6" t="s">
        <v>55</v>
      </c>
      <c r="E1345" s="6" t="s">
        <v>67</v>
      </c>
      <c r="F1345" s="6" t="s">
        <v>1915</v>
      </c>
      <c r="H1345" s="4" t="s">
        <v>779</v>
      </c>
    </row>
    <row r="1346" spans="1:8" x14ac:dyDescent="0.2">
      <c r="A1346" s="1">
        <v>44551</v>
      </c>
      <c r="B1346" s="5">
        <v>0.59652777777777777</v>
      </c>
      <c r="C1346" s="4" t="s">
        <v>116</v>
      </c>
      <c r="D1346" s="6" t="s">
        <v>26</v>
      </c>
      <c r="E1346" s="6" t="s">
        <v>27</v>
      </c>
      <c r="F1346" s="6" t="s">
        <v>1776</v>
      </c>
      <c r="H1346" s="4" t="s">
        <v>2838</v>
      </c>
    </row>
    <row r="1347" spans="1:8" x14ac:dyDescent="0.2">
      <c r="A1347" s="1">
        <v>44551</v>
      </c>
      <c r="B1347" s="5">
        <v>0.59722222222222221</v>
      </c>
      <c r="C1347" s="6" t="s">
        <v>295</v>
      </c>
      <c r="D1347" s="6" t="s">
        <v>94</v>
      </c>
      <c r="E1347" s="6" t="s">
        <v>60</v>
      </c>
      <c r="F1347" s="6" t="s">
        <v>2819</v>
      </c>
      <c r="H1347" s="4" t="s">
        <v>2912</v>
      </c>
    </row>
    <row r="1348" spans="1:8" x14ac:dyDescent="0.2">
      <c r="A1348" s="1">
        <v>44551</v>
      </c>
      <c r="B1348" s="5">
        <v>0.61736111111111114</v>
      </c>
      <c r="C1348" s="4" t="s">
        <v>1177</v>
      </c>
      <c r="D1348" s="6" t="s">
        <v>74</v>
      </c>
      <c r="E1348" s="6" t="s">
        <v>31</v>
      </c>
      <c r="F1348" s="6" t="s">
        <v>254</v>
      </c>
      <c r="H1348" s="4" t="s">
        <v>722</v>
      </c>
    </row>
    <row r="1349" spans="1:8" x14ac:dyDescent="0.2">
      <c r="A1349" s="1">
        <v>44551</v>
      </c>
      <c r="B1349" s="5">
        <v>0.62013888888888891</v>
      </c>
      <c r="C1349" s="4" t="s">
        <v>740</v>
      </c>
      <c r="D1349" s="6" t="s">
        <v>59</v>
      </c>
      <c r="E1349" s="6" t="s">
        <v>67</v>
      </c>
      <c r="F1349" s="6" t="s">
        <v>1376</v>
      </c>
      <c r="H1349" s="4" t="s">
        <v>2597</v>
      </c>
    </row>
    <row r="1350" spans="1:8" x14ac:dyDescent="0.2">
      <c r="A1350" s="1">
        <v>44551</v>
      </c>
      <c r="B1350" s="5">
        <v>0.63888888888888895</v>
      </c>
      <c r="C1350" s="4" t="s">
        <v>1178</v>
      </c>
      <c r="D1350" s="6" t="s">
        <v>21</v>
      </c>
      <c r="E1350" s="6" t="s">
        <v>31</v>
      </c>
      <c r="F1350" s="6" t="s">
        <v>2820</v>
      </c>
      <c r="H1350" s="4" t="s">
        <v>2690</v>
      </c>
    </row>
    <row r="1351" spans="1:8" x14ac:dyDescent="0.2">
      <c r="A1351" s="1">
        <v>44551</v>
      </c>
      <c r="B1351" s="5">
        <v>0.64166666666666672</v>
      </c>
      <c r="C1351" s="4" t="s">
        <v>386</v>
      </c>
      <c r="D1351" s="6" t="s">
        <v>40</v>
      </c>
      <c r="E1351" s="6" t="s">
        <v>67</v>
      </c>
      <c r="F1351" s="6" t="s">
        <v>298</v>
      </c>
      <c r="H1351" s="4" t="s">
        <v>384</v>
      </c>
    </row>
    <row r="1352" spans="1:8" x14ac:dyDescent="0.2">
      <c r="A1352" s="1">
        <v>44551</v>
      </c>
      <c r="B1352" s="5">
        <v>0.67708333333333337</v>
      </c>
      <c r="C1352" s="6"/>
      <c r="D1352" s="6" t="s">
        <v>225</v>
      </c>
      <c r="E1352" s="4" t="s">
        <v>17</v>
      </c>
      <c r="F1352" s="6" t="s">
        <v>226</v>
      </c>
      <c r="H1352" s="4" t="s">
        <v>2913</v>
      </c>
    </row>
    <row r="1353" spans="1:8" x14ac:dyDescent="0.2">
      <c r="A1353" s="1">
        <v>44551</v>
      </c>
      <c r="B1353" s="5">
        <v>0.67708333333333337</v>
      </c>
      <c r="C1353" s="6"/>
      <c r="D1353" s="6" t="s">
        <v>462</v>
      </c>
      <c r="E1353" s="4" t="s">
        <v>17</v>
      </c>
      <c r="F1353" s="6" t="s">
        <v>2914</v>
      </c>
      <c r="H1353" s="4" t="s">
        <v>2915</v>
      </c>
    </row>
    <row r="1354" spans="1:8" x14ac:dyDescent="0.2">
      <c r="A1354" s="1">
        <v>44551</v>
      </c>
      <c r="B1354" s="5">
        <v>0.68055555555555547</v>
      </c>
      <c r="C1354" s="6" t="s">
        <v>300</v>
      </c>
      <c r="D1354" s="6" t="s">
        <v>12</v>
      </c>
      <c r="E1354" s="6" t="s">
        <v>60</v>
      </c>
      <c r="F1354" s="6" t="s">
        <v>2233</v>
      </c>
      <c r="H1354" s="4" t="s">
        <v>2452</v>
      </c>
    </row>
    <row r="1355" spans="1:8" x14ac:dyDescent="0.2">
      <c r="A1355" s="1">
        <v>44551</v>
      </c>
      <c r="B1355" s="5">
        <v>0.6875</v>
      </c>
      <c r="C1355" s="6"/>
      <c r="D1355" s="6" t="s">
        <v>2916</v>
      </c>
      <c r="E1355" s="4" t="s">
        <v>17</v>
      </c>
      <c r="F1355" s="6" t="s">
        <v>2277</v>
      </c>
      <c r="H1355" s="4" t="s">
        <v>1248</v>
      </c>
    </row>
    <row r="1356" spans="1:8" x14ac:dyDescent="0.2">
      <c r="A1356" s="1">
        <v>44551</v>
      </c>
      <c r="B1356" s="5">
        <v>0.71180555555555547</v>
      </c>
      <c r="C1356" s="4" t="s">
        <v>1179</v>
      </c>
      <c r="D1356" s="6" t="s">
        <v>12</v>
      </c>
      <c r="E1356" s="6" t="s">
        <v>13</v>
      </c>
      <c r="F1356" s="6" t="s">
        <v>2877</v>
      </c>
      <c r="H1356" s="4" t="s">
        <v>1838</v>
      </c>
    </row>
    <row r="1357" spans="1:8" x14ac:dyDescent="0.2">
      <c r="A1357" s="1">
        <v>44551</v>
      </c>
      <c r="B1357" s="5">
        <v>0.71250000000000002</v>
      </c>
      <c r="C1357" s="4" t="s">
        <v>2565</v>
      </c>
      <c r="D1357" s="6" t="s">
        <v>35</v>
      </c>
      <c r="E1357" s="6" t="s">
        <v>36</v>
      </c>
      <c r="F1357" s="6" t="s">
        <v>2874</v>
      </c>
      <c r="H1357" s="4" t="s">
        <v>400</v>
      </c>
    </row>
    <row r="1358" spans="1:8" x14ac:dyDescent="0.2">
      <c r="A1358" s="1">
        <v>44551</v>
      </c>
      <c r="B1358" s="5">
        <v>0.74722222222222223</v>
      </c>
      <c r="C1358" s="4" t="s">
        <v>406</v>
      </c>
      <c r="D1358" s="6" t="s">
        <v>44</v>
      </c>
      <c r="E1358" s="6" t="s">
        <v>27</v>
      </c>
      <c r="F1358" s="6" t="s">
        <v>2752</v>
      </c>
      <c r="H1358" s="4" t="s">
        <v>539</v>
      </c>
    </row>
    <row r="1359" spans="1:8" x14ac:dyDescent="0.2">
      <c r="A1359" s="1">
        <v>44551</v>
      </c>
      <c r="B1359" s="5">
        <v>0.76180555555555562</v>
      </c>
      <c r="C1359" s="6" t="s">
        <v>126</v>
      </c>
      <c r="D1359" s="6" t="s">
        <v>127</v>
      </c>
      <c r="E1359" s="6" t="s">
        <v>22</v>
      </c>
      <c r="F1359" s="6" t="s">
        <v>2821</v>
      </c>
      <c r="H1359" s="4" t="s">
        <v>2917</v>
      </c>
    </row>
    <row r="1360" spans="1:8" x14ac:dyDescent="0.2">
      <c r="A1360" s="1">
        <v>44551</v>
      </c>
      <c r="B1360" s="5">
        <v>0.79791666666666661</v>
      </c>
      <c r="C1360" s="4" t="s">
        <v>2334</v>
      </c>
      <c r="D1360" s="6" t="s">
        <v>40</v>
      </c>
      <c r="E1360" s="6" t="s">
        <v>22</v>
      </c>
      <c r="F1360" s="6" t="s">
        <v>2822</v>
      </c>
      <c r="H1360" s="4" t="s">
        <v>2918</v>
      </c>
    </row>
    <row r="1361" spans="1:8" x14ac:dyDescent="0.2">
      <c r="A1361" s="1">
        <v>44551</v>
      </c>
      <c r="B1361" s="5">
        <v>0.87013888888888891</v>
      </c>
      <c r="C1361" s="6" t="s">
        <v>472</v>
      </c>
      <c r="D1361" s="6" t="s">
        <v>150</v>
      </c>
      <c r="E1361" s="6" t="s">
        <v>151</v>
      </c>
      <c r="F1361" s="6" t="s">
        <v>2880</v>
      </c>
      <c r="H1361" s="4" t="s">
        <v>2919</v>
      </c>
    </row>
    <row r="1362" spans="1:8" x14ac:dyDescent="0.2">
      <c r="A1362" s="1">
        <v>44551</v>
      </c>
      <c r="B1362" s="5">
        <v>0.88124999999999998</v>
      </c>
      <c r="C1362" s="6" t="s">
        <v>473</v>
      </c>
      <c r="D1362" s="6" t="s">
        <v>474</v>
      </c>
      <c r="E1362" s="6" t="s">
        <v>103</v>
      </c>
      <c r="F1362" s="6" t="s">
        <v>2392</v>
      </c>
      <c r="H1362" s="4" t="s">
        <v>685</v>
      </c>
    </row>
    <row r="1363" spans="1:8" x14ac:dyDescent="0.2">
      <c r="A1363" s="1">
        <v>44552</v>
      </c>
      <c r="B1363" s="5">
        <v>0.13541666666666666</v>
      </c>
      <c r="C1363" s="6" t="s">
        <v>2854</v>
      </c>
      <c r="D1363" s="6" t="s">
        <v>2855</v>
      </c>
      <c r="E1363" s="6" t="s">
        <v>103</v>
      </c>
      <c r="F1363" s="6" t="s">
        <v>2888</v>
      </c>
      <c r="H1363" s="4" t="s">
        <v>2983</v>
      </c>
    </row>
    <row r="1364" spans="1:8" x14ac:dyDescent="0.2">
      <c r="A1364" s="1">
        <v>44552</v>
      </c>
      <c r="B1364" s="5">
        <v>0.21249999999999999</v>
      </c>
      <c r="C1364" s="4" t="s">
        <v>315</v>
      </c>
      <c r="D1364" s="6" t="s">
        <v>59</v>
      </c>
      <c r="E1364" s="6" t="s">
        <v>67</v>
      </c>
      <c r="F1364" s="6" t="s">
        <v>2829</v>
      </c>
      <c r="H1364" s="4" t="s">
        <v>2984</v>
      </c>
    </row>
    <row r="1365" spans="1:8" x14ac:dyDescent="0.2">
      <c r="A1365" s="1">
        <v>44552</v>
      </c>
      <c r="B1365" s="5">
        <v>0.22708333333333333</v>
      </c>
      <c r="C1365" s="4" t="s">
        <v>325</v>
      </c>
      <c r="D1365" s="6" t="s">
        <v>192</v>
      </c>
      <c r="E1365" s="6" t="s">
        <v>22</v>
      </c>
      <c r="F1365" s="6" t="s">
        <v>2886</v>
      </c>
      <c r="H1365" s="4" t="s">
        <v>2460</v>
      </c>
    </row>
    <row r="1366" spans="1:8" x14ac:dyDescent="0.2">
      <c r="A1366" s="1">
        <v>44552</v>
      </c>
      <c r="B1366" s="5">
        <v>0.22916666666666666</v>
      </c>
      <c r="C1366" s="4" t="s">
        <v>320</v>
      </c>
      <c r="D1366" s="6" t="s">
        <v>44</v>
      </c>
      <c r="E1366" s="6" t="s">
        <v>27</v>
      </c>
      <c r="F1366" s="6" t="s">
        <v>117</v>
      </c>
      <c r="H1366" s="4" t="s">
        <v>1142</v>
      </c>
    </row>
    <row r="1367" spans="1:8" x14ac:dyDescent="0.2">
      <c r="A1367" s="1">
        <v>44552</v>
      </c>
      <c r="B1367" s="5">
        <v>0.22916666666666666</v>
      </c>
      <c r="C1367" s="6" t="s">
        <v>313</v>
      </c>
      <c r="D1367" s="6" t="s">
        <v>7</v>
      </c>
      <c r="E1367" s="6" t="s">
        <v>8</v>
      </c>
      <c r="F1367" s="6" t="s">
        <v>1573</v>
      </c>
      <c r="H1367" s="4" t="s">
        <v>1602</v>
      </c>
    </row>
    <row r="1368" spans="1:8" x14ac:dyDescent="0.2">
      <c r="A1368" s="1">
        <v>44552</v>
      </c>
      <c r="B1368" s="5">
        <v>0.2388888888888889</v>
      </c>
      <c r="C1368" s="4" t="s">
        <v>317</v>
      </c>
      <c r="D1368" s="6" t="s">
        <v>21</v>
      </c>
      <c r="E1368" s="6" t="s">
        <v>22</v>
      </c>
      <c r="F1368" s="6" t="s">
        <v>1748</v>
      </c>
      <c r="H1368" s="4" t="s">
        <v>751</v>
      </c>
    </row>
    <row r="1369" spans="1:8" x14ac:dyDescent="0.2">
      <c r="A1369" s="1">
        <v>44552</v>
      </c>
      <c r="B1369" s="5">
        <v>0.24305555555555555</v>
      </c>
      <c r="C1369" s="4" t="s">
        <v>2606</v>
      </c>
      <c r="D1369" s="6" t="s">
        <v>35</v>
      </c>
      <c r="E1369" s="6" t="s">
        <v>27</v>
      </c>
      <c r="F1369" s="6" t="s">
        <v>2827</v>
      </c>
      <c r="H1369" s="4" t="s">
        <v>2110</v>
      </c>
    </row>
    <row r="1370" spans="1:8" x14ac:dyDescent="0.2">
      <c r="A1370" s="1">
        <v>44552</v>
      </c>
      <c r="B1370" s="5">
        <v>0.25</v>
      </c>
      <c r="C1370" s="4" t="s">
        <v>328</v>
      </c>
      <c r="D1370" s="6" t="s">
        <v>74</v>
      </c>
      <c r="E1370" s="6" t="s">
        <v>31</v>
      </c>
      <c r="F1370" s="6" t="s">
        <v>680</v>
      </c>
      <c r="H1370" s="4" t="s">
        <v>330</v>
      </c>
    </row>
    <row r="1371" spans="1:8" x14ac:dyDescent="0.2">
      <c r="A1371" s="1">
        <v>44552</v>
      </c>
      <c r="B1371" s="5">
        <v>0.25416666666666665</v>
      </c>
      <c r="C1371" s="6" t="s">
        <v>2474</v>
      </c>
      <c r="D1371" s="6" t="s">
        <v>127</v>
      </c>
      <c r="E1371" s="6" t="s">
        <v>22</v>
      </c>
      <c r="F1371" s="6" t="s">
        <v>2826</v>
      </c>
      <c r="H1371" s="4" t="s">
        <v>1145</v>
      </c>
    </row>
    <row r="1372" spans="1:8" x14ac:dyDescent="0.2">
      <c r="A1372" s="1">
        <v>44552</v>
      </c>
      <c r="B1372" s="5">
        <v>0.27569444444444446</v>
      </c>
      <c r="C1372" s="6" t="s">
        <v>2374</v>
      </c>
      <c r="D1372" s="6" t="s">
        <v>55</v>
      </c>
      <c r="E1372" s="6" t="s">
        <v>67</v>
      </c>
      <c r="F1372" s="6" t="s">
        <v>2887</v>
      </c>
      <c r="H1372" s="4" t="s">
        <v>1259</v>
      </c>
    </row>
    <row r="1373" spans="1:8" x14ac:dyDescent="0.2">
      <c r="A1373" s="1">
        <v>44552</v>
      </c>
      <c r="B1373" s="5">
        <v>0.27777777777777779</v>
      </c>
      <c r="C1373" s="4" t="s">
        <v>333</v>
      </c>
      <c r="D1373" s="6" t="s">
        <v>26</v>
      </c>
      <c r="E1373" s="6" t="s">
        <v>27</v>
      </c>
      <c r="F1373" s="6" t="s">
        <v>1073</v>
      </c>
      <c r="H1373" s="4" t="s">
        <v>2461</v>
      </c>
    </row>
    <row r="1374" spans="1:8" x14ac:dyDescent="0.2">
      <c r="A1374" s="1">
        <v>44552</v>
      </c>
      <c r="B1374" s="5">
        <v>0.29166666666666669</v>
      </c>
      <c r="C1374" s="4" t="s">
        <v>351</v>
      </c>
      <c r="D1374" s="6" t="s">
        <v>40</v>
      </c>
      <c r="E1374" s="6" t="s">
        <v>67</v>
      </c>
      <c r="F1374" s="6" t="s">
        <v>2103</v>
      </c>
      <c r="H1374" s="4" t="s">
        <v>1264</v>
      </c>
    </row>
    <row r="1375" spans="1:8" x14ac:dyDescent="0.2">
      <c r="A1375" s="1">
        <v>44552</v>
      </c>
      <c r="B1375" s="5">
        <v>0.29166666666666669</v>
      </c>
      <c r="C1375" s="6" t="s">
        <v>340</v>
      </c>
      <c r="D1375" s="6" t="s">
        <v>48</v>
      </c>
      <c r="E1375" s="6" t="s">
        <v>27</v>
      </c>
      <c r="F1375" s="6" t="s">
        <v>2825</v>
      </c>
      <c r="H1375" s="4" t="s">
        <v>2587</v>
      </c>
    </row>
    <row r="1376" spans="1:8" x14ac:dyDescent="0.2">
      <c r="A1376" s="1">
        <v>44552</v>
      </c>
      <c r="B1376" s="5">
        <v>0.29166666666666669</v>
      </c>
      <c r="C1376" s="6"/>
      <c r="D1376" s="6" t="s">
        <v>1429</v>
      </c>
      <c r="E1376" s="4" t="s">
        <v>17</v>
      </c>
      <c r="F1376" s="6" t="s">
        <v>754</v>
      </c>
      <c r="H1376" s="4" t="s">
        <v>1993</v>
      </c>
    </row>
    <row r="1377" spans="1:8" x14ac:dyDescent="0.2">
      <c r="A1377" s="1">
        <v>44552</v>
      </c>
      <c r="B1377" s="5">
        <v>0.3125</v>
      </c>
      <c r="C1377" s="6" t="s">
        <v>2259</v>
      </c>
      <c r="D1377" s="6" t="s">
        <v>1158</v>
      </c>
      <c r="E1377" s="6" t="s">
        <v>103</v>
      </c>
      <c r="F1377" s="6" t="s">
        <v>2928</v>
      </c>
      <c r="H1377" s="4" t="s">
        <v>2465</v>
      </c>
    </row>
    <row r="1378" spans="1:8" x14ac:dyDescent="0.2">
      <c r="A1378" s="1">
        <v>44552</v>
      </c>
      <c r="B1378" s="5">
        <v>0.31944444444444448</v>
      </c>
      <c r="C1378" s="6" t="s">
        <v>348</v>
      </c>
      <c r="D1378" s="6" t="s">
        <v>150</v>
      </c>
      <c r="E1378" s="6" t="s">
        <v>151</v>
      </c>
      <c r="F1378" s="6" t="s">
        <v>823</v>
      </c>
      <c r="H1378" s="4" t="s">
        <v>2464</v>
      </c>
    </row>
    <row r="1379" spans="1:8" x14ac:dyDescent="0.2">
      <c r="A1379" s="1">
        <v>44552</v>
      </c>
      <c r="B1379" s="5">
        <v>0.32291666666666669</v>
      </c>
      <c r="C1379" s="6"/>
      <c r="D1379" s="6" t="s">
        <v>2920</v>
      </c>
      <c r="E1379" s="4" t="s">
        <v>17</v>
      </c>
      <c r="F1379" s="6" t="s">
        <v>2253</v>
      </c>
      <c r="H1379" s="4" t="s">
        <v>2985</v>
      </c>
    </row>
    <row r="1380" spans="1:8" x14ac:dyDescent="0.2">
      <c r="A1380" s="1">
        <v>44552</v>
      </c>
      <c r="B1380" s="5">
        <v>0.33333333333333331</v>
      </c>
      <c r="C1380" s="6"/>
      <c r="D1380" s="6" t="s">
        <v>2986</v>
      </c>
      <c r="E1380" s="4" t="s">
        <v>17</v>
      </c>
      <c r="F1380" s="6" t="s">
        <v>2987</v>
      </c>
      <c r="H1380" s="4" t="s">
        <v>2988</v>
      </c>
    </row>
    <row r="1381" spans="1:8" x14ac:dyDescent="0.2">
      <c r="A1381" s="1">
        <v>44552</v>
      </c>
      <c r="B1381" s="5">
        <v>0.33333333333333331</v>
      </c>
      <c r="C1381" s="6" t="s">
        <v>2375</v>
      </c>
      <c r="D1381" s="6" t="s">
        <v>94</v>
      </c>
      <c r="E1381" s="6" t="s">
        <v>79</v>
      </c>
      <c r="F1381" s="6" t="s">
        <v>2491</v>
      </c>
      <c r="H1381" s="4" t="s">
        <v>227</v>
      </c>
    </row>
    <row r="1382" spans="1:8" x14ac:dyDescent="0.2">
      <c r="A1382" s="1">
        <v>44552</v>
      </c>
      <c r="B1382" s="5">
        <v>0.34027777777777773</v>
      </c>
      <c r="C1382" s="4" t="s">
        <v>1173</v>
      </c>
      <c r="D1382" s="6" t="s">
        <v>21</v>
      </c>
      <c r="E1382" s="6" t="s">
        <v>13</v>
      </c>
      <c r="F1382" s="6" t="s">
        <v>2885</v>
      </c>
      <c r="H1382" s="4" t="s">
        <v>2589</v>
      </c>
    </row>
    <row r="1383" spans="1:8" x14ac:dyDescent="0.2">
      <c r="A1383" s="1">
        <v>44552</v>
      </c>
      <c r="B1383" s="5">
        <v>0.35416666666666669</v>
      </c>
      <c r="C1383" s="6" t="s">
        <v>850</v>
      </c>
      <c r="D1383" s="6" t="s">
        <v>174</v>
      </c>
      <c r="E1383" s="6" t="s">
        <v>79</v>
      </c>
      <c r="F1383" s="6" t="s">
        <v>80</v>
      </c>
      <c r="H1383" s="4" t="s">
        <v>2989</v>
      </c>
    </row>
    <row r="1384" spans="1:8" x14ac:dyDescent="0.2">
      <c r="A1384" s="1">
        <v>44552</v>
      </c>
      <c r="B1384" s="5">
        <v>0.36458333333333331</v>
      </c>
      <c r="C1384" s="6" t="s">
        <v>475</v>
      </c>
      <c r="D1384" s="6" t="s">
        <v>188</v>
      </c>
      <c r="E1384" s="6" t="s">
        <v>60</v>
      </c>
      <c r="F1384" s="6" t="s">
        <v>2856</v>
      </c>
      <c r="H1384" s="4" t="s">
        <v>1161</v>
      </c>
    </row>
    <row r="1385" spans="1:8" x14ac:dyDescent="0.2">
      <c r="A1385" s="1">
        <v>44552</v>
      </c>
      <c r="B1385" s="5">
        <v>0.375</v>
      </c>
      <c r="C1385" s="6"/>
      <c r="D1385" s="6" t="s">
        <v>474</v>
      </c>
      <c r="E1385" s="4" t="s">
        <v>17</v>
      </c>
      <c r="F1385" s="6" t="s">
        <v>2990</v>
      </c>
      <c r="H1385" s="4" t="s">
        <v>19</v>
      </c>
    </row>
    <row r="1386" spans="1:8" x14ac:dyDescent="0.2">
      <c r="A1386" s="1">
        <v>44552</v>
      </c>
      <c r="B1386" s="5">
        <v>0.3888888888888889</v>
      </c>
      <c r="C1386" s="4" t="s">
        <v>444</v>
      </c>
      <c r="D1386" s="6" t="s">
        <v>12</v>
      </c>
      <c r="E1386" s="6" t="s">
        <v>13</v>
      </c>
      <c r="F1386" s="6" t="s">
        <v>2824</v>
      </c>
      <c r="H1386" s="4" t="s">
        <v>2263</v>
      </c>
    </row>
    <row r="1387" spans="1:8" x14ac:dyDescent="0.2">
      <c r="A1387" s="1">
        <v>44552</v>
      </c>
      <c r="B1387" s="5">
        <v>0.3888888888888889</v>
      </c>
      <c r="C1387" s="6" t="s">
        <v>361</v>
      </c>
      <c r="D1387" s="6" t="s">
        <v>199</v>
      </c>
      <c r="E1387" s="6" t="s">
        <v>79</v>
      </c>
      <c r="F1387" s="6" t="s">
        <v>2491</v>
      </c>
      <c r="H1387" s="4" t="s">
        <v>2991</v>
      </c>
    </row>
    <row r="1388" spans="1:8" x14ac:dyDescent="0.2">
      <c r="A1388" s="1">
        <v>44552</v>
      </c>
      <c r="B1388" s="5">
        <v>0.43055555555555558</v>
      </c>
      <c r="C1388" s="4" t="s">
        <v>20</v>
      </c>
      <c r="D1388" s="6" t="s">
        <v>21</v>
      </c>
      <c r="E1388" s="6" t="s">
        <v>22</v>
      </c>
      <c r="F1388" s="6" t="s">
        <v>650</v>
      </c>
      <c r="H1388" s="4" t="s">
        <v>710</v>
      </c>
    </row>
    <row r="1389" spans="1:8" x14ac:dyDescent="0.2">
      <c r="A1389" s="1">
        <v>44552</v>
      </c>
      <c r="B1389" s="5">
        <v>0.44791666666666669</v>
      </c>
      <c r="C1389" s="6"/>
      <c r="D1389" s="6" t="s">
        <v>1482</v>
      </c>
      <c r="E1389" s="4" t="s">
        <v>17</v>
      </c>
      <c r="F1389" s="6" t="s">
        <v>2218</v>
      </c>
      <c r="H1389" s="4" t="s">
        <v>2992</v>
      </c>
    </row>
    <row r="1390" spans="1:8" x14ac:dyDescent="0.2">
      <c r="A1390" s="1">
        <v>44552</v>
      </c>
      <c r="B1390" s="5">
        <v>0.45763888888888887</v>
      </c>
      <c r="C1390" s="4" t="s">
        <v>2321</v>
      </c>
      <c r="D1390" s="6" t="s">
        <v>40</v>
      </c>
      <c r="E1390" s="6" t="s">
        <v>22</v>
      </c>
      <c r="F1390" s="6" t="s">
        <v>2889</v>
      </c>
      <c r="H1390" s="4" t="s">
        <v>2124</v>
      </c>
    </row>
    <row r="1391" spans="1:8" x14ac:dyDescent="0.2">
      <c r="A1391" s="1">
        <v>44552</v>
      </c>
      <c r="B1391" s="5">
        <v>0.45833333333333331</v>
      </c>
      <c r="C1391" s="4" t="s">
        <v>2478</v>
      </c>
      <c r="D1391" s="6" t="s">
        <v>21</v>
      </c>
      <c r="E1391" s="6" t="s">
        <v>31</v>
      </c>
      <c r="F1391" s="6" t="s">
        <v>2878</v>
      </c>
      <c r="H1391" s="4" t="s">
        <v>1929</v>
      </c>
    </row>
    <row r="1392" spans="1:8" x14ac:dyDescent="0.2">
      <c r="A1392" s="1">
        <v>44552</v>
      </c>
      <c r="B1392" s="5">
        <v>0.47569444444444442</v>
      </c>
      <c r="C1392" s="6" t="s">
        <v>458</v>
      </c>
      <c r="D1392" s="6" t="s">
        <v>229</v>
      </c>
      <c r="E1392" s="6" t="s">
        <v>879</v>
      </c>
      <c r="F1392" s="6" t="s">
        <v>880</v>
      </c>
      <c r="H1392" s="4" t="s">
        <v>2680</v>
      </c>
    </row>
    <row r="1393" spans="1:8" x14ac:dyDescent="0.2">
      <c r="A1393" s="1">
        <v>44552</v>
      </c>
      <c r="B1393" s="5">
        <v>0.50347222222222221</v>
      </c>
      <c r="C1393" s="4" t="s">
        <v>2608</v>
      </c>
      <c r="D1393" s="6" t="s">
        <v>35</v>
      </c>
      <c r="E1393" s="6" t="s">
        <v>27</v>
      </c>
      <c r="F1393" s="6" t="s">
        <v>1237</v>
      </c>
      <c r="H1393" s="4" t="s">
        <v>1280</v>
      </c>
    </row>
    <row r="1394" spans="1:8" x14ac:dyDescent="0.2">
      <c r="A1394" s="1">
        <v>44552</v>
      </c>
      <c r="B1394" s="5">
        <v>0.52708333333333335</v>
      </c>
      <c r="C1394" s="4" t="s">
        <v>379</v>
      </c>
      <c r="D1394" s="6" t="s">
        <v>120</v>
      </c>
      <c r="E1394" s="6" t="s">
        <v>27</v>
      </c>
      <c r="F1394" s="6" t="s">
        <v>2752</v>
      </c>
      <c r="H1394" s="4" t="s">
        <v>459</v>
      </c>
    </row>
    <row r="1395" spans="1:8" x14ac:dyDescent="0.2">
      <c r="A1395" s="1">
        <v>44552</v>
      </c>
      <c r="B1395" s="5">
        <v>0.54166666666666663</v>
      </c>
      <c r="C1395" s="6" t="s">
        <v>374</v>
      </c>
      <c r="D1395" s="6" t="s">
        <v>48</v>
      </c>
      <c r="E1395" s="6" t="s">
        <v>27</v>
      </c>
      <c r="F1395" s="6" t="s">
        <v>2573</v>
      </c>
      <c r="H1395" s="4" t="s">
        <v>2993</v>
      </c>
    </row>
    <row r="1396" spans="1:8" x14ac:dyDescent="0.2">
      <c r="A1396" s="1">
        <v>44552</v>
      </c>
      <c r="B1396" s="5">
        <v>0.55763888888888891</v>
      </c>
      <c r="C1396" s="4" t="s">
        <v>371</v>
      </c>
      <c r="D1396" s="6" t="s">
        <v>44</v>
      </c>
      <c r="E1396" s="6" t="s">
        <v>27</v>
      </c>
      <c r="F1396" s="6" t="s">
        <v>2890</v>
      </c>
      <c r="H1396" s="4" t="s">
        <v>376</v>
      </c>
    </row>
    <row r="1397" spans="1:8" x14ac:dyDescent="0.2">
      <c r="A1397" s="1">
        <v>44552</v>
      </c>
      <c r="B1397" s="5">
        <v>0.5625</v>
      </c>
      <c r="C1397" s="6"/>
      <c r="D1397" s="6" t="s">
        <v>2994</v>
      </c>
      <c r="E1397" s="4" t="s">
        <v>17</v>
      </c>
      <c r="F1397" s="6" t="s">
        <v>2995</v>
      </c>
      <c r="H1397" s="4" t="s">
        <v>783</v>
      </c>
    </row>
    <row r="1398" spans="1:8" x14ac:dyDescent="0.2">
      <c r="A1398" s="1">
        <v>44552</v>
      </c>
      <c r="B1398" s="5">
        <v>0.56597222222222221</v>
      </c>
      <c r="C1398" s="4" t="s">
        <v>377</v>
      </c>
      <c r="D1398" s="6" t="s">
        <v>12</v>
      </c>
      <c r="E1398" s="6" t="s">
        <v>31</v>
      </c>
      <c r="F1398" s="6" t="s">
        <v>2891</v>
      </c>
      <c r="H1398" s="4" t="s">
        <v>2250</v>
      </c>
    </row>
    <row r="1399" spans="1:8" x14ac:dyDescent="0.2">
      <c r="A1399" s="1">
        <v>44552</v>
      </c>
      <c r="B1399" s="5">
        <v>0.57986111111111105</v>
      </c>
      <c r="C1399" s="6" t="s">
        <v>2323</v>
      </c>
      <c r="D1399" s="6" t="s">
        <v>55</v>
      </c>
      <c r="E1399" s="6" t="s">
        <v>67</v>
      </c>
      <c r="F1399" s="6" t="s">
        <v>2887</v>
      </c>
      <c r="H1399" s="4" t="s">
        <v>2004</v>
      </c>
    </row>
    <row r="1400" spans="1:8" x14ac:dyDescent="0.2">
      <c r="A1400" s="1">
        <v>44552</v>
      </c>
      <c r="B1400" s="5">
        <v>0.59652777777777777</v>
      </c>
      <c r="C1400" s="4" t="s">
        <v>116</v>
      </c>
      <c r="D1400" s="6" t="s">
        <v>26</v>
      </c>
      <c r="E1400" s="6" t="s">
        <v>27</v>
      </c>
      <c r="F1400" s="6" t="s">
        <v>306</v>
      </c>
      <c r="H1400" s="4" t="s">
        <v>2839</v>
      </c>
    </row>
    <row r="1401" spans="1:8" x14ac:dyDescent="0.2">
      <c r="A1401" s="1">
        <v>44552</v>
      </c>
      <c r="B1401" s="5">
        <v>0.59722222222222221</v>
      </c>
      <c r="C1401" s="6" t="s">
        <v>295</v>
      </c>
      <c r="D1401" s="6" t="s">
        <v>94</v>
      </c>
      <c r="E1401" s="6" t="s">
        <v>60</v>
      </c>
      <c r="F1401" s="6" t="s">
        <v>2892</v>
      </c>
      <c r="H1401" s="4" t="s">
        <v>2686</v>
      </c>
    </row>
    <row r="1402" spans="1:8" x14ac:dyDescent="0.2">
      <c r="A1402" s="1">
        <v>44552</v>
      </c>
      <c r="B1402" s="5">
        <v>0.61736111111111114</v>
      </c>
      <c r="C1402" s="4" t="s">
        <v>1177</v>
      </c>
      <c r="D1402" s="6" t="s">
        <v>74</v>
      </c>
      <c r="E1402" s="6" t="s">
        <v>31</v>
      </c>
      <c r="F1402" s="6" t="s">
        <v>2102</v>
      </c>
      <c r="H1402" s="4" t="s">
        <v>789</v>
      </c>
    </row>
    <row r="1403" spans="1:8" x14ac:dyDescent="0.2">
      <c r="A1403" s="1">
        <v>44552</v>
      </c>
      <c r="B1403" s="5">
        <v>0.62013888888888891</v>
      </c>
      <c r="C1403" s="4" t="s">
        <v>740</v>
      </c>
      <c r="D1403" s="6" t="s">
        <v>59</v>
      </c>
      <c r="E1403" s="6" t="s">
        <v>67</v>
      </c>
      <c r="F1403" s="6" t="s">
        <v>352</v>
      </c>
      <c r="H1403" s="4" t="s">
        <v>2450</v>
      </c>
    </row>
    <row r="1404" spans="1:8" x14ac:dyDescent="0.2">
      <c r="A1404" s="1">
        <v>44552</v>
      </c>
      <c r="B1404" s="5">
        <v>0.625</v>
      </c>
      <c r="C1404" s="4" t="s">
        <v>664</v>
      </c>
      <c r="D1404" s="6" t="s">
        <v>21</v>
      </c>
      <c r="E1404" s="6" t="s">
        <v>22</v>
      </c>
      <c r="F1404" s="6" t="s">
        <v>851</v>
      </c>
      <c r="H1404" s="4" t="s">
        <v>2600</v>
      </c>
    </row>
    <row r="1405" spans="1:8" x14ac:dyDescent="0.2">
      <c r="A1405" s="1">
        <v>44552</v>
      </c>
      <c r="B1405" s="5">
        <v>0.63541666666666663</v>
      </c>
      <c r="C1405" s="6"/>
      <c r="D1405" s="6" t="s">
        <v>983</v>
      </c>
      <c r="E1405" s="4" t="s">
        <v>17</v>
      </c>
      <c r="F1405" s="6" t="s">
        <v>2641</v>
      </c>
      <c r="H1405" s="4" t="s">
        <v>2597</v>
      </c>
    </row>
    <row r="1406" spans="1:8" x14ac:dyDescent="0.2">
      <c r="A1406" s="1">
        <v>44552</v>
      </c>
      <c r="B1406" s="5">
        <v>0.63888888888888895</v>
      </c>
      <c r="C1406" s="4" t="s">
        <v>1178</v>
      </c>
      <c r="D1406" s="6" t="s">
        <v>21</v>
      </c>
      <c r="E1406" s="6" t="s">
        <v>31</v>
      </c>
      <c r="F1406" s="6" t="s">
        <v>251</v>
      </c>
      <c r="H1406" s="4" t="s">
        <v>1115</v>
      </c>
    </row>
    <row r="1407" spans="1:8" x14ac:dyDescent="0.2">
      <c r="A1407" s="1">
        <v>44552</v>
      </c>
      <c r="B1407" s="5">
        <v>0.64166666666666672</v>
      </c>
      <c r="C1407" s="4" t="s">
        <v>386</v>
      </c>
      <c r="D1407" s="6" t="s">
        <v>40</v>
      </c>
      <c r="E1407" s="6" t="s">
        <v>67</v>
      </c>
      <c r="F1407" s="6" t="s">
        <v>2095</v>
      </c>
      <c r="H1407" s="4" t="s">
        <v>2996</v>
      </c>
    </row>
    <row r="1408" spans="1:8" x14ac:dyDescent="0.2">
      <c r="A1408" s="1">
        <v>44552</v>
      </c>
      <c r="B1408" s="5">
        <v>0.64722222222222225</v>
      </c>
      <c r="C1408" s="6" t="s">
        <v>2921</v>
      </c>
      <c r="D1408" s="6" t="s">
        <v>90</v>
      </c>
      <c r="E1408" s="6" t="s">
        <v>79</v>
      </c>
      <c r="F1408" s="6" t="s">
        <v>2094</v>
      </c>
      <c r="H1408" s="4" t="s">
        <v>1562</v>
      </c>
    </row>
    <row r="1409" spans="1:8" x14ac:dyDescent="0.2">
      <c r="A1409" s="1">
        <v>44552</v>
      </c>
      <c r="B1409" s="5">
        <v>0.65763888888888888</v>
      </c>
      <c r="C1409" s="6" t="s">
        <v>176</v>
      </c>
      <c r="D1409" s="6" t="s">
        <v>282</v>
      </c>
      <c r="E1409" s="6" t="s">
        <v>79</v>
      </c>
      <c r="F1409" s="6" t="s">
        <v>80</v>
      </c>
      <c r="H1409" s="4" t="s">
        <v>731</v>
      </c>
    </row>
    <row r="1410" spans="1:8" x14ac:dyDescent="0.2">
      <c r="A1410" s="1">
        <v>44552</v>
      </c>
      <c r="B1410" s="5">
        <v>0.66319444444444442</v>
      </c>
      <c r="C1410" s="6"/>
      <c r="D1410" s="6" t="s">
        <v>896</v>
      </c>
      <c r="E1410" s="4" t="s">
        <v>17</v>
      </c>
      <c r="F1410" s="6" t="s">
        <v>2940</v>
      </c>
      <c r="H1410" s="4" t="s">
        <v>2601</v>
      </c>
    </row>
    <row r="1411" spans="1:8" x14ac:dyDescent="0.2">
      <c r="A1411" s="1">
        <v>44552</v>
      </c>
      <c r="B1411" s="5">
        <v>0.68055555555555547</v>
      </c>
      <c r="C1411" s="6" t="s">
        <v>300</v>
      </c>
      <c r="D1411" s="6" t="s">
        <v>12</v>
      </c>
      <c r="E1411" s="6" t="s">
        <v>60</v>
      </c>
      <c r="F1411" s="6" t="s">
        <v>2894</v>
      </c>
      <c r="H1411" s="4" t="s">
        <v>2915</v>
      </c>
    </row>
    <row r="1412" spans="1:8" x14ac:dyDescent="0.2">
      <c r="A1412" s="1">
        <v>44552</v>
      </c>
      <c r="B1412" s="5">
        <v>0.71180555555555547</v>
      </c>
      <c r="C1412" s="4" t="s">
        <v>1179</v>
      </c>
      <c r="D1412" s="6" t="s">
        <v>12</v>
      </c>
      <c r="E1412" s="6" t="s">
        <v>13</v>
      </c>
      <c r="F1412" s="6" t="s">
        <v>2942</v>
      </c>
      <c r="H1412" s="4" t="s">
        <v>2454</v>
      </c>
    </row>
    <row r="1413" spans="1:8" x14ac:dyDescent="0.2">
      <c r="A1413" s="1">
        <v>44552</v>
      </c>
      <c r="B1413" s="5">
        <v>0.71250000000000002</v>
      </c>
      <c r="C1413" s="4" t="s">
        <v>2565</v>
      </c>
      <c r="D1413" s="6" t="s">
        <v>35</v>
      </c>
      <c r="E1413" s="6" t="s">
        <v>36</v>
      </c>
      <c r="F1413" s="6" t="s">
        <v>2895</v>
      </c>
      <c r="H1413" s="4" t="s">
        <v>1247</v>
      </c>
    </row>
    <row r="1414" spans="1:8" x14ac:dyDescent="0.2">
      <c r="A1414" s="1">
        <v>44552</v>
      </c>
      <c r="B1414" s="5">
        <v>0.74722222222222223</v>
      </c>
      <c r="C1414" s="4" t="s">
        <v>406</v>
      </c>
      <c r="D1414" s="6" t="s">
        <v>44</v>
      </c>
      <c r="E1414" s="6" t="s">
        <v>27</v>
      </c>
      <c r="F1414" s="6" t="s">
        <v>2945</v>
      </c>
      <c r="H1414" s="4" t="s">
        <v>1133</v>
      </c>
    </row>
    <row r="1415" spans="1:8" x14ac:dyDescent="0.2">
      <c r="A1415" s="1">
        <v>44552</v>
      </c>
      <c r="B1415" s="5">
        <v>0.76180555555555562</v>
      </c>
      <c r="C1415" s="6" t="s">
        <v>126</v>
      </c>
      <c r="D1415" s="6" t="s">
        <v>127</v>
      </c>
      <c r="E1415" s="6" t="s">
        <v>22</v>
      </c>
      <c r="F1415" s="6" t="s">
        <v>1756</v>
      </c>
      <c r="H1415" s="4" t="s">
        <v>2997</v>
      </c>
    </row>
    <row r="1416" spans="1:8" x14ac:dyDescent="0.2">
      <c r="A1416" s="1">
        <v>44552</v>
      </c>
      <c r="B1416" s="5">
        <v>0.77083333333333337</v>
      </c>
      <c r="C1416" s="6"/>
      <c r="D1416" s="6" t="s">
        <v>1482</v>
      </c>
      <c r="E1416" s="4" t="s">
        <v>17</v>
      </c>
      <c r="F1416" s="6" t="s">
        <v>1483</v>
      </c>
      <c r="H1416" s="4" t="s">
        <v>397</v>
      </c>
    </row>
    <row r="1417" spans="1:8" x14ac:dyDescent="0.2">
      <c r="A1417" s="1">
        <v>44552</v>
      </c>
      <c r="B1417" s="5">
        <v>0.79791666666666661</v>
      </c>
      <c r="C1417" s="4" t="s">
        <v>2334</v>
      </c>
      <c r="D1417" s="6" t="s">
        <v>40</v>
      </c>
      <c r="E1417" s="6" t="s">
        <v>22</v>
      </c>
      <c r="F1417" s="6" t="s">
        <v>2947</v>
      </c>
      <c r="H1417" s="4" t="s">
        <v>2998</v>
      </c>
    </row>
    <row r="1418" spans="1:8" x14ac:dyDescent="0.2">
      <c r="A1418" s="1">
        <v>44552</v>
      </c>
      <c r="B1418" s="5">
        <v>0.81666666666666676</v>
      </c>
      <c r="C1418" s="6" t="s">
        <v>827</v>
      </c>
      <c r="D1418" s="6" t="s">
        <v>2922</v>
      </c>
      <c r="E1418" s="6" t="s">
        <v>828</v>
      </c>
      <c r="F1418" s="4" t="s">
        <v>1171</v>
      </c>
      <c r="H1418" s="4" t="s">
        <v>2923</v>
      </c>
    </row>
    <row r="1419" spans="1:8" x14ac:dyDescent="0.2">
      <c r="A1419" s="1">
        <v>44552</v>
      </c>
      <c r="B1419" s="5">
        <v>0.87013888888888891</v>
      </c>
      <c r="C1419" s="6" t="s">
        <v>472</v>
      </c>
      <c r="D1419" s="6" t="s">
        <v>150</v>
      </c>
      <c r="E1419" s="6" t="s">
        <v>151</v>
      </c>
      <c r="F1419" s="6" t="s">
        <v>1023</v>
      </c>
      <c r="H1419" s="4" t="s">
        <v>736</v>
      </c>
    </row>
    <row r="1420" spans="1:8" x14ac:dyDescent="0.2">
      <c r="A1420" s="1">
        <v>44552</v>
      </c>
      <c r="B1420" s="5">
        <v>0.88124999999999998</v>
      </c>
      <c r="C1420" s="6" t="s">
        <v>473</v>
      </c>
      <c r="D1420" s="6" t="s">
        <v>474</v>
      </c>
      <c r="E1420" s="6" t="s">
        <v>103</v>
      </c>
      <c r="F1420" s="6" t="s">
        <v>1890</v>
      </c>
      <c r="H1420" s="4" t="s">
        <v>687</v>
      </c>
    </row>
    <row r="1421" spans="1:8" x14ac:dyDescent="0.2">
      <c r="A1421" s="1">
        <v>44553</v>
      </c>
      <c r="B1421" s="5">
        <v>0.13541666666666666</v>
      </c>
      <c r="C1421" s="6" t="s">
        <v>2854</v>
      </c>
      <c r="D1421" s="6" t="s">
        <v>2855</v>
      </c>
      <c r="E1421" s="6" t="s">
        <v>103</v>
      </c>
      <c r="F1421" s="6" t="s">
        <v>2957</v>
      </c>
      <c r="H1421" s="4" t="s">
        <v>3038</v>
      </c>
    </row>
    <row r="1422" spans="1:8" x14ac:dyDescent="0.2">
      <c r="A1422" s="1">
        <v>44553</v>
      </c>
      <c r="B1422" s="5">
        <v>0.21249999999999999</v>
      </c>
      <c r="C1422" s="4" t="s">
        <v>315</v>
      </c>
      <c r="D1422" s="6" t="s">
        <v>59</v>
      </c>
      <c r="E1422" s="6" t="s">
        <v>67</v>
      </c>
      <c r="F1422" s="6" t="s">
        <v>2829</v>
      </c>
      <c r="H1422" s="4" t="s">
        <v>1152</v>
      </c>
    </row>
    <row r="1423" spans="1:8" x14ac:dyDescent="0.2">
      <c r="A1423" s="1">
        <v>44553</v>
      </c>
      <c r="B1423" s="5">
        <v>0.22708333333333333</v>
      </c>
      <c r="C1423" s="4" t="s">
        <v>325</v>
      </c>
      <c r="D1423" s="6" t="s">
        <v>192</v>
      </c>
      <c r="E1423" s="6" t="s">
        <v>22</v>
      </c>
      <c r="F1423" s="6" t="s">
        <v>2828</v>
      </c>
      <c r="H1423" s="4" t="s">
        <v>2109</v>
      </c>
    </row>
    <row r="1424" spans="1:8" x14ac:dyDescent="0.2">
      <c r="A1424" s="1">
        <v>44553</v>
      </c>
      <c r="B1424" s="5">
        <v>0.22916666666666666</v>
      </c>
      <c r="C1424" s="4" t="s">
        <v>320</v>
      </c>
      <c r="D1424" s="6" t="s">
        <v>44</v>
      </c>
      <c r="E1424" s="6" t="s">
        <v>27</v>
      </c>
      <c r="F1424" s="6" t="s">
        <v>117</v>
      </c>
      <c r="H1424" s="4" t="s">
        <v>1818</v>
      </c>
    </row>
    <row r="1425" spans="1:8" x14ac:dyDescent="0.2">
      <c r="A1425" s="1">
        <v>44553</v>
      </c>
      <c r="B1425" s="5">
        <v>0.2388888888888889</v>
      </c>
      <c r="C1425" s="4" t="s">
        <v>317</v>
      </c>
      <c r="D1425" s="6" t="s">
        <v>21</v>
      </c>
      <c r="E1425" s="6" t="s">
        <v>22</v>
      </c>
      <c r="F1425" s="6" t="s">
        <v>2944</v>
      </c>
      <c r="H1425" s="4" t="s">
        <v>434</v>
      </c>
    </row>
    <row r="1426" spans="1:8" x14ac:dyDescent="0.2">
      <c r="A1426" s="1">
        <v>44553</v>
      </c>
      <c r="B1426" s="5">
        <v>0.24305555555555555</v>
      </c>
      <c r="C1426" s="4" t="s">
        <v>2606</v>
      </c>
      <c r="D1426" s="6" t="s">
        <v>35</v>
      </c>
      <c r="E1426" s="6" t="s">
        <v>27</v>
      </c>
      <c r="F1426" s="6" t="s">
        <v>2898</v>
      </c>
      <c r="H1426" s="4" t="s">
        <v>692</v>
      </c>
    </row>
    <row r="1427" spans="1:8" x14ac:dyDescent="0.2">
      <c r="A1427" s="1">
        <v>44553</v>
      </c>
      <c r="B1427" s="5">
        <v>0.25</v>
      </c>
      <c r="C1427" s="6" t="s">
        <v>952</v>
      </c>
      <c r="D1427" s="6" t="s">
        <v>743</v>
      </c>
      <c r="E1427" s="6" t="s">
        <v>79</v>
      </c>
      <c r="F1427" s="6" t="s">
        <v>2094</v>
      </c>
      <c r="H1427" s="4" t="s">
        <v>747</v>
      </c>
    </row>
    <row r="1428" spans="1:8" x14ac:dyDescent="0.2">
      <c r="A1428" s="1">
        <v>44553</v>
      </c>
      <c r="B1428" s="5">
        <v>0.25</v>
      </c>
      <c r="C1428" s="4" t="s">
        <v>328</v>
      </c>
      <c r="D1428" s="6" t="s">
        <v>74</v>
      </c>
      <c r="E1428" s="6" t="s">
        <v>31</v>
      </c>
      <c r="F1428" s="6" t="s">
        <v>792</v>
      </c>
      <c r="H1428" s="4" t="s">
        <v>1144</v>
      </c>
    </row>
    <row r="1429" spans="1:8" x14ac:dyDescent="0.2">
      <c r="A1429" s="1">
        <v>44553</v>
      </c>
      <c r="B1429" s="5">
        <v>0.25416666666666665</v>
      </c>
      <c r="C1429" s="6" t="s">
        <v>2474</v>
      </c>
      <c r="D1429" s="6" t="s">
        <v>127</v>
      </c>
      <c r="E1429" s="6" t="s">
        <v>22</v>
      </c>
      <c r="F1429" s="6" t="s">
        <v>2953</v>
      </c>
      <c r="H1429" s="4" t="s">
        <v>817</v>
      </c>
    </row>
    <row r="1430" spans="1:8" x14ac:dyDescent="0.2">
      <c r="A1430" s="1">
        <v>44553</v>
      </c>
      <c r="B1430" s="5">
        <v>0.26250000000000001</v>
      </c>
      <c r="C1430" s="6" t="s">
        <v>313</v>
      </c>
      <c r="D1430" s="6" t="s">
        <v>7</v>
      </c>
      <c r="E1430" s="6" t="s">
        <v>8</v>
      </c>
      <c r="F1430" s="6" t="s">
        <v>746</v>
      </c>
      <c r="H1430" s="4" t="s">
        <v>2110</v>
      </c>
    </row>
    <row r="1431" spans="1:8" x14ac:dyDescent="0.2">
      <c r="A1431" s="1">
        <v>44553</v>
      </c>
      <c r="B1431" s="5">
        <v>0.27083333333333331</v>
      </c>
      <c r="C1431" s="4" t="s">
        <v>2924</v>
      </c>
      <c r="D1431" s="6" t="s">
        <v>21</v>
      </c>
      <c r="E1431" s="6" t="s">
        <v>31</v>
      </c>
      <c r="F1431" s="6" t="s">
        <v>2896</v>
      </c>
      <c r="H1431" s="4" t="s">
        <v>2260</v>
      </c>
    </row>
    <row r="1432" spans="1:8" x14ac:dyDescent="0.2">
      <c r="A1432" s="1">
        <v>44553</v>
      </c>
      <c r="B1432" s="5">
        <v>0.27083333333333331</v>
      </c>
      <c r="C1432" s="6" t="s">
        <v>742</v>
      </c>
      <c r="D1432" s="6" t="s">
        <v>745</v>
      </c>
      <c r="E1432" s="6" t="s">
        <v>79</v>
      </c>
      <c r="F1432" s="6" t="s">
        <v>80</v>
      </c>
      <c r="H1432" s="4" t="s">
        <v>436</v>
      </c>
    </row>
    <row r="1433" spans="1:8" x14ac:dyDescent="0.2">
      <c r="A1433" s="1">
        <v>44553</v>
      </c>
      <c r="B1433" s="5">
        <v>0.27569444444444446</v>
      </c>
      <c r="C1433" s="6" t="s">
        <v>2374</v>
      </c>
      <c r="D1433" s="6" t="s">
        <v>55</v>
      </c>
      <c r="E1433" s="6" t="s">
        <v>67</v>
      </c>
      <c r="F1433" s="6" t="s">
        <v>2103</v>
      </c>
      <c r="H1433" s="4" t="s">
        <v>2113</v>
      </c>
    </row>
    <row r="1434" spans="1:8" x14ac:dyDescent="0.2">
      <c r="A1434" s="1">
        <v>44553</v>
      </c>
      <c r="B1434" s="5">
        <v>0.27777777777777779</v>
      </c>
      <c r="C1434" s="4" t="s">
        <v>333</v>
      </c>
      <c r="D1434" s="6" t="s">
        <v>26</v>
      </c>
      <c r="E1434" s="6" t="s">
        <v>27</v>
      </c>
      <c r="F1434" s="6" t="s">
        <v>306</v>
      </c>
      <c r="H1434" s="4" t="s">
        <v>1301</v>
      </c>
    </row>
    <row r="1435" spans="1:8" x14ac:dyDescent="0.2">
      <c r="A1435" s="1">
        <v>44553</v>
      </c>
      <c r="B1435" s="5">
        <v>0.29166666666666669</v>
      </c>
      <c r="C1435" s="4" t="s">
        <v>351</v>
      </c>
      <c r="D1435" s="6" t="s">
        <v>40</v>
      </c>
      <c r="E1435" s="6" t="s">
        <v>67</v>
      </c>
      <c r="F1435" s="6" t="s">
        <v>68</v>
      </c>
      <c r="H1435" s="4" t="s">
        <v>342</v>
      </c>
    </row>
    <row r="1436" spans="1:8" x14ac:dyDescent="0.2">
      <c r="A1436" s="1">
        <v>44553</v>
      </c>
      <c r="B1436" s="5">
        <v>0.29166666666666669</v>
      </c>
      <c r="C1436" s="6" t="s">
        <v>340</v>
      </c>
      <c r="D1436" s="6" t="s">
        <v>48</v>
      </c>
      <c r="E1436" s="6" t="s">
        <v>27</v>
      </c>
      <c r="F1436" s="6" t="s">
        <v>2890</v>
      </c>
      <c r="H1436" s="4" t="s">
        <v>2587</v>
      </c>
    </row>
    <row r="1437" spans="1:8" x14ac:dyDescent="0.2">
      <c r="A1437" s="1">
        <v>44553</v>
      </c>
      <c r="B1437" s="5">
        <v>0.3125</v>
      </c>
      <c r="C1437" s="6" t="s">
        <v>2375</v>
      </c>
      <c r="D1437" s="6" t="s">
        <v>94</v>
      </c>
      <c r="E1437" s="6" t="s">
        <v>79</v>
      </c>
      <c r="F1437" s="6" t="s">
        <v>2491</v>
      </c>
      <c r="H1437" s="4" t="s">
        <v>757</v>
      </c>
    </row>
    <row r="1438" spans="1:8" x14ac:dyDescent="0.2">
      <c r="A1438" s="1">
        <v>44553</v>
      </c>
      <c r="B1438" s="5">
        <v>0.3125</v>
      </c>
      <c r="C1438" s="6" t="s">
        <v>2259</v>
      </c>
      <c r="D1438" s="6" t="s">
        <v>1158</v>
      </c>
      <c r="E1438" s="6" t="s">
        <v>103</v>
      </c>
      <c r="F1438" s="6" t="s">
        <v>3008</v>
      </c>
      <c r="H1438" s="4" t="s">
        <v>441</v>
      </c>
    </row>
    <row r="1439" spans="1:8" x14ac:dyDescent="0.2">
      <c r="A1439" s="1">
        <v>44553</v>
      </c>
      <c r="B1439" s="5">
        <v>0.3125</v>
      </c>
      <c r="C1439" s="6"/>
      <c r="D1439" s="6" t="s">
        <v>648</v>
      </c>
      <c r="E1439" s="4" t="s">
        <v>17</v>
      </c>
      <c r="F1439" s="6" t="s">
        <v>2720</v>
      </c>
      <c r="H1439" s="4" t="s">
        <v>1148</v>
      </c>
    </row>
    <row r="1440" spans="1:8" x14ac:dyDescent="0.2">
      <c r="A1440" s="1">
        <v>44553</v>
      </c>
      <c r="B1440" s="5">
        <v>0.31944444444444448</v>
      </c>
      <c r="C1440" s="6" t="s">
        <v>348</v>
      </c>
      <c r="D1440" s="6" t="s">
        <v>150</v>
      </c>
      <c r="E1440" s="6" t="s">
        <v>151</v>
      </c>
      <c r="F1440" s="6" t="s">
        <v>3009</v>
      </c>
      <c r="H1440" s="4" t="s">
        <v>3039</v>
      </c>
    </row>
    <row r="1441" spans="1:8" x14ac:dyDescent="0.2">
      <c r="A1441" s="1">
        <v>44553</v>
      </c>
      <c r="B1441" s="5">
        <v>0.33333333333333331</v>
      </c>
      <c r="C1441" s="6"/>
      <c r="D1441" s="6" t="s">
        <v>983</v>
      </c>
      <c r="E1441" s="4" t="s">
        <v>17</v>
      </c>
      <c r="F1441" s="6" t="s">
        <v>3011</v>
      </c>
      <c r="H1441" s="4" t="s">
        <v>3040</v>
      </c>
    </row>
    <row r="1442" spans="1:8" x14ac:dyDescent="0.2">
      <c r="A1442" s="1">
        <v>44553</v>
      </c>
      <c r="B1442" s="5">
        <v>0.34027777777777773</v>
      </c>
      <c r="C1442" s="4" t="s">
        <v>1173</v>
      </c>
      <c r="D1442" s="6" t="s">
        <v>21</v>
      </c>
      <c r="E1442" s="6" t="s">
        <v>13</v>
      </c>
      <c r="F1442" s="6" t="s">
        <v>2956</v>
      </c>
      <c r="H1442" s="4" t="s">
        <v>1265</v>
      </c>
    </row>
    <row r="1443" spans="1:8" x14ac:dyDescent="0.2">
      <c r="A1443" s="1">
        <v>44553</v>
      </c>
      <c r="B1443" s="5">
        <v>0.3611111111111111</v>
      </c>
      <c r="C1443" s="6" t="s">
        <v>358</v>
      </c>
      <c r="D1443" s="6" t="s">
        <v>188</v>
      </c>
      <c r="E1443" s="6" t="s">
        <v>60</v>
      </c>
      <c r="F1443" s="6" t="s">
        <v>1913</v>
      </c>
      <c r="H1443" s="4" t="s">
        <v>3041</v>
      </c>
    </row>
    <row r="1444" spans="1:8" x14ac:dyDescent="0.2">
      <c r="A1444" s="1">
        <v>44553</v>
      </c>
      <c r="B1444" s="5">
        <v>0.36458333333333331</v>
      </c>
      <c r="C1444" s="6"/>
      <c r="D1444" s="6" t="s">
        <v>3042</v>
      </c>
      <c r="E1444" s="4" t="s">
        <v>17</v>
      </c>
      <c r="F1444" s="6" t="s">
        <v>3043</v>
      </c>
      <c r="H1444" s="4" t="s">
        <v>3044</v>
      </c>
    </row>
    <row r="1445" spans="1:8" x14ac:dyDescent="0.2">
      <c r="A1445" s="1">
        <v>44553</v>
      </c>
      <c r="B1445" s="5">
        <v>0.375</v>
      </c>
      <c r="C1445" s="6"/>
      <c r="D1445" s="6" t="s">
        <v>474</v>
      </c>
      <c r="E1445" s="4" t="s">
        <v>17</v>
      </c>
      <c r="F1445" s="6" t="s">
        <v>2990</v>
      </c>
      <c r="H1445" s="4" t="s">
        <v>19</v>
      </c>
    </row>
    <row r="1446" spans="1:8" x14ac:dyDescent="0.2">
      <c r="A1446" s="1">
        <v>44553</v>
      </c>
      <c r="B1446" s="5">
        <v>0.3888888888888889</v>
      </c>
      <c r="C1446" s="4" t="s">
        <v>444</v>
      </c>
      <c r="D1446" s="6" t="s">
        <v>12</v>
      </c>
      <c r="E1446" s="6" t="s">
        <v>13</v>
      </c>
      <c r="F1446" s="6" t="s">
        <v>2951</v>
      </c>
      <c r="H1446" s="4" t="s">
        <v>3045</v>
      </c>
    </row>
    <row r="1447" spans="1:8" x14ac:dyDescent="0.2">
      <c r="A1447" s="1">
        <v>44553</v>
      </c>
      <c r="B1447" s="5">
        <v>0.43055555555555558</v>
      </c>
      <c r="C1447" s="4" t="s">
        <v>20</v>
      </c>
      <c r="D1447" s="6" t="s">
        <v>21</v>
      </c>
      <c r="E1447" s="6" t="s">
        <v>22</v>
      </c>
      <c r="F1447" s="6" t="s">
        <v>215</v>
      </c>
      <c r="H1447" s="4" t="s">
        <v>3046</v>
      </c>
    </row>
    <row r="1448" spans="1:8" x14ac:dyDescent="0.2">
      <c r="A1448" s="1">
        <v>44553</v>
      </c>
      <c r="B1448" s="5">
        <v>0.4375</v>
      </c>
      <c r="C1448" s="6" t="s">
        <v>3047</v>
      </c>
      <c r="D1448" s="6" t="s">
        <v>3048</v>
      </c>
      <c r="E1448" s="6" t="s">
        <v>828</v>
      </c>
      <c r="F1448" s="6" t="s">
        <v>3049</v>
      </c>
      <c r="H1448" s="4" t="s">
        <v>1829</v>
      </c>
    </row>
    <row r="1449" spans="1:8" x14ac:dyDescent="0.2">
      <c r="A1449" s="1">
        <v>44553</v>
      </c>
      <c r="B1449" s="5">
        <v>0.45763888888888887</v>
      </c>
      <c r="C1449" s="4" t="s">
        <v>2321</v>
      </c>
      <c r="D1449" s="6" t="s">
        <v>40</v>
      </c>
      <c r="E1449" s="6" t="s">
        <v>22</v>
      </c>
      <c r="F1449" s="6" t="s">
        <v>2961</v>
      </c>
      <c r="H1449" s="4" t="s">
        <v>2773</v>
      </c>
    </row>
    <row r="1450" spans="1:8" x14ac:dyDescent="0.2">
      <c r="A1450" s="1">
        <v>44553</v>
      </c>
      <c r="B1450" s="5">
        <v>0.45833333333333331</v>
      </c>
      <c r="C1450" s="4" t="s">
        <v>1271</v>
      </c>
      <c r="D1450" s="6" t="s">
        <v>21</v>
      </c>
      <c r="E1450" s="6" t="s">
        <v>31</v>
      </c>
      <c r="F1450" s="6" t="s">
        <v>2960</v>
      </c>
      <c r="H1450" s="4" t="s">
        <v>2681</v>
      </c>
    </row>
    <row r="1451" spans="1:8" x14ac:dyDescent="0.2">
      <c r="A1451" s="1">
        <v>44553</v>
      </c>
      <c r="B1451" s="5">
        <v>0.4861111111111111</v>
      </c>
      <c r="C1451" s="6" t="s">
        <v>884</v>
      </c>
      <c r="D1451" s="6" t="s">
        <v>2331</v>
      </c>
      <c r="E1451" s="6" t="s">
        <v>79</v>
      </c>
      <c r="F1451" s="6" t="s">
        <v>2094</v>
      </c>
      <c r="H1451" s="4" t="s">
        <v>3050</v>
      </c>
    </row>
    <row r="1452" spans="1:8" x14ac:dyDescent="0.2">
      <c r="A1452" s="1">
        <v>44553</v>
      </c>
      <c r="B1452" s="5">
        <v>0.50347222222222221</v>
      </c>
      <c r="C1452" s="4" t="s">
        <v>2608</v>
      </c>
      <c r="D1452" s="6" t="s">
        <v>35</v>
      </c>
      <c r="E1452" s="6" t="s">
        <v>27</v>
      </c>
      <c r="F1452" s="6" t="s">
        <v>2432</v>
      </c>
      <c r="H1452" s="4" t="s">
        <v>1166</v>
      </c>
    </row>
    <row r="1453" spans="1:8" x14ac:dyDescent="0.2">
      <c r="A1453" s="1">
        <v>44553</v>
      </c>
      <c r="B1453" s="5">
        <v>0.51736111111111105</v>
      </c>
      <c r="C1453" s="6" t="s">
        <v>374</v>
      </c>
      <c r="D1453" s="6" t="s">
        <v>48</v>
      </c>
      <c r="E1453" s="6" t="s">
        <v>27</v>
      </c>
      <c r="F1453" s="6" t="s">
        <v>3017</v>
      </c>
      <c r="H1453" s="4" t="s">
        <v>1321</v>
      </c>
    </row>
    <row r="1454" spans="1:8" x14ac:dyDescent="0.2">
      <c r="A1454" s="1">
        <v>44553</v>
      </c>
      <c r="B1454" s="5">
        <v>0.52708333333333335</v>
      </c>
      <c r="C1454" s="4" t="s">
        <v>379</v>
      </c>
      <c r="D1454" s="6" t="s">
        <v>120</v>
      </c>
      <c r="E1454" s="6" t="s">
        <v>27</v>
      </c>
      <c r="F1454" s="6" t="s">
        <v>2945</v>
      </c>
      <c r="H1454" s="4" t="s">
        <v>3051</v>
      </c>
    </row>
    <row r="1455" spans="1:8" x14ac:dyDescent="0.2">
      <c r="A1455" s="1">
        <v>44553</v>
      </c>
      <c r="B1455" s="5">
        <v>0.55763888888888891</v>
      </c>
      <c r="C1455" s="4" t="s">
        <v>371</v>
      </c>
      <c r="D1455" s="6" t="s">
        <v>44</v>
      </c>
      <c r="E1455" s="6" t="s">
        <v>27</v>
      </c>
      <c r="F1455" s="6" t="s">
        <v>2962</v>
      </c>
      <c r="H1455" s="4" t="s">
        <v>3052</v>
      </c>
    </row>
    <row r="1456" spans="1:8" x14ac:dyDescent="0.2">
      <c r="A1456" s="1">
        <v>44553</v>
      </c>
      <c r="B1456" s="5">
        <v>0.56597222222222221</v>
      </c>
      <c r="C1456" s="4" t="s">
        <v>377</v>
      </c>
      <c r="D1456" s="6" t="s">
        <v>12</v>
      </c>
      <c r="E1456" s="6" t="s">
        <v>31</v>
      </c>
      <c r="F1456" s="6" t="s">
        <v>2754</v>
      </c>
      <c r="H1456" s="4" t="s">
        <v>1120</v>
      </c>
    </row>
    <row r="1457" spans="1:8" x14ac:dyDescent="0.2">
      <c r="A1457" s="1">
        <v>44553</v>
      </c>
      <c r="B1457" s="5">
        <v>0.57986111111111105</v>
      </c>
      <c r="C1457" s="6" t="s">
        <v>2323</v>
      </c>
      <c r="D1457" s="6" t="s">
        <v>55</v>
      </c>
      <c r="E1457" s="6" t="s">
        <v>67</v>
      </c>
      <c r="F1457" s="6" t="s">
        <v>2963</v>
      </c>
      <c r="H1457" s="4" t="s">
        <v>375</v>
      </c>
    </row>
    <row r="1458" spans="1:8" x14ac:dyDescent="0.2">
      <c r="A1458" s="1">
        <v>44553</v>
      </c>
      <c r="B1458" s="5">
        <v>0.59652777777777777</v>
      </c>
      <c r="C1458" s="4" t="s">
        <v>116</v>
      </c>
      <c r="D1458" s="6" t="s">
        <v>26</v>
      </c>
      <c r="E1458" s="6" t="s">
        <v>27</v>
      </c>
      <c r="F1458" s="6" t="s">
        <v>2964</v>
      </c>
      <c r="H1458" s="4" t="s">
        <v>2838</v>
      </c>
    </row>
    <row r="1459" spans="1:8" x14ac:dyDescent="0.2">
      <c r="A1459" s="1">
        <v>44553</v>
      </c>
      <c r="B1459" s="5">
        <v>0.60763888888888895</v>
      </c>
      <c r="C1459" s="6" t="s">
        <v>381</v>
      </c>
      <c r="D1459" s="6" t="s">
        <v>94</v>
      </c>
      <c r="E1459" s="6" t="s">
        <v>60</v>
      </c>
      <c r="F1459" s="6" t="s">
        <v>3019</v>
      </c>
      <c r="H1459" s="4" t="s">
        <v>1331</v>
      </c>
    </row>
    <row r="1460" spans="1:8" x14ac:dyDescent="0.2">
      <c r="A1460" s="1">
        <v>44553</v>
      </c>
      <c r="B1460" s="5">
        <v>0.60902777777777783</v>
      </c>
      <c r="C1460" s="6" t="s">
        <v>281</v>
      </c>
      <c r="D1460" s="6" t="s">
        <v>260</v>
      </c>
      <c r="E1460" s="6" t="s">
        <v>79</v>
      </c>
      <c r="F1460" s="6" t="s">
        <v>80</v>
      </c>
      <c r="H1460" s="4" t="s">
        <v>2686</v>
      </c>
    </row>
    <row r="1461" spans="1:8" x14ac:dyDescent="0.2">
      <c r="A1461" s="1">
        <v>44553</v>
      </c>
      <c r="B1461" s="5">
        <v>0.61736111111111114</v>
      </c>
      <c r="C1461" s="4" t="s">
        <v>1177</v>
      </c>
      <c r="D1461" s="6" t="s">
        <v>74</v>
      </c>
      <c r="E1461" s="6" t="s">
        <v>31</v>
      </c>
      <c r="F1461" s="6" t="s">
        <v>251</v>
      </c>
      <c r="H1461" s="4" t="s">
        <v>3053</v>
      </c>
    </row>
    <row r="1462" spans="1:8" x14ac:dyDescent="0.2">
      <c r="A1462" s="1">
        <v>44553</v>
      </c>
      <c r="B1462" s="5">
        <v>0.62013888888888891</v>
      </c>
      <c r="C1462" s="4" t="s">
        <v>740</v>
      </c>
      <c r="D1462" s="6" t="s">
        <v>59</v>
      </c>
      <c r="E1462" s="6" t="s">
        <v>67</v>
      </c>
      <c r="F1462" s="6" t="s">
        <v>2965</v>
      </c>
      <c r="H1462" s="4" t="s">
        <v>1127</v>
      </c>
    </row>
    <row r="1463" spans="1:8" x14ac:dyDescent="0.2">
      <c r="A1463" s="1">
        <v>44553</v>
      </c>
      <c r="B1463" s="5">
        <v>0.625</v>
      </c>
      <c r="C1463" s="4" t="s">
        <v>664</v>
      </c>
      <c r="D1463" s="6" t="s">
        <v>21</v>
      </c>
      <c r="E1463" s="6" t="s">
        <v>22</v>
      </c>
      <c r="F1463" s="6" t="s">
        <v>1674</v>
      </c>
      <c r="H1463" s="4" t="s">
        <v>384</v>
      </c>
    </row>
    <row r="1464" spans="1:8" x14ac:dyDescent="0.2">
      <c r="A1464" s="1">
        <v>44553</v>
      </c>
      <c r="B1464" s="5">
        <v>0.625</v>
      </c>
      <c r="C1464" s="4" t="s">
        <v>465</v>
      </c>
      <c r="D1464" s="6" t="s">
        <v>12</v>
      </c>
      <c r="E1464" s="6" t="s">
        <v>2966</v>
      </c>
      <c r="F1464" s="6" t="s">
        <v>2967</v>
      </c>
      <c r="H1464" s="4" t="s">
        <v>3054</v>
      </c>
    </row>
    <row r="1465" spans="1:8" x14ac:dyDescent="0.2">
      <c r="A1465" s="1">
        <v>44553</v>
      </c>
      <c r="B1465" s="5">
        <v>0.62638888888888888</v>
      </c>
      <c r="C1465" s="6" t="s">
        <v>2999</v>
      </c>
      <c r="D1465" s="6" t="s">
        <v>90</v>
      </c>
      <c r="E1465" s="6" t="s">
        <v>79</v>
      </c>
      <c r="F1465" s="6" t="s">
        <v>2491</v>
      </c>
      <c r="H1465" s="4" t="s">
        <v>719</v>
      </c>
    </row>
    <row r="1466" spans="1:8" x14ac:dyDescent="0.2">
      <c r="A1466" s="1">
        <v>44553</v>
      </c>
      <c r="B1466" s="5">
        <v>0.63888888888888895</v>
      </c>
      <c r="C1466" s="4" t="s">
        <v>1178</v>
      </c>
      <c r="D1466" s="6" t="s">
        <v>21</v>
      </c>
      <c r="E1466" s="6" t="s">
        <v>31</v>
      </c>
      <c r="F1466" s="6" t="s">
        <v>2968</v>
      </c>
      <c r="H1466" s="4" t="s">
        <v>2451</v>
      </c>
    </row>
    <row r="1467" spans="1:8" x14ac:dyDescent="0.2">
      <c r="A1467" s="1">
        <v>44553</v>
      </c>
      <c r="B1467" s="5">
        <v>0.64166666666666672</v>
      </c>
      <c r="C1467" s="4" t="s">
        <v>386</v>
      </c>
      <c r="D1467" s="6" t="s">
        <v>40</v>
      </c>
      <c r="E1467" s="6" t="s">
        <v>67</v>
      </c>
      <c r="F1467" s="6" t="s">
        <v>1670</v>
      </c>
      <c r="H1467" s="4" t="s">
        <v>1291</v>
      </c>
    </row>
    <row r="1468" spans="1:8" x14ac:dyDescent="0.2">
      <c r="A1468" s="1">
        <v>44553</v>
      </c>
      <c r="B1468" s="5">
        <v>0.6875</v>
      </c>
      <c r="C1468" s="6"/>
      <c r="D1468" s="6" t="s">
        <v>3055</v>
      </c>
      <c r="E1468" s="4" t="s">
        <v>17</v>
      </c>
      <c r="F1468" s="4" t="s">
        <v>3021</v>
      </c>
      <c r="H1468" s="4" t="s">
        <v>403</v>
      </c>
    </row>
    <row r="1469" spans="1:8" x14ac:dyDescent="0.2">
      <c r="A1469" s="1">
        <v>44553</v>
      </c>
      <c r="B1469" s="5">
        <v>0.69305555555555554</v>
      </c>
      <c r="C1469" s="6" t="s">
        <v>394</v>
      </c>
      <c r="D1469" s="6" t="s">
        <v>94</v>
      </c>
      <c r="E1469" s="6" t="s">
        <v>2969</v>
      </c>
      <c r="F1469" s="6" t="s">
        <v>2970</v>
      </c>
      <c r="H1469" s="4" t="s">
        <v>3056</v>
      </c>
    </row>
    <row r="1470" spans="1:8" x14ac:dyDescent="0.2">
      <c r="A1470" s="1">
        <v>44553</v>
      </c>
      <c r="B1470" s="5">
        <v>0.70763888888888893</v>
      </c>
      <c r="C1470" s="6" t="s">
        <v>3000</v>
      </c>
      <c r="D1470" s="6" t="s">
        <v>269</v>
      </c>
      <c r="E1470" s="6" t="s">
        <v>79</v>
      </c>
      <c r="F1470" s="6" t="s">
        <v>3022</v>
      </c>
      <c r="H1470" s="4" t="s">
        <v>2147</v>
      </c>
    </row>
    <row r="1471" spans="1:8" x14ac:dyDescent="0.2">
      <c r="A1471" s="1">
        <v>44553</v>
      </c>
      <c r="B1471" s="5">
        <v>0.71180555555555547</v>
      </c>
      <c r="C1471" s="4" t="s">
        <v>1179</v>
      </c>
      <c r="D1471" s="6" t="s">
        <v>12</v>
      </c>
      <c r="E1471" s="6" t="s">
        <v>13</v>
      </c>
      <c r="F1471" s="6" t="s">
        <v>2973</v>
      </c>
      <c r="H1471" s="4" t="s">
        <v>2580</v>
      </c>
    </row>
    <row r="1472" spans="1:8" x14ac:dyDescent="0.2">
      <c r="A1472" s="1">
        <v>44553</v>
      </c>
      <c r="B1472" s="5">
        <v>0.71250000000000002</v>
      </c>
      <c r="C1472" s="4" t="s">
        <v>2565</v>
      </c>
      <c r="D1472" s="6" t="s">
        <v>35</v>
      </c>
      <c r="E1472" s="6" t="s">
        <v>36</v>
      </c>
      <c r="F1472" s="6" t="s">
        <v>2971</v>
      </c>
      <c r="H1472" s="4" t="s">
        <v>727</v>
      </c>
    </row>
    <row r="1473" spans="1:8" x14ac:dyDescent="0.2">
      <c r="A1473" s="1">
        <v>44553</v>
      </c>
      <c r="B1473" s="5">
        <v>0.72430555555555554</v>
      </c>
      <c r="C1473" s="6" t="s">
        <v>361</v>
      </c>
      <c r="D1473" s="6" t="s">
        <v>199</v>
      </c>
      <c r="E1473" s="6" t="s">
        <v>79</v>
      </c>
      <c r="F1473" s="6" t="s">
        <v>2094</v>
      </c>
      <c r="H1473" s="4" t="s">
        <v>539</v>
      </c>
    </row>
    <row r="1474" spans="1:8" x14ac:dyDescent="0.2">
      <c r="A1474" s="1">
        <v>44553</v>
      </c>
      <c r="B1474" s="5">
        <v>0.74722222222222223</v>
      </c>
      <c r="C1474" s="6" t="s">
        <v>406</v>
      </c>
      <c r="D1474" s="6" t="s">
        <v>44</v>
      </c>
      <c r="E1474" s="6" t="s">
        <v>27</v>
      </c>
      <c r="F1474" s="6" t="s">
        <v>45</v>
      </c>
      <c r="H1474" s="4" t="s">
        <v>3057</v>
      </c>
    </row>
    <row r="1475" spans="1:8" x14ac:dyDescent="0.2">
      <c r="A1475" s="1">
        <v>44553</v>
      </c>
      <c r="B1475" s="5">
        <v>0.75694444444444453</v>
      </c>
      <c r="C1475" s="6" t="s">
        <v>409</v>
      </c>
      <c r="D1475" s="6" t="s">
        <v>59</v>
      </c>
      <c r="E1475" s="6" t="s">
        <v>60</v>
      </c>
      <c r="F1475" s="6" t="s">
        <v>2977</v>
      </c>
      <c r="H1475" s="4" t="s">
        <v>2349</v>
      </c>
    </row>
    <row r="1476" spans="1:8" x14ac:dyDescent="0.2">
      <c r="A1476" s="1">
        <v>44553</v>
      </c>
      <c r="B1476" s="5">
        <v>0.76180555555555562</v>
      </c>
      <c r="C1476" s="6" t="s">
        <v>126</v>
      </c>
      <c r="D1476" s="6" t="s">
        <v>127</v>
      </c>
      <c r="E1476" s="6" t="s">
        <v>22</v>
      </c>
      <c r="F1476" s="6" t="s">
        <v>1885</v>
      </c>
      <c r="H1476" s="4" t="s">
        <v>3058</v>
      </c>
    </row>
    <row r="1477" spans="1:8" x14ac:dyDescent="0.2">
      <c r="A1477" s="1">
        <v>44553</v>
      </c>
      <c r="B1477" s="5">
        <v>0.79166666666666663</v>
      </c>
      <c r="C1477" s="6" t="s">
        <v>412</v>
      </c>
      <c r="D1477" s="6" t="s">
        <v>12</v>
      </c>
      <c r="E1477" s="6" t="s">
        <v>60</v>
      </c>
      <c r="F1477" s="6" t="s">
        <v>273</v>
      </c>
      <c r="H1477" s="4" t="s">
        <v>2998</v>
      </c>
    </row>
    <row r="1478" spans="1:8" x14ac:dyDescent="0.2">
      <c r="A1478" s="1">
        <v>44553</v>
      </c>
      <c r="B1478" s="5">
        <v>0.79791666666666661</v>
      </c>
      <c r="C1478" s="4" t="s">
        <v>2334</v>
      </c>
      <c r="D1478" s="6" t="s">
        <v>40</v>
      </c>
      <c r="E1478" s="6" t="s">
        <v>22</v>
      </c>
      <c r="F1478" s="6" t="s">
        <v>2737</v>
      </c>
      <c r="H1478" s="4" t="s">
        <v>2694</v>
      </c>
    </row>
    <row r="1479" spans="1:8" x14ac:dyDescent="0.2">
      <c r="A1479" s="1">
        <v>44553</v>
      </c>
      <c r="B1479" s="5">
        <v>0.84166666666666667</v>
      </c>
      <c r="C1479" s="6" t="s">
        <v>2978</v>
      </c>
      <c r="D1479" s="6" t="s">
        <v>3001</v>
      </c>
      <c r="E1479" s="6" t="s">
        <v>828</v>
      </c>
      <c r="F1479" s="4" t="s">
        <v>2143</v>
      </c>
      <c r="H1479" s="4" t="s">
        <v>227</v>
      </c>
    </row>
    <row r="1480" spans="1:8" x14ac:dyDescent="0.2">
      <c r="A1480" s="1">
        <v>44553</v>
      </c>
      <c r="B1480" s="5">
        <v>0.87013888888888891</v>
      </c>
      <c r="C1480" s="6" t="s">
        <v>472</v>
      </c>
      <c r="D1480" s="6" t="s">
        <v>150</v>
      </c>
      <c r="E1480" s="6" t="s">
        <v>151</v>
      </c>
      <c r="F1480" s="6" t="s">
        <v>2197</v>
      </c>
      <c r="H1480" s="4" t="s">
        <v>1256</v>
      </c>
    </row>
    <row r="1481" spans="1:8" x14ac:dyDescent="0.2">
      <c r="A1481" s="1">
        <v>44553</v>
      </c>
      <c r="B1481" s="5">
        <v>0.88124999999999998</v>
      </c>
      <c r="C1481" s="6" t="s">
        <v>473</v>
      </c>
      <c r="D1481" s="6" t="s">
        <v>474</v>
      </c>
      <c r="E1481" s="6" t="s">
        <v>103</v>
      </c>
      <c r="F1481" s="6" t="s">
        <v>1489</v>
      </c>
      <c r="H1481" s="4" t="s">
        <v>2354</v>
      </c>
    </row>
    <row r="1482" spans="1:8" x14ac:dyDescent="0.2">
      <c r="A1482" s="1">
        <v>44554</v>
      </c>
      <c r="B1482" s="5">
        <v>0.13541666666666666</v>
      </c>
      <c r="C1482" s="6" t="s">
        <v>2854</v>
      </c>
      <c r="D1482" s="6" t="s">
        <v>102</v>
      </c>
      <c r="E1482" s="6" t="s">
        <v>103</v>
      </c>
      <c r="F1482" s="6" t="s">
        <v>3031</v>
      </c>
      <c r="H1482" s="4" t="s">
        <v>3084</v>
      </c>
    </row>
    <row r="1483" spans="1:8" x14ac:dyDescent="0.2">
      <c r="A1483" s="1">
        <v>44554</v>
      </c>
      <c r="B1483" s="7">
        <v>0.20833333333333334</v>
      </c>
      <c r="C1483" s="6" t="s">
        <v>313</v>
      </c>
      <c r="D1483" s="6" t="s">
        <v>7</v>
      </c>
      <c r="E1483" s="6" t="s">
        <v>3250</v>
      </c>
      <c r="F1483" s="6" t="s">
        <v>3251</v>
      </c>
      <c r="H1483" s="8" t="s">
        <v>1818</v>
      </c>
    </row>
    <row r="1484" spans="1:8" x14ac:dyDescent="0.2">
      <c r="A1484" s="1">
        <v>44554</v>
      </c>
      <c r="B1484" s="7">
        <v>0.21249999999999999</v>
      </c>
      <c r="C1484" s="6" t="s">
        <v>315</v>
      </c>
      <c r="D1484" s="6" t="s">
        <v>59</v>
      </c>
      <c r="E1484" s="6" t="s">
        <v>3121</v>
      </c>
      <c r="F1484" s="6" t="s">
        <v>3249</v>
      </c>
      <c r="H1484" s="8" t="s">
        <v>3085</v>
      </c>
    </row>
    <row r="1485" spans="1:8" x14ac:dyDescent="0.2">
      <c r="A1485" s="1">
        <v>44554</v>
      </c>
      <c r="B1485" s="7">
        <v>0.22708333333333333</v>
      </c>
      <c r="C1485" s="6" t="s">
        <v>325</v>
      </c>
      <c r="D1485" s="6" t="s">
        <v>192</v>
      </c>
      <c r="E1485" s="6" t="s">
        <v>3109</v>
      </c>
      <c r="F1485" s="6" t="s">
        <v>3573</v>
      </c>
      <c r="H1485" s="8" t="s">
        <v>811</v>
      </c>
    </row>
    <row r="1486" spans="1:8" x14ac:dyDescent="0.2">
      <c r="A1486" s="1">
        <v>44554</v>
      </c>
      <c r="B1486" s="7">
        <v>0.24444444444444446</v>
      </c>
      <c r="C1486" s="6" t="s">
        <v>2606</v>
      </c>
      <c r="D1486" s="6" t="s">
        <v>35</v>
      </c>
      <c r="E1486" s="6" t="s">
        <v>3107</v>
      </c>
      <c r="F1486" s="6" t="s">
        <v>3574</v>
      </c>
      <c r="H1486" s="8" t="s">
        <v>2109</v>
      </c>
    </row>
    <row r="1487" spans="1:8" x14ac:dyDescent="0.2">
      <c r="A1487" s="1">
        <v>44554</v>
      </c>
      <c r="B1487" s="7">
        <v>0.24583333333333335</v>
      </c>
      <c r="C1487" s="6" t="s">
        <v>2474</v>
      </c>
      <c r="D1487" s="6" t="s">
        <v>127</v>
      </c>
      <c r="E1487" s="6" t="s">
        <v>3109</v>
      </c>
      <c r="F1487" s="6" t="s">
        <v>3575</v>
      </c>
      <c r="H1487" s="8" t="s">
        <v>747</v>
      </c>
    </row>
    <row r="1488" spans="1:8" x14ac:dyDescent="0.2">
      <c r="A1488" s="1">
        <v>44554</v>
      </c>
      <c r="B1488" s="7">
        <v>0.25</v>
      </c>
      <c r="C1488" s="6" t="s">
        <v>2476</v>
      </c>
      <c r="D1488" s="6" t="s">
        <v>174</v>
      </c>
      <c r="E1488" s="6" t="s">
        <v>3115</v>
      </c>
      <c r="F1488" s="6" t="s">
        <v>3116</v>
      </c>
      <c r="H1488" s="8" t="s">
        <v>433</v>
      </c>
    </row>
    <row r="1489" spans="1:8" x14ac:dyDescent="0.2">
      <c r="A1489" s="1">
        <v>44554</v>
      </c>
      <c r="B1489" s="7">
        <v>0.25</v>
      </c>
      <c r="C1489" s="6" t="s">
        <v>328</v>
      </c>
      <c r="D1489" s="6" t="s">
        <v>74</v>
      </c>
      <c r="E1489" s="6" t="s">
        <v>3119</v>
      </c>
      <c r="F1489" s="6" t="s">
        <v>3576</v>
      </c>
      <c r="H1489" s="8" t="s">
        <v>324</v>
      </c>
    </row>
    <row r="1490" spans="1:8" x14ac:dyDescent="0.2">
      <c r="A1490" s="1">
        <v>44554</v>
      </c>
      <c r="B1490" s="7">
        <v>0.27083333333333331</v>
      </c>
      <c r="C1490" s="6" t="s">
        <v>255</v>
      </c>
      <c r="D1490" s="6" t="s">
        <v>83</v>
      </c>
      <c r="E1490" s="6" t="s">
        <v>3115</v>
      </c>
      <c r="F1490" s="6" t="s">
        <v>3128</v>
      </c>
      <c r="H1490" s="8" t="s">
        <v>1300</v>
      </c>
    </row>
    <row r="1491" spans="1:8" x14ac:dyDescent="0.2">
      <c r="A1491" s="1">
        <v>44554</v>
      </c>
      <c r="B1491" s="7">
        <v>0.27569444444444446</v>
      </c>
      <c r="C1491" s="6" t="s">
        <v>2374</v>
      </c>
      <c r="D1491" s="6" t="s">
        <v>55</v>
      </c>
      <c r="E1491" s="6" t="s">
        <v>3121</v>
      </c>
      <c r="F1491" s="6" t="s">
        <v>3577</v>
      </c>
      <c r="H1491" s="8" t="s">
        <v>339</v>
      </c>
    </row>
    <row r="1492" spans="1:8" x14ac:dyDescent="0.2">
      <c r="A1492" s="1">
        <v>44554</v>
      </c>
      <c r="B1492" s="7">
        <v>0.27777777777777779</v>
      </c>
      <c r="C1492" s="6" t="s">
        <v>320</v>
      </c>
      <c r="D1492" s="6" t="s">
        <v>44</v>
      </c>
      <c r="E1492" s="6" t="s">
        <v>3107</v>
      </c>
      <c r="F1492" s="6" t="s">
        <v>3371</v>
      </c>
      <c r="H1492" s="8" t="s">
        <v>2770</v>
      </c>
    </row>
    <row r="1493" spans="1:8" x14ac:dyDescent="0.2">
      <c r="A1493" s="1">
        <v>44554</v>
      </c>
      <c r="B1493" s="7">
        <v>0.29166666666666669</v>
      </c>
      <c r="C1493" s="6" t="s">
        <v>351</v>
      </c>
      <c r="D1493" s="6" t="s">
        <v>40</v>
      </c>
      <c r="E1493" s="6" t="s">
        <v>3121</v>
      </c>
      <c r="F1493" s="6" t="s">
        <v>3349</v>
      </c>
      <c r="H1493" s="8" t="s">
        <v>1921</v>
      </c>
    </row>
    <row r="1494" spans="1:8" x14ac:dyDescent="0.2">
      <c r="A1494" s="1">
        <v>44554</v>
      </c>
      <c r="B1494" s="7">
        <v>0.3125</v>
      </c>
      <c r="C1494" s="6" t="s">
        <v>176</v>
      </c>
      <c r="D1494" s="6" t="s">
        <v>282</v>
      </c>
      <c r="E1494" s="6" t="s">
        <v>3115</v>
      </c>
      <c r="F1494" s="6" t="s">
        <v>3125</v>
      </c>
      <c r="H1494" s="8" t="s">
        <v>2677</v>
      </c>
    </row>
    <row r="1495" spans="1:8" x14ac:dyDescent="0.2">
      <c r="A1495" s="1">
        <v>44554</v>
      </c>
      <c r="B1495" s="7">
        <v>0.31944444444444448</v>
      </c>
      <c r="C1495" s="6" t="s">
        <v>348</v>
      </c>
      <c r="D1495" s="6" t="s">
        <v>150</v>
      </c>
      <c r="E1495" s="6" t="s">
        <v>3105</v>
      </c>
      <c r="F1495" s="6" t="s">
        <v>3106</v>
      </c>
      <c r="H1495" s="8" t="s">
        <v>700</v>
      </c>
    </row>
    <row r="1496" spans="1:8" x14ac:dyDescent="0.2">
      <c r="A1496" s="1">
        <v>44554</v>
      </c>
      <c r="B1496" s="7">
        <v>0.3263888888888889</v>
      </c>
      <c r="C1496" s="6" t="s">
        <v>3002</v>
      </c>
      <c r="D1496" s="6" t="s">
        <v>21</v>
      </c>
      <c r="E1496" s="6" t="s">
        <v>3500</v>
      </c>
      <c r="F1496" s="6" t="s">
        <v>3578</v>
      </c>
      <c r="H1496" s="8" t="s">
        <v>3086</v>
      </c>
    </row>
    <row r="1497" spans="1:8" x14ac:dyDescent="0.2">
      <c r="A1497" s="1">
        <v>44554</v>
      </c>
      <c r="B1497" s="7">
        <v>0.34027777777777773</v>
      </c>
      <c r="C1497" s="6" t="s">
        <v>1173</v>
      </c>
      <c r="D1497" s="6" t="s">
        <v>21</v>
      </c>
      <c r="E1497" s="6" t="s">
        <v>3137</v>
      </c>
      <c r="F1497" s="6" t="s">
        <v>3579</v>
      </c>
      <c r="H1497" s="8" t="s">
        <v>1824</v>
      </c>
    </row>
    <row r="1498" spans="1:8" x14ac:dyDescent="0.2">
      <c r="A1498" s="1">
        <v>44554</v>
      </c>
      <c r="B1498" s="7">
        <v>0.3576388888888889</v>
      </c>
      <c r="C1498" s="6" t="s">
        <v>333</v>
      </c>
      <c r="D1498" s="6" t="s">
        <v>26</v>
      </c>
      <c r="E1498" s="6" t="s">
        <v>3107</v>
      </c>
      <c r="F1498" s="6" t="s">
        <v>3580</v>
      </c>
      <c r="H1498" s="8" t="s">
        <v>3087</v>
      </c>
    </row>
    <row r="1499" spans="1:8" x14ac:dyDescent="0.2">
      <c r="A1499" s="1">
        <v>44554</v>
      </c>
      <c r="B1499" s="7">
        <v>0.36805555555555558</v>
      </c>
      <c r="C1499" s="6" t="s">
        <v>738</v>
      </c>
      <c r="D1499" s="6" t="s">
        <v>188</v>
      </c>
      <c r="E1499" s="6" t="s">
        <v>3126</v>
      </c>
      <c r="F1499" s="6" t="s">
        <v>3581</v>
      </c>
      <c r="H1499" s="8" t="s">
        <v>360</v>
      </c>
    </row>
    <row r="1500" spans="1:8" x14ac:dyDescent="0.2">
      <c r="A1500" s="1">
        <v>44554</v>
      </c>
      <c r="B1500" s="7">
        <v>0.3888888888888889</v>
      </c>
      <c r="C1500" s="6" t="s">
        <v>444</v>
      </c>
      <c r="D1500" s="6" t="s">
        <v>12</v>
      </c>
      <c r="E1500" s="6" t="s">
        <v>3137</v>
      </c>
      <c r="F1500" s="6" t="s">
        <v>3582</v>
      </c>
      <c r="H1500" s="8" t="s">
        <v>3088</v>
      </c>
    </row>
    <row r="1501" spans="1:8" x14ac:dyDescent="0.2">
      <c r="A1501" s="1">
        <v>44554</v>
      </c>
      <c r="B1501" s="7">
        <v>0.41666666666666669</v>
      </c>
      <c r="C1501" s="6" t="s">
        <v>3059</v>
      </c>
      <c r="D1501" s="6" t="s">
        <v>3060</v>
      </c>
      <c r="E1501" s="6" t="s">
        <v>3107</v>
      </c>
      <c r="F1501" s="6" t="s">
        <v>3583</v>
      </c>
      <c r="H1501" s="8" t="s">
        <v>19</v>
      </c>
    </row>
    <row r="1502" spans="1:8" x14ac:dyDescent="0.2">
      <c r="A1502" s="1">
        <v>44554</v>
      </c>
      <c r="B1502" s="7">
        <v>0.45763888888888887</v>
      </c>
      <c r="C1502" s="6" t="s">
        <v>2321</v>
      </c>
      <c r="D1502" s="6" t="s">
        <v>40</v>
      </c>
      <c r="E1502" s="6" t="s">
        <v>3109</v>
      </c>
      <c r="F1502" s="6" t="s">
        <v>3110</v>
      </c>
      <c r="H1502" s="8" t="s">
        <v>2471</v>
      </c>
    </row>
    <row r="1503" spans="1:8" x14ac:dyDescent="0.2">
      <c r="A1503" s="1">
        <v>44554</v>
      </c>
      <c r="B1503" s="7">
        <v>0.45833333333333331</v>
      </c>
      <c r="C1503" s="6" t="s">
        <v>2478</v>
      </c>
      <c r="D1503" s="6" t="s">
        <v>21</v>
      </c>
      <c r="E1503" s="6" t="s">
        <v>3119</v>
      </c>
      <c r="F1503" s="6" t="s">
        <v>3584</v>
      </c>
      <c r="H1503" s="8" t="s">
        <v>1164</v>
      </c>
    </row>
    <row r="1504" spans="1:8" x14ac:dyDescent="0.2">
      <c r="A1504" s="1">
        <v>44554</v>
      </c>
      <c r="B1504" s="7">
        <v>0.47569444444444442</v>
      </c>
      <c r="C1504" s="6" t="s">
        <v>458</v>
      </c>
      <c r="D1504" s="6" t="s">
        <v>229</v>
      </c>
      <c r="E1504" s="6" t="s">
        <v>3111</v>
      </c>
      <c r="F1504" s="6" t="s">
        <v>3112</v>
      </c>
      <c r="H1504" s="8" t="s">
        <v>1112</v>
      </c>
    </row>
    <row r="1505" spans="1:8" x14ac:dyDescent="0.2">
      <c r="A1505" s="1">
        <v>44554</v>
      </c>
      <c r="B1505" s="7">
        <v>0.53611111111111109</v>
      </c>
      <c r="C1505" s="6" t="s">
        <v>361</v>
      </c>
      <c r="D1505" s="6" t="s">
        <v>199</v>
      </c>
      <c r="E1505" s="6" t="s">
        <v>3115</v>
      </c>
      <c r="F1505" s="6" t="s">
        <v>3116</v>
      </c>
      <c r="H1505" s="8" t="s">
        <v>1118</v>
      </c>
    </row>
    <row r="1506" spans="1:8" x14ac:dyDescent="0.2">
      <c r="A1506" s="1">
        <v>44554</v>
      </c>
      <c r="B1506" s="7">
        <v>0.53819444444444442</v>
      </c>
      <c r="C1506" s="6" t="s">
        <v>664</v>
      </c>
      <c r="D1506" s="6" t="s">
        <v>21</v>
      </c>
      <c r="E1506" s="6" t="s">
        <v>3109</v>
      </c>
      <c r="F1506" s="6" t="s">
        <v>3117</v>
      </c>
      <c r="H1506" s="8" t="s">
        <v>3089</v>
      </c>
    </row>
    <row r="1507" spans="1:8" x14ac:dyDescent="0.2">
      <c r="A1507" s="1">
        <v>44554</v>
      </c>
      <c r="B1507" s="7">
        <v>0.54166666666666663</v>
      </c>
      <c r="C1507" s="6" t="s">
        <v>2608</v>
      </c>
      <c r="D1507" s="6" t="s">
        <v>35</v>
      </c>
      <c r="E1507" s="6" t="s">
        <v>3107</v>
      </c>
      <c r="F1507" s="6" t="s">
        <v>3108</v>
      </c>
      <c r="H1507" s="8" t="s">
        <v>2251</v>
      </c>
    </row>
    <row r="1508" spans="1:8" x14ac:dyDescent="0.2">
      <c r="A1508" s="1">
        <v>44554</v>
      </c>
      <c r="B1508" s="7">
        <v>0.55763888888888891</v>
      </c>
      <c r="C1508" s="6" t="s">
        <v>371</v>
      </c>
      <c r="D1508" s="6" t="s">
        <v>44</v>
      </c>
      <c r="E1508" s="6" t="s">
        <v>3107</v>
      </c>
      <c r="F1508" s="6" t="s">
        <v>3114</v>
      </c>
      <c r="H1508" s="8" t="s">
        <v>3090</v>
      </c>
    </row>
    <row r="1509" spans="1:8" x14ac:dyDescent="0.2">
      <c r="A1509" s="1">
        <v>44554</v>
      </c>
      <c r="B1509" s="7">
        <v>0.56597222222222221</v>
      </c>
      <c r="C1509" s="6" t="s">
        <v>377</v>
      </c>
      <c r="D1509" s="6" t="s">
        <v>12</v>
      </c>
      <c r="E1509" s="6" t="s">
        <v>3119</v>
      </c>
      <c r="F1509" s="6" t="s">
        <v>3120</v>
      </c>
      <c r="H1509" s="8" t="s">
        <v>715</v>
      </c>
    </row>
    <row r="1510" spans="1:8" x14ac:dyDescent="0.2">
      <c r="A1510" s="1">
        <v>44554</v>
      </c>
      <c r="B1510" s="7">
        <v>0.57986111111111105</v>
      </c>
      <c r="C1510" s="6" t="s">
        <v>2323</v>
      </c>
      <c r="D1510" s="6" t="s">
        <v>55</v>
      </c>
      <c r="E1510" s="6" t="s">
        <v>3121</v>
      </c>
      <c r="F1510" s="6" t="s">
        <v>3122</v>
      </c>
      <c r="H1510" s="8" t="s">
        <v>380</v>
      </c>
    </row>
    <row r="1511" spans="1:8" x14ac:dyDescent="0.2">
      <c r="A1511" s="1">
        <v>44554</v>
      </c>
      <c r="B1511" s="7">
        <v>0.60416666666666663</v>
      </c>
      <c r="D1511" s="6" t="s">
        <v>3091</v>
      </c>
      <c r="E1511" s="8" t="s">
        <v>17</v>
      </c>
      <c r="F1511" s="6" t="s">
        <v>3118</v>
      </c>
      <c r="H1511" s="8" t="s">
        <v>3092</v>
      </c>
    </row>
    <row r="1512" spans="1:8" x14ac:dyDescent="0.2">
      <c r="A1512" s="1">
        <v>44554</v>
      </c>
      <c r="B1512" s="7">
        <v>0.61111111111111105</v>
      </c>
      <c r="C1512" s="6" t="s">
        <v>660</v>
      </c>
      <c r="D1512" s="6" t="s">
        <v>94</v>
      </c>
      <c r="E1512" s="6" t="s">
        <v>3126</v>
      </c>
      <c r="F1512" s="6" t="s">
        <v>3127</v>
      </c>
      <c r="H1512" s="8" t="s">
        <v>2599</v>
      </c>
    </row>
    <row r="1513" spans="1:8" x14ac:dyDescent="0.2">
      <c r="A1513" s="1">
        <v>44554</v>
      </c>
      <c r="B1513" s="7">
        <v>0.61388888888888882</v>
      </c>
      <c r="C1513" s="6" t="s">
        <v>3061</v>
      </c>
      <c r="D1513" s="6" t="s">
        <v>90</v>
      </c>
      <c r="E1513" s="6" t="s">
        <v>3115</v>
      </c>
      <c r="F1513" s="6" t="s">
        <v>3125</v>
      </c>
      <c r="H1513" s="8" t="s">
        <v>1563</v>
      </c>
    </row>
    <row r="1514" spans="1:8" x14ac:dyDescent="0.2">
      <c r="A1514" s="1">
        <v>44554</v>
      </c>
      <c r="B1514" s="7">
        <v>0.61736111111111114</v>
      </c>
      <c r="C1514" s="6" t="s">
        <v>1177</v>
      </c>
      <c r="D1514" s="6" t="s">
        <v>74</v>
      </c>
      <c r="E1514" s="6" t="s">
        <v>3119</v>
      </c>
      <c r="F1514" s="6" t="s">
        <v>3130</v>
      </c>
      <c r="H1514" s="8" t="s">
        <v>789</v>
      </c>
    </row>
    <row r="1515" spans="1:8" x14ac:dyDescent="0.2">
      <c r="A1515" s="1">
        <v>44554</v>
      </c>
      <c r="B1515" s="7">
        <v>0.62013888888888891</v>
      </c>
      <c r="C1515" s="6" t="s">
        <v>740</v>
      </c>
      <c r="D1515" s="6" t="s">
        <v>59</v>
      </c>
      <c r="E1515" s="6" t="s">
        <v>3121</v>
      </c>
      <c r="F1515" s="6" t="s">
        <v>3129</v>
      </c>
      <c r="H1515" s="8" t="s">
        <v>2576</v>
      </c>
    </row>
    <row r="1516" spans="1:8" x14ac:dyDescent="0.2">
      <c r="A1516" s="1">
        <v>44554</v>
      </c>
      <c r="B1516" s="7">
        <v>0.625</v>
      </c>
      <c r="C1516" s="6" t="s">
        <v>463</v>
      </c>
      <c r="D1516" s="6" t="s">
        <v>78</v>
      </c>
      <c r="E1516" s="6" t="s">
        <v>3115</v>
      </c>
      <c r="F1516" s="6" t="s">
        <v>3128</v>
      </c>
      <c r="H1516" s="8" t="s">
        <v>3093</v>
      </c>
    </row>
    <row r="1517" spans="1:8" x14ac:dyDescent="0.2">
      <c r="A1517" s="1">
        <v>44554</v>
      </c>
      <c r="B1517" s="7">
        <v>0.63888888888888895</v>
      </c>
      <c r="C1517" s="6" t="s">
        <v>1178</v>
      </c>
      <c r="D1517" s="6" t="s">
        <v>21</v>
      </c>
      <c r="E1517" s="6" t="s">
        <v>3119</v>
      </c>
      <c r="F1517" s="6" t="s">
        <v>3132</v>
      </c>
      <c r="H1517" s="8" t="s">
        <v>723</v>
      </c>
    </row>
    <row r="1518" spans="1:8" x14ac:dyDescent="0.2">
      <c r="A1518" s="1">
        <v>44554</v>
      </c>
      <c r="B1518" s="7">
        <v>0.64166666666666672</v>
      </c>
      <c r="C1518" s="6" t="s">
        <v>386</v>
      </c>
      <c r="D1518" s="6" t="s">
        <v>40</v>
      </c>
      <c r="E1518" s="6" t="s">
        <v>3121</v>
      </c>
      <c r="F1518" s="6" t="s">
        <v>3131</v>
      </c>
      <c r="H1518" s="8" t="s">
        <v>1562</v>
      </c>
    </row>
    <row r="1519" spans="1:8" x14ac:dyDescent="0.2">
      <c r="A1519" s="1">
        <v>44554</v>
      </c>
      <c r="B1519" s="7">
        <v>0.65625</v>
      </c>
      <c r="C1519" s="6" t="s">
        <v>665</v>
      </c>
      <c r="D1519" s="6" t="s">
        <v>12</v>
      </c>
      <c r="E1519" s="6" t="s">
        <v>3126</v>
      </c>
      <c r="F1519" s="6" t="s">
        <v>3133</v>
      </c>
      <c r="H1519" s="8" t="s">
        <v>391</v>
      </c>
    </row>
    <row r="1520" spans="1:8" x14ac:dyDescent="0.2">
      <c r="A1520" s="1">
        <v>44554</v>
      </c>
      <c r="B1520" s="7">
        <v>0.68055555555555547</v>
      </c>
      <c r="C1520" s="6" t="s">
        <v>379</v>
      </c>
      <c r="D1520" s="6" t="s">
        <v>120</v>
      </c>
      <c r="E1520" s="6" t="s">
        <v>3107</v>
      </c>
      <c r="F1520" s="6" t="s">
        <v>3123</v>
      </c>
      <c r="H1520" s="8" t="s">
        <v>3094</v>
      </c>
    </row>
    <row r="1521" spans="1:8" x14ac:dyDescent="0.2">
      <c r="A1521" s="1">
        <v>44554</v>
      </c>
      <c r="B1521" s="7">
        <v>0.72569444444444453</v>
      </c>
      <c r="C1521" s="6" t="s">
        <v>3062</v>
      </c>
      <c r="D1521" s="6" t="s">
        <v>44</v>
      </c>
      <c r="E1521" s="6" t="s">
        <v>3107</v>
      </c>
      <c r="F1521" s="6" t="s">
        <v>3124</v>
      </c>
      <c r="H1521" s="8" t="s">
        <v>796</v>
      </c>
    </row>
    <row r="1522" spans="1:8" x14ac:dyDescent="0.2">
      <c r="A1522" s="1">
        <v>44555</v>
      </c>
      <c r="B1522" s="7">
        <v>0.22708333333333333</v>
      </c>
      <c r="C1522" s="6" t="s">
        <v>325</v>
      </c>
      <c r="D1522" s="6" t="s">
        <v>192</v>
      </c>
      <c r="E1522" s="6" t="s">
        <v>3109</v>
      </c>
      <c r="F1522" s="6" t="s">
        <v>3148</v>
      </c>
      <c r="H1522" s="8" t="s">
        <v>1143</v>
      </c>
    </row>
    <row r="1523" spans="1:8" x14ac:dyDescent="0.2">
      <c r="A1523" s="1">
        <v>44555</v>
      </c>
      <c r="B1523" s="7">
        <v>0.2388888888888889</v>
      </c>
      <c r="C1523" s="6" t="s">
        <v>317</v>
      </c>
      <c r="D1523" s="6" t="s">
        <v>21</v>
      </c>
      <c r="E1523" s="6" t="s">
        <v>3109</v>
      </c>
      <c r="F1523" s="6" t="s">
        <v>3136</v>
      </c>
      <c r="H1523" s="8" t="s">
        <v>1531</v>
      </c>
    </row>
    <row r="1524" spans="1:8" x14ac:dyDescent="0.2">
      <c r="A1524" s="1">
        <v>44555</v>
      </c>
      <c r="B1524" s="7">
        <v>0.24444444444444446</v>
      </c>
      <c r="C1524" s="6" t="s">
        <v>2606</v>
      </c>
      <c r="D1524" s="6" t="s">
        <v>35</v>
      </c>
      <c r="E1524" s="6" t="s">
        <v>3107</v>
      </c>
      <c r="F1524" s="6" t="s">
        <v>3145</v>
      </c>
      <c r="H1524" s="8" t="s">
        <v>2109</v>
      </c>
    </row>
    <row r="1525" spans="1:8" x14ac:dyDescent="0.2">
      <c r="A1525" s="1">
        <v>44555</v>
      </c>
      <c r="B1525" s="7">
        <v>0.24583333333333335</v>
      </c>
      <c r="C1525" s="6" t="s">
        <v>2474</v>
      </c>
      <c r="D1525" s="6" t="s">
        <v>127</v>
      </c>
      <c r="E1525" s="6" t="s">
        <v>3109</v>
      </c>
      <c r="F1525" s="6" t="s">
        <v>3135</v>
      </c>
      <c r="H1525" s="8" t="s">
        <v>1145</v>
      </c>
    </row>
    <row r="1526" spans="1:8" x14ac:dyDescent="0.2">
      <c r="A1526" s="1">
        <v>44555</v>
      </c>
      <c r="B1526" s="7">
        <v>0.25</v>
      </c>
      <c r="C1526" s="6" t="s">
        <v>328</v>
      </c>
      <c r="D1526" s="6" t="s">
        <v>74</v>
      </c>
      <c r="E1526" s="6" t="s">
        <v>3119</v>
      </c>
      <c r="F1526" s="6" t="s">
        <v>3143</v>
      </c>
      <c r="H1526" s="8" t="s">
        <v>1529</v>
      </c>
    </row>
    <row r="1527" spans="1:8" x14ac:dyDescent="0.2">
      <c r="A1527" s="1">
        <v>44555</v>
      </c>
      <c r="B1527" s="7">
        <v>0.25694444444444448</v>
      </c>
      <c r="C1527" s="6" t="s">
        <v>1172</v>
      </c>
      <c r="D1527" s="6" t="s">
        <v>188</v>
      </c>
      <c r="E1527" s="6" t="s">
        <v>3126</v>
      </c>
      <c r="F1527" s="6" t="s">
        <v>3146</v>
      </c>
      <c r="H1527" s="8" t="s">
        <v>1820</v>
      </c>
    </row>
    <row r="1528" spans="1:8" x14ac:dyDescent="0.2">
      <c r="A1528" s="1">
        <v>44555</v>
      </c>
      <c r="B1528" s="7">
        <v>0.27569444444444446</v>
      </c>
      <c r="C1528" s="6" t="s">
        <v>2374</v>
      </c>
      <c r="D1528" s="6" t="s">
        <v>55</v>
      </c>
      <c r="E1528" s="6" t="s">
        <v>3121</v>
      </c>
      <c r="F1528" s="6" t="s">
        <v>3144</v>
      </c>
      <c r="H1528" s="8" t="s">
        <v>334</v>
      </c>
    </row>
    <row r="1529" spans="1:8" x14ac:dyDescent="0.2">
      <c r="A1529" s="1">
        <v>44555</v>
      </c>
      <c r="B1529" s="7">
        <v>0.27777777777777779</v>
      </c>
      <c r="C1529" s="6" t="s">
        <v>320</v>
      </c>
      <c r="D1529" s="6" t="s">
        <v>44</v>
      </c>
      <c r="E1529" s="6" t="s">
        <v>3107</v>
      </c>
      <c r="F1529" s="6" t="s">
        <v>3147</v>
      </c>
      <c r="H1529" s="8" t="s">
        <v>1146</v>
      </c>
    </row>
    <row r="1530" spans="1:8" x14ac:dyDescent="0.2">
      <c r="A1530" s="1">
        <v>44555</v>
      </c>
      <c r="B1530" s="7">
        <v>0.29166666666666669</v>
      </c>
      <c r="C1530" s="6" t="s">
        <v>351</v>
      </c>
      <c r="D1530" s="6" t="s">
        <v>40</v>
      </c>
      <c r="E1530" s="6" t="s">
        <v>3121</v>
      </c>
      <c r="F1530" s="6" t="s">
        <v>3122</v>
      </c>
      <c r="H1530" s="8" t="s">
        <v>350</v>
      </c>
    </row>
    <row r="1531" spans="1:8" x14ac:dyDescent="0.2">
      <c r="A1531" s="1">
        <v>44555</v>
      </c>
      <c r="B1531" s="7">
        <v>0.34027777777777773</v>
      </c>
      <c r="C1531" s="6" t="s">
        <v>1173</v>
      </c>
      <c r="D1531" s="6" t="s">
        <v>21</v>
      </c>
      <c r="E1531" s="6" t="s">
        <v>3137</v>
      </c>
      <c r="F1531" s="6" t="s">
        <v>3138</v>
      </c>
      <c r="H1531" s="8" t="s">
        <v>1155</v>
      </c>
    </row>
    <row r="1532" spans="1:8" x14ac:dyDescent="0.2">
      <c r="A1532" s="1">
        <v>44555</v>
      </c>
      <c r="B1532" s="7">
        <v>0.3576388888888889</v>
      </c>
      <c r="C1532" s="6" t="s">
        <v>333</v>
      </c>
      <c r="D1532" s="6" t="s">
        <v>26</v>
      </c>
      <c r="E1532" s="6" t="s">
        <v>3107</v>
      </c>
      <c r="F1532" s="6" t="s">
        <v>3134</v>
      </c>
      <c r="H1532" s="8" t="s">
        <v>3102</v>
      </c>
    </row>
    <row r="1533" spans="1:8" x14ac:dyDescent="0.2">
      <c r="A1533" s="1">
        <v>44555</v>
      </c>
      <c r="B1533" s="7">
        <v>0.3888888888888889</v>
      </c>
      <c r="C1533" s="6" t="s">
        <v>444</v>
      </c>
      <c r="D1533" s="6" t="s">
        <v>12</v>
      </c>
      <c r="E1533" s="6" t="s">
        <v>3137</v>
      </c>
      <c r="F1533" s="6" t="s">
        <v>3142</v>
      </c>
      <c r="H1533" s="8" t="s">
        <v>1998</v>
      </c>
    </row>
    <row r="1534" spans="1:8" x14ac:dyDescent="0.2">
      <c r="A1534" s="1">
        <v>44555</v>
      </c>
      <c r="B1534" s="7">
        <v>0.45763888888888887</v>
      </c>
      <c r="C1534" s="6" t="s">
        <v>2321</v>
      </c>
      <c r="D1534" s="6" t="s">
        <v>40</v>
      </c>
      <c r="E1534" s="6" t="s">
        <v>3109</v>
      </c>
      <c r="F1534" s="6" t="s">
        <v>3139</v>
      </c>
      <c r="H1534" s="8" t="s">
        <v>2682</v>
      </c>
    </row>
    <row r="1535" spans="1:8" x14ac:dyDescent="0.2">
      <c r="A1535" s="1">
        <v>44555</v>
      </c>
      <c r="B1535" s="7">
        <v>0.45833333333333331</v>
      </c>
      <c r="C1535" s="6" t="s">
        <v>3063</v>
      </c>
      <c r="D1535" s="6" t="s">
        <v>21</v>
      </c>
      <c r="E1535" s="6" t="s">
        <v>3119</v>
      </c>
      <c r="F1535" s="6" t="s">
        <v>3152</v>
      </c>
      <c r="H1535" s="8" t="s">
        <v>711</v>
      </c>
    </row>
    <row r="1536" spans="1:8" x14ac:dyDescent="0.2">
      <c r="A1536" s="1">
        <v>44555</v>
      </c>
      <c r="B1536" s="7">
        <v>0.5</v>
      </c>
      <c r="C1536" s="6" t="s">
        <v>1070</v>
      </c>
      <c r="D1536" s="6" t="s">
        <v>90</v>
      </c>
      <c r="E1536" s="6" t="s">
        <v>3115</v>
      </c>
      <c r="F1536" s="6" t="s">
        <v>3128</v>
      </c>
      <c r="H1536" s="8" t="s">
        <v>1795</v>
      </c>
    </row>
    <row r="1537" spans="1:8" x14ac:dyDescent="0.2">
      <c r="A1537" s="1">
        <v>44555</v>
      </c>
      <c r="B1537" s="7">
        <v>0.50347222222222221</v>
      </c>
      <c r="C1537" s="6" t="s">
        <v>1086</v>
      </c>
      <c r="D1537" s="6" t="s">
        <v>94</v>
      </c>
      <c r="E1537" s="6" t="s">
        <v>3126</v>
      </c>
      <c r="F1537" s="6" t="s">
        <v>3154</v>
      </c>
      <c r="H1537" s="8" t="s">
        <v>368</v>
      </c>
    </row>
    <row r="1538" spans="1:8" x14ac:dyDescent="0.2">
      <c r="A1538" s="1">
        <v>44555</v>
      </c>
      <c r="B1538" s="7">
        <v>0.54166666666666663</v>
      </c>
      <c r="C1538" s="6" t="s">
        <v>2608</v>
      </c>
      <c r="D1538" s="6" t="s">
        <v>35</v>
      </c>
      <c r="E1538" s="6" t="s">
        <v>3107</v>
      </c>
      <c r="F1538" s="6" t="s">
        <v>3147</v>
      </c>
      <c r="H1538" s="8" t="s">
        <v>2993</v>
      </c>
    </row>
    <row r="1539" spans="1:8" x14ac:dyDescent="0.2">
      <c r="A1539" s="1">
        <v>44555</v>
      </c>
      <c r="B1539" s="7">
        <v>0.54166666666666663</v>
      </c>
      <c r="C1539" s="6" t="s">
        <v>3078</v>
      </c>
      <c r="D1539" s="6" t="s">
        <v>3095</v>
      </c>
      <c r="E1539" s="6" t="s">
        <v>3155</v>
      </c>
      <c r="F1539" s="6" t="s">
        <v>3156</v>
      </c>
      <c r="H1539" s="8" t="s">
        <v>2249</v>
      </c>
    </row>
    <row r="1540" spans="1:8" x14ac:dyDescent="0.2">
      <c r="A1540" s="1">
        <v>44555</v>
      </c>
      <c r="B1540" s="7">
        <v>0.55763888888888891</v>
      </c>
      <c r="C1540" s="6" t="s">
        <v>371</v>
      </c>
      <c r="D1540" s="6" t="s">
        <v>44</v>
      </c>
      <c r="E1540" s="6" t="s">
        <v>3107</v>
      </c>
      <c r="F1540" s="6" t="s">
        <v>3153</v>
      </c>
      <c r="H1540" s="8" t="s">
        <v>2128</v>
      </c>
    </row>
    <row r="1541" spans="1:8" x14ac:dyDescent="0.2">
      <c r="A1541" s="1">
        <v>44555</v>
      </c>
      <c r="B1541" s="7">
        <v>0.56597222222222221</v>
      </c>
      <c r="C1541" s="6" t="s">
        <v>377</v>
      </c>
      <c r="D1541" s="6" t="s">
        <v>12</v>
      </c>
      <c r="E1541" s="6" t="s">
        <v>3119</v>
      </c>
      <c r="F1541" s="6" t="s">
        <v>3157</v>
      </c>
      <c r="H1541" s="8" t="s">
        <v>3585</v>
      </c>
    </row>
    <row r="1542" spans="1:8" x14ac:dyDescent="0.2">
      <c r="A1542" s="1">
        <v>44555</v>
      </c>
      <c r="B1542" s="7">
        <v>0.57638888888888895</v>
      </c>
      <c r="C1542" s="6" t="s">
        <v>1176</v>
      </c>
      <c r="D1542" s="6" t="s">
        <v>12</v>
      </c>
      <c r="E1542" s="6" t="s">
        <v>3126</v>
      </c>
      <c r="F1542" s="6" t="s">
        <v>3160</v>
      </c>
      <c r="H1542" s="8" t="s">
        <v>1121</v>
      </c>
    </row>
    <row r="1543" spans="1:8" x14ac:dyDescent="0.2">
      <c r="A1543" s="1">
        <v>44555</v>
      </c>
      <c r="B1543" s="7">
        <v>0.57986111111111105</v>
      </c>
      <c r="C1543" s="6" t="s">
        <v>2323</v>
      </c>
      <c r="D1543" s="6" t="s">
        <v>55</v>
      </c>
      <c r="E1543" s="6" t="s">
        <v>3121</v>
      </c>
      <c r="F1543" s="6" t="s">
        <v>3158</v>
      </c>
      <c r="H1543" s="8" t="s">
        <v>3586</v>
      </c>
    </row>
    <row r="1544" spans="1:8" x14ac:dyDescent="0.2">
      <c r="A1544" s="1">
        <v>44555</v>
      </c>
      <c r="B1544" s="7">
        <v>0.62013888888888891</v>
      </c>
      <c r="C1544" s="6" t="s">
        <v>740</v>
      </c>
      <c r="D1544" s="6" t="s">
        <v>59</v>
      </c>
      <c r="E1544" s="6" t="s">
        <v>3121</v>
      </c>
      <c r="F1544" s="6" t="s">
        <v>3164</v>
      </c>
      <c r="H1544" s="8" t="s">
        <v>1833</v>
      </c>
    </row>
    <row r="1545" spans="1:8" x14ac:dyDescent="0.2">
      <c r="A1545" s="1">
        <v>44555</v>
      </c>
      <c r="B1545" s="7">
        <v>0.625</v>
      </c>
      <c r="C1545" s="6" t="s">
        <v>3096</v>
      </c>
      <c r="D1545" s="6" t="s">
        <v>2358</v>
      </c>
      <c r="E1545" s="6" t="s">
        <v>3150</v>
      </c>
      <c r="F1545" s="6" t="s">
        <v>3151</v>
      </c>
      <c r="H1545" s="8" t="s">
        <v>3587</v>
      </c>
    </row>
    <row r="1546" spans="1:8" x14ac:dyDescent="0.2">
      <c r="A1546" s="1">
        <v>44555</v>
      </c>
      <c r="B1546" s="7">
        <v>0.62916666666666665</v>
      </c>
      <c r="C1546" s="6" t="s">
        <v>664</v>
      </c>
      <c r="D1546" s="6" t="s">
        <v>21</v>
      </c>
      <c r="E1546" s="6" t="s">
        <v>3109</v>
      </c>
      <c r="F1546" s="6" t="s">
        <v>3117</v>
      </c>
      <c r="H1546" s="8" t="s">
        <v>2843</v>
      </c>
    </row>
    <row r="1547" spans="1:8" x14ac:dyDescent="0.2">
      <c r="A1547" s="1">
        <v>44555</v>
      </c>
      <c r="B1547" s="7">
        <v>0.63888888888888895</v>
      </c>
      <c r="C1547" s="6" t="s">
        <v>1178</v>
      </c>
      <c r="D1547" s="6" t="s">
        <v>21</v>
      </c>
      <c r="E1547" s="6" t="s">
        <v>3119</v>
      </c>
      <c r="F1547" s="6" t="s">
        <v>3165</v>
      </c>
      <c r="H1547" s="8" t="s">
        <v>1243</v>
      </c>
    </row>
    <row r="1548" spans="1:8" x14ac:dyDescent="0.2">
      <c r="A1548" s="1">
        <v>44555</v>
      </c>
      <c r="B1548" s="7">
        <v>0.64166666666666672</v>
      </c>
      <c r="C1548" s="6" t="s">
        <v>386</v>
      </c>
      <c r="D1548" s="6" t="s">
        <v>40</v>
      </c>
      <c r="E1548" s="6" t="s">
        <v>3121</v>
      </c>
      <c r="F1548" s="6" t="s">
        <v>3166</v>
      </c>
      <c r="H1548" s="8" t="s">
        <v>389</v>
      </c>
    </row>
    <row r="1549" spans="1:8" x14ac:dyDescent="0.2">
      <c r="A1549" s="1">
        <v>44555</v>
      </c>
      <c r="B1549" s="7">
        <v>0.65972222222222221</v>
      </c>
      <c r="D1549" s="6" t="s">
        <v>1322</v>
      </c>
      <c r="E1549" s="8" t="s">
        <v>17</v>
      </c>
      <c r="F1549" s="6" t="s">
        <v>3237</v>
      </c>
      <c r="H1549" s="8" t="s">
        <v>391</v>
      </c>
    </row>
    <row r="1550" spans="1:8" x14ac:dyDescent="0.2">
      <c r="A1550" s="1">
        <v>44555</v>
      </c>
      <c r="B1550" s="7">
        <v>0.68055555555555547</v>
      </c>
      <c r="C1550" s="6" t="s">
        <v>379</v>
      </c>
      <c r="D1550" s="6" t="s">
        <v>120</v>
      </c>
      <c r="E1550" s="6" t="s">
        <v>3107</v>
      </c>
      <c r="F1550" s="6" t="s">
        <v>3161</v>
      </c>
      <c r="H1550" s="8" t="s">
        <v>3588</v>
      </c>
    </row>
    <row r="1551" spans="1:8" x14ac:dyDescent="0.2">
      <c r="A1551" s="1">
        <v>44555</v>
      </c>
      <c r="B1551" s="7">
        <v>0.70486111111111116</v>
      </c>
      <c r="C1551" s="6" t="s">
        <v>2611</v>
      </c>
      <c r="D1551" s="6" t="s">
        <v>12</v>
      </c>
      <c r="E1551" s="6" t="s">
        <v>3119</v>
      </c>
      <c r="F1551" s="6" t="s">
        <v>3169</v>
      </c>
      <c r="H1551" s="8" t="s">
        <v>3589</v>
      </c>
    </row>
    <row r="1552" spans="1:8" x14ac:dyDescent="0.2">
      <c r="A1552" s="1">
        <v>44555</v>
      </c>
      <c r="B1552" s="7">
        <v>0.72569444444444453</v>
      </c>
      <c r="C1552" s="6" t="s">
        <v>3062</v>
      </c>
      <c r="D1552" s="6" t="s">
        <v>44</v>
      </c>
      <c r="E1552" s="6" t="s">
        <v>3107</v>
      </c>
      <c r="F1552" s="6" t="s">
        <v>3182</v>
      </c>
      <c r="H1552" s="8" t="s">
        <v>3590</v>
      </c>
    </row>
    <row r="1553" spans="1:8" x14ac:dyDescent="0.2">
      <c r="A1553" s="1">
        <v>44555</v>
      </c>
      <c r="B1553" s="7">
        <v>0.79166666666666663</v>
      </c>
      <c r="C1553" s="6" t="s">
        <v>3177</v>
      </c>
      <c r="D1553" s="6" t="s">
        <v>1057</v>
      </c>
      <c r="E1553" s="6" t="s">
        <v>3178</v>
      </c>
      <c r="F1553" s="6" t="s">
        <v>3179</v>
      </c>
      <c r="H1553" s="8" t="s">
        <v>3591</v>
      </c>
    </row>
    <row r="1554" spans="1:8" x14ac:dyDescent="0.2">
      <c r="A1554" s="1">
        <v>44555</v>
      </c>
      <c r="B1554" s="7">
        <v>0.79791666666666661</v>
      </c>
      <c r="C1554" s="6" t="s">
        <v>2334</v>
      </c>
      <c r="D1554" s="6" t="s">
        <v>40</v>
      </c>
      <c r="E1554" s="6" t="s">
        <v>3121</v>
      </c>
      <c r="F1554" s="8" t="s">
        <v>3176</v>
      </c>
      <c r="H1554" s="8" t="s">
        <v>19</v>
      </c>
    </row>
    <row r="1555" spans="1:8" x14ac:dyDescent="0.2">
      <c r="A1555" s="1">
        <v>44556</v>
      </c>
      <c r="B1555" s="7">
        <v>0.21249999999999999</v>
      </c>
      <c r="C1555" s="6" t="s">
        <v>315</v>
      </c>
      <c r="D1555" s="6" t="s">
        <v>59</v>
      </c>
      <c r="E1555" s="6" t="s">
        <v>3121</v>
      </c>
      <c r="F1555" s="6" t="s">
        <v>3190</v>
      </c>
      <c r="H1555" s="8" t="s">
        <v>692</v>
      </c>
    </row>
    <row r="1556" spans="1:8" x14ac:dyDescent="0.2">
      <c r="A1556" s="1">
        <v>44556</v>
      </c>
      <c r="B1556" s="7">
        <v>0.22708333333333333</v>
      </c>
      <c r="C1556" s="6" t="s">
        <v>325</v>
      </c>
      <c r="D1556" s="6" t="s">
        <v>192</v>
      </c>
      <c r="E1556" s="6" t="s">
        <v>3109</v>
      </c>
      <c r="F1556" s="6" t="s">
        <v>3189</v>
      </c>
      <c r="H1556" s="8" t="s">
        <v>693</v>
      </c>
    </row>
    <row r="1557" spans="1:8" x14ac:dyDescent="0.2">
      <c r="A1557" s="1">
        <v>44556</v>
      </c>
      <c r="B1557" s="7">
        <v>0.2388888888888889</v>
      </c>
      <c r="C1557" s="6" t="s">
        <v>317</v>
      </c>
      <c r="D1557" s="6" t="s">
        <v>21</v>
      </c>
      <c r="E1557" s="6" t="s">
        <v>3107</v>
      </c>
      <c r="F1557" s="6" t="s">
        <v>3172</v>
      </c>
      <c r="H1557" s="8" t="s">
        <v>695</v>
      </c>
    </row>
    <row r="1558" spans="1:8" x14ac:dyDescent="0.2">
      <c r="A1558" s="1">
        <v>44556</v>
      </c>
      <c r="B1558" s="7">
        <v>0.24305555555555555</v>
      </c>
      <c r="C1558" s="6" t="s">
        <v>2606</v>
      </c>
      <c r="D1558" s="6" t="s">
        <v>35</v>
      </c>
      <c r="E1558" s="6" t="s">
        <v>3107</v>
      </c>
      <c r="F1558" s="6" t="s">
        <v>3186</v>
      </c>
      <c r="H1558" s="8" t="s">
        <v>2357</v>
      </c>
    </row>
    <row r="1559" spans="1:8" x14ac:dyDescent="0.2">
      <c r="A1559" s="1">
        <v>44556</v>
      </c>
      <c r="B1559" s="7">
        <v>0.25</v>
      </c>
      <c r="C1559" s="6" t="s">
        <v>952</v>
      </c>
      <c r="D1559" s="6" t="s">
        <v>743</v>
      </c>
      <c r="E1559" s="6" t="s">
        <v>3115</v>
      </c>
      <c r="F1559" s="6" t="s">
        <v>3116</v>
      </c>
      <c r="H1559" s="8" t="s">
        <v>2111</v>
      </c>
    </row>
    <row r="1560" spans="1:8" x14ac:dyDescent="0.2">
      <c r="A1560" s="1">
        <v>44556</v>
      </c>
      <c r="B1560" s="7">
        <v>0.25</v>
      </c>
      <c r="C1560" s="6" t="s">
        <v>328</v>
      </c>
      <c r="D1560" s="6" t="s">
        <v>74</v>
      </c>
      <c r="E1560" s="6" t="s">
        <v>3119</v>
      </c>
      <c r="F1560" s="6" t="s">
        <v>3185</v>
      </c>
      <c r="H1560" s="8" t="s">
        <v>688</v>
      </c>
    </row>
    <row r="1561" spans="1:8" x14ac:dyDescent="0.2">
      <c r="A1561" s="1">
        <v>44556</v>
      </c>
      <c r="B1561" s="7">
        <v>0.25416666666666665</v>
      </c>
      <c r="C1561" s="6" t="s">
        <v>2474</v>
      </c>
      <c r="D1561" s="6" t="s">
        <v>127</v>
      </c>
      <c r="E1561" s="6" t="s">
        <v>3109</v>
      </c>
      <c r="F1561" s="6" t="s">
        <v>3174</v>
      </c>
      <c r="H1561" s="8" t="s">
        <v>822</v>
      </c>
    </row>
    <row r="1562" spans="1:8" x14ac:dyDescent="0.2">
      <c r="A1562" s="1">
        <v>44556</v>
      </c>
      <c r="B1562" s="7">
        <v>0.27083333333333331</v>
      </c>
      <c r="C1562" s="6" t="s">
        <v>742</v>
      </c>
      <c r="D1562" s="6" t="s">
        <v>745</v>
      </c>
      <c r="E1562" s="6" t="s">
        <v>3115</v>
      </c>
      <c r="F1562" s="6" t="s">
        <v>3128</v>
      </c>
      <c r="H1562" s="8" t="s">
        <v>2113</v>
      </c>
    </row>
    <row r="1563" spans="1:8" x14ac:dyDescent="0.2">
      <c r="A1563" s="1">
        <v>44556</v>
      </c>
      <c r="B1563" s="7">
        <v>0.27569444444444446</v>
      </c>
      <c r="C1563" s="6" t="s">
        <v>2374</v>
      </c>
      <c r="D1563" s="6" t="s">
        <v>55</v>
      </c>
      <c r="E1563" s="6" t="s">
        <v>3121</v>
      </c>
      <c r="F1563" s="6" t="s">
        <v>3184</v>
      </c>
      <c r="H1563" s="8" t="s">
        <v>436</v>
      </c>
    </row>
    <row r="1564" spans="1:8" x14ac:dyDescent="0.2">
      <c r="A1564" s="1">
        <v>44556</v>
      </c>
      <c r="B1564" s="7">
        <v>0.27777777777777779</v>
      </c>
      <c r="C1564" s="6" t="s">
        <v>333</v>
      </c>
      <c r="D1564" s="6" t="s">
        <v>26</v>
      </c>
      <c r="E1564" s="6" t="s">
        <v>3107</v>
      </c>
      <c r="F1564" s="6" t="s">
        <v>3162</v>
      </c>
      <c r="H1564" s="8" t="s">
        <v>3592</v>
      </c>
    </row>
    <row r="1565" spans="1:8" x14ac:dyDescent="0.2">
      <c r="A1565" s="1">
        <v>44556</v>
      </c>
      <c r="B1565" s="7">
        <v>0.29166666666666669</v>
      </c>
      <c r="C1565" s="6" t="s">
        <v>351</v>
      </c>
      <c r="D1565" s="6" t="s">
        <v>40</v>
      </c>
      <c r="E1565" s="6" t="s">
        <v>3121</v>
      </c>
      <c r="F1565" s="6" t="s">
        <v>3188</v>
      </c>
      <c r="H1565" s="8" t="s">
        <v>438</v>
      </c>
    </row>
    <row r="1566" spans="1:8" x14ac:dyDescent="0.2">
      <c r="A1566" s="1">
        <v>44556</v>
      </c>
      <c r="B1566" s="7">
        <v>0.29166666666666669</v>
      </c>
      <c r="C1566" s="6" t="s">
        <v>340</v>
      </c>
      <c r="D1566" s="6" t="s">
        <v>48</v>
      </c>
      <c r="E1566" s="6" t="s">
        <v>3107</v>
      </c>
      <c r="F1566" s="6" t="s">
        <v>3466</v>
      </c>
      <c r="H1566" s="8" t="s">
        <v>347</v>
      </c>
    </row>
    <row r="1567" spans="1:8" x14ac:dyDescent="0.2">
      <c r="A1567" s="1">
        <v>44556</v>
      </c>
      <c r="B1567" s="7">
        <v>0.30208333333333331</v>
      </c>
      <c r="C1567" s="6" t="s">
        <v>348</v>
      </c>
      <c r="D1567" s="6" t="s">
        <v>150</v>
      </c>
      <c r="E1567" s="6" t="s">
        <v>3105</v>
      </c>
      <c r="F1567" s="6" t="s">
        <v>3141</v>
      </c>
      <c r="H1567" s="8" t="s">
        <v>2462</v>
      </c>
    </row>
    <row r="1568" spans="1:8" x14ac:dyDescent="0.2">
      <c r="A1568" s="1">
        <v>44556</v>
      </c>
      <c r="B1568" s="7">
        <v>0.33055555555555555</v>
      </c>
      <c r="C1568" s="6" t="s">
        <v>2375</v>
      </c>
      <c r="D1568" s="6" t="s">
        <v>94</v>
      </c>
      <c r="E1568" s="6" t="s">
        <v>3115</v>
      </c>
      <c r="F1568" s="6" t="s">
        <v>3125</v>
      </c>
      <c r="H1568" s="8" t="s">
        <v>440</v>
      </c>
    </row>
    <row r="1569" spans="1:8" x14ac:dyDescent="0.2">
      <c r="A1569" s="1">
        <v>44556</v>
      </c>
      <c r="B1569" s="7">
        <v>0.33055555555555555</v>
      </c>
      <c r="C1569" s="6" t="s">
        <v>2375</v>
      </c>
      <c r="D1569" s="6" t="s">
        <v>94</v>
      </c>
      <c r="E1569" s="6" t="s">
        <v>3115</v>
      </c>
      <c r="F1569" s="6" t="s">
        <v>3125</v>
      </c>
      <c r="H1569" s="8" t="s">
        <v>440</v>
      </c>
    </row>
    <row r="1570" spans="1:8" x14ac:dyDescent="0.2">
      <c r="A1570" s="1">
        <v>44556</v>
      </c>
      <c r="B1570" s="7">
        <v>0.33333333333333331</v>
      </c>
      <c r="C1570" s="6" t="s">
        <v>3170</v>
      </c>
      <c r="D1570" s="6" t="s">
        <v>3593</v>
      </c>
      <c r="E1570" s="6" t="s">
        <v>3594</v>
      </c>
      <c r="F1570" s="8" t="s">
        <v>3494</v>
      </c>
      <c r="H1570" s="8" t="s">
        <v>1607</v>
      </c>
    </row>
    <row r="1571" spans="1:8" x14ac:dyDescent="0.2">
      <c r="A1571" s="1">
        <v>44556</v>
      </c>
      <c r="B1571" s="7">
        <v>0.34027777777777773</v>
      </c>
      <c r="C1571" s="6" t="s">
        <v>1173</v>
      </c>
      <c r="D1571" s="6" t="s">
        <v>21</v>
      </c>
      <c r="E1571" s="6" t="s">
        <v>3137</v>
      </c>
      <c r="F1571" s="6" t="s">
        <v>3187</v>
      </c>
      <c r="H1571" s="8" t="s">
        <v>19</v>
      </c>
    </row>
    <row r="1572" spans="1:8" x14ac:dyDescent="0.2">
      <c r="A1572" s="1">
        <v>44556</v>
      </c>
      <c r="B1572" s="7">
        <v>0.34375</v>
      </c>
      <c r="D1572" s="6" t="s">
        <v>1429</v>
      </c>
      <c r="E1572" s="8" t="s">
        <v>17</v>
      </c>
      <c r="F1572" s="6" t="s">
        <v>3595</v>
      </c>
      <c r="H1572" s="8" t="s">
        <v>832</v>
      </c>
    </row>
    <row r="1573" spans="1:8" x14ac:dyDescent="0.2">
      <c r="A1573" s="1">
        <v>44556</v>
      </c>
      <c r="B1573" s="7">
        <v>0.34722222222222227</v>
      </c>
      <c r="C1573" s="6" t="s">
        <v>1174</v>
      </c>
      <c r="D1573" s="6" t="s">
        <v>150</v>
      </c>
      <c r="E1573" s="6" t="s">
        <v>3105</v>
      </c>
      <c r="F1573" s="6" t="s">
        <v>3140</v>
      </c>
      <c r="H1573" s="8" t="s">
        <v>694</v>
      </c>
    </row>
    <row r="1574" spans="1:8" x14ac:dyDescent="0.2">
      <c r="A1574" s="1">
        <v>44556</v>
      </c>
      <c r="B1574" s="7">
        <v>0.3611111111111111</v>
      </c>
      <c r="C1574" s="6" t="s">
        <v>358</v>
      </c>
      <c r="D1574" s="6" t="s">
        <v>188</v>
      </c>
      <c r="E1574" s="6" t="s">
        <v>3126</v>
      </c>
      <c r="F1574" s="6" t="s">
        <v>3183</v>
      </c>
      <c r="H1574" s="8" t="s">
        <v>1537</v>
      </c>
    </row>
    <row r="1575" spans="1:8" x14ac:dyDescent="0.2">
      <c r="A1575" s="1">
        <v>44556</v>
      </c>
      <c r="B1575" s="7">
        <v>0.3888888888888889</v>
      </c>
      <c r="C1575" s="6" t="s">
        <v>444</v>
      </c>
      <c r="D1575" s="6" t="s">
        <v>12</v>
      </c>
      <c r="E1575" s="6" t="s">
        <v>3137</v>
      </c>
      <c r="F1575" s="6" t="s">
        <v>3180</v>
      </c>
      <c r="H1575" s="8" t="s">
        <v>1541</v>
      </c>
    </row>
    <row r="1576" spans="1:8" x14ac:dyDescent="0.2">
      <c r="A1576" s="1">
        <v>44556</v>
      </c>
      <c r="B1576" s="7">
        <v>0.39583333333333331</v>
      </c>
      <c r="D1576" s="6" t="s">
        <v>1263</v>
      </c>
      <c r="E1576" s="8" t="s">
        <v>17</v>
      </c>
      <c r="F1576" s="8" t="s">
        <v>3199</v>
      </c>
      <c r="H1576" s="8" t="s">
        <v>445</v>
      </c>
    </row>
    <row r="1577" spans="1:8" x14ac:dyDescent="0.2">
      <c r="A1577" s="1">
        <v>44556</v>
      </c>
      <c r="B1577" s="7">
        <v>0.40208333333333335</v>
      </c>
      <c r="C1577" s="6" t="s">
        <v>2380</v>
      </c>
      <c r="D1577" s="6" t="s">
        <v>260</v>
      </c>
      <c r="E1577" s="6" t="s">
        <v>3115</v>
      </c>
      <c r="F1577" s="8" t="s">
        <v>3596</v>
      </c>
      <c r="H1577" s="8" t="s">
        <v>2834</v>
      </c>
    </row>
    <row r="1578" spans="1:8" x14ac:dyDescent="0.2">
      <c r="A1578" s="1">
        <v>44556</v>
      </c>
      <c r="B1578" s="7">
        <v>0.43055555555555558</v>
      </c>
      <c r="C1578" s="6" t="s">
        <v>20</v>
      </c>
      <c r="D1578" s="6" t="s">
        <v>21</v>
      </c>
      <c r="E1578" s="6" t="s">
        <v>3109</v>
      </c>
      <c r="F1578" s="6" t="s">
        <v>3192</v>
      </c>
      <c r="H1578" s="8" t="s">
        <v>1110</v>
      </c>
    </row>
    <row r="1579" spans="1:8" x14ac:dyDescent="0.2">
      <c r="A1579" s="1">
        <v>44556</v>
      </c>
      <c r="B1579" s="7">
        <v>0.45763888888888887</v>
      </c>
      <c r="C1579" s="6" t="s">
        <v>2321</v>
      </c>
      <c r="D1579" s="6" t="s">
        <v>40</v>
      </c>
      <c r="E1579" s="6" t="s">
        <v>3109</v>
      </c>
      <c r="F1579" s="6" t="s">
        <v>3193</v>
      </c>
      <c r="H1579" s="8" t="s">
        <v>2471</v>
      </c>
    </row>
    <row r="1580" spans="1:8" x14ac:dyDescent="0.2">
      <c r="A1580" s="1">
        <v>44556</v>
      </c>
      <c r="B1580" s="7">
        <v>0.45833333333333331</v>
      </c>
      <c r="C1580" s="6" t="s">
        <v>2478</v>
      </c>
      <c r="D1580" s="6" t="s">
        <v>21</v>
      </c>
      <c r="E1580" s="6" t="s">
        <v>3119</v>
      </c>
      <c r="F1580" s="6" t="s">
        <v>3173</v>
      </c>
      <c r="H1580" s="8" t="s">
        <v>2772</v>
      </c>
    </row>
    <row r="1581" spans="1:8" x14ac:dyDescent="0.2">
      <c r="A1581" s="1">
        <v>44556</v>
      </c>
      <c r="B1581" s="7">
        <v>0.4861111111111111</v>
      </c>
      <c r="C1581" s="6" t="s">
        <v>884</v>
      </c>
      <c r="D1581" s="6" t="s">
        <v>2331</v>
      </c>
      <c r="E1581" s="6" t="s">
        <v>3115</v>
      </c>
      <c r="F1581" s="6" t="s">
        <v>3116</v>
      </c>
      <c r="H1581" s="8" t="s">
        <v>3597</v>
      </c>
    </row>
    <row r="1582" spans="1:8" x14ac:dyDescent="0.2">
      <c r="A1582" s="1">
        <v>44556</v>
      </c>
      <c r="B1582" s="7">
        <v>0.50347222222222221</v>
      </c>
      <c r="C1582" s="6" t="s">
        <v>2608</v>
      </c>
      <c r="D1582" s="6" t="s">
        <v>35</v>
      </c>
      <c r="E1582" s="6" t="s">
        <v>3107</v>
      </c>
      <c r="F1582" s="6" t="s">
        <v>3195</v>
      </c>
      <c r="H1582" s="8" t="s">
        <v>1315</v>
      </c>
    </row>
    <row r="1583" spans="1:8" x14ac:dyDescent="0.2">
      <c r="A1583" s="1">
        <v>44556</v>
      </c>
      <c r="B1583" s="7">
        <v>0.52708333333333335</v>
      </c>
      <c r="C1583" s="6" t="s">
        <v>379</v>
      </c>
      <c r="D1583" s="6" t="s">
        <v>120</v>
      </c>
      <c r="E1583" s="6" t="s">
        <v>3107</v>
      </c>
      <c r="F1583" s="6" t="s">
        <v>3196</v>
      </c>
      <c r="H1583" s="8" t="s">
        <v>1249</v>
      </c>
    </row>
    <row r="1584" spans="1:8" x14ac:dyDescent="0.2">
      <c r="A1584" s="1">
        <v>44556</v>
      </c>
      <c r="B1584" s="7">
        <v>0.55763888888888891</v>
      </c>
      <c r="C1584" s="6" t="s">
        <v>371</v>
      </c>
      <c r="D1584" s="6" t="s">
        <v>44</v>
      </c>
      <c r="E1584" s="6" t="s">
        <v>3107</v>
      </c>
      <c r="F1584" s="6" t="s">
        <v>3113</v>
      </c>
      <c r="H1584" s="8" t="s">
        <v>781</v>
      </c>
    </row>
    <row r="1585" spans="1:8" x14ac:dyDescent="0.2">
      <c r="A1585" s="1">
        <v>44556</v>
      </c>
      <c r="B1585" s="7">
        <v>0.55833333333333335</v>
      </c>
      <c r="D1585" s="6" t="s">
        <v>3001</v>
      </c>
      <c r="E1585" s="8" t="s">
        <v>17</v>
      </c>
      <c r="F1585" s="8" t="s">
        <v>3199</v>
      </c>
      <c r="H1585" s="8" t="s">
        <v>19</v>
      </c>
    </row>
    <row r="1586" spans="1:8" x14ac:dyDescent="0.2">
      <c r="A1586" s="1">
        <v>44556</v>
      </c>
      <c r="B1586" s="7">
        <v>0.56597222222222221</v>
      </c>
      <c r="C1586" s="6" t="s">
        <v>377</v>
      </c>
      <c r="D1586" s="6" t="s">
        <v>12</v>
      </c>
      <c r="E1586" s="6" t="s">
        <v>3119</v>
      </c>
      <c r="F1586" s="6" t="s">
        <v>3200</v>
      </c>
      <c r="H1586" s="8" t="s">
        <v>3598</v>
      </c>
    </row>
    <row r="1587" spans="1:8" x14ac:dyDescent="0.2">
      <c r="A1587" s="1">
        <v>44556</v>
      </c>
      <c r="B1587" s="7">
        <v>0.57986111111111105</v>
      </c>
      <c r="C1587" s="6" t="s">
        <v>2323</v>
      </c>
      <c r="D1587" s="6" t="s">
        <v>55</v>
      </c>
      <c r="E1587" s="6" t="s">
        <v>3121</v>
      </c>
      <c r="F1587" s="6" t="s">
        <v>3202</v>
      </c>
      <c r="H1587" s="8" t="s">
        <v>3599</v>
      </c>
    </row>
    <row r="1588" spans="1:8" x14ac:dyDescent="0.2">
      <c r="A1588" s="1">
        <v>44556</v>
      </c>
      <c r="B1588" s="7">
        <v>0.59027777777777779</v>
      </c>
      <c r="D1588" s="6" t="s">
        <v>1691</v>
      </c>
      <c r="E1588" s="8" t="s">
        <v>17</v>
      </c>
      <c r="F1588" s="6" t="s">
        <v>3198</v>
      </c>
      <c r="H1588" s="8" t="s">
        <v>2685</v>
      </c>
    </row>
    <row r="1589" spans="1:8" x14ac:dyDescent="0.2">
      <c r="A1589" s="1">
        <v>44556</v>
      </c>
      <c r="B1589" s="7">
        <v>0.59652777777777777</v>
      </c>
      <c r="C1589" s="6" t="s">
        <v>116</v>
      </c>
      <c r="D1589" s="6" t="s">
        <v>26</v>
      </c>
      <c r="E1589" s="6" t="s">
        <v>3107</v>
      </c>
      <c r="F1589" s="6" t="s">
        <v>3203</v>
      </c>
      <c r="H1589" s="8" t="s">
        <v>1328</v>
      </c>
    </row>
    <row r="1590" spans="1:8" x14ac:dyDescent="0.2">
      <c r="A1590" s="1">
        <v>44556</v>
      </c>
      <c r="B1590" s="7">
        <v>0.60763888888888895</v>
      </c>
      <c r="C1590" s="6" t="s">
        <v>381</v>
      </c>
      <c r="D1590" s="6" t="s">
        <v>94</v>
      </c>
      <c r="E1590" s="6" t="s">
        <v>3126</v>
      </c>
      <c r="F1590" s="6" t="s">
        <v>3204</v>
      </c>
      <c r="H1590" s="8" t="s">
        <v>2686</v>
      </c>
    </row>
    <row r="1591" spans="1:8" x14ac:dyDescent="0.2">
      <c r="A1591" s="1">
        <v>44556</v>
      </c>
      <c r="B1591" s="7">
        <v>0.60902777777777783</v>
      </c>
      <c r="C1591" s="6" t="s">
        <v>876</v>
      </c>
      <c r="D1591" s="6" t="s">
        <v>90</v>
      </c>
      <c r="E1591" s="6" t="s">
        <v>3115</v>
      </c>
      <c r="F1591" s="6" t="s">
        <v>3128</v>
      </c>
      <c r="H1591" s="8" t="s">
        <v>750</v>
      </c>
    </row>
    <row r="1592" spans="1:8" x14ac:dyDescent="0.2">
      <c r="A1592" s="1">
        <v>44556</v>
      </c>
      <c r="B1592" s="7">
        <v>0.60902777777777783</v>
      </c>
      <c r="C1592" s="6" t="s">
        <v>3600</v>
      </c>
      <c r="D1592" s="6" t="s">
        <v>40</v>
      </c>
      <c r="E1592" s="6" t="s">
        <v>3103</v>
      </c>
      <c r="F1592" s="6" t="s">
        <v>3104</v>
      </c>
      <c r="H1592" s="8" t="s">
        <v>2598</v>
      </c>
    </row>
    <row r="1593" spans="1:8" x14ac:dyDescent="0.2">
      <c r="A1593" s="1">
        <v>44556</v>
      </c>
      <c r="B1593" s="7">
        <v>0.61736111111111114</v>
      </c>
      <c r="C1593" s="6" t="s">
        <v>1177</v>
      </c>
      <c r="D1593" s="6" t="s">
        <v>74</v>
      </c>
      <c r="E1593" s="6" t="s">
        <v>3119</v>
      </c>
      <c r="F1593" s="6" t="s">
        <v>3206</v>
      </c>
      <c r="H1593" s="8" t="s">
        <v>2840</v>
      </c>
    </row>
    <row r="1594" spans="1:8" x14ac:dyDescent="0.2">
      <c r="A1594" s="1">
        <v>44556</v>
      </c>
      <c r="B1594" s="7">
        <v>0.62013888888888891</v>
      </c>
      <c r="C1594" s="6" t="s">
        <v>740</v>
      </c>
      <c r="D1594" s="6" t="s">
        <v>59</v>
      </c>
      <c r="E1594" s="6" t="s">
        <v>3121</v>
      </c>
      <c r="F1594" s="6" t="s">
        <v>3205</v>
      </c>
      <c r="H1594" s="8" t="s">
        <v>520</v>
      </c>
    </row>
    <row r="1595" spans="1:8" x14ac:dyDescent="0.2">
      <c r="A1595" s="1">
        <v>44556</v>
      </c>
      <c r="B1595" s="7">
        <v>0.625</v>
      </c>
      <c r="C1595" s="6" t="s">
        <v>664</v>
      </c>
      <c r="D1595" s="6" t="s">
        <v>21</v>
      </c>
      <c r="E1595" s="6" t="s">
        <v>3109</v>
      </c>
      <c r="F1595" s="6" t="s">
        <v>3209</v>
      </c>
      <c r="H1595" s="8" t="s">
        <v>3601</v>
      </c>
    </row>
    <row r="1596" spans="1:8" x14ac:dyDescent="0.2">
      <c r="A1596" s="1">
        <v>44556</v>
      </c>
      <c r="B1596" s="7">
        <v>0.63888888888888895</v>
      </c>
      <c r="C1596" s="6" t="s">
        <v>1178</v>
      </c>
      <c r="D1596" s="6" t="s">
        <v>21</v>
      </c>
      <c r="E1596" s="6" t="s">
        <v>3119</v>
      </c>
      <c r="F1596" s="6" t="s">
        <v>3210</v>
      </c>
      <c r="H1596" s="8" t="s">
        <v>387</v>
      </c>
    </row>
    <row r="1597" spans="1:8" x14ac:dyDescent="0.2">
      <c r="A1597" s="1">
        <v>44556</v>
      </c>
      <c r="B1597" s="7">
        <v>0.64166666666666672</v>
      </c>
      <c r="C1597" s="6" t="s">
        <v>386</v>
      </c>
      <c r="D1597" s="6" t="s">
        <v>40</v>
      </c>
      <c r="E1597" s="6" t="s">
        <v>3121</v>
      </c>
      <c r="F1597" s="6" t="s">
        <v>3207</v>
      </c>
      <c r="H1597" s="8" t="s">
        <v>3602</v>
      </c>
    </row>
    <row r="1598" spans="1:8" x14ac:dyDescent="0.2">
      <c r="A1598" s="1">
        <v>44556</v>
      </c>
      <c r="B1598" s="7">
        <v>0.66111111111111109</v>
      </c>
      <c r="C1598" s="6" t="s">
        <v>2483</v>
      </c>
      <c r="D1598" s="6" t="s">
        <v>269</v>
      </c>
      <c r="E1598" s="6" t="s">
        <v>3115</v>
      </c>
      <c r="F1598" s="6" t="s">
        <v>3125</v>
      </c>
      <c r="H1598" s="8" t="s">
        <v>19</v>
      </c>
    </row>
    <row r="1599" spans="1:8" x14ac:dyDescent="0.2">
      <c r="A1599" s="1">
        <v>44556</v>
      </c>
      <c r="B1599" s="7">
        <v>0.70763888888888893</v>
      </c>
      <c r="C1599" s="6" t="s">
        <v>394</v>
      </c>
      <c r="D1599" s="6" t="s">
        <v>94</v>
      </c>
      <c r="E1599" s="6" t="s">
        <v>3214</v>
      </c>
      <c r="F1599" s="6" t="s">
        <v>3215</v>
      </c>
      <c r="H1599" s="8" t="s">
        <v>534</v>
      </c>
    </row>
    <row r="1600" spans="1:8" x14ac:dyDescent="0.2">
      <c r="A1600" s="1">
        <v>44556</v>
      </c>
      <c r="B1600" s="7">
        <v>0.71250000000000002</v>
      </c>
      <c r="C1600" s="6" t="s">
        <v>2565</v>
      </c>
      <c r="D1600" s="6" t="s">
        <v>35</v>
      </c>
      <c r="E1600" s="6" t="s">
        <v>3211</v>
      </c>
      <c r="F1600" s="6" t="s">
        <v>3212</v>
      </c>
      <c r="H1600" s="8" t="s">
        <v>1341</v>
      </c>
    </row>
    <row r="1601" spans="1:8" x14ac:dyDescent="0.2">
      <c r="A1601" s="1">
        <v>44556</v>
      </c>
      <c r="B1601" s="7">
        <v>0.72430555555555554</v>
      </c>
      <c r="C1601" s="6" t="s">
        <v>361</v>
      </c>
      <c r="D1601" s="6" t="s">
        <v>199</v>
      </c>
      <c r="E1601" s="6" t="s">
        <v>3115</v>
      </c>
      <c r="F1601" s="6" t="s">
        <v>3125</v>
      </c>
      <c r="H1601" s="8" t="s">
        <v>3603</v>
      </c>
    </row>
    <row r="1602" spans="1:8" x14ac:dyDescent="0.2">
      <c r="A1602" s="1">
        <v>44556</v>
      </c>
      <c r="B1602" s="7">
        <v>0.74722222222222223</v>
      </c>
      <c r="C1602" s="6" t="s">
        <v>406</v>
      </c>
      <c r="D1602" s="6" t="s">
        <v>44</v>
      </c>
      <c r="E1602" s="6" t="s">
        <v>3107</v>
      </c>
      <c r="F1602" s="6" t="s">
        <v>3218</v>
      </c>
      <c r="H1602" s="8" t="s">
        <v>798</v>
      </c>
    </row>
    <row r="1603" spans="1:8" x14ac:dyDescent="0.2">
      <c r="A1603" s="1">
        <v>44556</v>
      </c>
      <c r="B1603" s="7">
        <v>0.75694444444444453</v>
      </c>
      <c r="C1603" s="6" t="s">
        <v>409</v>
      </c>
      <c r="D1603" s="6" t="s">
        <v>59</v>
      </c>
      <c r="E1603" s="6" t="s">
        <v>3126</v>
      </c>
      <c r="F1603" s="6" t="s">
        <v>3222</v>
      </c>
      <c r="H1603" s="8" t="s">
        <v>1251</v>
      </c>
    </row>
    <row r="1604" spans="1:8" x14ac:dyDescent="0.2">
      <c r="A1604" s="1">
        <v>44556</v>
      </c>
      <c r="B1604" s="7">
        <v>0.76250000000000007</v>
      </c>
      <c r="C1604" s="6" t="s">
        <v>126</v>
      </c>
      <c r="D1604" s="6" t="s">
        <v>127</v>
      </c>
      <c r="E1604" s="6" t="s">
        <v>3109</v>
      </c>
      <c r="F1604" s="6" t="s">
        <v>3223</v>
      </c>
      <c r="H1604" s="8" t="s">
        <v>3604</v>
      </c>
    </row>
    <row r="1605" spans="1:8" x14ac:dyDescent="0.2">
      <c r="A1605" s="1">
        <v>44556</v>
      </c>
      <c r="B1605" s="7">
        <v>0.79166666666666663</v>
      </c>
      <c r="C1605" s="6" t="s">
        <v>412</v>
      </c>
      <c r="D1605" s="6" t="s">
        <v>12</v>
      </c>
      <c r="E1605" s="6" t="s">
        <v>3126</v>
      </c>
      <c r="F1605" s="6" t="s">
        <v>3229</v>
      </c>
      <c r="H1605" s="8" t="s">
        <v>2604</v>
      </c>
    </row>
    <row r="1606" spans="1:8" x14ac:dyDescent="0.2">
      <c r="A1606" s="1">
        <v>44556</v>
      </c>
      <c r="B1606" s="7">
        <v>0.79791666666666661</v>
      </c>
      <c r="C1606" s="6" t="s">
        <v>2334</v>
      </c>
      <c r="D1606" s="6" t="s">
        <v>40</v>
      </c>
      <c r="E1606" s="6" t="s">
        <v>3121</v>
      </c>
      <c r="F1606" s="8" t="s">
        <v>3176</v>
      </c>
      <c r="H1606" s="8" t="s">
        <v>19</v>
      </c>
    </row>
    <row r="1607" spans="1:8" x14ac:dyDescent="0.2">
      <c r="A1607" s="1">
        <v>44556</v>
      </c>
      <c r="B1607" s="7">
        <v>0.83263888888888893</v>
      </c>
      <c r="C1607" s="6" t="s">
        <v>465</v>
      </c>
      <c r="D1607" s="6" t="s">
        <v>12</v>
      </c>
      <c r="E1607" s="6" t="s">
        <v>3230</v>
      </c>
      <c r="F1607" s="6" t="s">
        <v>3231</v>
      </c>
      <c r="H1607" s="8" t="s">
        <v>737</v>
      </c>
    </row>
    <row r="1608" spans="1:8" x14ac:dyDescent="0.2">
      <c r="A1608" s="1">
        <v>44556</v>
      </c>
      <c r="B1608" s="7">
        <v>0.87152777777777779</v>
      </c>
      <c r="C1608" s="6" t="s">
        <v>3605</v>
      </c>
      <c r="D1608" s="6" t="s">
        <v>514</v>
      </c>
      <c r="E1608" s="6" t="s">
        <v>3211</v>
      </c>
      <c r="F1608" s="6" t="s">
        <v>3477</v>
      </c>
      <c r="H1608" s="8" t="s">
        <v>3606</v>
      </c>
    </row>
    <row r="1609" spans="1:8" x14ac:dyDescent="0.2">
      <c r="A1609" s="1">
        <v>44557</v>
      </c>
      <c r="B1609" s="7">
        <v>0.21249999999999999</v>
      </c>
      <c r="C1609" s="6" t="s">
        <v>315</v>
      </c>
      <c r="D1609" s="6" t="s">
        <v>59</v>
      </c>
      <c r="E1609" s="6" t="s">
        <v>3121</v>
      </c>
      <c r="F1609" s="6" t="s">
        <v>3249</v>
      </c>
      <c r="H1609" s="8" t="s">
        <v>1141</v>
      </c>
    </row>
    <row r="1610" spans="1:8" x14ac:dyDescent="0.2">
      <c r="A1610" s="1">
        <v>44557</v>
      </c>
      <c r="B1610" s="7">
        <v>0.22708333333333333</v>
      </c>
      <c r="C1610" s="6" t="s">
        <v>325</v>
      </c>
      <c r="D1610" s="6" t="s">
        <v>192</v>
      </c>
      <c r="E1610" s="6" t="s">
        <v>3109</v>
      </c>
      <c r="F1610" s="6" t="s">
        <v>3247</v>
      </c>
      <c r="H1610" s="8" t="s">
        <v>690</v>
      </c>
    </row>
    <row r="1611" spans="1:8" x14ac:dyDescent="0.2">
      <c r="A1611" s="1">
        <v>44557</v>
      </c>
      <c r="B1611" s="7">
        <v>0.22916666666666666</v>
      </c>
      <c r="C1611" s="6" t="s">
        <v>320</v>
      </c>
      <c r="D1611" s="6" t="s">
        <v>44</v>
      </c>
      <c r="E1611" s="6" t="s">
        <v>3107</v>
      </c>
      <c r="F1611" s="6" t="s">
        <v>3197</v>
      </c>
      <c r="H1611" s="8" t="s">
        <v>3607</v>
      </c>
    </row>
    <row r="1612" spans="1:8" x14ac:dyDescent="0.2">
      <c r="A1612" s="1">
        <v>44557</v>
      </c>
      <c r="B1612" s="7">
        <v>0.2388888888888889</v>
      </c>
      <c r="C1612" s="6" t="s">
        <v>317</v>
      </c>
      <c r="D1612" s="6" t="s">
        <v>21</v>
      </c>
      <c r="E1612" s="6" t="s">
        <v>3109</v>
      </c>
      <c r="F1612" s="6" t="s">
        <v>3217</v>
      </c>
      <c r="H1612" s="8" t="s">
        <v>2109</v>
      </c>
    </row>
    <row r="1613" spans="1:8" x14ac:dyDescent="0.2">
      <c r="A1613" s="1">
        <v>44557</v>
      </c>
      <c r="B1613" s="7">
        <v>0.24305555555555555</v>
      </c>
      <c r="C1613" s="6" t="s">
        <v>2606</v>
      </c>
      <c r="D1613" s="6" t="s">
        <v>35</v>
      </c>
      <c r="E1613" s="6" t="s">
        <v>3107</v>
      </c>
      <c r="F1613" s="6" t="s">
        <v>3216</v>
      </c>
      <c r="H1613" s="8" t="s">
        <v>1260</v>
      </c>
    </row>
    <row r="1614" spans="1:8" x14ac:dyDescent="0.2">
      <c r="A1614" s="1">
        <v>44557</v>
      </c>
      <c r="B1614" s="7">
        <v>0.25</v>
      </c>
      <c r="C1614" s="6" t="s">
        <v>2476</v>
      </c>
      <c r="D1614" s="6" t="s">
        <v>174</v>
      </c>
      <c r="E1614" s="6" t="s">
        <v>3115</v>
      </c>
      <c r="F1614" s="6" t="s">
        <v>3125</v>
      </c>
      <c r="H1614" s="8" t="s">
        <v>1603</v>
      </c>
    </row>
    <row r="1615" spans="1:8" x14ac:dyDescent="0.2">
      <c r="A1615" s="1">
        <v>44557</v>
      </c>
      <c r="B1615" s="7">
        <v>0.25</v>
      </c>
      <c r="C1615" s="6" t="s">
        <v>328</v>
      </c>
      <c r="D1615" s="6" t="s">
        <v>74</v>
      </c>
      <c r="E1615" s="6" t="s">
        <v>3119</v>
      </c>
      <c r="F1615" s="6" t="s">
        <v>3242</v>
      </c>
      <c r="H1615" s="8" t="s">
        <v>1531</v>
      </c>
    </row>
    <row r="1616" spans="1:8" x14ac:dyDescent="0.2">
      <c r="A1616" s="1">
        <v>44557</v>
      </c>
      <c r="B1616" s="7">
        <v>0.25</v>
      </c>
      <c r="C1616" s="6" t="s">
        <v>3225</v>
      </c>
      <c r="D1616" s="6" t="s">
        <v>83</v>
      </c>
      <c r="E1616" s="6" t="s">
        <v>3226</v>
      </c>
      <c r="F1616" s="6" t="s">
        <v>3227</v>
      </c>
      <c r="H1616" s="8" t="s">
        <v>436</v>
      </c>
    </row>
    <row r="1617" spans="1:8" x14ac:dyDescent="0.2">
      <c r="A1617" s="1">
        <v>44557</v>
      </c>
      <c r="B1617" s="7">
        <v>0.25208333333333333</v>
      </c>
      <c r="C1617" s="6" t="s">
        <v>2474</v>
      </c>
      <c r="D1617" s="6" t="s">
        <v>127</v>
      </c>
      <c r="E1617" s="6" t="s">
        <v>3109</v>
      </c>
      <c r="F1617" s="6" t="s">
        <v>3240</v>
      </c>
      <c r="H1617" s="8" t="s">
        <v>755</v>
      </c>
    </row>
    <row r="1618" spans="1:8" x14ac:dyDescent="0.2">
      <c r="A1618" s="1">
        <v>44557</v>
      </c>
      <c r="B1618" s="7">
        <v>0.26250000000000001</v>
      </c>
      <c r="C1618" s="6" t="s">
        <v>313</v>
      </c>
      <c r="D1618" s="6" t="s">
        <v>7</v>
      </c>
      <c r="E1618" s="6" t="s">
        <v>3250</v>
      </c>
      <c r="F1618" s="6" t="s">
        <v>3251</v>
      </c>
      <c r="H1618" s="8" t="s">
        <v>3608</v>
      </c>
    </row>
    <row r="1619" spans="1:8" x14ac:dyDescent="0.2">
      <c r="A1619" s="1">
        <v>44557</v>
      </c>
      <c r="B1619" s="7">
        <v>0.27083333333333331</v>
      </c>
      <c r="C1619" s="6" t="s">
        <v>176</v>
      </c>
      <c r="D1619" s="6" t="s">
        <v>282</v>
      </c>
      <c r="E1619" s="6" t="s">
        <v>3115</v>
      </c>
      <c r="F1619" s="6" t="s">
        <v>3128</v>
      </c>
      <c r="H1619" s="8" t="s">
        <v>698</v>
      </c>
    </row>
    <row r="1620" spans="1:8" x14ac:dyDescent="0.2">
      <c r="A1620" s="1">
        <v>44557</v>
      </c>
      <c r="B1620" s="7">
        <v>0.27569444444444446</v>
      </c>
      <c r="C1620" s="6" t="s">
        <v>2374</v>
      </c>
      <c r="D1620" s="6" t="s">
        <v>55</v>
      </c>
      <c r="E1620" s="6" t="s">
        <v>3121</v>
      </c>
      <c r="F1620" s="6" t="s">
        <v>3184</v>
      </c>
      <c r="H1620" s="8" t="s">
        <v>1821</v>
      </c>
    </row>
    <row r="1621" spans="1:8" x14ac:dyDescent="0.2">
      <c r="A1621" s="1">
        <v>44557</v>
      </c>
      <c r="B1621" s="7">
        <v>0.27777777777777779</v>
      </c>
      <c r="C1621" s="6" t="s">
        <v>333</v>
      </c>
      <c r="D1621" s="6" t="s">
        <v>26</v>
      </c>
      <c r="E1621" s="6" t="s">
        <v>3107</v>
      </c>
      <c r="F1621" s="6" t="s">
        <v>3239</v>
      </c>
      <c r="H1621" s="8" t="s">
        <v>2770</v>
      </c>
    </row>
    <row r="1622" spans="1:8" x14ac:dyDescent="0.2">
      <c r="A1622" s="1">
        <v>44557</v>
      </c>
      <c r="B1622" s="7">
        <v>0.29166666666666669</v>
      </c>
      <c r="C1622" s="6" t="s">
        <v>351</v>
      </c>
      <c r="D1622" s="6" t="s">
        <v>40</v>
      </c>
      <c r="E1622" s="6" t="s">
        <v>3121</v>
      </c>
      <c r="F1622" s="6" t="s">
        <v>3246</v>
      </c>
      <c r="H1622" s="8" t="s">
        <v>344</v>
      </c>
    </row>
    <row r="1623" spans="1:8" x14ac:dyDescent="0.2">
      <c r="A1623" s="1">
        <v>44557</v>
      </c>
      <c r="B1623" s="7">
        <v>0.29166666666666669</v>
      </c>
      <c r="C1623" s="6" t="s">
        <v>340</v>
      </c>
      <c r="D1623" s="6" t="s">
        <v>48</v>
      </c>
      <c r="E1623" s="6" t="s">
        <v>3107</v>
      </c>
      <c r="F1623" s="6" t="s">
        <v>3583</v>
      </c>
      <c r="H1623" s="8" t="s">
        <v>2114</v>
      </c>
    </row>
    <row r="1624" spans="1:8" x14ac:dyDescent="0.2">
      <c r="A1624" s="1">
        <v>44557</v>
      </c>
      <c r="B1624" s="7">
        <v>0.3125</v>
      </c>
      <c r="C1624" s="6" t="s">
        <v>962</v>
      </c>
      <c r="D1624" s="6" t="s">
        <v>94</v>
      </c>
      <c r="E1624" s="6" t="s">
        <v>3115</v>
      </c>
      <c r="F1624" s="6" t="s">
        <v>3116</v>
      </c>
      <c r="H1624" s="8" t="s">
        <v>1822</v>
      </c>
    </row>
    <row r="1625" spans="1:8" x14ac:dyDescent="0.2">
      <c r="A1625" s="1">
        <v>44557</v>
      </c>
      <c r="B1625" s="7">
        <v>0.31666666666666665</v>
      </c>
      <c r="C1625" s="6" t="s">
        <v>3220</v>
      </c>
      <c r="D1625" s="6" t="s">
        <v>3042</v>
      </c>
      <c r="E1625" s="6" t="s">
        <v>3155</v>
      </c>
      <c r="F1625" s="6" t="s">
        <v>3221</v>
      </c>
      <c r="H1625" s="8" t="s">
        <v>1305</v>
      </c>
    </row>
    <row r="1626" spans="1:8" x14ac:dyDescent="0.2">
      <c r="A1626" s="1">
        <v>44557</v>
      </c>
      <c r="B1626" s="7">
        <v>0.33680555555555558</v>
      </c>
      <c r="C1626" s="6" t="s">
        <v>1173</v>
      </c>
      <c r="D1626" s="6" t="s">
        <v>21</v>
      </c>
      <c r="E1626" s="6" t="s">
        <v>3137</v>
      </c>
      <c r="F1626" s="6" t="s">
        <v>3245</v>
      </c>
      <c r="H1626" s="8" t="s">
        <v>1607</v>
      </c>
    </row>
    <row r="1627" spans="1:8" x14ac:dyDescent="0.2">
      <c r="A1627" s="1">
        <v>44557</v>
      </c>
      <c r="B1627" s="7">
        <v>0.35416666666666669</v>
      </c>
      <c r="C1627" s="6" t="s">
        <v>2697</v>
      </c>
      <c r="D1627" s="6" t="s">
        <v>44</v>
      </c>
      <c r="E1627" s="6" t="s">
        <v>3107</v>
      </c>
      <c r="F1627" s="6" t="s">
        <v>3241</v>
      </c>
      <c r="H1627" s="8" t="s">
        <v>2907</v>
      </c>
    </row>
    <row r="1628" spans="1:8" x14ac:dyDescent="0.2">
      <c r="A1628" s="1">
        <v>44557</v>
      </c>
      <c r="B1628" s="7">
        <v>0.3611111111111111</v>
      </c>
      <c r="C1628" s="6" t="s">
        <v>358</v>
      </c>
      <c r="D1628" s="6" t="s">
        <v>188</v>
      </c>
      <c r="E1628" s="6" t="s">
        <v>3126</v>
      </c>
      <c r="F1628" s="6" t="s">
        <v>3244</v>
      </c>
      <c r="H1628" s="8" t="s">
        <v>764</v>
      </c>
    </row>
    <row r="1629" spans="1:8" x14ac:dyDescent="0.2">
      <c r="A1629" s="1">
        <v>44557</v>
      </c>
      <c r="B1629" s="7">
        <v>0.3756944444444445</v>
      </c>
      <c r="C1629" s="6" t="s">
        <v>3609</v>
      </c>
      <c r="D1629" s="6" t="s">
        <v>257</v>
      </c>
      <c r="E1629" s="6" t="s">
        <v>3126</v>
      </c>
      <c r="F1629" s="6" t="s">
        <v>3610</v>
      </c>
      <c r="H1629" s="8" t="s">
        <v>2122</v>
      </c>
    </row>
    <row r="1630" spans="1:8" x14ac:dyDescent="0.2">
      <c r="A1630" s="1">
        <v>44557</v>
      </c>
      <c r="B1630" s="7">
        <v>0.38541666666666669</v>
      </c>
      <c r="D1630" s="6" t="s">
        <v>767</v>
      </c>
      <c r="E1630" s="8" t="s">
        <v>17</v>
      </c>
      <c r="F1630" s="6" t="s">
        <v>3356</v>
      </c>
      <c r="H1630" s="8" t="s">
        <v>2908</v>
      </c>
    </row>
    <row r="1631" spans="1:8" x14ac:dyDescent="0.2">
      <c r="A1631" s="1">
        <v>44557</v>
      </c>
      <c r="B1631" s="7">
        <v>0.3888888888888889</v>
      </c>
      <c r="C1631" s="6" t="s">
        <v>444</v>
      </c>
      <c r="D1631" s="6" t="s">
        <v>12</v>
      </c>
      <c r="E1631" s="6" t="s">
        <v>3137</v>
      </c>
      <c r="F1631" s="6" t="s">
        <v>3235</v>
      </c>
      <c r="H1631" s="8" t="s">
        <v>3611</v>
      </c>
    </row>
    <row r="1632" spans="1:8" x14ac:dyDescent="0.2">
      <c r="A1632" s="1">
        <v>44557</v>
      </c>
      <c r="B1632" s="7">
        <v>0.43055555555555558</v>
      </c>
      <c r="C1632" s="6" t="s">
        <v>20</v>
      </c>
      <c r="D1632" s="6" t="s">
        <v>21</v>
      </c>
      <c r="E1632" s="6" t="s">
        <v>3109</v>
      </c>
      <c r="F1632" s="6" t="s">
        <v>3261</v>
      </c>
      <c r="H1632" s="8" t="s">
        <v>448</v>
      </c>
    </row>
    <row r="1633" spans="1:8" x14ac:dyDescent="0.2">
      <c r="A1633" s="1">
        <v>44557</v>
      </c>
      <c r="B1633" s="7">
        <v>0.45763888888888887</v>
      </c>
      <c r="C1633" s="6" t="s">
        <v>2321</v>
      </c>
      <c r="D1633" s="6" t="s">
        <v>40</v>
      </c>
      <c r="E1633" s="6" t="s">
        <v>3109</v>
      </c>
      <c r="F1633" s="6" t="s">
        <v>3262</v>
      </c>
      <c r="H1633" s="8" t="s">
        <v>3612</v>
      </c>
    </row>
    <row r="1634" spans="1:8" x14ac:dyDescent="0.2">
      <c r="A1634" s="1">
        <v>44557</v>
      </c>
      <c r="B1634" s="7">
        <v>0.45833333333333331</v>
      </c>
      <c r="C1634" s="6" t="s">
        <v>2478</v>
      </c>
      <c r="D1634" s="6" t="s">
        <v>21</v>
      </c>
      <c r="E1634" s="6" t="s">
        <v>3119</v>
      </c>
      <c r="F1634" s="6" t="s">
        <v>3219</v>
      </c>
      <c r="H1634" s="8" t="s">
        <v>1307</v>
      </c>
    </row>
    <row r="1635" spans="1:8" x14ac:dyDescent="0.2">
      <c r="A1635" s="1">
        <v>44557</v>
      </c>
      <c r="B1635" s="7">
        <v>0.45833333333333331</v>
      </c>
      <c r="C1635" s="6" t="s">
        <v>3613</v>
      </c>
      <c r="D1635" s="6" t="s">
        <v>229</v>
      </c>
      <c r="E1635" s="6" t="s">
        <v>3115</v>
      </c>
      <c r="F1635" s="6" t="s">
        <v>3259</v>
      </c>
      <c r="H1635" s="8" t="s">
        <v>3614</v>
      </c>
    </row>
    <row r="1636" spans="1:8" x14ac:dyDescent="0.2">
      <c r="A1636" s="1">
        <v>44557</v>
      </c>
      <c r="B1636" s="7">
        <v>0.50347222222222221</v>
      </c>
      <c r="C1636" s="6" t="s">
        <v>2608</v>
      </c>
      <c r="D1636" s="6" t="s">
        <v>35</v>
      </c>
      <c r="E1636" s="6" t="s">
        <v>3107</v>
      </c>
      <c r="F1636" s="6" t="s">
        <v>3266</v>
      </c>
      <c r="H1636" s="8" t="s">
        <v>3615</v>
      </c>
    </row>
    <row r="1637" spans="1:8" x14ac:dyDescent="0.2">
      <c r="A1637" s="1">
        <v>44557</v>
      </c>
      <c r="B1637" s="7">
        <v>0.52708333333333335</v>
      </c>
      <c r="C1637" s="6" t="s">
        <v>379</v>
      </c>
      <c r="D1637" s="6" t="s">
        <v>120</v>
      </c>
      <c r="E1637" s="6" t="s">
        <v>3107</v>
      </c>
      <c r="F1637" s="6" t="s">
        <v>3267</v>
      </c>
      <c r="H1637" s="8" t="s">
        <v>1832</v>
      </c>
    </row>
    <row r="1638" spans="1:8" x14ac:dyDescent="0.2">
      <c r="A1638" s="1">
        <v>44557</v>
      </c>
      <c r="B1638" s="7">
        <v>0.53125</v>
      </c>
      <c r="C1638" s="6" t="s">
        <v>3270</v>
      </c>
      <c r="D1638" s="6" t="s">
        <v>3001</v>
      </c>
      <c r="E1638" s="6" t="s">
        <v>3271</v>
      </c>
      <c r="F1638" s="6" t="s">
        <v>3272</v>
      </c>
      <c r="H1638" s="8" t="s">
        <v>3616</v>
      </c>
    </row>
    <row r="1639" spans="1:8" x14ac:dyDescent="0.2">
      <c r="A1639" s="1">
        <v>44557</v>
      </c>
      <c r="B1639" s="7">
        <v>0.53611111111111109</v>
      </c>
      <c r="C1639" s="6" t="s">
        <v>361</v>
      </c>
      <c r="D1639" s="6" t="s">
        <v>199</v>
      </c>
      <c r="E1639" s="6" t="s">
        <v>3115</v>
      </c>
      <c r="F1639" s="6" t="s">
        <v>3125</v>
      </c>
      <c r="H1639" s="8" t="s">
        <v>3617</v>
      </c>
    </row>
    <row r="1640" spans="1:8" x14ac:dyDescent="0.2">
      <c r="A1640" s="1">
        <v>44557</v>
      </c>
      <c r="B1640" s="7">
        <v>0.55763888888888891</v>
      </c>
      <c r="C1640" s="6" t="s">
        <v>371</v>
      </c>
      <c r="D1640" s="6" t="s">
        <v>44</v>
      </c>
      <c r="E1640" s="6" t="s">
        <v>3107</v>
      </c>
      <c r="F1640" s="6" t="s">
        <v>3182</v>
      </c>
      <c r="H1640" s="8" t="s">
        <v>716</v>
      </c>
    </row>
    <row r="1641" spans="1:8" x14ac:dyDescent="0.2">
      <c r="A1641" s="1">
        <v>44557</v>
      </c>
      <c r="B1641" s="7">
        <v>0.56597222222222221</v>
      </c>
      <c r="C1641" s="6" t="s">
        <v>377</v>
      </c>
      <c r="D1641" s="6" t="s">
        <v>12</v>
      </c>
      <c r="E1641" s="6" t="s">
        <v>3119</v>
      </c>
      <c r="F1641" s="6" t="s">
        <v>3274</v>
      </c>
      <c r="H1641" s="8" t="s">
        <v>1326</v>
      </c>
    </row>
    <row r="1642" spans="1:8" x14ac:dyDescent="0.2">
      <c r="A1642" s="1">
        <v>44557</v>
      </c>
      <c r="B1642" s="7">
        <v>0.57986111111111105</v>
      </c>
      <c r="C1642" s="6" t="s">
        <v>2323</v>
      </c>
      <c r="D1642" s="6" t="s">
        <v>55</v>
      </c>
      <c r="E1642" s="6" t="s">
        <v>3121</v>
      </c>
      <c r="F1642" s="6" t="s">
        <v>3275</v>
      </c>
      <c r="H1642" s="8" t="s">
        <v>2777</v>
      </c>
    </row>
    <row r="1643" spans="1:8" x14ac:dyDescent="0.2">
      <c r="A1643" s="1">
        <v>44557</v>
      </c>
      <c r="B1643" s="7">
        <v>0.58333333333333337</v>
      </c>
      <c r="C1643" s="6" t="s">
        <v>3618</v>
      </c>
      <c r="D1643" s="6" t="s">
        <v>94</v>
      </c>
      <c r="E1643" s="6" t="s">
        <v>3115</v>
      </c>
      <c r="F1643" s="6" t="s">
        <v>3465</v>
      </c>
      <c r="H1643" s="8" t="s">
        <v>1566</v>
      </c>
    </row>
    <row r="1644" spans="1:8" x14ac:dyDescent="0.2">
      <c r="A1644" s="1">
        <v>44557</v>
      </c>
      <c r="B1644" s="7">
        <v>0.59513888888888888</v>
      </c>
      <c r="C1644" s="6" t="s">
        <v>3619</v>
      </c>
      <c r="D1644" s="6" t="s">
        <v>78</v>
      </c>
      <c r="E1644" s="6" t="s">
        <v>3115</v>
      </c>
      <c r="F1644" s="6" t="s">
        <v>3128</v>
      </c>
      <c r="H1644" s="8" t="s">
        <v>721</v>
      </c>
    </row>
    <row r="1645" spans="1:8" x14ac:dyDescent="0.2">
      <c r="A1645" s="1">
        <v>44557</v>
      </c>
      <c r="B1645" s="7">
        <v>0.59652777777777777</v>
      </c>
      <c r="C1645" s="6" t="s">
        <v>116</v>
      </c>
      <c r="D1645" s="6" t="s">
        <v>26</v>
      </c>
      <c r="E1645" s="6" t="s">
        <v>3107</v>
      </c>
      <c r="F1645" s="6" t="s">
        <v>3276</v>
      </c>
      <c r="H1645" s="8" t="s">
        <v>788</v>
      </c>
    </row>
    <row r="1646" spans="1:8" x14ac:dyDescent="0.2">
      <c r="A1646" s="1">
        <v>44557</v>
      </c>
      <c r="B1646" s="7">
        <v>0.60763888888888895</v>
      </c>
      <c r="C1646" s="6" t="s">
        <v>381</v>
      </c>
      <c r="D1646" s="6" t="s">
        <v>94</v>
      </c>
      <c r="E1646" s="6" t="s">
        <v>3126</v>
      </c>
      <c r="F1646" s="6" t="s">
        <v>3277</v>
      </c>
      <c r="H1646" s="8" t="s">
        <v>1124</v>
      </c>
    </row>
    <row r="1647" spans="1:8" x14ac:dyDescent="0.2">
      <c r="A1647" s="1">
        <v>44557</v>
      </c>
      <c r="B1647" s="7">
        <v>0.61736111111111114</v>
      </c>
      <c r="C1647" s="6" t="s">
        <v>1177</v>
      </c>
      <c r="D1647" s="6" t="s">
        <v>74</v>
      </c>
      <c r="E1647" s="6" t="s">
        <v>3119</v>
      </c>
      <c r="F1647" s="6" t="s">
        <v>3280</v>
      </c>
      <c r="H1647" s="8" t="s">
        <v>2576</v>
      </c>
    </row>
    <row r="1648" spans="1:8" x14ac:dyDescent="0.2">
      <c r="A1648" s="1">
        <v>44557</v>
      </c>
      <c r="B1648" s="7">
        <v>0.62013888888888891</v>
      </c>
      <c r="C1648" s="6" t="s">
        <v>740</v>
      </c>
      <c r="D1648" s="6" t="s">
        <v>59</v>
      </c>
      <c r="E1648" s="6" t="s">
        <v>3121</v>
      </c>
      <c r="F1648" s="6" t="s">
        <v>3279</v>
      </c>
      <c r="H1648" s="8" t="s">
        <v>1332</v>
      </c>
    </row>
    <row r="1649" spans="1:8" x14ac:dyDescent="0.2">
      <c r="A1649" s="1">
        <v>44557</v>
      </c>
      <c r="B1649" s="7">
        <v>0.625</v>
      </c>
      <c r="C1649" s="6" t="s">
        <v>664</v>
      </c>
      <c r="D1649" s="6" t="s">
        <v>21</v>
      </c>
      <c r="E1649" s="6" t="s">
        <v>3109</v>
      </c>
      <c r="F1649" s="6" t="s">
        <v>3283</v>
      </c>
      <c r="H1649" s="8" t="s">
        <v>1806</v>
      </c>
    </row>
    <row r="1650" spans="1:8" x14ac:dyDescent="0.2">
      <c r="A1650" s="1">
        <v>44557</v>
      </c>
      <c r="B1650" s="7">
        <v>0.625</v>
      </c>
      <c r="C1650" s="6" t="s">
        <v>3284</v>
      </c>
      <c r="D1650" s="6" t="s">
        <v>83</v>
      </c>
      <c r="E1650" s="6" t="s">
        <v>3226</v>
      </c>
      <c r="F1650" s="6" t="s">
        <v>3227</v>
      </c>
      <c r="H1650" s="8" t="s">
        <v>2996</v>
      </c>
    </row>
    <row r="1651" spans="1:8" x14ac:dyDescent="0.2">
      <c r="A1651" s="1">
        <v>44557</v>
      </c>
      <c r="B1651" s="7">
        <v>0.62638888888888888</v>
      </c>
      <c r="C1651" s="6" t="s">
        <v>392</v>
      </c>
      <c r="D1651" s="6" t="s">
        <v>83</v>
      </c>
      <c r="E1651" s="6" t="s">
        <v>3115</v>
      </c>
      <c r="F1651" s="6" t="s">
        <v>3116</v>
      </c>
      <c r="H1651" s="8" t="s">
        <v>2575</v>
      </c>
    </row>
    <row r="1652" spans="1:8" x14ac:dyDescent="0.2">
      <c r="A1652" s="1">
        <v>44557</v>
      </c>
      <c r="B1652" s="7">
        <v>0.63888888888888895</v>
      </c>
      <c r="C1652" s="6" t="s">
        <v>1178</v>
      </c>
      <c r="D1652" s="6" t="s">
        <v>21</v>
      </c>
      <c r="E1652" s="6" t="s">
        <v>3119</v>
      </c>
      <c r="F1652" s="6" t="s">
        <v>3206</v>
      </c>
      <c r="H1652" s="8" t="s">
        <v>1115</v>
      </c>
    </row>
    <row r="1653" spans="1:8" x14ac:dyDescent="0.2">
      <c r="A1653" s="1">
        <v>44557</v>
      </c>
      <c r="B1653" s="7">
        <v>0.64166666666666672</v>
      </c>
      <c r="C1653" s="6" t="s">
        <v>386</v>
      </c>
      <c r="D1653" s="6" t="s">
        <v>40</v>
      </c>
      <c r="E1653" s="6" t="s">
        <v>3121</v>
      </c>
      <c r="F1653" s="6" t="s">
        <v>3281</v>
      </c>
      <c r="H1653" s="8" t="s">
        <v>2106</v>
      </c>
    </row>
    <row r="1654" spans="1:8" x14ac:dyDescent="0.2">
      <c r="A1654" s="1">
        <v>44557</v>
      </c>
      <c r="B1654" s="7">
        <v>0.6645833333333333</v>
      </c>
      <c r="C1654" s="6" t="s">
        <v>3620</v>
      </c>
      <c r="D1654" s="6" t="s">
        <v>3621</v>
      </c>
      <c r="E1654" s="6" t="s">
        <v>3150</v>
      </c>
      <c r="F1654" s="6" t="s">
        <v>3622</v>
      </c>
      <c r="H1654" s="8" t="s">
        <v>1133</v>
      </c>
    </row>
    <row r="1655" spans="1:8" x14ac:dyDescent="0.2">
      <c r="A1655" s="1">
        <v>44557</v>
      </c>
      <c r="B1655" s="7">
        <v>0.69236111111111109</v>
      </c>
      <c r="C1655" s="6" t="s">
        <v>458</v>
      </c>
      <c r="D1655" s="6" t="s">
        <v>229</v>
      </c>
      <c r="E1655" s="6" t="s">
        <v>3287</v>
      </c>
      <c r="F1655" s="6" t="s">
        <v>3288</v>
      </c>
      <c r="H1655" s="8" t="s">
        <v>3623</v>
      </c>
    </row>
    <row r="1656" spans="1:8" x14ac:dyDescent="0.2">
      <c r="A1656" s="1">
        <v>44557</v>
      </c>
      <c r="B1656" s="7">
        <v>0.71180555555555547</v>
      </c>
      <c r="C1656" s="6" t="s">
        <v>1179</v>
      </c>
      <c r="D1656" s="6" t="s">
        <v>12</v>
      </c>
      <c r="E1656" s="6" t="s">
        <v>3137</v>
      </c>
      <c r="F1656" s="6" t="s">
        <v>3290</v>
      </c>
      <c r="H1656" s="8" t="s">
        <v>543</v>
      </c>
    </row>
    <row r="1657" spans="1:8" x14ac:dyDescent="0.2">
      <c r="A1657" s="1">
        <v>44557</v>
      </c>
      <c r="B1657" s="7">
        <v>0.71250000000000002</v>
      </c>
      <c r="C1657" s="6" t="s">
        <v>2565</v>
      </c>
      <c r="D1657" s="6" t="s">
        <v>35</v>
      </c>
      <c r="E1657" s="6" t="s">
        <v>3211</v>
      </c>
      <c r="F1657" s="6" t="s">
        <v>3289</v>
      </c>
      <c r="H1657" s="8" t="s">
        <v>3624</v>
      </c>
    </row>
    <row r="1658" spans="1:8" x14ac:dyDescent="0.2">
      <c r="A1658" s="1">
        <v>44557</v>
      </c>
      <c r="B1658" s="7">
        <v>0.74722222222222223</v>
      </c>
      <c r="C1658" s="6" t="s">
        <v>406</v>
      </c>
      <c r="D1658" s="6" t="s">
        <v>44</v>
      </c>
      <c r="E1658" s="6" t="s">
        <v>3107</v>
      </c>
      <c r="F1658" s="6" t="s">
        <v>3294</v>
      </c>
      <c r="H1658" s="8" t="s">
        <v>3625</v>
      </c>
    </row>
    <row r="1659" spans="1:8" x14ac:dyDescent="0.2">
      <c r="A1659" s="1">
        <v>44557</v>
      </c>
      <c r="B1659" s="7">
        <v>0.75694444444444453</v>
      </c>
      <c r="C1659" s="6" t="s">
        <v>409</v>
      </c>
      <c r="D1659" s="6" t="s">
        <v>59</v>
      </c>
      <c r="E1659" s="6" t="s">
        <v>3126</v>
      </c>
      <c r="F1659" s="6" t="s">
        <v>3298</v>
      </c>
      <c r="H1659" s="8" t="s">
        <v>3626</v>
      </c>
    </row>
    <row r="1660" spans="1:8" x14ac:dyDescent="0.2">
      <c r="A1660" s="1">
        <v>44557</v>
      </c>
      <c r="B1660" s="7">
        <v>0.76180555555555562</v>
      </c>
      <c r="C1660" s="6" t="s">
        <v>126</v>
      </c>
      <c r="D1660" s="6" t="s">
        <v>127</v>
      </c>
      <c r="E1660" s="6" t="s">
        <v>3109</v>
      </c>
      <c r="F1660" s="6" t="s">
        <v>3299</v>
      </c>
      <c r="H1660" s="8" t="s">
        <v>3627</v>
      </c>
    </row>
    <row r="1661" spans="1:8" x14ac:dyDescent="0.2">
      <c r="A1661" s="1">
        <v>44557</v>
      </c>
      <c r="B1661" s="7">
        <v>0.78055555555555556</v>
      </c>
      <c r="C1661" s="6" t="s">
        <v>2419</v>
      </c>
      <c r="D1661" s="6" t="s">
        <v>767</v>
      </c>
      <c r="E1661" s="6" t="s">
        <v>3296</v>
      </c>
      <c r="F1661" s="8" t="s">
        <v>3297</v>
      </c>
      <c r="H1661" s="8" t="s">
        <v>227</v>
      </c>
    </row>
    <row r="1662" spans="1:8" x14ac:dyDescent="0.2">
      <c r="A1662" s="1">
        <v>44557</v>
      </c>
      <c r="B1662" s="7">
        <v>0.79166666666666663</v>
      </c>
      <c r="C1662" s="6" t="s">
        <v>412</v>
      </c>
      <c r="D1662" s="6" t="s">
        <v>12</v>
      </c>
      <c r="E1662" s="6" t="s">
        <v>3126</v>
      </c>
      <c r="F1662" s="6" t="s">
        <v>3304</v>
      </c>
      <c r="H1662" s="8" t="s">
        <v>3628</v>
      </c>
    </row>
    <row r="1663" spans="1:8" x14ac:dyDescent="0.2">
      <c r="A1663" s="1">
        <v>44557</v>
      </c>
      <c r="B1663" s="7">
        <v>0.79791666666666661</v>
      </c>
      <c r="C1663" s="6" t="s">
        <v>2334</v>
      </c>
      <c r="D1663" s="6" t="s">
        <v>40</v>
      </c>
      <c r="E1663" s="6" t="s">
        <v>3121</v>
      </c>
      <c r="F1663" s="8" t="s">
        <v>3176</v>
      </c>
      <c r="H1663" s="8" t="s">
        <v>19</v>
      </c>
    </row>
    <row r="1664" spans="1:8" x14ac:dyDescent="0.2">
      <c r="A1664" s="1">
        <v>44557</v>
      </c>
      <c r="B1664" s="7">
        <v>0.87013888888888891</v>
      </c>
      <c r="C1664" s="6" t="s">
        <v>472</v>
      </c>
      <c r="D1664" s="6" t="s">
        <v>150</v>
      </c>
      <c r="E1664" s="6" t="s">
        <v>3105</v>
      </c>
      <c r="F1664" s="6" t="s">
        <v>3233</v>
      </c>
      <c r="H1664" s="8" t="s">
        <v>2919</v>
      </c>
    </row>
    <row r="1665" spans="1:8" x14ac:dyDescent="0.2">
      <c r="A1665" s="1">
        <v>44557</v>
      </c>
      <c r="B1665" s="7">
        <v>0.88124999999999998</v>
      </c>
      <c r="C1665" s="6" t="s">
        <v>473</v>
      </c>
      <c r="D1665" s="6" t="s">
        <v>474</v>
      </c>
      <c r="E1665" s="6" t="s">
        <v>3103</v>
      </c>
      <c r="F1665" s="6" t="s">
        <v>3213</v>
      </c>
      <c r="H1665" s="8" t="s">
        <v>737</v>
      </c>
    </row>
    <row r="1666" spans="1:8" x14ac:dyDescent="0.2">
      <c r="A1666" s="1">
        <v>44558</v>
      </c>
      <c r="B1666" s="7">
        <v>0.21249999999999999</v>
      </c>
      <c r="C1666" s="6" t="s">
        <v>315</v>
      </c>
      <c r="D1666" s="6" t="s">
        <v>59</v>
      </c>
      <c r="E1666" s="6" t="s">
        <v>3121</v>
      </c>
      <c r="F1666" s="6" t="s">
        <v>3322</v>
      </c>
      <c r="H1666" s="8" t="s">
        <v>2675</v>
      </c>
    </row>
    <row r="1667" spans="1:8" x14ac:dyDescent="0.2">
      <c r="A1667" s="1">
        <v>44558</v>
      </c>
      <c r="B1667" s="7">
        <v>0.22708333333333333</v>
      </c>
      <c r="C1667" s="6" t="s">
        <v>325</v>
      </c>
      <c r="D1667" s="6" t="s">
        <v>192</v>
      </c>
      <c r="E1667" s="6" t="s">
        <v>3109</v>
      </c>
      <c r="F1667" s="6" t="s">
        <v>3319</v>
      </c>
      <c r="H1667" s="8" t="s">
        <v>430</v>
      </c>
    </row>
    <row r="1668" spans="1:8" x14ac:dyDescent="0.2">
      <c r="A1668" s="1">
        <v>44558</v>
      </c>
      <c r="B1668" s="7">
        <v>0.22916666666666666</v>
      </c>
      <c r="C1668" s="6" t="s">
        <v>320</v>
      </c>
      <c r="D1668" s="6" t="s">
        <v>44</v>
      </c>
      <c r="E1668" s="6" t="s">
        <v>3107</v>
      </c>
      <c r="F1668" s="6" t="s">
        <v>3306</v>
      </c>
      <c r="H1668" s="8" t="s">
        <v>1142</v>
      </c>
    </row>
    <row r="1669" spans="1:8" x14ac:dyDescent="0.2">
      <c r="A1669" s="1">
        <v>44558</v>
      </c>
      <c r="B1669" s="7">
        <v>0.2388888888888889</v>
      </c>
      <c r="C1669" s="6" t="s">
        <v>317</v>
      </c>
      <c r="D1669" s="6" t="s">
        <v>21</v>
      </c>
      <c r="E1669" s="6" t="s">
        <v>3109</v>
      </c>
      <c r="F1669" s="6" t="s">
        <v>3293</v>
      </c>
      <c r="H1669" s="8" t="s">
        <v>19</v>
      </c>
    </row>
    <row r="1670" spans="1:8" x14ac:dyDescent="0.2">
      <c r="A1670" s="1">
        <v>44558</v>
      </c>
      <c r="B1670" s="7">
        <v>0.24305555555555555</v>
      </c>
      <c r="C1670" s="6" t="s">
        <v>2606</v>
      </c>
      <c r="D1670" s="6" t="s">
        <v>35</v>
      </c>
      <c r="E1670" s="6" t="s">
        <v>3107</v>
      </c>
      <c r="F1670" s="6" t="s">
        <v>3108</v>
      </c>
      <c r="H1670" s="8" t="s">
        <v>1144</v>
      </c>
    </row>
    <row r="1671" spans="1:8" x14ac:dyDescent="0.2">
      <c r="A1671" s="1">
        <v>44558</v>
      </c>
      <c r="B1671" s="7">
        <v>0.25</v>
      </c>
      <c r="C1671" s="6" t="s">
        <v>328</v>
      </c>
      <c r="D1671" s="6" t="s">
        <v>74</v>
      </c>
      <c r="E1671" s="6" t="s">
        <v>3119</v>
      </c>
      <c r="F1671" s="6" t="s">
        <v>3312</v>
      </c>
      <c r="H1671" s="8" t="s">
        <v>433</v>
      </c>
    </row>
    <row r="1672" spans="1:8" x14ac:dyDescent="0.2">
      <c r="A1672" s="1">
        <v>44558</v>
      </c>
      <c r="B1672" s="7">
        <v>0.25208333333333333</v>
      </c>
      <c r="C1672" s="6" t="s">
        <v>2474</v>
      </c>
      <c r="D1672" s="6" t="s">
        <v>127</v>
      </c>
      <c r="E1672" s="6" t="s">
        <v>3109</v>
      </c>
      <c r="F1672" s="6" t="s">
        <v>3308</v>
      </c>
      <c r="H1672" s="8" t="s">
        <v>3629</v>
      </c>
    </row>
    <row r="1673" spans="1:8" x14ac:dyDescent="0.2">
      <c r="A1673" s="1">
        <v>44558</v>
      </c>
      <c r="B1673" s="7">
        <v>0.26250000000000001</v>
      </c>
      <c r="C1673" s="6" t="s">
        <v>313</v>
      </c>
      <c r="D1673" s="6" t="s">
        <v>7</v>
      </c>
      <c r="E1673" s="6" t="s">
        <v>3250</v>
      </c>
      <c r="F1673" s="6" t="s">
        <v>3324</v>
      </c>
      <c r="H1673" s="8" t="s">
        <v>2586</v>
      </c>
    </row>
    <row r="1674" spans="1:8" x14ac:dyDescent="0.2">
      <c r="A1674" s="1">
        <v>44558</v>
      </c>
      <c r="B1674" s="7">
        <v>0.27569444444444446</v>
      </c>
      <c r="C1674" s="6" t="s">
        <v>2374</v>
      </c>
      <c r="D1674" s="6" t="s">
        <v>55</v>
      </c>
      <c r="E1674" s="6" t="s">
        <v>3121</v>
      </c>
      <c r="F1674" s="6" t="s">
        <v>3317</v>
      </c>
      <c r="H1674" s="8" t="s">
        <v>756</v>
      </c>
    </row>
    <row r="1675" spans="1:8" x14ac:dyDescent="0.2">
      <c r="A1675" s="1">
        <v>44558</v>
      </c>
      <c r="B1675" s="7">
        <v>0.27777777777777779</v>
      </c>
      <c r="C1675" s="6" t="s">
        <v>333</v>
      </c>
      <c r="D1675" s="6" t="s">
        <v>26</v>
      </c>
      <c r="E1675" s="6" t="s">
        <v>3107</v>
      </c>
      <c r="F1675" s="6" t="s">
        <v>3309</v>
      </c>
      <c r="H1675" s="8" t="s">
        <v>3616</v>
      </c>
    </row>
    <row r="1676" spans="1:8" x14ac:dyDescent="0.2">
      <c r="A1676" s="1">
        <v>44558</v>
      </c>
      <c r="B1676" s="7">
        <v>0.29166666666666669</v>
      </c>
      <c r="C1676" s="6" t="s">
        <v>351</v>
      </c>
      <c r="D1676" s="6" t="s">
        <v>40</v>
      </c>
      <c r="E1676" s="6" t="s">
        <v>3121</v>
      </c>
      <c r="F1676" s="6" t="s">
        <v>3321</v>
      </c>
      <c r="H1676" s="8" t="s">
        <v>757</v>
      </c>
    </row>
    <row r="1677" spans="1:8" x14ac:dyDescent="0.2">
      <c r="A1677" s="1">
        <v>44558</v>
      </c>
      <c r="B1677" s="7">
        <v>0.29166666666666669</v>
      </c>
      <c r="C1677" s="6" t="s">
        <v>340</v>
      </c>
      <c r="D1677" s="6" t="s">
        <v>48</v>
      </c>
      <c r="E1677" s="6" t="s">
        <v>3107</v>
      </c>
      <c r="F1677" s="6" t="s">
        <v>3273</v>
      </c>
      <c r="H1677" s="8" t="s">
        <v>350</v>
      </c>
    </row>
    <row r="1678" spans="1:8" x14ac:dyDescent="0.2">
      <c r="A1678" s="1">
        <v>44558</v>
      </c>
      <c r="B1678" s="7">
        <v>0.31944444444444448</v>
      </c>
      <c r="C1678" s="6" t="s">
        <v>348</v>
      </c>
      <c r="D1678" s="6" t="s">
        <v>150</v>
      </c>
      <c r="E1678" s="6" t="s">
        <v>3105</v>
      </c>
      <c r="F1678" s="6" t="s">
        <v>3326</v>
      </c>
      <c r="H1678" s="8" t="s">
        <v>353</v>
      </c>
    </row>
    <row r="1679" spans="1:8" x14ac:dyDescent="0.2">
      <c r="A1679" s="1">
        <v>44558</v>
      </c>
      <c r="B1679" s="7">
        <v>0.34027777777777773</v>
      </c>
      <c r="C1679" s="6" t="s">
        <v>1173</v>
      </c>
      <c r="D1679" s="6" t="s">
        <v>21</v>
      </c>
      <c r="E1679" s="6" t="s">
        <v>3137</v>
      </c>
      <c r="F1679" s="6" t="s">
        <v>3316</v>
      </c>
      <c r="H1679" s="8" t="s">
        <v>3102</v>
      </c>
    </row>
    <row r="1680" spans="1:8" x14ac:dyDescent="0.2">
      <c r="A1680" s="1">
        <v>44558</v>
      </c>
      <c r="B1680" s="7">
        <v>0.35416666666666669</v>
      </c>
      <c r="C1680" s="6" t="s">
        <v>1174</v>
      </c>
      <c r="D1680" s="6" t="s">
        <v>150</v>
      </c>
      <c r="E1680" s="6" t="s">
        <v>3105</v>
      </c>
      <c r="F1680" s="8" t="s">
        <v>3630</v>
      </c>
      <c r="H1680" s="8" t="s">
        <v>3631</v>
      </c>
    </row>
    <row r="1681" spans="1:8" x14ac:dyDescent="0.2">
      <c r="A1681" s="1">
        <v>44558</v>
      </c>
      <c r="B1681" s="7">
        <v>0.36041666666666666</v>
      </c>
      <c r="C1681" s="6" t="s">
        <v>3330</v>
      </c>
      <c r="D1681" s="6" t="s">
        <v>150</v>
      </c>
      <c r="E1681" s="6" t="s">
        <v>3105</v>
      </c>
      <c r="F1681" s="6" t="s">
        <v>3331</v>
      </c>
      <c r="H1681" s="8" t="s">
        <v>3632</v>
      </c>
    </row>
    <row r="1682" spans="1:8" x14ac:dyDescent="0.2">
      <c r="A1682" s="1">
        <v>44558</v>
      </c>
      <c r="B1682" s="7">
        <v>0.3611111111111111</v>
      </c>
      <c r="C1682" s="6" t="s">
        <v>358</v>
      </c>
      <c r="D1682" s="6" t="s">
        <v>188</v>
      </c>
      <c r="E1682" s="6" t="s">
        <v>3126</v>
      </c>
      <c r="F1682" s="6" t="s">
        <v>3314</v>
      </c>
      <c r="H1682" s="8" t="s">
        <v>1272</v>
      </c>
    </row>
    <row r="1683" spans="1:8" x14ac:dyDescent="0.2">
      <c r="A1683" s="1">
        <v>44558</v>
      </c>
      <c r="B1683" s="7">
        <v>0.375</v>
      </c>
      <c r="C1683" s="6" t="s">
        <v>2785</v>
      </c>
      <c r="D1683" s="6" t="s">
        <v>199</v>
      </c>
      <c r="E1683" s="6" t="s">
        <v>3115</v>
      </c>
      <c r="F1683" s="6" t="s">
        <v>3116</v>
      </c>
      <c r="H1683" s="8" t="s">
        <v>363</v>
      </c>
    </row>
    <row r="1684" spans="1:8" x14ac:dyDescent="0.2">
      <c r="A1684" s="1">
        <v>44558</v>
      </c>
      <c r="B1684" s="7">
        <v>0.3888888888888889</v>
      </c>
      <c r="C1684" s="6" t="s">
        <v>444</v>
      </c>
      <c r="D1684" s="6" t="s">
        <v>12</v>
      </c>
      <c r="E1684" s="6" t="s">
        <v>3137</v>
      </c>
      <c r="F1684" s="6" t="s">
        <v>3180</v>
      </c>
      <c r="H1684" s="8" t="s">
        <v>769</v>
      </c>
    </row>
    <row r="1685" spans="1:8" x14ac:dyDescent="0.2">
      <c r="A1685" s="1">
        <v>44558</v>
      </c>
      <c r="B1685" s="7">
        <v>0.39583333333333331</v>
      </c>
      <c r="D1685" s="6" t="s">
        <v>462</v>
      </c>
      <c r="E1685" s="8" t="s">
        <v>17</v>
      </c>
      <c r="F1685" s="6" t="s">
        <v>3633</v>
      </c>
      <c r="H1685" s="8" t="s">
        <v>2121</v>
      </c>
    </row>
    <row r="1686" spans="1:8" x14ac:dyDescent="0.2">
      <c r="A1686" s="1">
        <v>44558</v>
      </c>
      <c r="B1686" s="7">
        <v>0.39583333333333331</v>
      </c>
      <c r="C1686" s="6" t="s">
        <v>1070</v>
      </c>
      <c r="D1686" s="6" t="s">
        <v>90</v>
      </c>
      <c r="E1686" s="6" t="s">
        <v>3115</v>
      </c>
      <c r="F1686" s="6" t="s">
        <v>3128</v>
      </c>
      <c r="H1686" s="8" t="s">
        <v>1241</v>
      </c>
    </row>
    <row r="1687" spans="1:8" x14ac:dyDescent="0.2">
      <c r="A1687" s="1">
        <v>44558</v>
      </c>
      <c r="B1687" s="7">
        <v>0.43055555555555558</v>
      </c>
      <c r="C1687" s="6" t="s">
        <v>20</v>
      </c>
      <c r="D1687" s="6" t="s">
        <v>21</v>
      </c>
      <c r="E1687" s="6" t="s">
        <v>3109</v>
      </c>
      <c r="F1687" s="6" t="s">
        <v>3261</v>
      </c>
      <c r="H1687" s="8" t="s">
        <v>3634</v>
      </c>
    </row>
    <row r="1688" spans="1:8" x14ac:dyDescent="0.2">
      <c r="A1688" s="1">
        <v>44558</v>
      </c>
      <c r="B1688" s="7">
        <v>0.45763888888888887</v>
      </c>
      <c r="C1688" s="6" t="s">
        <v>2321</v>
      </c>
      <c r="D1688" s="6" t="s">
        <v>40</v>
      </c>
      <c r="E1688" s="6" t="s">
        <v>3109</v>
      </c>
      <c r="F1688" s="6" t="s">
        <v>3332</v>
      </c>
      <c r="H1688" s="8" t="s">
        <v>3635</v>
      </c>
    </row>
    <row r="1689" spans="1:8" x14ac:dyDescent="0.2">
      <c r="A1689" s="1">
        <v>44558</v>
      </c>
      <c r="B1689" s="7">
        <v>0.45833333333333331</v>
      </c>
      <c r="C1689" s="6" t="s">
        <v>2478</v>
      </c>
      <c r="D1689" s="6" t="s">
        <v>21</v>
      </c>
      <c r="E1689" s="6" t="s">
        <v>3119</v>
      </c>
      <c r="F1689" s="6" t="s">
        <v>3295</v>
      </c>
      <c r="H1689" s="8" t="s">
        <v>3636</v>
      </c>
    </row>
    <row r="1690" spans="1:8" x14ac:dyDescent="0.2">
      <c r="A1690" s="1">
        <v>44558</v>
      </c>
      <c r="B1690" s="7">
        <v>0.50347222222222221</v>
      </c>
      <c r="C1690" s="6" t="s">
        <v>2608</v>
      </c>
      <c r="D1690" s="6" t="s">
        <v>35</v>
      </c>
      <c r="E1690" s="6" t="s">
        <v>3107</v>
      </c>
      <c r="F1690" s="6" t="s">
        <v>3333</v>
      </c>
      <c r="H1690" s="8" t="s">
        <v>3637</v>
      </c>
    </row>
    <row r="1691" spans="1:8" x14ac:dyDescent="0.2">
      <c r="A1691" s="1">
        <v>44558</v>
      </c>
      <c r="B1691" s="7">
        <v>0.50347222222222221</v>
      </c>
      <c r="D1691" s="6" t="s">
        <v>3638</v>
      </c>
      <c r="E1691" s="8" t="s">
        <v>17</v>
      </c>
      <c r="F1691" s="6" t="s">
        <v>3335</v>
      </c>
      <c r="H1691" s="8" t="s">
        <v>3639</v>
      </c>
    </row>
    <row r="1692" spans="1:8" x14ac:dyDescent="0.2">
      <c r="A1692" s="1">
        <v>44558</v>
      </c>
      <c r="B1692" s="7">
        <v>0.52708333333333335</v>
      </c>
      <c r="C1692" s="6" t="s">
        <v>379</v>
      </c>
      <c r="D1692" s="6" t="s">
        <v>120</v>
      </c>
      <c r="E1692" s="6" t="s">
        <v>3107</v>
      </c>
      <c r="F1692" s="6" t="s">
        <v>3334</v>
      </c>
      <c r="H1692" s="8" t="s">
        <v>3640</v>
      </c>
    </row>
    <row r="1693" spans="1:8" x14ac:dyDescent="0.2">
      <c r="A1693" s="1">
        <v>44558</v>
      </c>
      <c r="B1693" s="7">
        <v>0.53125</v>
      </c>
      <c r="C1693" s="6" t="s">
        <v>3641</v>
      </c>
      <c r="D1693" s="6" t="s">
        <v>3621</v>
      </c>
      <c r="E1693" s="6" t="s">
        <v>3150</v>
      </c>
      <c r="F1693" s="6" t="s">
        <v>3642</v>
      </c>
      <c r="H1693" s="8" t="s">
        <v>772</v>
      </c>
    </row>
    <row r="1694" spans="1:8" x14ac:dyDescent="0.2">
      <c r="A1694" s="1">
        <v>44558</v>
      </c>
      <c r="B1694" s="7">
        <v>0.53819444444444442</v>
      </c>
      <c r="D1694" s="6" t="s">
        <v>2125</v>
      </c>
      <c r="E1694" s="8" t="s">
        <v>17</v>
      </c>
      <c r="F1694" s="6" t="s">
        <v>3337</v>
      </c>
      <c r="H1694" s="8" t="s">
        <v>3643</v>
      </c>
    </row>
    <row r="1695" spans="1:8" x14ac:dyDescent="0.2">
      <c r="A1695" s="1">
        <v>44558</v>
      </c>
      <c r="B1695" s="7">
        <v>0.5541666666666667</v>
      </c>
      <c r="C1695" s="6" t="s">
        <v>465</v>
      </c>
      <c r="D1695" s="6" t="s">
        <v>12</v>
      </c>
      <c r="E1695" s="6" t="s">
        <v>3339</v>
      </c>
      <c r="F1695" s="6" t="s">
        <v>3340</v>
      </c>
      <c r="H1695" s="8" t="s">
        <v>3052</v>
      </c>
    </row>
    <row r="1696" spans="1:8" x14ac:dyDescent="0.2">
      <c r="A1696" s="1">
        <v>44558</v>
      </c>
      <c r="B1696" s="7">
        <v>0.55763888888888891</v>
      </c>
      <c r="C1696" s="6" t="s">
        <v>371</v>
      </c>
      <c r="D1696" s="6" t="s">
        <v>44</v>
      </c>
      <c r="E1696" s="6" t="s">
        <v>3107</v>
      </c>
      <c r="F1696" s="6" t="s">
        <v>3313</v>
      </c>
      <c r="H1696" s="8" t="s">
        <v>1326</v>
      </c>
    </row>
    <row r="1697" spans="1:8" x14ac:dyDescent="0.2">
      <c r="A1697" s="1">
        <v>44558</v>
      </c>
      <c r="B1697" s="7">
        <v>0.56597222222222221</v>
      </c>
      <c r="C1697" s="6" t="s">
        <v>377</v>
      </c>
      <c r="D1697" s="6" t="s">
        <v>12</v>
      </c>
      <c r="E1697" s="6" t="s">
        <v>3119</v>
      </c>
      <c r="F1697" s="6" t="s">
        <v>3341</v>
      </c>
      <c r="H1697" s="8" t="s">
        <v>3585</v>
      </c>
    </row>
    <row r="1698" spans="1:8" x14ac:dyDescent="0.2">
      <c r="A1698" s="1">
        <v>44558</v>
      </c>
      <c r="B1698" s="7">
        <v>0.57986111111111105</v>
      </c>
      <c r="C1698" s="6" t="s">
        <v>2323</v>
      </c>
      <c r="D1698" s="6" t="s">
        <v>55</v>
      </c>
      <c r="E1698" s="6" t="s">
        <v>3121</v>
      </c>
      <c r="F1698" s="6" t="s">
        <v>3317</v>
      </c>
      <c r="H1698" s="8" t="s">
        <v>785</v>
      </c>
    </row>
    <row r="1699" spans="1:8" x14ac:dyDescent="0.2">
      <c r="A1699" s="1">
        <v>44558</v>
      </c>
      <c r="B1699" s="7">
        <v>0.59652777777777777</v>
      </c>
      <c r="C1699" s="6" t="s">
        <v>116</v>
      </c>
      <c r="D1699" s="6" t="s">
        <v>26</v>
      </c>
      <c r="E1699" s="6" t="s">
        <v>3107</v>
      </c>
      <c r="F1699" s="6" t="s">
        <v>3342</v>
      </c>
      <c r="H1699" s="8" t="s">
        <v>3586</v>
      </c>
    </row>
    <row r="1700" spans="1:8" x14ac:dyDescent="0.2">
      <c r="A1700" s="1">
        <v>44558</v>
      </c>
      <c r="B1700" s="7">
        <v>0.60416666666666663</v>
      </c>
      <c r="D1700" s="6" t="s">
        <v>1802</v>
      </c>
      <c r="E1700" s="8" t="s">
        <v>17</v>
      </c>
      <c r="F1700" s="6" t="s">
        <v>3348</v>
      </c>
      <c r="H1700" s="8" t="s">
        <v>2106</v>
      </c>
    </row>
    <row r="1701" spans="1:8" x14ac:dyDescent="0.2">
      <c r="A1701" s="1">
        <v>44558</v>
      </c>
      <c r="B1701" s="7">
        <v>0.60763888888888895</v>
      </c>
      <c r="C1701" s="6" t="s">
        <v>381</v>
      </c>
      <c r="D1701" s="6" t="s">
        <v>94</v>
      </c>
      <c r="E1701" s="6" t="s">
        <v>3126</v>
      </c>
      <c r="F1701" s="6" t="s">
        <v>3344</v>
      </c>
      <c r="H1701" s="8" t="s">
        <v>3644</v>
      </c>
    </row>
    <row r="1702" spans="1:8" x14ac:dyDescent="0.2">
      <c r="A1702" s="1">
        <v>44558</v>
      </c>
      <c r="B1702" s="7">
        <v>0.61736111111111114</v>
      </c>
      <c r="C1702" s="6" t="s">
        <v>1177</v>
      </c>
      <c r="D1702" s="6" t="s">
        <v>74</v>
      </c>
      <c r="E1702" s="6" t="s">
        <v>3119</v>
      </c>
      <c r="F1702" s="6" t="s">
        <v>3206</v>
      </c>
      <c r="H1702" s="8" t="s">
        <v>1563</v>
      </c>
    </row>
    <row r="1703" spans="1:8" x14ac:dyDescent="0.2">
      <c r="A1703" s="1">
        <v>44558</v>
      </c>
      <c r="B1703" s="7">
        <v>0.62013888888888891</v>
      </c>
      <c r="C1703" s="6" t="s">
        <v>740</v>
      </c>
      <c r="D1703" s="6" t="s">
        <v>59</v>
      </c>
      <c r="E1703" s="6" t="s">
        <v>3121</v>
      </c>
      <c r="F1703" s="6" t="s">
        <v>3349</v>
      </c>
      <c r="H1703" s="8" t="s">
        <v>3645</v>
      </c>
    </row>
    <row r="1704" spans="1:8" x14ac:dyDescent="0.2">
      <c r="A1704" s="1">
        <v>44558</v>
      </c>
      <c r="B1704" s="7">
        <v>0.625</v>
      </c>
      <c r="C1704" s="6" t="s">
        <v>664</v>
      </c>
      <c r="D1704" s="6" t="s">
        <v>21</v>
      </c>
      <c r="E1704" s="6" t="s">
        <v>3109</v>
      </c>
      <c r="F1704" s="6" t="s">
        <v>3192</v>
      </c>
      <c r="H1704" s="8" t="s">
        <v>535</v>
      </c>
    </row>
    <row r="1705" spans="1:8" x14ac:dyDescent="0.2">
      <c r="A1705" s="1">
        <v>44558</v>
      </c>
      <c r="B1705" s="7">
        <v>0.63888888888888895</v>
      </c>
      <c r="C1705" s="6" t="s">
        <v>1178</v>
      </c>
      <c r="D1705" s="6" t="s">
        <v>21</v>
      </c>
      <c r="E1705" s="6" t="s">
        <v>3119</v>
      </c>
      <c r="F1705" s="6" t="s">
        <v>3280</v>
      </c>
      <c r="H1705" s="8" t="s">
        <v>1294</v>
      </c>
    </row>
    <row r="1706" spans="1:8" x14ac:dyDescent="0.2">
      <c r="A1706" s="1">
        <v>44558</v>
      </c>
      <c r="B1706" s="7">
        <v>0.64166666666666672</v>
      </c>
      <c r="C1706" s="6" t="s">
        <v>386</v>
      </c>
      <c r="D1706" s="6" t="s">
        <v>40</v>
      </c>
      <c r="E1706" s="6" t="s">
        <v>3121</v>
      </c>
      <c r="F1706" s="6" t="s">
        <v>3350</v>
      </c>
      <c r="H1706" s="8" t="s">
        <v>2130</v>
      </c>
    </row>
    <row r="1707" spans="1:8" x14ac:dyDescent="0.2">
      <c r="A1707" s="1">
        <v>44558</v>
      </c>
      <c r="B1707" s="7">
        <v>0.64583333333333337</v>
      </c>
      <c r="C1707" s="6" t="s">
        <v>3646</v>
      </c>
      <c r="D1707" s="6" t="s">
        <v>246</v>
      </c>
      <c r="E1707" s="6" t="s">
        <v>3150</v>
      </c>
      <c r="F1707" s="6" t="s">
        <v>3647</v>
      </c>
      <c r="H1707" s="8" t="s">
        <v>3053</v>
      </c>
    </row>
    <row r="1708" spans="1:8" x14ac:dyDescent="0.2">
      <c r="A1708" s="1">
        <v>44558</v>
      </c>
      <c r="B1708" s="7">
        <v>0.71180555555555547</v>
      </c>
      <c r="C1708" s="6" t="s">
        <v>1179</v>
      </c>
      <c r="D1708" s="6" t="s">
        <v>12</v>
      </c>
      <c r="E1708" s="6" t="s">
        <v>3137</v>
      </c>
      <c r="F1708" s="6" t="s">
        <v>3357</v>
      </c>
      <c r="H1708" s="8" t="s">
        <v>3624</v>
      </c>
    </row>
    <row r="1709" spans="1:8" x14ac:dyDescent="0.2">
      <c r="A1709" s="1">
        <v>44558</v>
      </c>
      <c r="B1709" s="7">
        <v>0.71250000000000002</v>
      </c>
      <c r="C1709" s="6" t="s">
        <v>2565</v>
      </c>
      <c r="D1709" s="6" t="s">
        <v>35</v>
      </c>
      <c r="E1709" s="6" t="s">
        <v>3211</v>
      </c>
      <c r="F1709" s="6" t="s">
        <v>3289</v>
      </c>
      <c r="H1709" s="8" t="s">
        <v>2780</v>
      </c>
    </row>
    <row r="1710" spans="1:8" x14ac:dyDescent="0.2">
      <c r="A1710" s="1">
        <v>44558</v>
      </c>
      <c r="B1710" s="7">
        <v>0.74722222222222223</v>
      </c>
      <c r="C1710" s="6" t="s">
        <v>406</v>
      </c>
      <c r="D1710" s="6" t="s">
        <v>44</v>
      </c>
      <c r="E1710" s="6" t="s">
        <v>3107</v>
      </c>
      <c r="F1710" s="6" t="s">
        <v>3360</v>
      </c>
      <c r="H1710" s="8" t="s">
        <v>1251</v>
      </c>
    </row>
    <row r="1711" spans="1:8" x14ac:dyDescent="0.2">
      <c r="A1711" s="1">
        <v>44558</v>
      </c>
      <c r="B1711" s="7">
        <v>0.75694444444444453</v>
      </c>
      <c r="C1711" s="6" t="s">
        <v>409</v>
      </c>
      <c r="D1711" s="6" t="s">
        <v>59</v>
      </c>
      <c r="E1711" s="6" t="s">
        <v>3126</v>
      </c>
      <c r="F1711" s="6" t="s">
        <v>3362</v>
      </c>
      <c r="H1711" s="8" t="s">
        <v>3648</v>
      </c>
    </row>
    <row r="1712" spans="1:8" x14ac:dyDescent="0.2">
      <c r="A1712" s="1">
        <v>44558</v>
      </c>
      <c r="B1712" s="7">
        <v>0.76180555555555562</v>
      </c>
      <c r="C1712" s="6" t="s">
        <v>126</v>
      </c>
      <c r="D1712" s="6" t="s">
        <v>127</v>
      </c>
      <c r="E1712" s="6" t="s">
        <v>3109</v>
      </c>
      <c r="F1712" s="6" t="s">
        <v>3363</v>
      </c>
      <c r="H1712" s="8" t="s">
        <v>3649</v>
      </c>
    </row>
    <row r="1713" spans="1:8" x14ac:dyDescent="0.2">
      <c r="A1713" s="1">
        <v>44558</v>
      </c>
      <c r="B1713" s="7">
        <v>0.79166666666666663</v>
      </c>
      <c r="C1713" s="6" t="s">
        <v>412</v>
      </c>
      <c r="D1713" s="6" t="s">
        <v>12</v>
      </c>
      <c r="E1713" s="6" t="s">
        <v>3126</v>
      </c>
      <c r="F1713" s="6" t="s">
        <v>3365</v>
      </c>
      <c r="H1713" s="8" t="s">
        <v>3650</v>
      </c>
    </row>
    <row r="1714" spans="1:8" x14ac:dyDescent="0.2">
      <c r="A1714" s="1">
        <v>44558</v>
      </c>
      <c r="B1714" s="7">
        <v>0.79791666666666661</v>
      </c>
      <c r="C1714" s="6" t="s">
        <v>2334</v>
      </c>
      <c r="D1714" s="6" t="s">
        <v>40</v>
      </c>
      <c r="E1714" s="6" t="s">
        <v>3109</v>
      </c>
      <c r="F1714" s="6" t="s">
        <v>3366</v>
      </c>
      <c r="H1714" s="8" t="s">
        <v>2852</v>
      </c>
    </row>
    <row r="1715" spans="1:8" x14ac:dyDescent="0.2">
      <c r="A1715" s="1">
        <v>44558</v>
      </c>
      <c r="B1715" s="7">
        <v>0.87013888888888891</v>
      </c>
      <c r="C1715" s="6" t="s">
        <v>472</v>
      </c>
      <c r="D1715" s="6" t="s">
        <v>150</v>
      </c>
      <c r="E1715" s="6" t="s">
        <v>3105</v>
      </c>
      <c r="F1715" s="6" t="s">
        <v>3140</v>
      </c>
      <c r="H1715" s="8" t="s">
        <v>736</v>
      </c>
    </row>
    <row r="1716" spans="1:8" x14ac:dyDescent="0.2">
      <c r="A1716" s="1">
        <v>44558</v>
      </c>
      <c r="B1716" s="7">
        <v>0.88124999999999998</v>
      </c>
      <c r="C1716" s="6" t="s">
        <v>473</v>
      </c>
      <c r="D1716" s="6" t="s">
        <v>474</v>
      </c>
      <c r="E1716" s="6" t="s">
        <v>3103</v>
      </c>
      <c r="F1716" s="6" t="s">
        <v>3328</v>
      </c>
      <c r="H1716" s="8" t="s">
        <v>2853</v>
      </c>
    </row>
    <row r="1717" spans="1:8" x14ac:dyDescent="0.2">
      <c r="A1717" s="1">
        <v>44559</v>
      </c>
      <c r="B1717" s="7">
        <v>0.21249999999999999</v>
      </c>
      <c r="C1717" s="6" t="s">
        <v>315</v>
      </c>
      <c r="D1717" s="6" t="s">
        <v>59</v>
      </c>
      <c r="E1717" s="6" t="s">
        <v>3121</v>
      </c>
      <c r="F1717" s="6" t="s">
        <v>3384</v>
      </c>
      <c r="H1717" s="8" t="s">
        <v>2583</v>
      </c>
    </row>
    <row r="1718" spans="1:8" x14ac:dyDescent="0.2">
      <c r="A1718" s="1">
        <v>44559</v>
      </c>
      <c r="B1718" s="7">
        <v>0.22708333333333333</v>
      </c>
      <c r="C1718" s="6" t="s">
        <v>325</v>
      </c>
      <c r="D1718" s="6" t="s">
        <v>192</v>
      </c>
      <c r="E1718" s="6" t="s">
        <v>3109</v>
      </c>
      <c r="F1718" s="6" t="s">
        <v>3382</v>
      </c>
      <c r="H1718" s="8" t="s">
        <v>816</v>
      </c>
    </row>
    <row r="1719" spans="1:8" x14ac:dyDescent="0.2">
      <c r="A1719" s="1">
        <v>44559</v>
      </c>
      <c r="B1719" s="7">
        <v>0.22916666666666666</v>
      </c>
      <c r="C1719" s="6" t="s">
        <v>320</v>
      </c>
      <c r="D1719" s="6" t="s">
        <v>44</v>
      </c>
      <c r="E1719" s="6" t="s">
        <v>3107</v>
      </c>
      <c r="F1719" s="6" t="s">
        <v>3338</v>
      </c>
      <c r="H1719" s="8" t="s">
        <v>438</v>
      </c>
    </row>
    <row r="1720" spans="1:8" x14ac:dyDescent="0.2">
      <c r="A1720" s="1">
        <v>44559</v>
      </c>
      <c r="B1720" s="7">
        <v>0.2388888888888889</v>
      </c>
      <c r="C1720" s="6" t="s">
        <v>317</v>
      </c>
      <c r="D1720" s="6" t="s">
        <v>21</v>
      </c>
      <c r="E1720" s="6" t="s">
        <v>3109</v>
      </c>
      <c r="F1720" s="6" t="s">
        <v>3359</v>
      </c>
      <c r="H1720" s="8" t="s">
        <v>19</v>
      </c>
    </row>
    <row r="1721" spans="1:8" x14ac:dyDescent="0.2">
      <c r="A1721" s="1">
        <v>44559</v>
      </c>
      <c r="B1721" s="7">
        <v>0.24305555555555555</v>
      </c>
      <c r="C1721" s="6" t="s">
        <v>2606</v>
      </c>
      <c r="D1721" s="6" t="s">
        <v>35</v>
      </c>
      <c r="E1721" s="6" t="s">
        <v>3107</v>
      </c>
      <c r="F1721" s="6" t="s">
        <v>3134</v>
      </c>
      <c r="H1721" s="8" t="s">
        <v>695</v>
      </c>
    </row>
    <row r="1722" spans="1:8" x14ac:dyDescent="0.2">
      <c r="A1722" s="1">
        <v>44559</v>
      </c>
      <c r="B1722" s="7">
        <v>0.25</v>
      </c>
      <c r="C1722" s="6" t="s">
        <v>328</v>
      </c>
      <c r="D1722" s="6" t="s">
        <v>74</v>
      </c>
      <c r="E1722" s="6" t="s">
        <v>3119</v>
      </c>
      <c r="F1722" s="6" t="s">
        <v>3375</v>
      </c>
      <c r="H1722" s="8" t="s">
        <v>2773</v>
      </c>
    </row>
    <row r="1723" spans="1:8" x14ac:dyDescent="0.2">
      <c r="A1723" s="1">
        <v>44559</v>
      </c>
      <c r="B1723" s="7">
        <v>0.25208333333333333</v>
      </c>
      <c r="C1723" s="6" t="s">
        <v>2474</v>
      </c>
      <c r="D1723" s="6" t="s">
        <v>127</v>
      </c>
      <c r="E1723" s="6" t="s">
        <v>3109</v>
      </c>
      <c r="F1723" s="6" t="s">
        <v>3372</v>
      </c>
      <c r="H1723" s="8" t="s">
        <v>434</v>
      </c>
    </row>
    <row r="1724" spans="1:8" x14ac:dyDescent="0.2">
      <c r="A1724" s="1">
        <v>44559</v>
      </c>
      <c r="B1724" s="7">
        <v>0.26250000000000001</v>
      </c>
      <c r="C1724" s="6" t="s">
        <v>313</v>
      </c>
      <c r="D1724" s="6" t="s">
        <v>7</v>
      </c>
      <c r="E1724" s="6" t="s">
        <v>3250</v>
      </c>
      <c r="F1724" s="6" t="s">
        <v>3251</v>
      </c>
      <c r="H1724" s="8" t="s">
        <v>2111</v>
      </c>
    </row>
    <row r="1725" spans="1:8" x14ac:dyDescent="0.2">
      <c r="A1725" s="1">
        <v>44559</v>
      </c>
      <c r="B1725" s="7">
        <v>0.27569444444444446</v>
      </c>
      <c r="C1725" s="6" t="s">
        <v>2374</v>
      </c>
      <c r="D1725" s="6" t="s">
        <v>55</v>
      </c>
      <c r="E1725" s="6" t="s">
        <v>3121</v>
      </c>
      <c r="F1725" s="6" t="s">
        <v>3383</v>
      </c>
      <c r="H1725" s="8" t="s">
        <v>2904</v>
      </c>
    </row>
    <row r="1726" spans="1:8" x14ac:dyDescent="0.2">
      <c r="A1726" s="1">
        <v>44559</v>
      </c>
      <c r="B1726" s="7">
        <v>0.27777777777777779</v>
      </c>
      <c r="C1726" s="6" t="s">
        <v>333</v>
      </c>
      <c r="D1726" s="6" t="s">
        <v>26</v>
      </c>
      <c r="E1726" s="6" t="s">
        <v>3107</v>
      </c>
      <c r="F1726" s="6" t="s">
        <v>3371</v>
      </c>
      <c r="H1726" s="8" t="s">
        <v>3651</v>
      </c>
    </row>
    <row r="1727" spans="1:8" x14ac:dyDescent="0.2">
      <c r="A1727" s="1">
        <v>44559</v>
      </c>
      <c r="B1727" s="7">
        <v>0.29166666666666669</v>
      </c>
      <c r="C1727" s="6" t="s">
        <v>351</v>
      </c>
      <c r="D1727" s="6" t="s">
        <v>40</v>
      </c>
      <c r="E1727" s="6" t="s">
        <v>3379</v>
      </c>
      <c r="F1727" s="6" t="s">
        <v>3380</v>
      </c>
      <c r="H1727" s="8" t="s">
        <v>344</v>
      </c>
    </row>
    <row r="1728" spans="1:8" x14ac:dyDescent="0.2">
      <c r="A1728" s="1">
        <v>44559</v>
      </c>
      <c r="B1728" s="7">
        <v>0.29166666666666669</v>
      </c>
      <c r="C1728" s="6" t="s">
        <v>340</v>
      </c>
      <c r="D1728" s="6" t="s">
        <v>48</v>
      </c>
      <c r="E1728" s="6" t="s">
        <v>3107</v>
      </c>
      <c r="F1728" s="6" t="s">
        <v>3373</v>
      </c>
      <c r="H1728" s="8" t="s">
        <v>344</v>
      </c>
    </row>
    <row r="1729" spans="1:8" x14ac:dyDescent="0.2">
      <c r="A1729" s="1">
        <v>44559</v>
      </c>
      <c r="B1729" s="7">
        <v>0.31944444444444448</v>
      </c>
      <c r="C1729" s="6" t="s">
        <v>348</v>
      </c>
      <c r="D1729" s="6" t="s">
        <v>150</v>
      </c>
      <c r="E1729" s="6" t="s">
        <v>3105</v>
      </c>
      <c r="F1729" s="6" t="s">
        <v>3388</v>
      </c>
      <c r="H1729" s="8" t="s">
        <v>1157</v>
      </c>
    </row>
    <row r="1730" spans="1:8" x14ac:dyDescent="0.2">
      <c r="A1730" s="1">
        <v>44559</v>
      </c>
      <c r="B1730" s="7">
        <v>0.33333333333333331</v>
      </c>
      <c r="C1730" s="6" t="s">
        <v>2375</v>
      </c>
      <c r="D1730" s="6" t="s">
        <v>94</v>
      </c>
      <c r="E1730" s="6" t="s">
        <v>3115</v>
      </c>
      <c r="F1730" s="6" t="s">
        <v>3128</v>
      </c>
      <c r="H1730" s="8" t="s">
        <v>1163</v>
      </c>
    </row>
    <row r="1731" spans="1:8" x14ac:dyDescent="0.2">
      <c r="A1731" s="1">
        <v>44559</v>
      </c>
      <c r="B1731" s="7">
        <v>0.34027777777777773</v>
      </c>
      <c r="C1731" s="6" t="s">
        <v>1173</v>
      </c>
      <c r="D1731" s="6" t="s">
        <v>21</v>
      </c>
      <c r="E1731" s="6" t="s">
        <v>3137</v>
      </c>
      <c r="F1731" s="6" t="s">
        <v>3378</v>
      </c>
      <c r="H1731" s="8" t="s">
        <v>1824</v>
      </c>
    </row>
    <row r="1732" spans="1:8" x14ac:dyDescent="0.2">
      <c r="A1732" s="1">
        <v>44559</v>
      </c>
      <c r="B1732" s="7">
        <v>0.35416666666666669</v>
      </c>
      <c r="C1732" s="6" t="s">
        <v>1174</v>
      </c>
      <c r="D1732" s="6" t="s">
        <v>150</v>
      </c>
      <c r="E1732" s="6" t="s">
        <v>3105</v>
      </c>
      <c r="F1732" s="8" t="s">
        <v>3630</v>
      </c>
      <c r="H1732" s="8" t="s">
        <v>3652</v>
      </c>
    </row>
    <row r="1733" spans="1:8" x14ac:dyDescent="0.2">
      <c r="A1733" s="1">
        <v>44559</v>
      </c>
      <c r="B1733" s="7">
        <v>0.35486111111111113</v>
      </c>
      <c r="C1733" s="6" t="s">
        <v>446</v>
      </c>
      <c r="D1733" s="6" t="s">
        <v>174</v>
      </c>
      <c r="E1733" s="6" t="s">
        <v>3115</v>
      </c>
      <c r="F1733" s="6" t="s">
        <v>3116</v>
      </c>
      <c r="H1733" s="8" t="s">
        <v>706</v>
      </c>
    </row>
    <row r="1734" spans="1:8" x14ac:dyDescent="0.2">
      <c r="A1734" s="1">
        <v>44559</v>
      </c>
      <c r="B1734" s="7">
        <v>0.36041666666666666</v>
      </c>
      <c r="C1734" s="6" t="s">
        <v>3330</v>
      </c>
      <c r="D1734" s="6" t="s">
        <v>150</v>
      </c>
      <c r="E1734" s="6" t="s">
        <v>3105</v>
      </c>
      <c r="F1734" s="8" t="s">
        <v>3630</v>
      </c>
      <c r="H1734" s="8" t="s">
        <v>3653</v>
      </c>
    </row>
    <row r="1735" spans="1:8" x14ac:dyDescent="0.2">
      <c r="A1735" s="1">
        <v>44559</v>
      </c>
      <c r="B1735" s="7">
        <v>0.3611111111111111</v>
      </c>
      <c r="C1735" s="6" t="s">
        <v>358</v>
      </c>
      <c r="D1735" s="6" t="s">
        <v>188</v>
      </c>
      <c r="E1735" s="6" t="s">
        <v>3126</v>
      </c>
      <c r="F1735" s="6" t="s">
        <v>3377</v>
      </c>
      <c r="H1735" s="8" t="s">
        <v>759</v>
      </c>
    </row>
    <row r="1736" spans="1:8" x14ac:dyDescent="0.2">
      <c r="A1736" s="1">
        <v>44559</v>
      </c>
      <c r="B1736" s="7">
        <v>0.375</v>
      </c>
      <c r="C1736" s="6" t="s">
        <v>3369</v>
      </c>
      <c r="D1736" s="6" t="s">
        <v>2358</v>
      </c>
      <c r="E1736" s="6" t="s">
        <v>3155</v>
      </c>
      <c r="F1736" s="8" t="s">
        <v>3654</v>
      </c>
      <c r="H1736" s="8" t="s">
        <v>3655</v>
      </c>
    </row>
    <row r="1737" spans="1:8" x14ac:dyDescent="0.2">
      <c r="A1737" s="1">
        <v>44559</v>
      </c>
      <c r="B1737" s="7">
        <v>0.3888888888888889</v>
      </c>
      <c r="C1737" s="6" t="s">
        <v>444</v>
      </c>
      <c r="D1737" s="6" t="s">
        <v>12</v>
      </c>
      <c r="E1737" s="6" t="s">
        <v>3137</v>
      </c>
      <c r="F1737" s="6" t="s">
        <v>3368</v>
      </c>
      <c r="H1737" s="8" t="s">
        <v>3656</v>
      </c>
    </row>
    <row r="1738" spans="1:8" x14ac:dyDescent="0.2">
      <c r="A1738" s="1">
        <v>44559</v>
      </c>
      <c r="B1738" s="7">
        <v>0.3888888888888889</v>
      </c>
      <c r="C1738" s="6" t="s">
        <v>361</v>
      </c>
      <c r="D1738" s="6" t="s">
        <v>199</v>
      </c>
      <c r="E1738" s="6" t="s">
        <v>3115</v>
      </c>
      <c r="F1738" s="6" t="s">
        <v>3125</v>
      </c>
      <c r="H1738" s="8" t="s">
        <v>2680</v>
      </c>
    </row>
    <row r="1739" spans="1:8" x14ac:dyDescent="0.2">
      <c r="A1739" s="1">
        <v>44559</v>
      </c>
      <c r="B1739" s="7">
        <v>0.43055555555555558</v>
      </c>
      <c r="C1739" s="6" t="s">
        <v>20</v>
      </c>
      <c r="D1739" s="6" t="s">
        <v>21</v>
      </c>
      <c r="E1739" s="6" t="s">
        <v>3109</v>
      </c>
      <c r="F1739" s="6" t="s">
        <v>3391</v>
      </c>
      <c r="H1739" s="8" t="s">
        <v>2470</v>
      </c>
    </row>
    <row r="1740" spans="1:8" x14ac:dyDescent="0.2">
      <c r="A1740" s="1">
        <v>44559</v>
      </c>
      <c r="B1740" s="7">
        <v>0.45763888888888887</v>
      </c>
      <c r="C1740" s="6" t="s">
        <v>2321</v>
      </c>
      <c r="D1740" s="6" t="s">
        <v>40</v>
      </c>
      <c r="E1740" s="6" t="s">
        <v>3109</v>
      </c>
      <c r="F1740" s="6" t="s">
        <v>3392</v>
      </c>
      <c r="H1740" s="8" t="s">
        <v>3657</v>
      </c>
    </row>
    <row r="1741" spans="1:8" x14ac:dyDescent="0.2">
      <c r="A1741" s="1">
        <v>44559</v>
      </c>
      <c r="B1741" s="7">
        <v>0.45833333333333331</v>
      </c>
      <c r="C1741" s="6" t="s">
        <v>2478</v>
      </c>
      <c r="D1741" s="6" t="s">
        <v>21</v>
      </c>
      <c r="E1741" s="6" t="s">
        <v>3119</v>
      </c>
      <c r="F1741" s="6" t="s">
        <v>3361</v>
      </c>
      <c r="H1741" s="8" t="s">
        <v>2594</v>
      </c>
    </row>
    <row r="1742" spans="1:8" x14ac:dyDescent="0.2">
      <c r="A1742" s="1">
        <v>44559</v>
      </c>
      <c r="B1742" s="7">
        <v>0.47569444444444442</v>
      </c>
      <c r="C1742" s="6" t="s">
        <v>458</v>
      </c>
      <c r="D1742" s="6" t="s">
        <v>229</v>
      </c>
      <c r="E1742" s="6" t="s">
        <v>3393</v>
      </c>
      <c r="F1742" s="6" t="s">
        <v>3394</v>
      </c>
      <c r="H1742" s="8" t="s">
        <v>3658</v>
      </c>
    </row>
    <row r="1743" spans="1:8" x14ac:dyDescent="0.2">
      <c r="A1743" s="1">
        <v>44559</v>
      </c>
      <c r="B1743" s="7">
        <v>0.50347222222222221</v>
      </c>
      <c r="C1743" s="6" t="s">
        <v>2608</v>
      </c>
      <c r="D1743" s="6" t="s">
        <v>35</v>
      </c>
      <c r="E1743" s="6" t="s">
        <v>3107</v>
      </c>
      <c r="F1743" s="6" t="s">
        <v>3395</v>
      </c>
      <c r="H1743" s="8" t="s">
        <v>1831</v>
      </c>
    </row>
    <row r="1744" spans="1:8" x14ac:dyDescent="0.2">
      <c r="A1744" s="1">
        <v>44559</v>
      </c>
      <c r="B1744" s="7">
        <v>0.52500000000000002</v>
      </c>
      <c r="C1744" s="6" t="s">
        <v>3659</v>
      </c>
      <c r="D1744" s="6" t="s">
        <v>3493</v>
      </c>
      <c r="E1744" s="6" t="s">
        <v>3155</v>
      </c>
      <c r="F1744" s="6" t="s">
        <v>3660</v>
      </c>
      <c r="H1744" s="8" t="s">
        <v>2252</v>
      </c>
    </row>
    <row r="1745" spans="1:8" x14ac:dyDescent="0.2">
      <c r="A1745" s="1">
        <v>44559</v>
      </c>
      <c r="B1745" s="7">
        <v>0.52708333333333335</v>
      </c>
      <c r="C1745" s="6" t="s">
        <v>379</v>
      </c>
      <c r="D1745" s="6" t="s">
        <v>120</v>
      </c>
      <c r="E1745" s="6" t="s">
        <v>3107</v>
      </c>
      <c r="F1745" s="6" t="s">
        <v>3397</v>
      </c>
      <c r="H1745" s="8" t="s">
        <v>3661</v>
      </c>
    </row>
    <row r="1746" spans="1:8" x14ac:dyDescent="0.2">
      <c r="A1746" s="1">
        <v>44559</v>
      </c>
      <c r="B1746" s="7">
        <v>0.55763888888888891</v>
      </c>
      <c r="C1746" s="6" t="s">
        <v>371</v>
      </c>
      <c r="D1746" s="6" t="s">
        <v>44</v>
      </c>
      <c r="E1746" s="6" t="s">
        <v>3107</v>
      </c>
      <c r="F1746" s="6" t="s">
        <v>3399</v>
      </c>
      <c r="H1746" s="8" t="s">
        <v>1320</v>
      </c>
    </row>
    <row r="1747" spans="1:8" x14ac:dyDescent="0.2">
      <c r="A1747" s="1">
        <v>44559</v>
      </c>
      <c r="B1747" s="7">
        <v>0.56597222222222221</v>
      </c>
      <c r="C1747" s="6" t="s">
        <v>377</v>
      </c>
      <c r="D1747" s="6" t="s">
        <v>12</v>
      </c>
      <c r="E1747" s="6" t="s">
        <v>3119</v>
      </c>
      <c r="F1747" s="6" t="s">
        <v>3404</v>
      </c>
      <c r="H1747" s="8" t="s">
        <v>3662</v>
      </c>
    </row>
    <row r="1748" spans="1:8" x14ac:dyDescent="0.2">
      <c r="A1748" s="1">
        <v>44559</v>
      </c>
      <c r="B1748" s="7">
        <v>0.57986111111111105</v>
      </c>
      <c r="C1748" s="6" t="s">
        <v>2323</v>
      </c>
      <c r="D1748" s="6" t="s">
        <v>55</v>
      </c>
      <c r="E1748" s="6" t="s">
        <v>3121</v>
      </c>
      <c r="F1748" s="6" t="s">
        <v>3406</v>
      </c>
      <c r="H1748" s="8" t="s">
        <v>380</v>
      </c>
    </row>
    <row r="1749" spans="1:8" x14ac:dyDescent="0.2">
      <c r="A1749" s="1">
        <v>44559</v>
      </c>
      <c r="B1749" s="7">
        <v>0.59375</v>
      </c>
      <c r="D1749" s="6" t="s">
        <v>1834</v>
      </c>
      <c r="E1749" s="8" t="s">
        <v>17</v>
      </c>
      <c r="F1749" s="6" t="s">
        <v>3407</v>
      </c>
      <c r="H1749" s="8" t="s">
        <v>523</v>
      </c>
    </row>
    <row r="1750" spans="1:8" x14ac:dyDescent="0.2">
      <c r="A1750" s="1">
        <v>44559</v>
      </c>
      <c r="B1750" s="7">
        <v>0.59652777777777777</v>
      </c>
      <c r="C1750" s="6" t="s">
        <v>116</v>
      </c>
      <c r="D1750" s="6" t="s">
        <v>26</v>
      </c>
      <c r="E1750" s="6" t="s">
        <v>3107</v>
      </c>
      <c r="F1750" s="6" t="s">
        <v>3203</v>
      </c>
      <c r="H1750" s="8" t="s">
        <v>2597</v>
      </c>
    </row>
    <row r="1751" spans="1:8" x14ac:dyDescent="0.2">
      <c r="A1751" s="1">
        <v>44559</v>
      </c>
      <c r="B1751" s="7">
        <v>0.60416666666666663</v>
      </c>
      <c r="C1751" s="6" t="s">
        <v>3401</v>
      </c>
      <c r="D1751" s="6" t="s">
        <v>3042</v>
      </c>
      <c r="E1751" s="6" t="s">
        <v>3402</v>
      </c>
      <c r="F1751" s="8" t="s">
        <v>3403</v>
      </c>
      <c r="H1751" s="8" t="s">
        <v>3663</v>
      </c>
    </row>
    <row r="1752" spans="1:8" x14ac:dyDescent="0.2">
      <c r="A1752" s="1">
        <v>44559</v>
      </c>
      <c r="B1752" s="7">
        <v>0.60763888888888895</v>
      </c>
      <c r="C1752" s="6" t="s">
        <v>381</v>
      </c>
      <c r="D1752" s="6" t="s">
        <v>94</v>
      </c>
      <c r="E1752" s="6" t="s">
        <v>3126</v>
      </c>
      <c r="F1752" s="6" t="s">
        <v>3409</v>
      </c>
      <c r="H1752" s="8" t="s">
        <v>1558</v>
      </c>
    </row>
    <row r="1753" spans="1:8" x14ac:dyDescent="0.2">
      <c r="A1753" s="1">
        <v>44559</v>
      </c>
      <c r="B1753" s="7">
        <v>0.61736111111111114</v>
      </c>
      <c r="C1753" s="6" t="s">
        <v>1177</v>
      </c>
      <c r="D1753" s="6" t="s">
        <v>74</v>
      </c>
      <c r="E1753" s="6" t="s">
        <v>3119</v>
      </c>
      <c r="F1753" s="6" t="s">
        <v>3411</v>
      </c>
      <c r="H1753" s="8" t="s">
        <v>1341</v>
      </c>
    </row>
    <row r="1754" spans="1:8" x14ac:dyDescent="0.2">
      <c r="A1754" s="1">
        <v>44559</v>
      </c>
      <c r="B1754" s="7">
        <v>0.62013888888888891</v>
      </c>
      <c r="C1754" s="6" t="s">
        <v>740</v>
      </c>
      <c r="D1754" s="6" t="s">
        <v>59</v>
      </c>
      <c r="E1754" s="6" t="s">
        <v>3121</v>
      </c>
      <c r="F1754" s="6" t="s">
        <v>3410</v>
      </c>
      <c r="H1754" s="8" t="s">
        <v>3664</v>
      </c>
    </row>
    <row r="1755" spans="1:8" x14ac:dyDescent="0.2">
      <c r="A1755" s="1">
        <v>44559</v>
      </c>
      <c r="B1755" s="7">
        <v>0.625</v>
      </c>
      <c r="C1755" s="6" t="s">
        <v>664</v>
      </c>
      <c r="D1755" s="6" t="s">
        <v>21</v>
      </c>
      <c r="E1755" s="6" t="s">
        <v>3109</v>
      </c>
      <c r="F1755" s="6" t="s">
        <v>3391</v>
      </c>
      <c r="H1755" s="8" t="s">
        <v>1294</v>
      </c>
    </row>
    <row r="1756" spans="1:8" x14ac:dyDescent="0.2">
      <c r="A1756" s="1">
        <v>44559</v>
      </c>
      <c r="B1756" s="7">
        <v>0.63194444444444442</v>
      </c>
      <c r="D1756" s="6" t="s">
        <v>2151</v>
      </c>
      <c r="E1756" s="8" t="s">
        <v>17</v>
      </c>
      <c r="F1756" s="6" t="s">
        <v>3405</v>
      </c>
      <c r="H1756" s="8" t="s">
        <v>3665</v>
      </c>
    </row>
    <row r="1757" spans="1:8" x14ac:dyDescent="0.2">
      <c r="A1757" s="1">
        <v>44559</v>
      </c>
      <c r="B1757" s="7">
        <v>0.63888888888888895</v>
      </c>
      <c r="C1757" s="6" t="s">
        <v>1178</v>
      </c>
      <c r="D1757" s="6" t="s">
        <v>21</v>
      </c>
      <c r="E1757" s="6" t="s">
        <v>3119</v>
      </c>
      <c r="F1757" s="6" t="s">
        <v>3412</v>
      </c>
      <c r="H1757" s="8" t="s">
        <v>1248</v>
      </c>
    </row>
    <row r="1758" spans="1:8" x14ac:dyDescent="0.2">
      <c r="A1758" s="1">
        <v>44559</v>
      </c>
      <c r="B1758" s="7">
        <v>0.64166666666666672</v>
      </c>
      <c r="C1758" s="6" t="s">
        <v>386</v>
      </c>
      <c r="D1758" s="6" t="s">
        <v>40</v>
      </c>
      <c r="E1758" s="6" t="s">
        <v>3121</v>
      </c>
      <c r="F1758" s="6" t="s">
        <v>3279</v>
      </c>
      <c r="H1758" s="8" t="s">
        <v>3666</v>
      </c>
    </row>
    <row r="1759" spans="1:8" x14ac:dyDescent="0.2">
      <c r="A1759" s="1">
        <v>44559</v>
      </c>
      <c r="B1759" s="7">
        <v>0.64722222222222225</v>
      </c>
      <c r="C1759" s="6" t="s">
        <v>2921</v>
      </c>
      <c r="D1759" s="6" t="s">
        <v>90</v>
      </c>
      <c r="E1759" s="6" t="s">
        <v>3115</v>
      </c>
      <c r="F1759" s="6" t="s">
        <v>3128</v>
      </c>
      <c r="H1759" s="8" t="s">
        <v>3667</v>
      </c>
    </row>
    <row r="1760" spans="1:8" x14ac:dyDescent="0.2">
      <c r="A1760" s="1">
        <v>44559</v>
      </c>
      <c r="B1760" s="7">
        <v>0.65763888888888888</v>
      </c>
      <c r="C1760" s="6" t="s">
        <v>176</v>
      </c>
      <c r="D1760" s="6" t="s">
        <v>282</v>
      </c>
      <c r="E1760" s="6" t="s">
        <v>3115</v>
      </c>
      <c r="F1760" s="6" t="s">
        <v>3116</v>
      </c>
      <c r="H1760" s="8" t="s">
        <v>411</v>
      </c>
    </row>
    <row r="1761" spans="1:8" x14ac:dyDescent="0.2">
      <c r="A1761" s="1">
        <v>44559</v>
      </c>
      <c r="B1761" s="7">
        <v>0.6875</v>
      </c>
      <c r="D1761" s="6" t="s">
        <v>960</v>
      </c>
      <c r="E1761" s="8" t="s">
        <v>17</v>
      </c>
      <c r="F1761" s="8" t="s">
        <v>3668</v>
      </c>
      <c r="H1761" s="8" t="s">
        <v>227</v>
      </c>
    </row>
    <row r="1762" spans="1:8" x14ac:dyDescent="0.2">
      <c r="A1762" s="1">
        <v>44559</v>
      </c>
      <c r="B1762" s="7">
        <v>0.71180555555555547</v>
      </c>
      <c r="C1762" s="6" t="s">
        <v>1179</v>
      </c>
      <c r="D1762" s="6" t="s">
        <v>12</v>
      </c>
      <c r="E1762" s="6" t="s">
        <v>3137</v>
      </c>
      <c r="F1762" s="6" t="s">
        <v>3416</v>
      </c>
      <c r="H1762" s="8" t="s">
        <v>2348</v>
      </c>
    </row>
    <row r="1763" spans="1:8" x14ac:dyDescent="0.2">
      <c r="A1763" s="1">
        <v>44559</v>
      </c>
      <c r="B1763" s="7">
        <v>0.71250000000000002</v>
      </c>
      <c r="C1763" s="6" t="s">
        <v>2565</v>
      </c>
      <c r="D1763" s="6" t="s">
        <v>35</v>
      </c>
      <c r="E1763" s="6" t="s">
        <v>3211</v>
      </c>
      <c r="F1763" s="6" t="s">
        <v>3212</v>
      </c>
      <c r="H1763" s="8" t="s">
        <v>2781</v>
      </c>
    </row>
    <row r="1764" spans="1:8" x14ac:dyDescent="0.2">
      <c r="A1764" s="1">
        <v>44559</v>
      </c>
      <c r="B1764" s="7">
        <v>0.73958333333333337</v>
      </c>
      <c r="C1764" s="6" t="s">
        <v>3421</v>
      </c>
      <c r="D1764" s="6" t="s">
        <v>3669</v>
      </c>
      <c r="E1764" s="6" t="s">
        <v>3150</v>
      </c>
      <c r="F1764" s="6" t="s">
        <v>3423</v>
      </c>
      <c r="H1764" s="8" t="s">
        <v>414</v>
      </c>
    </row>
    <row r="1765" spans="1:8" x14ac:dyDescent="0.2">
      <c r="A1765" s="1">
        <v>44559</v>
      </c>
      <c r="B1765" s="7">
        <v>0.73958333333333337</v>
      </c>
      <c r="C1765" s="6" t="s">
        <v>3417</v>
      </c>
      <c r="D1765" s="6" t="s">
        <v>83</v>
      </c>
      <c r="E1765" s="6" t="s">
        <v>3419</v>
      </c>
      <c r="F1765" s="6" t="s">
        <v>3420</v>
      </c>
      <c r="H1765" s="8" t="s">
        <v>3670</v>
      </c>
    </row>
    <row r="1766" spans="1:8" x14ac:dyDescent="0.2">
      <c r="A1766" s="1">
        <v>44559</v>
      </c>
      <c r="B1766" s="7">
        <v>0.74722222222222223</v>
      </c>
      <c r="C1766" s="6" t="s">
        <v>406</v>
      </c>
      <c r="D1766" s="6" t="s">
        <v>44</v>
      </c>
      <c r="E1766" s="6" t="s">
        <v>3107</v>
      </c>
      <c r="F1766" s="6" t="s">
        <v>3397</v>
      </c>
      <c r="H1766" s="8" t="s">
        <v>3671</v>
      </c>
    </row>
    <row r="1767" spans="1:8" x14ac:dyDescent="0.2">
      <c r="A1767" s="1">
        <v>44559</v>
      </c>
      <c r="B1767" s="7">
        <v>0.75694444444444453</v>
      </c>
      <c r="C1767" s="6" t="s">
        <v>409</v>
      </c>
      <c r="D1767" s="6" t="s">
        <v>59</v>
      </c>
      <c r="E1767" s="6" t="s">
        <v>3126</v>
      </c>
      <c r="F1767" s="6" t="s">
        <v>3427</v>
      </c>
      <c r="H1767" s="8" t="s">
        <v>1351</v>
      </c>
    </row>
    <row r="1768" spans="1:8" x14ac:dyDescent="0.2">
      <c r="A1768" s="1">
        <v>44559</v>
      </c>
      <c r="B1768" s="7">
        <v>0.76180555555555562</v>
      </c>
      <c r="C1768" s="6" t="s">
        <v>126</v>
      </c>
      <c r="D1768" s="6" t="s">
        <v>127</v>
      </c>
      <c r="E1768" s="6" t="s">
        <v>3109</v>
      </c>
      <c r="F1768" s="6" t="s">
        <v>3299</v>
      </c>
      <c r="H1768" s="8" t="s">
        <v>413</v>
      </c>
    </row>
    <row r="1769" spans="1:8" x14ac:dyDescent="0.2">
      <c r="A1769" s="1">
        <v>44559</v>
      </c>
      <c r="B1769" s="7">
        <v>0.79166666666666663</v>
      </c>
      <c r="C1769" s="6" t="s">
        <v>412</v>
      </c>
      <c r="D1769" s="6" t="s">
        <v>12</v>
      </c>
      <c r="E1769" s="6" t="s">
        <v>3126</v>
      </c>
      <c r="F1769" s="6" t="s">
        <v>3431</v>
      </c>
      <c r="H1769" s="8" t="s">
        <v>3672</v>
      </c>
    </row>
    <row r="1770" spans="1:8" x14ac:dyDescent="0.2">
      <c r="A1770" s="1">
        <v>44559</v>
      </c>
      <c r="B1770" s="7">
        <v>0.79166666666666663</v>
      </c>
      <c r="C1770" s="6" t="s">
        <v>3433</v>
      </c>
      <c r="D1770" s="6" t="s">
        <v>83</v>
      </c>
      <c r="E1770" s="6" t="s">
        <v>3434</v>
      </c>
      <c r="F1770" s="6" t="s">
        <v>3435</v>
      </c>
      <c r="H1770" s="8" t="s">
        <v>3673</v>
      </c>
    </row>
    <row r="1771" spans="1:8" x14ac:dyDescent="0.2">
      <c r="A1771" s="1">
        <v>44559</v>
      </c>
      <c r="B1771" s="7">
        <v>0.79791666666666661</v>
      </c>
      <c r="C1771" s="6" t="s">
        <v>2334</v>
      </c>
      <c r="D1771" s="6" t="s">
        <v>40</v>
      </c>
      <c r="E1771" s="6" t="s">
        <v>3109</v>
      </c>
      <c r="F1771" s="6" t="s">
        <v>3437</v>
      </c>
      <c r="H1771" s="8" t="s">
        <v>1527</v>
      </c>
    </row>
    <row r="1772" spans="1:8" x14ac:dyDescent="0.2">
      <c r="A1772" s="1">
        <v>44559</v>
      </c>
      <c r="B1772" s="7">
        <v>0.87013888888888891</v>
      </c>
      <c r="C1772" s="6" t="s">
        <v>472</v>
      </c>
      <c r="D1772" s="6" t="s">
        <v>150</v>
      </c>
      <c r="E1772" s="6" t="s">
        <v>3105</v>
      </c>
      <c r="F1772" s="6" t="s">
        <v>3429</v>
      </c>
      <c r="H1772" s="8" t="s">
        <v>3674</v>
      </c>
    </row>
    <row r="1773" spans="1:8" x14ac:dyDescent="0.2">
      <c r="A1773" s="1">
        <v>44559</v>
      </c>
      <c r="B1773" s="7">
        <v>0.88124999999999998</v>
      </c>
      <c r="C1773" s="6" t="s">
        <v>473</v>
      </c>
      <c r="D1773" s="6" t="s">
        <v>474</v>
      </c>
      <c r="E1773" s="6" t="s">
        <v>3103</v>
      </c>
      <c r="F1773" s="6" t="s">
        <v>3387</v>
      </c>
      <c r="H1773" s="8" t="s">
        <v>737</v>
      </c>
    </row>
    <row r="1774" spans="1:8" x14ac:dyDescent="0.2">
      <c r="A1774" s="1">
        <v>44560</v>
      </c>
      <c r="B1774" s="7">
        <v>4.1666666666666664E-2</v>
      </c>
      <c r="D1774" s="6" t="s">
        <v>462</v>
      </c>
      <c r="E1774" s="8" t="s">
        <v>17</v>
      </c>
      <c r="F1774" s="6" t="s">
        <v>3454</v>
      </c>
      <c r="H1774" s="8" t="s">
        <v>3675</v>
      </c>
    </row>
    <row r="1775" spans="1:8" x14ac:dyDescent="0.2">
      <c r="A1775" s="1">
        <v>44560</v>
      </c>
      <c r="B1775" s="7">
        <v>0.21249999999999999</v>
      </c>
      <c r="C1775" s="6" t="s">
        <v>315</v>
      </c>
      <c r="D1775" s="6" t="s">
        <v>59</v>
      </c>
      <c r="E1775" s="6" t="s">
        <v>3121</v>
      </c>
      <c r="F1775" s="6" t="s">
        <v>3452</v>
      </c>
      <c r="H1775" s="8" t="s">
        <v>3676</v>
      </c>
    </row>
    <row r="1776" spans="1:8" x14ac:dyDescent="0.2">
      <c r="A1776" s="1">
        <v>44560</v>
      </c>
      <c r="B1776" s="7">
        <v>0.22708333333333333</v>
      </c>
      <c r="C1776" s="6" t="s">
        <v>325</v>
      </c>
      <c r="D1776" s="6" t="s">
        <v>192</v>
      </c>
      <c r="E1776" s="6" t="s">
        <v>3109</v>
      </c>
      <c r="F1776" s="6" t="s">
        <v>3450</v>
      </c>
      <c r="H1776" s="8" t="s">
        <v>690</v>
      </c>
    </row>
    <row r="1777" spans="1:8" x14ac:dyDescent="0.2">
      <c r="A1777" s="1">
        <v>44560</v>
      </c>
      <c r="B1777" s="7">
        <v>0.22916666666666666</v>
      </c>
      <c r="C1777" s="6" t="s">
        <v>320</v>
      </c>
      <c r="D1777" s="6" t="s">
        <v>44</v>
      </c>
      <c r="E1777" s="6" t="s">
        <v>3107</v>
      </c>
      <c r="F1777" s="6" t="s">
        <v>3162</v>
      </c>
      <c r="H1777" s="8" t="s">
        <v>1818</v>
      </c>
    </row>
    <row r="1778" spans="1:8" x14ac:dyDescent="0.2">
      <c r="A1778" s="1">
        <v>44560</v>
      </c>
      <c r="B1778" s="7">
        <v>0.2388888888888889</v>
      </c>
      <c r="C1778" s="6" t="s">
        <v>317</v>
      </c>
      <c r="D1778" s="6" t="s">
        <v>21</v>
      </c>
      <c r="E1778" s="6" t="s">
        <v>3107</v>
      </c>
      <c r="F1778" s="6" t="s">
        <v>3425</v>
      </c>
      <c r="H1778" s="8" t="s">
        <v>327</v>
      </c>
    </row>
    <row r="1779" spans="1:8" x14ac:dyDescent="0.2">
      <c r="A1779" s="1">
        <v>44560</v>
      </c>
      <c r="B1779" s="7">
        <v>0.24305555555555555</v>
      </c>
      <c r="C1779" s="6" t="s">
        <v>2606</v>
      </c>
      <c r="D1779" s="6" t="s">
        <v>35</v>
      </c>
      <c r="E1779" s="6" t="s">
        <v>3107</v>
      </c>
      <c r="F1779" s="6" t="s">
        <v>3243</v>
      </c>
      <c r="H1779" s="8" t="s">
        <v>816</v>
      </c>
    </row>
    <row r="1780" spans="1:8" x14ac:dyDescent="0.2">
      <c r="A1780" s="1">
        <v>44560</v>
      </c>
      <c r="B1780" s="7">
        <v>0.25</v>
      </c>
      <c r="C1780" s="6" t="s">
        <v>328</v>
      </c>
      <c r="D1780" s="6" t="s">
        <v>74</v>
      </c>
      <c r="E1780" s="6" t="s">
        <v>3119</v>
      </c>
      <c r="F1780" s="6" t="s">
        <v>3185</v>
      </c>
      <c r="H1780" s="8" t="s">
        <v>434</v>
      </c>
    </row>
    <row r="1781" spans="1:8" x14ac:dyDescent="0.2">
      <c r="A1781" s="1">
        <v>44560</v>
      </c>
      <c r="B1781" s="7">
        <v>0.25</v>
      </c>
      <c r="C1781" s="6" t="s">
        <v>952</v>
      </c>
      <c r="D1781" s="6" t="s">
        <v>743</v>
      </c>
      <c r="E1781" s="6" t="s">
        <v>3115</v>
      </c>
      <c r="F1781" s="6" t="s">
        <v>3116</v>
      </c>
      <c r="H1781" s="8" t="s">
        <v>19</v>
      </c>
    </row>
    <row r="1782" spans="1:8" x14ac:dyDescent="0.2">
      <c r="A1782" s="1">
        <v>44560</v>
      </c>
      <c r="B1782" s="7">
        <v>0.25208333333333333</v>
      </c>
      <c r="C1782" s="6" t="s">
        <v>2474</v>
      </c>
      <c r="D1782" s="6" t="s">
        <v>127</v>
      </c>
      <c r="E1782" s="6" t="s">
        <v>3109</v>
      </c>
      <c r="F1782" s="6" t="s">
        <v>3440</v>
      </c>
      <c r="H1782" s="8" t="s">
        <v>1261</v>
      </c>
    </row>
    <row r="1783" spans="1:8" x14ac:dyDescent="0.2">
      <c r="A1783" s="1">
        <v>44560</v>
      </c>
      <c r="B1783" s="7">
        <v>0.26250000000000001</v>
      </c>
      <c r="C1783" s="6" t="s">
        <v>313</v>
      </c>
      <c r="D1783" s="6" t="s">
        <v>7</v>
      </c>
      <c r="E1783" s="6" t="s">
        <v>3250</v>
      </c>
      <c r="F1783" s="6" t="s">
        <v>3455</v>
      </c>
      <c r="H1783" s="8" t="s">
        <v>1260</v>
      </c>
    </row>
    <row r="1784" spans="1:8" x14ac:dyDescent="0.2">
      <c r="A1784" s="1">
        <v>44560</v>
      </c>
      <c r="B1784" s="7">
        <v>0.27083333333333331</v>
      </c>
      <c r="C1784" s="6" t="s">
        <v>742</v>
      </c>
      <c r="D1784" s="6" t="s">
        <v>745</v>
      </c>
      <c r="E1784" s="6" t="s">
        <v>3115</v>
      </c>
      <c r="F1784" s="6" t="s">
        <v>3128</v>
      </c>
      <c r="H1784" s="8" t="s">
        <v>1299</v>
      </c>
    </row>
    <row r="1785" spans="1:8" x14ac:dyDescent="0.2">
      <c r="A1785" s="1">
        <v>44560</v>
      </c>
      <c r="B1785" s="7">
        <v>0.27569444444444446</v>
      </c>
      <c r="C1785" s="6" t="s">
        <v>2374</v>
      </c>
      <c r="D1785" s="6" t="s">
        <v>55</v>
      </c>
      <c r="E1785" s="6" t="s">
        <v>3121</v>
      </c>
      <c r="F1785" s="6" t="s">
        <v>3451</v>
      </c>
      <c r="H1785" s="8" t="s">
        <v>1259</v>
      </c>
    </row>
    <row r="1786" spans="1:8" x14ac:dyDescent="0.2">
      <c r="A1786" s="1">
        <v>44560</v>
      </c>
      <c r="B1786" s="7">
        <v>0.27777777777777779</v>
      </c>
      <c r="C1786" s="6" t="s">
        <v>333</v>
      </c>
      <c r="D1786" s="6" t="s">
        <v>26</v>
      </c>
      <c r="E1786" s="6" t="s">
        <v>3107</v>
      </c>
      <c r="F1786" s="6" t="s">
        <v>3441</v>
      </c>
      <c r="H1786" s="8" t="s">
        <v>3677</v>
      </c>
    </row>
    <row r="1787" spans="1:8" x14ac:dyDescent="0.2">
      <c r="A1787" s="1">
        <v>44560</v>
      </c>
      <c r="B1787" s="7">
        <v>0.29166666666666669</v>
      </c>
      <c r="C1787" s="6" t="s">
        <v>351</v>
      </c>
      <c r="D1787" s="6" t="s">
        <v>40</v>
      </c>
      <c r="E1787" s="6" t="s">
        <v>3121</v>
      </c>
      <c r="F1787" s="6" t="s">
        <v>3202</v>
      </c>
      <c r="H1787" s="8" t="s">
        <v>1264</v>
      </c>
    </row>
    <row r="1788" spans="1:8" x14ac:dyDescent="0.2">
      <c r="A1788" s="1">
        <v>44560</v>
      </c>
      <c r="B1788" s="7">
        <v>0.29166666666666669</v>
      </c>
      <c r="C1788" s="6" t="s">
        <v>340</v>
      </c>
      <c r="D1788" s="6" t="s">
        <v>48</v>
      </c>
      <c r="E1788" s="6" t="s">
        <v>3107</v>
      </c>
      <c r="F1788" s="6" t="s">
        <v>3197</v>
      </c>
      <c r="H1788" s="8" t="s">
        <v>2588</v>
      </c>
    </row>
    <row r="1789" spans="1:8" x14ac:dyDescent="0.2">
      <c r="A1789" s="1">
        <v>44560</v>
      </c>
      <c r="B1789" s="7">
        <v>0.3125</v>
      </c>
      <c r="C1789" s="6" t="s">
        <v>2921</v>
      </c>
      <c r="D1789" s="6" t="s">
        <v>90</v>
      </c>
      <c r="E1789" s="6" t="s">
        <v>3115</v>
      </c>
      <c r="F1789" s="6" t="s">
        <v>3125</v>
      </c>
      <c r="H1789" s="8" t="s">
        <v>1788</v>
      </c>
    </row>
    <row r="1790" spans="1:8" x14ac:dyDescent="0.2">
      <c r="A1790" s="1">
        <v>44560</v>
      </c>
      <c r="B1790" s="7">
        <v>0.31944444444444448</v>
      </c>
      <c r="C1790" s="6" t="s">
        <v>348</v>
      </c>
      <c r="D1790" s="6" t="s">
        <v>150</v>
      </c>
      <c r="E1790" s="6" t="s">
        <v>3105</v>
      </c>
      <c r="F1790" s="6" t="s">
        <v>3459</v>
      </c>
      <c r="H1790" s="8" t="s">
        <v>3044</v>
      </c>
    </row>
    <row r="1791" spans="1:8" x14ac:dyDescent="0.2">
      <c r="A1791" s="1">
        <v>44560</v>
      </c>
      <c r="B1791" s="7">
        <v>0.34027777777777773</v>
      </c>
      <c r="C1791" s="6" t="s">
        <v>1173</v>
      </c>
      <c r="D1791" s="6" t="s">
        <v>21</v>
      </c>
      <c r="E1791" s="6" t="s">
        <v>3137</v>
      </c>
      <c r="F1791" s="6" t="s">
        <v>3449</v>
      </c>
      <c r="H1791" s="8" t="s">
        <v>19</v>
      </c>
    </row>
    <row r="1792" spans="1:8" x14ac:dyDescent="0.2">
      <c r="A1792" s="1">
        <v>44560</v>
      </c>
      <c r="B1792" s="7">
        <v>0.35416666666666669</v>
      </c>
      <c r="C1792" s="6" t="s">
        <v>1174</v>
      </c>
      <c r="D1792" s="6" t="s">
        <v>150</v>
      </c>
      <c r="E1792" s="6" t="s">
        <v>3105</v>
      </c>
      <c r="F1792" s="8" t="s">
        <v>3390</v>
      </c>
      <c r="H1792" s="8" t="s">
        <v>227</v>
      </c>
    </row>
    <row r="1793" spans="1:8" x14ac:dyDescent="0.2">
      <c r="A1793" s="1">
        <v>44560</v>
      </c>
      <c r="B1793" s="7">
        <v>0.3611111111111111</v>
      </c>
      <c r="C1793" s="6" t="s">
        <v>358</v>
      </c>
      <c r="D1793" s="6" t="s">
        <v>188</v>
      </c>
      <c r="E1793" s="6" t="s">
        <v>3126</v>
      </c>
      <c r="F1793" s="6" t="s">
        <v>3446</v>
      </c>
      <c r="H1793" s="8" t="s">
        <v>1539</v>
      </c>
    </row>
    <row r="1794" spans="1:8" x14ac:dyDescent="0.2">
      <c r="A1794" s="1">
        <v>44560</v>
      </c>
      <c r="B1794" s="7">
        <v>0.37152777777777773</v>
      </c>
      <c r="D1794" s="6" t="s">
        <v>2939</v>
      </c>
      <c r="E1794" s="8" t="s">
        <v>17</v>
      </c>
      <c r="F1794" s="6" t="s">
        <v>3439</v>
      </c>
      <c r="H1794" s="8" t="s">
        <v>700</v>
      </c>
    </row>
    <row r="1795" spans="1:8" x14ac:dyDescent="0.2">
      <c r="A1795" s="1">
        <v>44560</v>
      </c>
      <c r="B1795" s="7">
        <v>0.375</v>
      </c>
      <c r="D1795" s="6" t="s">
        <v>12</v>
      </c>
      <c r="E1795" s="8" t="s">
        <v>17</v>
      </c>
      <c r="F1795" s="6" t="s">
        <v>3404</v>
      </c>
      <c r="H1795" s="8" t="s">
        <v>1109</v>
      </c>
    </row>
    <row r="1796" spans="1:8" x14ac:dyDescent="0.2">
      <c r="A1796" s="1">
        <v>44560</v>
      </c>
      <c r="B1796" s="7">
        <v>0.3888888888888889</v>
      </c>
      <c r="C1796" s="6" t="s">
        <v>444</v>
      </c>
      <c r="D1796" s="6" t="s">
        <v>12</v>
      </c>
      <c r="E1796" s="6" t="s">
        <v>3137</v>
      </c>
      <c r="F1796" s="6" t="s">
        <v>3438</v>
      </c>
      <c r="H1796" s="8" t="s">
        <v>3678</v>
      </c>
    </row>
    <row r="1797" spans="1:8" x14ac:dyDescent="0.2">
      <c r="A1797" s="1">
        <v>44560</v>
      </c>
      <c r="B1797" s="7">
        <v>0.43055555555555558</v>
      </c>
      <c r="C1797" s="6" t="s">
        <v>20</v>
      </c>
      <c r="D1797" s="6" t="s">
        <v>21</v>
      </c>
      <c r="E1797" s="6" t="s">
        <v>3109</v>
      </c>
      <c r="F1797" s="6" t="s">
        <v>3460</v>
      </c>
      <c r="H1797" s="8" t="s">
        <v>3679</v>
      </c>
    </row>
    <row r="1798" spans="1:8" x14ac:dyDescent="0.2">
      <c r="A1798" s="1">
        <v>44560</v>
      </c>
      <c r="B1798" s="7">
        <v>0.45763888888888887</v>
      </c>
      <c r="C1798" s="6" t="s">
        <v>2321</v>
      </c>
      <c r="D1798" s="6" t="s">
        <v>40</v>
      </c>
      <c r="E1798" s="6" t="s">
        <v>3109</v>
      </c>
      <c r="F1798" s="6" t="s">
        <v>3262</v>
      </c>
      <c r="H1798" s="8" t="s">
        <v>3680</v>
      </c>
    </row>
    <row r="1799" spans="1:8" x14ac:dyDescent="0.2">
      <c r="A1799" s="1">
        <v>44560</v>
      </c>
      <c r="B1799" s="7">
        <v>0.45833333333333331</v>
      </c>
      <c r="C1799" s="6" t="s">
        <v>2478</v>
      </c>
      <c r="D1799" s="6" t="s">
        <v>21</v>
      </c>
      <c r="E1799" s="6" t="s">
        <v>3119</v>
      </c>
      <c r="F1799" s="6" t="s">
        <v>3426</v>
      </c>
      <c r="H1799" s="8" t="s">
        <v>3681</v>
      </c>
    </row>
    <row r="1800" spans="1:8" x14ac:dyDescent="0.2">
      <c r="A1800" s="1">
        <v>44560</v>
      </c>
      <c r="B1800" s="5">
        <v>0.4861111111111111</v>
      </c>
      <c r="C1800" s="6" t="s">
        <v>884</v>
      </c>
      <c r="D1800" s="6" t="s">
        <v>2331</v>
      </c>
      <c r="E1800" s="6" t="s">
        <v>79</v>
      </c>
      <c r="F1800" s="6" t="s">
        <v>2491</v>
      </c>
      <c r="H1800" s="4" t="s">
        <v>19</v>
      </c>
    </row>
    <row r="1801" spans="1:8" x14ac:dyDescent="0.2">
      <c r="A1801" s="1">
        <v>44560</v>
      </c>
      <c r="B1801" s="5">
        <v>0.50347222222222221</v>
      </c>
      <c r="C1801" s="4" t="s">
        <v>2608</v>
      </c>
      <c r="D1801" s="6" t="s">
        <v>35</v>
      </c>
      <c r="E1801" s="6" t="s">
        <v>27</v>
      </c>
      <c r="F1801" s="6" t="s">
        <v>1105</v>
      </c>
      <c r="H1801" s="4" t="s">
        <v>3051</v>
      </c>
    </row>
    <row r="1802" spans="1:8" x14ac:dyDescent="0.2">
      <c r="A1802" s="1">
        <v>44560</v>
      </c>
      <c r="B1802" s="5">
        <v>0.51111111111111118</v>
      </c>
      <c r="C1802" s="6" t="s">
        <v>3682</v>
      </c>
      <c r="D1802" s="6" t="s">
        <v>94</v>
      </c>
      <c r="E1802" s="6" t="s">
        <v>79</v>
      </c>
      <c r="F1802" s="6" t="s">
        <v>2415</v>
      </c>
      <c r="H1802" s="4" t="s">
        <v>19</v>
      </c>
    </row>
    <row r="1803" spans="1:8" x14ac:dyDescent="0.2">
      <c r="A1803" s="1">
        <v>44560</v>
      </c>
      <c r="B1803" s="5">
        <v>0.52083333333333337</v>
      </c>
      <c r="C1803" s="6" t="s">
        <v>827</v>
      </c>
      <c r="D1803" s="6" t="s">
        <v>753</v>
      </c>
      <c r="E1803" s="6" t="s">
        <v>419</v>
      </c>
      <c r="F1803" s="6" t="s">
        <v>3508</v>
      </c>
      <c r="H1803" s="4" t="s">
        <v>227</v>
      </c>
    </row>
    <row r="1804" spans="1:8" x14ac:dyDescent="0.2">
      <c r="A1804" s="1">
        <v>44560</v>
      </c>
      <c r="B1804" s="5">
        <v>0.52708333333333335</v>
      </c>
      <c r="C1804" s="4" t="s">
        <v>379</v>
      </c>
      <c r="D1804" s="6" t="s">
        <v>120</v>
      </c>
      <c r="E1804" s="6" t="s">
        <v>27</v>
      </c>
      <c r="F1804" s="6" t="s">
        <v>1594</v>
      </c>
      <c r="H1804" s="4" t="s">
        <v>1118</v>
      </c>
    </row>
    <row r="1805" spans="1:8" x14ac:dyDescent="0.2">
      <c r="A1805" s="1">
        <v>44560</v>
      </c>
      <c r="B1805" s="5">
        <v>0.54166666666666663</v>
      </c>
      <c r="C1805" s="6" t="s">
        <v>3467</v>
      </c>
      <c r="D1805" s="6" t="s">
        <v>502</v>
      </c>
      <c r="E1805" s="6" t="s">
        <v>3506</v>
      </c>
      <c r="F1805" s="6" t="s">
        <v>3507</v>
      </c>
      <c r="H1805" s="4" t="s">
        <v>3602</v>
      </c>
    </row>
    <row r="1806" spans="1:8" x14ac:dyDescent="0.2">
      <c r="A1806" s="1">
        <v>44560</v>
      </c>
      <c r="B1806" s="5">
        <v>0.55763888888888891</v>
      </c>
      <c r="C1806" s="4" t="s">
        <v>371</v>
      </c>
      <c r="D1806" s="6" t="s">
        <v>44</v>
      </c>
      <c r="E1806" s="6" t="s">
        <v>27</v>
      </c>
      <c r="F1806" s="6" t="s">
        <v>294</v>
      </c>
      <c r="H1806" s="4" t="s">
        <v>1562</v>
      </c>
    </row>
    <row r="1807" spans="1:8" x14ac:dyDescent="0.2">
      <c r="A1807" s="1">
        <v>44560</v>
      </c>
      <c r="B1807" s="5">
        <v>0.56597222222222221</v>
      </c>
      <c r="C1807" s="4" t="s">
        <v>377</v>
      </c>
      <c r="D1807" s="6" t="s">
        <v>12</v>
      </c>
      <c r="E1807" s="6" t="s">
        <v>31</v>
      </c>
      <c r="F1807" s="6" t="s">
        <v>2098</v>
      </c>
      <c r="H1807" s="4" t="s">
        <v>2005</v>
      </c>
    </row>
    <row r="1808" spans="1:8" x14ac:dyDescent="0.2">
      <c r="A1808" s="1">
        <v>44560</v>
      </c>
      <c r="B1808" s="5">
        <v>0.57986111111111105</v>
      </c>
      <c r="C1808" s="6" t="s">
        <v>2323</v>
      </c>
      <c r="D1808" s="6" t="s">
        <v>55</v>
      </c>
      <c r="E1808" s="6" t="s">
        <v>67</v>
      </c>
      <c r="F1808" s="6" t="s">
        <v>3509</v>
      </c>
      <c r="H1808" s="4" t="s">
        <v>1242</v>
      </c>
    </row>
    <row r="1809" spans="1:8" x14ac:dyDescent="0.2">
      <c r="A1809" s="1">
        <v>44560</v>
      </c>
      <c r="B1809" s="5">
        <v>0.59652777777777777</v>
      </c>
      <c r="C1809" s="4" t="s">
        <v>116</v>
      </c>
      <c r="D1809" s="6" t="s">
        <v>26</v>
      </c>
      <c r="E1809" s="6" t="s">
        <v>27</v>
      </c>
      <c r="F1809" s="6" t="s">
        <v>3510</v>
      </c>
      <c r="H1809" s="4" t="s">
        <v>1126</v>
      </c>
    </row>
    <row r="1810" spans="1:8" x14ac:dyDescent="0.2">
      <c r="A1810" s="1">
        <v>44560</v>
      </c>
      <c r="B1810" s="5">
        <v>0.60416666666666663</v>
      </c>
      <c r="C1810" s="6" t="s">
        <v>3683</v>
      </c>
      <c r="D1810" s="6" t="s">
        <v>3055</v>
      </c>
      <c r="E1810" s="6" t="s">
        <v>512</v>
      </c>
      <c r="F1810" s="4" t="s">
        <v>1937</v>
      </c>
      <c r="H1810" s="4" t="s">
        <v>3663</v>
      </c>
    </row>
    <row r="1811" spans="1:8" x14ac:dyDescent="0.2">
      <c r="A1811" s="1">
        <v>44560</v>
      </c>
      <c r="B1811" s="5">
        <v>0.60416666666666663</v>
      </c>
      <c r="C1811" s="6"/>
      <c r="D1811" s="6" t="s">
        <v>2208</v>
      </c>
      <c r="E1811" s="4" t="s">
        <v>17</v>
      </c>
      <c r="F1811" s="6" t="s">
        <v>3713</v>
      </c>
      <c r="H1811" s="4" t="s">
        <v>1128</v>
      </c>
    </row>
    <row r="1812" spans="1:8" x14ac:dyDescent="0.2">
      <c r="A1812" s="1">
        <v>44560</v>
      </c>
      <c r="B1812" s="5">
        <v>0.60763888888888895</v>
      </c>
      <c r="C1812" s="6" t="s">
        <v>381</v>
      </c>
      <c r="D1812" s="6" t="s">
        <v>94</v>
      </c>
      <c r="E1812" s="6" t="s">
        <v>60</v>
      </c>
      <c r="F1812" s="6" t="s">
        <v>3511</v>
      </c>
      <c r="H1812" s="4" t="s">
        <v>788</v>
      </c>
    </row>
    <row r="1813" spans="1:8" x14ac:dyDescent="0.2">
      <c r="A1813" s="1">
        <v>44560</v>
      </c>
      <c r="B1813" s="5">
        <v>0.60902777777777783</v>
      </c>
      <c r="C1813" s="6" t="s">
        <v>281</v>
      </c>
      <c r="D1813" s="6" t="s">
        <v>260</v>
      </c>
      <c r="E1813" s="6" t="s">
        <v>79</v>
      </c>
      <c r="F1813" s="6" t="s">
        <v>2094</v>
      </c>
      <c r="H1813" s="4" t="s">
        <v>789</v>
      </c>
    </row>
    <row r="1814" spans="1:8" x14ac:dyDescent="0.2">
      <c r="A1814" s="1">
        <v>44560</v>
      </c>
      <c r="B1814" s="5">
        <v>0.61736111111111114</v>
      </c>
      <c r="C1814" s="4" t="s">
        <v>1177</v>
      </c>
      <c r="D1814" s="6" t="s">
        <v>74</v>
      </c>
      <c r="E1814" s="6" t="s">
        <v>31</v>
      </c>
      <c r="F1814" s="6" t="s">
        <v>3513</v>
      </c>
      <c r="H1814" s="4" t="s">
        <v>2341</v>
      </c>
    </row>
    <row r="1815" spans="1:8" x14ac:dyDescent="0.2">
      <c r="A1815" s="1">
        <v>44560</v>
      </c>
      <c r="B1815" s="5">
        <v>0.62013888888888891</v>
      </c>
      <c r="C1815" s="4" t="s">
        <v>740</v>
      </c>
      <c r="D1815" s="6" t="s">
        <v>59</v>
      </c>
      <c r="E1815" s="6" t="s">
        <v>67</v>
      </c>
      <c r="F1815" s="6" t="s">
        <v>1915</v>
      </c>
      <c r="H1815" s="4" t="s">
        <v>1332</v>
      </c>
    </row>
    <row r="1816" spans="1:8" x14ac:dyDescent="0.2">
      <c r="A1816" s="1">
        <v>44560</v>
      </c>
      <c r="B1816" s="5">
        <v>0.625</v>
      </c>
      <c r="C1816" s="4" t="s">
        <v>664</v>
      </c>
      <c r="D1816" s="6" t="s">
        <v>21</v>
      </c>
      <c r="E1816" s="6" t="s">
        <v>22</v>
      </c>
      <c r="F1816" s="6" t="s">
        <v>851</v>
      </c>
      <c r="H1816" s="4" t="s">
        <v>3664</v>
      </c>
    </row>
    <row r="1817" spans="1:8" x14ac:dyDescent="0.2">
      <c r="A1817" s="1">
        <v>44560</v>
      </c>
      <c r="B1817" s="5">
        <v>0.625</v>
      </c>
      <c r="C1817" s="4" t="s">
        <v>465</v>
      </c>
      <c r="D1817" s="6" t="s">
        <v>12</v>
      </c>
      <c r="E1817" s="6" t="s">
        <v>1368</v>
      </c>
      <c r="F1817" s="6" t="s">
        <v>1369</v>
      </c>
      <c r="H1817" s="4" t="s">
        <v>529</v>
      </c>
    </row>
    <row r="1818" spans="1:8" x14ac:dyDescent="0.2">
      <c r="A1818" s="1">
        <v>44560</v>
      </c>
      <c r="B1818" s="5">
        <v>0.63541666666666663</v>
      </c>
      <c r="C1818" s="6"/>
      <c r="D1818" s="6" t="s">
        <v>514</v>
      </c>
      <c r="E1818" s="4" t="s">
        <v>17</v>
      </c>
      <c r="F1818" s="6" t="s">
        <v>3714</v>
      </c>
      <c r="H1818" s="4" t="s">
        <v>2239</v>
      </c>
    </row>
    <row r="1819" spans="1:8" x14ac:dyDescent="0.2">
      <c r="A1819" s="1">
        <v>44560</v>
      </c>
      <c r="B1819" s="5">
        <v>0.63888888888888895</v>
      </c>
      <c r="C1819" s="4" t="s">
        <v>1178</v>
      </c>
      <c r="D1819" s="6" t="s">
        <v>21</v>
      </c>
      <c r="E1819" s="6" t="s">
        <v>31</v>
      </c>
      <c r="F1819" s="6" t="s">
        <v>3516</v>
      </c>
      <c r="H1819" s="4" t="s">
        <v>393</v>
      </c>
    </row>
    <row r="1820" spans="1:8" x14ac:dyDescent="0.2">
      <c r="A1820" s="1">
        <v>44560</v>
      </c>
      <c r="B1820" s="5">
        <v>0.64166666666666672</v>
      </c>
      <c r="C1820" s="4" t="s">
        <v>386</v>
      </c>
      <c r="D1820" s="6" t="s">
        <v>40</v>
      </c>
      <c r="E1820" s="6" t="s">
        <v>67</v>
      </c>
      <c r="F1820" s="6" t="s">
        <v>338</v>
      </c>
      <c r="H1820" s="4" t="s">
        <v>3684</v>
      </c>
    </row>
    <row r="1821" spans="1:8" x14ac:dyDescent="0.2">
      <c r="A1821" s="1">
        <v>44560</v>
      </c>
      <c r="B1821" s="5">
        <v>0.64444444444444449</v>
      </c>
      <c r="C1821" s="6" t="s">
        <v>3685</v>
      </c>
      <c r="D1821" s="6" t="s">
        <v>269</v>
      </c>
      <c r="E1821" s="6" t="s">
        <v>79</v>
      </c>
      <c r="F1821" s="6" t="s">
        <v>80</v>
      </c>
      <c r="H1821" s="4" t="s">
        <v>1565</v>
      </c>
    </row>
    <row r="1822" spans="1:8" x14ac:dyDescent="0.2">
      <c r="A1822" s="1">
        <v>44560</v>
      </c>
      <c r="B1822" s="5">
        <v>0.64583333333333337</v>
      </c>
      <c r="C1822" s="6" t="s">
        <v>3474</v>
      </c>
      <c r="D1822" s="6" t="s">
        <v>1289</v>
      </c>
      <c r="E1822" s="6" t="s">
        <v>3514</v>
      </c>
      <c r="F1822" s="6" t="s">
        <v>3518</v>
      </c>
      <c r="H1822" s="4" t="s">
        <v>1336</v>
      </c>
    </row>
    <row r="1823" spans="1:8" x14ac:dyDescent="0.2">
      <c r="A1823" s="1">
        <v>44560</v>
      </c>
      <c r="B1823" s="5">
        <v>0.64583333333333337</v>
      </c>
      <c r="C1823" s="6" t="s">
        <v>3472</v>
      </c>
      <c r="D1823" s="6" t="s">
        <v>753</v>
      </c>
      <c r="E1823" s="6" t="s">
        <v>2420</v>
      </c>
      <c r="F1823" s="6" t="s">
        <v>3517</v>
      </c>
      <c r="H1823" s="4" t="s">
        <v>3686</v>
      </c>
    </row>
    <row r="1824" spans="1:8" x14ac:dyDescent="0.2">
      <c r="A1824" s="1">
        <v>44560</v>
      </c>
      <c r="B1824" s="5">
        <v>0.64583333333333337</v>
      </c>
      <c r="C1824" s="6" t="s">
        <v>3471</v>
      </c>
      <c r="D1824" s="6" t="s">
        <v>3687</v>
      </c>
      <c r="E1824" s="6" t="s">
        <v>3514</v>
      </c>
      <c r="F1824" s="6" t="s">
        <v>3515</v>
      </c>
      <c r="H1824" s="4" t="s">
        <v>3688</v>
      </c>
    </row>
    <row r="1825" spans="1:8" x14ac:dyDescent="0.2">
      <c r="A1825" s="1">
        <v>44560</v>
      </c>
      <c r="B1825" s="5">
        <v>0.69305555555555554</v>
      </c>
      <c r="C1825" s="6" t="s">
        <v>394</v>
      </c>
      <c r="D1825" s="6" t="s">
        <v>94</v>
      </c>
      <c r="E1825" s="6" t="s">
        <v>3520</v>
      </c>
      <c r="F1825" s="6" t="s">
        <v>3521</v>
      </c>
      <c r="H1825" s="4" t="s">
        <v>3689</v>
      </c>
    </row>
    <row r="1826" spans="1:8" x14ac:dyDescent="0.2">
      <c r="A1826" s="1">
        <v>44560</v>
      </c>
      <c r="B1826" s="5">
        <v>0.71180555555555547</v>
      </c>
      <c r="C1826" s="4" t="s">
        <v>1179</v>
      </c>
      <c r="D1826" s="6" t="s">
        <v>12</v>
      </c>
      <c r="E1826" s="6" t="s">
        <v>13</v>
      </c>
      <c r="F1826" s="6" t="s">
        <v>3523</v>
      </c>
      <c r="H1826" s="4" t="s">
        <v>2454</v>
      </c>
    </row>
    <row r="1827" spans="1:8" x14ac:dyDescent="0.2">
      <c r="A1827" s="1">
        <v>44560</v>
      </c>
      <c r="B1827" s="5">
        <v>0.71250000000000002</v>
      </c>
      <c r="C1827" s="4" t="s">
        <v>2565</v>
      </c>
      <c r="D1827" s="6" t="s">
        <v>35</v>
      </c>
      <c r="E1827" s="6" t="s">
        <v>36</v>
      </c>
      <c r="F1827" s="4">
        <v>319</v>
      </c>
      <c r="H1827" s="4" t="s">
        <v>19</v>
      </c>
    </row>
    <row r="1828" spans="1:8" x14ac:dyDescent="0.2">
      <c r="A1828" s="1">
        <v>44560</v>
      </c>
      <c r="B1828" s="5">
        <v>0.72430555555555554</v>
      </c>
      <c r="C1828" s="6" t="s">
        <v>361</v>
      </c>
      <c r="D1828" s="6" t="s">
        <v>199</v>
      </c>
      <c r="E1828" s="6" t="s">
        <v>79</v>
      </c>
      <c r="F1828" s="6" t="s">
        <v>2491</v>
      </c>
      <c r="H1828" s="4" t="s">
        <v>3590</v>
      </c>
    </row>
    <row r="1829" spans="1:8" x14ac:dyDescent="0.2">
      <c r="A1829" s="1">
        <v>44560</v>
      </c>
      <c r="B1829" s="5">
        <v>0.72916666666666663</v>
      </c>
      <c r="C1829" s="6"/>
      <c r="D1829" s="6" t="s">
        <v>3483</v>
      </c>
      <c r="E1829" s="4" t="s">
        <v>17</v>
      </c>
      <c r="F1829" s="6" t="s">
        <v>425</v>
      </c>
      <c r="H1829" s="4" t="s">
        <v>3690</v>
      </c>
    </row>
    <row r="1830" spans="1:8" x14ac:dyDescent="0.2">
      <c r="A1830" s="1">
        <v>44560</v>
      </c>
      <c r="B1830" s="5">
        <v>0.73958333333333337</v>
      </c>
      <c r="C1830" s="6"/>
      <c r="D1830" s="6" t="s">
        <v>2151</v>
      </c>
      <c r="E1830" s="4" t="s">
        <v>17</v>
      </c>
      <c r="F1830" s="6" t="s">
        <v>3519</v>
      </c>
      <c r="H1830" s="4" t="s">
        <v>1253</v>
      </c>
    </row>
    <row r="1831" spans="1:8" x14ac:dyDescent="0.2">
      <c r="A1831" s="1">
        <v>44560</v>
      </c>
      <c r="B1831" s="5">
        <v>0.74305555555555547</v>
      </c>
      <c r="C1831" s="6" t="s">
        <v>3691</v>
      </c>
      <c r="D1831" s="6" t="s">
        <v>21</v>
      </c>
      <c r="E1831" s="6" t="s">
        <v>22</v>
      </c>
      <c r="F1831" s="6" t="s">
        <v>3715</v>
      </c>
      <c r="H1831" s="4" t="s">
        <v>19</v>
      </c>
    </row>
    <row r="1832" spans="1:8" x14ac:dyDescent="0.2">
      <c r="A1832" s="1">
        <v>44560</v>
      </c>
      <c r="B1832" s="5">
        <v>0.74722222222222223</v>
      </c>
      <c r="C1832" s="6" t="s">
        <v>406</v>
      </c>
      <c r="D1832" s="6" t="s">
        <v>44</v>
      </c>
      <c r="E1832" s="6" t="s">
        <v>27</v>
      </c>
      <c r="F1832" s="6" t="s">
        <v>3525</v>
      </c>
      <c r="H1832" s="4" t="s">
        <v>2917</v>
      </c>
    </row>
    <row r="1833" spans="1:8" x14ac:dyDescent="0.2">
      <c r="A1833" s="1">
        <v>44560</v>
      </c>
      <c r="B1833" s="5">
        <v>0.75694444444444453</v>
      </c>
      <c r="C1833" s="6" t="s">
        <v>409</v>
      </c>
      <c r="D1833" s="6" t="s">
        <v>59</v>
      </c>
      <c r="E1833" s="6" t="s">
        <v>60</v>
      </c>
      <c r="F1833" s="6" t="s">
        <v>3526</v>
      </c>
      <c r="H1833" s="4" t="s">
        <v>3627</v>
      </c>
    </row>
    <row r="1834" spans="1:8" x14ac:dyDescent="0.2">
      <c r="A1834" s="1">
        <v>44560</v>
      </c>
      <c r="B1834" s="5">
        <v>0.76180555555555562</v>
      </c>
      <c r="C1834" s="6" t="s">
        <v>126</v>
      </c>
      <c r="D1834" s="6" t="s">
        <v>127</v>
      </c>
      <c r="E1834" s="6" t="s">
        <v>22</v>
      </c>
      <c r="F1834" s="6" t="s">
        <v>621</v>
      </c>
      <c r="H1834" s="4" t="s">
        <v>3692</v>
      </c>
    </row>
    <row r="1835" spans="1:8" x14ac:dyDescent="0.2">
      <c r="A1835" s="1">
        <v>44560</v>
      </c>
      <c r="B1835" s="5">
        <v>0.79166666666666663</v>
      </c>
      <c r="C1835" s="6" t="s">
        <v>412</v>
      </c>
      <c r="D1835" s="6" t="s">
        <v>12</v>
      </c>
      <c r="E1835" s="6" t="s">
        <v>60</v>
      </c>
      <c r="F1835" s="6" t="s">
        <v>3528</v>
      </c>
      <c r="H1835" s="4" t="s">
        <v>3693</v>
      </c>
    </row>
    <row r="1836" spans="1:8" x14ac:dyDescent="0.2">
      <c r="A1836" s="1">
        <v>44560</v>
      </c>
      <c r="B1836" s="5">
        <v>0.79791666666666661</v>
      </c>
      <c r="C1836" s="4" t="s">
        <v>2334</v>
      </c>
      <c r="D1836" s="6" t="s">
        <v>40</v>
      </c>
      <c r="E1836" s="6" t="s">
        <v>22</v>
      </c>
      <c r="F1836" s="6" t="s">
        <v>3529</v>
      </c>
      <c r="H1836" s="4" t="s">
        <v>3694</v>
      </c>
    </row>
    <row r="1837" spans="1:8" x14ac:dyDescent="0.2">
      <c r="A1837" s="1">
        <v>44560</v>
      </c>
      <c r="B1837" s="5">
        <v>0.8125</v>
      </c>
      <c r="C1837" s="6" t="s">
        <v>3695</v>
      </c>
      <c r="D1837" s="6" t="s">
        <v>3696</v>
      </c>
      <c r="E1837" s="6" t="s">
        <v>419</v>
      </c>
      <c r="F1837" s="6" t="s">
        <v>3527</v>
      </c>
      <c r="H1837" s="4" t="s">
        <v>1816</v>
      </c>
    </row>
    <row r="1838" spans="1:8" x14ac:dyDescent="0.2">
      <c r="A1838" s="1">
        <v>44560</v>
      </c>
      <c r="B1838" s="5">
        <v>0.87013888888888891</v>
      </c>
      <c r="C1838" s="6" t="s">
        <v>472</v>
      </c>
      <c r="D1838" s="6" t="s">
        <v>150</v>
      </c>
      <c r="E1838" s="6" t="s">
        <v>151</v>
      </c>
      <c r="F1838" s="6" t="s">
        <v>1577</v>
      </c>
      <c r="H1838" s="4" t="s">
        <v>3697</v>
      </c>
    </row>
    <row r="1839" spans="1:8" x14ac:dyDescent="0.2">
      <c r="A1839" s="1">
        <v>44560</v>
      </c>
      <c r="B1839" s="5">
        <v>0.875</v>
      </c>
      <c r="C1839" s="6" t="s">
        <v>3421</v>
      </c>
      <c r="D1839" s="6" t="s">
        <v>188</v>
      </c>
      <c r="E1839" s="6" t="s">
        <v>828</v>
      </c>
      <c r="F1839" s="4" t="s">
        <v>709</v>
      </c>
      <c r="H1839" s="4" t="s">
        <v>3698</v>
      </c>
    </row>
    <row r="1840" spans="1:8" x14ac:dyDescent="0.2">
      <c r="A1840" s="1">
        <v>44560</v>
      </c>
      <c r="B1840" s="5">
        <v>0.88124999999999998</v>
      </c>
      <c r="C1840" s="6" t="s">
        <v>473</v>
      </c>
      <c r="D1840" s="6" t="s">
        <v>474</v>
      </c>
      <c r="E1840" s="6" t="s">
        <v>103</v>
      </c>
      <c r="F1840" s="6" t="s">
        <v>1575</v>
      </c>
      <c r="H1840" s="4" t="s">
        <v>3699</v>
      </c>
    </row>
    <row r="1841" spans="1:8" x14ac:dyDescent="0.2">
      <c r="A1841" s="1">
        <v>44561</v>
      </c>
      <c r="B1841" s="5">
        <v>0.21249999999999999</v>
      </c>
      <c r="C1841" s="4" t="s">
        <v>315</v>
      </c>
      <c r="D1841" s="6" t="s">
        <v>59</v>
      </c>
      <c r="E1841" s="6" t="s">
        <v>67</v>
      </c>
      <c r="F1841" s="6" t="s">
        <v>867</v>
      </c>
      <c r="H1841" s="4" t="s">
        <v>690</v>
      </c>
    </row>
    <row r="1842" spans="1:8" x14ac:dyDescent="0.2">
      <c r="A1842" s="1">
        <v>44561</v>
      </c>
      <c r="B1842" s="5">
        <v>0.22708333333333333</v>
      </c>
      <c r="C1842" s="4" t="s">
        <v>325</v>
      </c>
      <c r="D1842" s="6" t="s">
        <v>192</v>
      </c>
      <c r="E1842" s="6" t="s">
        <v>22</v>
      </c>
      <c r="F1842" s="6" t="s">
        <v>3534</v>
      </c>
      <c r="H1842" s="4" t="s">
        <v>319</v>
      </c>
    </row>
    <row r="1843" spans="1:8" x14ac:dyDescent="0.2">
      <c r="A1843" s="1">
        <v>44561</v>
      </c>
      <c r="B1843" s="5">
        <v>0.24444444444444446</v>
      </c>
      <c r="C1843" s="4" t="s">
        <v>2606</v>
      </c>
      <c r="D1843" s="6" t="s">
        <v>35</v>
      </c>
      <c r="E1843" s="6" t="s">
        <v>27</v>
      </c>
      <c r="F1843" s="6" t="s">
        <v>1105</v>
      </c>
      <c r="H1843" s="4" t="s">
        <v>1261</v>
      </c>
    </row>
    <row r="1844" spans="1:8" x14ac:dyDescent="0.2">
      <c r="A1844" s="1">
        <v>44561</v>
      </c>
      <c r="B1844" s="5">
        <v>0.24583333333333335</v>
      </c>
      <c r="C1844" s="6" t="s">
        <v>2474</v>
      </c>
      <c r="D1844" s="6" t="s">
        <v>127</v>
      </c>
      <c r="E1844" s="6" t="s">
        <v>22</v>
      </c>
      <c r="F1844" s="6" t="s">
        <v>1370</v>
      </c>
      <c r="H1844" s="4" t="s">
        <v>697</v>
      </c>
    </row>
    <row r="1845" spans="1:8" x14ac:dyDescent="0.2">
      <c r="A1845" s="1">
        <v>44561</v>
      </c>
      <c r="B1845" s="5">
        <v>0.25</v>
      </c>
      <c r="C1845" s="6" t="s">
        <v>2476</v>
      </c>
      <c r="D1845" s="6" t="s">
        <v>174</v>
      </c>
      <c r="E1845" s="6" t="s">
        <v>79</v>
      </c>
      <c r="F1845" s="6" t="s">
        <v>2491</v>
      </c>
      <c r="H1845" s="4" t="s">
        <v>436</v>
      </c>
    </row>
    <row r="1846" spans="1:8" x14ac:dyDescent="0.2">
      <c r="A1846" s="1">
        <v>44561</v>
      </c>
      <c r="B1846" s="5">
        <v>0.25</v>
      </c>
      <c r="C1846" s="4" t="s">
        <v>328</v>
      </c>
      <c r="D1846" s="6" t="s">
        <v>74</v>
      </c>
      <c r="E1846" s="6" t="s">
        <v>13</v>
      </c>
      <c r="F1846" s="6" t="s">
        <v>329</v>
      </c>
      <c r="H1846" s="4" t="s">
        <v>3700</v>
      </c>
    </row>
    <row r="1847" spans="1:8" x14ac:dyDescent="0.2">
      <c r="A1847" s="1">
        <v>44561</v>
      </c>
      <c r="B1847" s="5">
        <v>0.27083333333333331</v>
      </c>
      <c r="C1847" s="6" t="s">
        <v>255</v>
      </c>
      <c r="D1847" s="6" t="s">
        <v>83</v>
      </c>
      <c r="E1847" s="6" t="s">
        <v>79</v>
      </c>
      <c r="F1847" s="6" t="s">
        <v>80</v>
      </c>
      <c r="H1847" s="4" t="s">
        <v>350</v>
      </c>
    </row>
    <row r="1848" spans="1:8" x14ac:dyDescent="0.2">
      <c r="A1848" s="1">
        <v>44561</v>
      </c>
      <c r="B1848" s="5">
        <v>0.27569444444444446</v>
      </c>
      <c r="C1848" s="6" t="s">
        <v>2374</v>
      </c>
      <c r="D1848" s="6" t="s">
        <v>55</v>
      </c>
      <c r="E1848" s="6" t="s">
        <v>67</v>
      </c>
      <c r="F1848" s="6" t="s">
        <v>3533</v>
      </c>
      <c r="H1848" s="4" t="s">
        <v>3592</v>
      </c>
    </row>
    <row r="1849" spans="1:8" x14ac:dyDescent="0.2">
      <c r="A1849" s="1">
        <v>44561</v>
      </c>
      <c r="B1849" s="5">
        <v>0.27777777777777779</v>
      </c>
      <c r="C1849" s="4" t="s">
        <v>320</v>
      </c>
      <c r="D1849" s="6" t="s">
        <v>44</v>
      </c>
      <c r="E1849" s="6" t="s">
        <v>27</v>
      </c>
      <c r="F1849" s="6" t="s">
        <v>306</v>
      </c>
      <c r="H1849" s="4" t="s">
        <v>1148</v>
      </c>
    </row>
    <row r="1850" spans="1:8" x14ac:dyDescent="0.2">
      <c r="A1850" s="1">
        <v>44561</v>
      </c>
      <c r="B1850" s="5">
        <v>0.29166666666666669</v>
      </c>
      <c r="C1850" s="4" t="s">
        <v>351</v>
      </c>
      <c r="D1850" s="6" t="s">
        <v>40</v>
      </c>
      <c r="E1850" s="6" t="s">
        <v>67</v>
      </c>
      <c r="F1850" s="6" t="s">
        <v>3535</v>
      </c>
      <c r="H1850" s="4" t="s">
        <v>757</v>
      </c>
    </row>
    <row r="1851" spans="1:8" x14ac:dyDescent="0.2">
      <c r="A1851" s="1">
        <v>44561</v>
      </c>
      <c r="B1851" s="5">
        <v>0.3125</v>
      </c>
      <c r="C1851" s="6" t="s">
        <v>176</v>
      </c>
      <c r="D1851" s="6" t="s">
        <v>282</v>
      </c>
      <c r="E1851" s="6" t="s">
        <v>79</v>
      </c>
      <c r="F1851" s="6" t="s">
        <v>2094</v>
      </c>
      <c r="H1851" s="4" t="s">
        <v>1925</v>
      </c>
    </row>
    <row r="1852" spans="1:8" x14ac:dyDescent="0.2">
      <c r="A1852" s="1">
        <v>44561</v>
      </c>
      <c r="B1852" s="5">
        <v>0.3125</v>
      </c>
      <c r="C1852" s="6" t="s">
        <v>3701</v>
      </c>
      <c r="D1852" s="6" t="s">
        <v>102</v>
      </c>
      <c r="E1852" s="6" t="s">
        <v>103</v>
      </c>
      <c r="F1852" s="6" t="s">
        <v>3537</v>
      </c>
      <c r="H1852" s="4" t="s">
        <v>3702</v>
      </c>
    </row>
    <row r="1853" spans="1:8" x14ac:dyDescent="0.2">
      <c r="A1853" s="1">
        <v>44561</v>
      </c>
      <c r="B1853" s="5">
        <v>0.31944444444444448</v>
      </c>
      <c r="C1853" s="6" t="s">
        <v>348</v>
      </c>
      <c r="D1853" s="6" t="s">
        <v>150</v>
      </c>
      <c r="E1853" s="6" t="s">
        <v>151</v>
      </c>
      <c r="F1853" s="6" t="s">
        <v>3536</v>
      </c>
      <c r="H1853" s="4" t="s">
        <v>2350</v>
      </c>
    </row>
    <row r="1854" spans="1:8" x14ac:dyDescent="0.2">
      <c r="A1854" s="1">
        <v>44561</v>
      </c>
      <c r="B1854" s="5">
        <v>0.3263888888888889</v>
      </c>
      <c r="C1854" s="4" t="s">
        <v>3002</v>
      </c>
      <c r="D1854" s="6" t="s">
        <v>21</v>
      </c>
      <c r="E1854" s="6" t="s">
        <v>22</v>
      </c>
      <c r="F1854" s="6" t="s">
        <v>3524</v>
      </c>
      <c r="H1854" s="4" t="s">
        <v>336</v>
      </c>
    </row>
    <row r="1855" spans="1:8" x14ac:dyDescent="0.2">
      <c r="A1855" s="1">
        <v>44561</v>
      </c>
      <c r="B1855" s="5">
        <v>0.34027777777777773</v>
      </c>
      <c r="C1855" s="4" t="s">
        <v>1173</v>
      </c>
      <c r="D1855" s="6" t="s">
        <v>21</v>
      </c>
      <c r="E1855" s="6" t="s">
        <v>13</v>
      </c>
      <c r="F1855" s="6" t="s">
        <v>3532</v>
      </c>
      <c r="H1855" s="4" t="s">
        <v>2362</v>
      </c>
    </row>
    <row r="1856" spans="1:8" x14ac:dyDescent="0.2">
      <c r="A1856" s="1">
        <v>44561</v>
      </c>
      <c r="B1856" s="5">
        <v>0.36805555555555558</v>
      </c>
      <c r="C1856" s="6" t="s">
        <v>738</v>
      </c>
      <c r="D1856" s="6" t="s">
        <v>188</v>
      </c>
      <c r="E1856" s="6" t="s">
        <v>60</v>
      </c>
      <c r="F1856" s="6" t="s">
        <v>61</v>
      </c>
      <c r="H1856" s="4" t="s">
        <v>3703</v>
      </c>
    </row>
    <row r="1857" spans="1:8" x14ac:dyDescent="0.2">
      <c r="A1857" s="1">
        <v>44561</v>
      </c>
      <c r="B1857" s="5">
        <v>0.37777777777777777</v>
      </c>
      <c r="C1857" s="6" t="s">
        <v>3704</v>
      </c>
      <c r="D1857" s="6" t="s">
        <v>1504</v>
      </c>
      <c r="E1857" s="6" t="s">
        <v>3716</v>
      </c>
      <c r="F1857" s="4" t="s">
        <v>3717</v>
      </c>
      <c r="H1857" s="4" t="s">
        <v>3655</v>
      </c>
    </row>
    <row r="1858" spans="1:8" x14ac:dyDescent="0.2">
      <c r="A1858" s="1">
        <v>44561</v>
      </c>
      <c r="B1858" s="5">
        <v>0.3888888888888889</v>
      </c>
      <c r="C1858" s="4" t="s">
        <v>444</v>
      </c>
      <c r="D1858" s="6" t="s">
        <v>12</v>
      </c>
      <c r="E1858" s="6" t="s">
        <v>13</v>
      </c>
      <c r="F1858" s="6" t="s">
        <v>3530</v>
      </c>
      <c r="H1858" s="4" t="s">
        <v>3611</v>
      </c>
    </row>
    <row r="1859" spans="1:8" x14ac:dyDescent="0.2">
      <c r="A1859" s="1">
        <v>44561</v>
      </c>
      <c r="B1859" s="5">
        <v>0.45763888888888887</v>
      </c>
      <c r="C1859" s="4" t="s">
        <v>2321</v>
      </c>
      <c r="D1859" s="6" t="s">
        <v>40</v>
      </c>
      <c r="E1859" s="6" t="s">
        <v>22</v>
      </c>
      <c r="F1859" s="6" t="s">
        <v>3538</v>
      </c>
      <c r="H1859" s="4" t="s">
        <v>1274</v>
      </c>
    </row>
    <row r="1860" spans="1:8" x14ac:dyDescent="0.2">
      <c r="A1860" s="1">
        <v>44561</v>
      </c>
      <c r="B1860" s="5">
        <v>0.45833333333333331</v>
      </c>
      <c r="C1860" s="4" t="s">
        <v>2478</v>
      </c>
      <c r="D1860" s="6" t="s">
        <v>21</v>
      </c>
      <c r="E1860" s="6" t="s">
        <v>31</v>
      </c>
      <c r="F1860" s="6" t="s">
        <v>2425</v>
      </c>
      <c r="H1860" s="4" t="s">
        <v>3705</v>
      </c>
    </row>
    <row r="1861" spans="1:8" x14ac:dyDescent="0.2">
      <c r="A1861" s="1">
        <v>44561</v>
      </c>
      <c r="B1861" s="5">
        <v>0.47569444444444442</v>
      </c>
      <c r="C1861" s="6" t="s">
        <v>458</v>
      </c>
      <c r="D1861" s="6" t="s">
        <v>229</v>
      </c>
      <c r="E1861" s="6" t="s">
        <v>1081</v>
      </c>
      <c r="F1861" s="6" t="s">
        <v>1082</v>
      </c>
      <c r="H1861" s="4" t="s">
        <v>450</v>
      </c>
    </row>
    <row r="1862" spans="1:8" x14ac:dyDescent="0.2">
      <c r="A1862" s="1">
        <v>44561</v>
      </c>
      <c r="B1862" s="5">
        <v>0.53611111111111109</v>
      </c>
      <c r="C1862" s="6" t="s">
        <v>361</v>
      </c>
      <c r="D1862" s="6" t="s">
        <v>199</v>
      </c>
      <c r="E1862" s="6" t="s">
        <v>79</v>
      </c>
      <c r="F1862" s="6" t="s">
        <v>2094</v>
      </c>
      <c r="H1862" s="4" t="s">
        <v>2604</v>
      </c>
    </row>
    <row r="1863" spans="1:8" x14ac:dyDescent="0.2">
      <c r="A1863" s="1">
        <v>44561</v>
      </c>
      <c r="B1863" s="5">
        <v>0.53819444444444442</v>
      </c>
      <c r="C1863" s="4" t="s">
        <v>664</v>
      </c>
      <c r="D1863" s="6" t="s">
        <v>21</v>
      </c>
      <c r="E1863" s="6" t="s">
        <v>22</v>
      </c>
      <c r="F1863" s="6" t="s">
        <v>3539</v>
      </c>
      <c r="H1863" s="4" t="s">
        <v>789</v>
      </c>
    </row>
    <row r="1864" spans="1:8" x14ac:dyDescent="0.2">
      <c r="A1864" s="1">
        <v>44561</v>
      </c>
      <c r="B1864" s="5">
        <v>0.54166666666666663</v>
      </c>
      <c r="C1864" s="4" t="s">
        <v>2608</v>
      </c>
      <c r="D1864" s="6" t="s">
        <v>35</v>
      </c>
      <c r="E1864" s="6" t="s">
        <v>27</v>
      </c>
      <c r="F1864" s="6" t="s">
        <v>1237</v>
      </c>
      <c r="H1864" s="4" t="s">
        <v>2911</v>
      </c>
    </row>
    <row r="1865" spans="1:8" x14ac:dyDescent="0.2">
      <c r="A1865" s="1">
        <v>44561</v>
      </c>
      <c r="B1865" s="5">
        <v>0.55763888888888891</v>
      </c>
      <c r="C1865" s="4" t="s">
        <v>371</v>
      </c>
      <c r="D1865" s="6" t="s">
        <v>44</v>
      </c>
      <c r="E1865" s="6" t="s">
        <v>27</v>
      </c>
      <c r="F1865" s="6" t="s">
        <v>1360</v>
      </c>
      <c r="H1865" s="4" t="s">
        <v>1121</v>
      </c>
    </row>
    <row r="1866" spans="1:8" x14ac:dyDescent="0.2">
      <c r="A1866" s="1">
        <v>44561</v>
      </c>
      <c r="B1866" s="5">
        <v>0.56597222222222221</v>
      </c>
      <c r="C1866" s="4" t="s">
        <v>377</v>
      </c>
      <c r="D1866" s="6" t="s">
        <v>12</v>
      </c>
      <c r="E1866" s="6" t="s">
        <v>31</v>
      </c>
      <c r="F1866" s="6" t="s">
        <v>3540</v>
      </c>
      <c r="H1866" s="4" t="s">
        <v>1555</v>
      </c>
    </row>
    <row r="1867" spans="1:8" x14ac:dyDescent="0.2">
      <c r="A1867" s="1">
        <v>44561</v>
      </c>
      <c r="B1867" s="5">
        <v>0.57986111111111105</v>
      </c>
      <c r="C1867" s="6" t="s">
        <v>2323</v>
      </c>
      <c r="D1867" s="6" t="s">
        <v>55</v>
      </c>
      <c r="E1867" s="6" t="s">
        <v>67</v>
      </c>
      <c r="F1867" s="6" t="s">
        <v>3541</v>
      </c>
      <c r="H1867" s="4" t="s">
        <v>2339</v>
      </c>
    </row>
    <row r="1868" spans="1:8" x14ac:dyDescent="0.2">
      <c r="A1868" s="1">
        <v>44561</v>
      </c>
      <c r="B1868" s="5">
        <v>0.61111111111111105</v>
      </c>
      <c r="C1868" s="6" t="s">
        <v>660</v>
      </c>
      <c r="D1868" s="6" t="s">
        <v>94</v>
      </c>
      <c r="E1868" s="6" t="s">
        <v>60</v>
      </c>
      <c r="F1868" s="6" t="s">
        <v>3544</v>
      </c>
      <c r="H1868" s="4" t="s">
        <v>525</v>
      </c>
    </row>
    <row r="1869" spans="1:8" x14ac:dyDescent="0.2">
      <c r="A1869" s="1">
        <v>44561</v>
      </c>
      <c r="B1869" s="5">
        <v>0.6166666666666667</v>
      </c>
      <c r="C1869" s="6" t="s">
        <v>3101</v>
      </c>
      <c r="D1869" s="6" t="s">
        <v>78</v>
      </c>
      <c r="E1869" s="6" t="s">
        <v>79</v>
      </c>
      <c r="F1869" s="6" t="s">
        <v>2491</v>
      </c>
      <c r="H1869" s="4" t="s">
        <v>2600</v>
      </c>
    </row>
    <row r="1870" spans="1:8" x14ac:dyDescent="0.2">
      <c r="A1870" s="1">
        <v>44561</v>
      </c>
      <c r="B1870" s="5">
        <v>0.61736111111111114</v>
      </c>
      <c r="C1870" s="4" t="s">
        <v>1177</v>
      </c>
      <c r="D1870" s="6" t="s">
        <v>74</v>
      </c>
      <c r="E1870" s="6" t="s">
        <v>31</v>
      </c>
      <c r="F1870" s="6" t="s">
        <v>1673</v>
      </c>
      <c r="H1870" s="4" t="s">
        <v>1128</v>
      </c>
    </row>
    <row r="1871" spans="1:8" x14ac:dyDescent="0.2">
      <c r="A1871" s="1">
        <v>44561</v>
      </c>
      <c r="B1871" s="5">
        <v>0.62013888888888891</v>
      </c>
      <c r="C1871" s="4" t="s">
        <v>740</v>
      </c>
      <c r="D1871" s="6" t="s">
        <v>59</v>
      </c>
      <c r="E1871" s="6" t="s">
        <v>1223</v>
      </c>
      <c r="F1871" s="6" t="s">
        <v>1224</v>
      </c>
      <c r="H1871" s="4" t="s">
        <v>1567</v>
      </c>
    </row>
    <row r="1872" spans="1:8" x14ac:dyDescent="0.2">
      <c r="A1872" s="1">
        <v>44561</v>
      </c>
      <c r="B1872" s="5">
        <v>0.62777777777777777</v>
      </c>
      <c r="C1872" s="6" t="s">
        <v>1070</v>
      </c>
      <c r="D1872" s="6" t="s">
        <v>90</v>
      </c>
      <c r="E1872" s="6" t="s">
        <v>79</v>
      </c>
      <c r="F1872" s="6" t="s">
        <v>80</v>
      </c>
      <c r="H1872" s="4" t="s">
        <v>534</v>
      </c>
    </row>
    <row r="1873" spans="1:8" x14ac:dyDescent="0.2">
      <c r="A1873" s="1">
        <v>44561</v>
      </c>
      <c r="B1873" s="5">
        <v>0.63888888888888895</v>
      </c>
      <c r="C1873" s="4" t="s">
        <v>1178</v>
      </c>
      <c r="D1873" s="6" t="s">
        <v>21</v>
      </c>
      <c r="E1873" s="6" t="s">
        <v>31</v>
      </c>
      <c r="F1873" s="6" t="s">
        <v>2658</v>
      </c>
      <c r="H1873" s="4" t="s">
        <v>527</v>
      </c>
    </row>
    <row r="1874" spans="1:8" x14ac:dyDescent="0.2">
      <c r="A1874" s="1">
        <v>44561</v>
      </c>
      <c r="B1874" s="5">
        <v>0.64166666666666672</v>
      </c>
      <c r="C1874" s="4" t="s">
        <v>386</v>
      </c>
      <c r="D1874" s="6" t="s">
        <v>40</v>
      </c>
      <c r="E1874" s="6" t="s">
        <v>67</v>
      </c>
      <c r="F1874" s="6" t="s">
        <v>302</v>
      </c>
      <c r="H1874" s="4" t="s">
        <v>3718</v>
      </c>
    </row>
    <row r="1875" spans="1:8" x14ac:dyDescent="0.2">
      <c r="A1875" s="1">
        <v>44561</v>
      </c>
      <c r="B1875" s="5">
        <v>0.65486111111111112</v>
      </c>
      <c r="C1875" s="6" t="s">
        <v>3470</v>
      </c>
      <c r="D1875" s="6" t="s">
        <v>3706</v>
      </c>
      <c r="E1875" s="6" t="s">
        <v>600</v>
      </c>
      <c r="F1875" s="6" t="s">
        <v>3512</v>
      </c>
      <c r="H1875" s="4" t="s">
        <v>227</v>
      </c>
    </row>
    <row r="1876" spans="1:8" x14ac:dyDescent="0.2">
      <c r="A1876" s="1">
        <v>44561</v>
      </c>
      <c r="B1876" s="5">
        <v>0.65625</v>
      </c>
      <c r="C1876" s="6" t="s">
        <v>665</v>
      </c>
      <c r="D1876" s="6" t="s">
        <v>12</v>
      </c>
      <c r="E1876" s="6" t="s">
        <v>60</v>
      </c>
      <c r="F1876" s="6" t="s">
        <v>3546</v>
      </c>
      <c r="H1876" s="4" t="s">
        <v>2255</v>
      </c>
    </row>
    <row r="1877" spans="1:8" x14ac:dyDescent="0.2">
      <c r="A1877" s="1">
        <v>44561</v>
      </c>
      <c r="B1877" s="5">
        <v>0.67083333333333339</v>
      </c>
      <c r="C1877" s="6" t="s">
        <v>3707</v>
      </c>
      <c r="D1877" s="6" t="s">
        <v>3072</v>
      </c>
      <c r="E1877" s="6" t="s">
        <v>419</v>
      </c>
      <c r="F1877" s="6" t="s">
        <v>3545</v>
      </c>
      <c r="H1877" s="4" t="s">
        <v>389</v>
      </c>
    </row>
    <row r="1878" spans="1:8" x14ac:dyDescent="0.2">
      <c r="A1878" s="1">
        <v>44561</v>
      </c>
      <c r="B1878" s="5">
        <v>0.67361111111111116</v>
      </c>
      <c r="C1878" s="6" t="s">
        <v>3496</v>
      </c>
      <c r="D1878" s="6" t="s">
        <v>3708</v>
      </c>
      <c r="E1878" s="6" t="s">
        <v>1585</v>
      </c>
      <c r="F1878" s="4" t="s">
        <v>3719</v>
      </c>
      <c r="H1878" s="4" t="s">
        <v>227</v>
      </c>
    </row>
    <row r="1879" spans="1:8" x14ac:dyDescent="0.2">
      <c r="A1879" s="1">
        <v>44561</v>
      </c>
      <c r="B1879" s="5">
        <v>0.68055555555555547</v>
      </c>
      <c r="C1879" s="4" t="s">
        <v>379</v>
      </c>
      <c r="D1879" s="6" t="s">
        <v>120</v>
      </c>
      <c r="E1879" s="6" t="s">
        <v>27</v>
      </c>
      <c r="F1879" s="6" t="s">
        <v>3542</v>
      </c>
      <c r="H1879" s="4" t="s">
        <v>3720</v>
      </c>
    </row>
    <row r="1880" spans="1:8" x14ac:dyDescent="0.2">
      <c r="A1880" s="1">
        <v>44561</v>
      </c>
      <c r="B1880" s="5">
        <v>0.72569444444444453</v>
      </c>
      <c r="C1880" s="4" t="s">
        <v>3062</v>
      </c>
      <c r="D1880" s="6" t="s">
        <v>44</v>
      </c>
      <c r="E1880" s="6" t="s">
        <v>27</v>
      </c>
      <c r="F1880" s="6" t="s">
        <v>2964</v>
      </c>
      <c r="H1880" s="4" t="s">
        <v>2456</v>
      </c>
    </row>
    <row r="1881" spans="1:8" x14ac:dyDescent="0.2">
      <c r="A1881" s="1">
        <v>44561</v>
      </c>
      <c r="B1881" s="5">
        <v>0.76736111111111116</v>
      </c>
      <c r="C1881" s="6" t="s">
        <v>3709</v>
      </c>
      <c r="D1881" s="6" t="s">
        <v>74</v>
      </c>
      <c r="E1881" s="6" t="s">
        <v>13</v>
      </c>
      <c r="F1881" s="6" t="s">
        <v>3550</v>
      </c>
      <c r="H1881" s="4" t="s">
        <v>1133</v>
      </c>
    </row>
    <row r="1882" spans="1:8" x14ac:dyDescent="0.2">
      <c r="A1882" s="1">
        <v>44562</v>
      </c>
      <c r="B1882" s="5">
        <v>0.22708333333333333</v>
      </c>
      <c r="C1882" s="4" t="s">
        <v>325</v>
      </c>
      <c r="D1882" s="6" t="s">
        <v>192</v>
      </c>
      <c r="E1882" s="6" t="s">
        <v>22</v>
      </c>
      <c r="F1882" s="6" t="s">
        <v>2751</v>
      </c>
      <c r="H1882" s="4" t="s">
        <v>2362</v>
      </c>
    </row>
    <row r="1883" spans="1:8" x14ac:dyDescent="0.2">
      <c r="A1883" s="1">
        <v>44562</v>
      </c>
      <c r="B1883" s="5">
        <v>0.2388888888888889</v>
      </c>
      <c r="C1883" s="4" t="s">
        <v>317</v>
      </c>
      <c r="D1883" s="6" t="s">
        <v>21</v>
      </c>
      <c r="E1883" s="6" t="s">
        <v>22</v>
      </c>
      <c r="F1883" s="6" t="s">
        <v>3715</v>
      </c>
      <c r="H1883" s="4" t="s">
        <v>3754</v>
      </c>
    </row>
    <row r="1884" spans="1:8" x14ac:dyDescent="0.2">
      <c r="A1884" s="1">
        <v>44562</v>
      </c>
      <c r="B1884" s="5">
        <v>0.24444444444444446</v>
      </c>
      <c r="C1884" s="4" t="s">
        <v>2606</v>
      </c>
      <c r="D1884" s="6" t="s">
        <v>35</v>
      </c>
      <c r="E1884" s="6" t="s">
        <v>27</v>
      </c>
      <c r="F1884" s="6" t="s">
        <v>28</v>
      </c>
      <c r="H1884" s="4" t="s">
        <v>747</v>
      </c>
    </row>
    <row r="1885" spans="1:8" x14ac:dyDescent="0.2">
      <c r="A1885" s="1">
        <v>44562</v>
      </c>
      <c r="B1885" s="5">
        <v>0.24583333333333335</v>
      </c>
      <c r="C1885" s="6" t="s">
        <v>2474</v>
      </c>
      <c r="D1885" s="6" t="s">
        <v>127</v>
      </c>
      <c r="E1885" s="6" t="s">
        <v>22</v>
      </c>
      <c r="F1885" s="6" t="s">
        <v>3548</v>
      </c>
      <c r="H1885" s="4" t="s">
        <v>324</v>
      </c>
    </row>
    <row r="1886" spans="1:8" x14ac:dyDescent="0.2">
      <c r="A1886" s="1">
        <v>44562</v>
      </c>
      <c r="B1886" s="5">
        <v>0.25</v>
      </c>
      <c r="C1886" s="4" t="s">
        <v>328</v>
      </c>
      <c r="D1886" s="6" t="s">
        <v>74</v>
      </c>
      <c r="E1886" s="6" t="s">
        <v>31</v>
      </c>
      <c r="F1886" s="6" t="s">
        <v>3559</v>
      </c>
      <c r="H1886" s="4" t="s">
        <v>1532</v>
      </c>
    </row>
    <row r="1887" spans="1:8" x14ac:dyDescent="0.2">
      <c r="A1887" s="1">
        <v>44562</v>
      </c>
      <c r="B1887" s="5">
        <v>0.25</v>
      </c>
      <c r="C1887" s="6" t="s">
        <v>2607</v>
      </c>
      <c r="D1887" s="6" t="s">
        <v>188</v>
      </c>
      <c r="E1887" s="6" t="s">
        <v>60</v>
      </c>
      <c r="F1887" s="6" t="s">
        <v>2221</v>
      </c>
      <c r="H1887" s="4" t="s">
        <v>433</v>
      </c>
    </row>
    <row r="1888" spans="1:8" x14ac:dyDescent="0.2">
      <c r="A1888" s="1">
        <v>44562</v>
      </c>
      <c r="B1888" s="5">
        <v>0.27569444444444446</v>
      </c>
      <c r="C1888" s="6" t="s">
        <v>2374</v>
      </c>
      <c r="D1888" s="6" t="s">
        <v>55</v>
      </c>
      <c r="E1888" s="6" t="s">
        <v>67</v>
      </c>
      <c r="F1888" s="6" t="s">
        <v>3541</v>
      </c>
      <c r="H1888" s="4" t="s">
        <v>3677</v>
      </c>
    </row>
    <row r="1889" spans="1:8" x14ac:dyDescent="0.2">
      <c r="A1889" s="1">
        <v>44562</v>
      </c>
      <c r="B1889" s="5">
        <v>0.27777777777777779</v>
      </c>
      <c r="C1889" s="4" t="s">
        <v>320</v>
      </c>
      <c r="D1889" s="6" t="s">
        <v>44</v>
      </c>
      <c r="E1889" s="6" t="s">
        <v>27</v>
      </c>
      <c r="F1889" s="6" t="s">
        <v>267</v>
      </c>
      <c r="H1889" s="4" t="s">
        <v>2904</v>
      </c>
    </row>
    <row r="1890" spans="1:8" x14ac:dyDescent="0.2">
      <c r="A1890" s="1">
        <v>44562</v>
      </c>
      <c r="B1890" s="5">
        <v>0.29166666666666669</v>
      </c>
      <c r="C1890" s="4" t="s">
        <v>351</v>
      </c>
      <c r="D1890" s="6" t="s">
        <v>40</v>
      </c>
      <c r="E1890" s="6" t="s">
        <v>67</v>
      </c>
      <c r="F1890" s="6" t="s">
        <v>1979</v>
      </c>
      <c r="H1890" s="4" t="s">
        <v>19</v>
      </c>
    </row>
    <row r="1891" spans="1:8" x14ac:dyDescent="0.2">
      <c r="A1891" s="1">
        <v>44562</v>
      </c>
      <c r="B1891" s="5">
        <v>0.34027777777777773</v>
      </c>
      <c r="C1891" s="4" t="s">
        <v>3710</v>
      </c>
      <c r="D1891" s="6" t="s">
        <v>21</v>
      </c>
      <c r="E1891" s="6" t="s">
        <v>13</v>
      </c>
      <c r="F1891" s="6" t="s">
        <v>3549</v>
      </c>
      <c r="H1891" s="4" t="s">
        <v>2590</v>
      </c>
    </row>
    <row r="1892" spans="1:8" x14ac:dyDescent="0.2">
      <c r="A1892" s="1">
        <v>44562</v>
      </c>
      <c r="B1892" s="5">
        <v>0.3576388888888889</v>
      </c>
      <c r="C1892" s="4" t="s">
        <v>333</v>
      </c>
      <c r="D1892" s="6" t="s">
        <v>26</v>
      </c>
      <c r="E1892" s="6" t="s">
        <v>27</v>
      </c>
      <c r="F1892" s="6" t="s">
        <v>3547</v>
      </c>
      <c r="H1892" s="4" t="s">
        <v>3755</v>
      </c>
    </row>
    <row r="1893" spans="1:8" x14ac:dyDescent="0.2">
      <c r="A1893" s="1">
        <v>44562</v>
      </c>
      <c r="B1893" s="5">
        <v>0.38541666666666669</v>
      </c>
      <c r="C1893" s="6"/>
      <c r="D1893" s="6" t="s">
        <v>1429</v>
      </c>
      <c r="E1893" s="4" t="s">
        <v>17</v>
      </c>
      <c r="F1893" s="6" t="s">
        <v>3713</v>
      </c>
      <c r="H1893" s="4" t="s">
        <v>3756</v>
      </c>
    </row>
    <row r="1894" spans="1:8" x14ac:dyDescent="0.2">
      <c r="A1894" s="1">
        <v>44562</v>
      </c>
      <c r="B1894" s="5">
        <v>0.3888888888888889</v>
      </c>
      <c r="C1894" s="4" t="s">
        <v>444</v>
      </c>
      <c r="D1894" s="6" t="s">
        <v>12</v>
      </c>
      <c r="E1894" s="6" t="s">
        <v>13</v>
      </c>
      <c r="F1894" s="6" t="s">
        <v>3558</v>
      </c>
      <c r="H1894" s="4" t="s">
        <v>19</v>
      </c>
    </row>
    <row r="1895" spans="1:8" x14ac:dyDescent="0.2">
      <c r="A1895" s="1">
        <v>44562</v>
      </c>
      <c r="B1895" s="5">
        <v>0.41666666666666669</v>
      </c>
      <c r="C1895" s="6" t="s">
        <v>3757</v>
      </c>
      <c r="D1895" s="6" t="s">
        <v>3723</v>
      </c>
      <c r="E1895" s="6" t="s">
        <v>1006</v>
      </c>
      <c r="F1895" s="6" t="s">
        <v>2739</v>
      </c>
      <c r="H1895" s="4" t="s">
        <v>2592</v>
      </c>
    </row>
    <row r="1896" spans="1:8" x14ac:dyDescent="0.2">
      <c r="A1896" s="1">
        <v>44562</v>
      </c>
      <c r="B1896" s="5">
        <v>0.41666666666666669</v>
      </c>
      <c r="C1896" s="6" t="s">
        <v>3758</v>
      </c>
      <c r="D1896" s="6" t="s">
        <v>3696</v>
      </c>
      <c r="E1896" s="6" t="s">
        <v>3759</v>
      </c>
      <c r="F1896" s="6" t="s">
        <v>3760</v>
      </c>
      <c r="H1896" s="4" t="s">
        <v>3614</v>
      </c>
    </row>
    <row r="1897" spans="1:8" x14ac:dyDescent="0.2">
      <c r="A1897" s="1">
        <v>44562</v>
      </c>
      <c r="B1897" s="5">
        <v>0.45763888888888887</v>
      </c>
      <c r="C1897" s="4" t="s">
        <v>2321</v>
      </c>
      <c r="D1897" s="6" t="s">
        <v>40</v>
      </c>
      <c r="E1897" s="6" t="s">
        <v>22</v>
      </c>
      <c r="F1897" s="6" t="s">
        <v>3554</v>
      </c>
      <c r="H1897" s="4" t="s">
        <v>19</v>
      </c>
    </row>
    <row r="1898" spans="1:8" x14ac:dyDescent="0.2">
      <c r="A1898" s="1">
        <v>44562</v>
      </c>
      <c r="B1898" s="5">
        <v>0.45833333333333331</v>
      </c>
      <c r="C1898" s="4" t="s">
        <v>1271</v>
      </c>
      <c r="D1898" s="6" t="s">
        <v>21</v>
      </c>
      <c r="E1898" s="6" t="s">
        <v>31</v>
      </c>
      <c r="F1898" s="6" t="s">
        <v>3561</v>
      </c>
      <c r="H1898" s="4" t="s">
        <v>19</v>
      </c>
    </row>
    <row r="1899" spans="1:8" x14ac:dyDescent="0.2">
      <c r="A1899" s="1">
        <v>44562</v>
      </c>
      <c r="B1899" s="5">
        <v>0.5</v>
      </c>
      <c r="C1899" s="6" t="s">
        <v>2375</v>
      </c>
      <c r="D1899" s="6" t="s">
        <v>94</v>
      </c>
      <c r="E1899" s="6" t="s">
        <v>79</v>
      </c>
      <c r="F1899" s="6" t="s">
        <v>80</v>
      </c>
      <c r="H1899" s="4" t="s">
        <v>2123</v>
      </c>
    </row>
    <row r="1900" spans="1:8" x14ac:dyDescent="0.2">
      <c r="A1900" s="1">
        <v>44562</v>
      </c>
      <c r="B1900" s="5">
        <v>0.54166666666666663</v>
      </c>
      <c r="C1900" s="4" t="s">
        <v>2608</v>
      </c>
      <c r="D1900" s="6" t="s">
        <v>35</v>
      </c>
      <c r="E1900" s="6" t="s">
        <v>27</v>
      </c>
      <c r="F1900" s="6" t="s">
        <v>1663</v>
      </c>
      <c r="H1900" s="4" t="s">
        <v>1931</v>
      </c>
    </row>
    <row r="1901" spans="1:8" x14ac:dyDescent="0.2">
      <c r="A1901" s="1">
        <v>44562</v>
      </c>
      <c r="B1901" s="5">
        <v>0.55763888888888891</v>
      </c>
      <c r="C1901" s="4" t="s">
        <v>371</v>
      </c>
      <c r="D1901" s="6" t="s">
        <v>44</v>
      </c>
      <c r="E1901" s="6" t="s">
        <v>27</v>
      </c>
      <c r="F1901" s="6" t="s">
        <v>3032</v>
      </c>
      <c r="H1901" s="4" t="s">
        <v>717</v>
      </c>
    </row>
    <row r="1902" spans="1:8" x14ac:dyDescent="0.2">
      <c r="A1902" s="1">
        <v>44562</v>
      </c>
      <c r="B1902" s="5">
        <v>0.56597222222222221</v>
      </c>
      <c r="C1902" s="4" t="s">
        <v>3711</v>
      </c>
      <c r="D1902" s="6" t="s">
        <v>12</v>
      </c>
      <c r="E1902" s="6" t="s">
        <v>110</v>
      </c>
      <c r="F1902" s="6" t="s">
        <v>3564</v>
      </c>
      <c r="H1902" s="4" t="s">
        <v>530</v>
      </c>
    </row>
    <row r="1903" spans="1:8" x14ac:dyDescent="0.2">
      <c r="A1903" s="1">
        <v>44562</v>
      </c>
      <c r="B1903" s="5">
        <v>0.57986111111111105</v>
      </c>
      <c r="C1903" s="6" t="s">
        <v>2323</v>
      </c>
      <c r="D1903" s="6" t="s">
        <v>55</v>
      </c>
      <c r="E1903" s="6" t="s">
        <v>67</v>
      </c>
      <c r="F1903" s="6" t="s">
        <v>3727</v>
      </c>
      <c r="H1903" s="4" t="s">
        <v>1124</v>
      </c>
    </row>
    <row r="1904" spans="1:8" x14ac:dyDescent="0.2">
      <c r="A1904" s="1">
        <v>44562</v>
      </c>
      <c r="B1904" s="5">
        <v>0.59722222222222221</v>
      </c>
      <c r="C1904" s="6" t="s">
        <v>2609</v>
      </c>
      <c r="D1904" s="6" t="s">
        <v>12</v>
      </c>
      <c r="E1904" s="6" t="s">
        <v>60</v>
      </c>
      <c r="F1904" s="6" t="s">
        <v>1672</v>
      </c>
      <c r="H1904" s="4" t="s">
        <v>1558</v>
      </c>
    </row>
    <row r="1905" spans="1:8" x14ac:dyDescent="0.2">
      <c r="A1905" s="1">
        <v>44562</v>
      </c>
      <c r="B1905" s="5">
        <v>0.62013888888888891</v>
      </c>
      <c r="C1905" s="4" t="s">
        <v>740</v>
      </c>
      <c r="D1905" s="6" t="s">
        <v>59</v>
      </c>
      <c r="E1905" s="6" t="s">
        <v>67</v>
      </c>
      <c r="F1905" s="6" t="s">
        <v>68</v>
      </c>
      <c r="H1905" s="4" t="s">
        <v>3803</v>
      </c>
    </row>
    <row r="1906" spans="1:8" x14ac:dyDescent="0.2">
      <c r="A1906" s="1">
        <v>44562</v>
      </c>
      <c r="B1906" s="5">
        <v>0.62430555555555556</v>
      </c>
      <c r="C1906" s="6" t="s">
        <v>374</v>
      </c>
      <c r="D1906" s="6" t="s">
        <v>48</v>
      </c>
      <c r="E1906" s="6" t="s">
        <v>27</v>
      </c>
      <c r="F1906" s="6" t="s">
        <v>2548</v>
      </c>
      <c r="H1906" s="4" t="s">
        <v>397</v>
      </c>
    </row>
    <row r="1907" spans="1:8" x14ac:dyDescent="0.2">
      <c r="A1907" s="1">
        <v>44562</v>
      </c>
      <c r="B1907" s="5">
        <v>0.625</v>
      </c>
      <c r="C1907" s="6" t="s">
        <v>3761</v>
      </c>
      <c r="D1907" s="6" t="s">
        <v>3762</v>
      </c>
      <c r="E1907" s="6" t="s">
        <v>3729</v>
      </c>
      <c r="F1907" s="6" t="s">
        <v>3730</v>
      </c>
      <c r="H1907" s="4" t="s">
        <v>1129</v>
      </c>
    </row>
    <row r="1908" spans="1:8" x14ac:dyDescent="0.2">
      <c r="A1908" s="1">
        <v>44562</v>
      </c>
      <c r="B1908" s="5">
        <v>0.62916666666666665</v>
      </c>
      <c r="C1908" s="4" t="s">
        <v>664</v>
      </c>
      <c r="D1908" s="6" t="s">
        <v>21</v>
      </c>
      <c r="E1908" s="6" t="s">
        <v>22</v>
      </c>
      <c r="F1908" s="6" t="s">
        <v>2814</v>
      </c>
      <c r="H1908" s="4" t="s">
        <v>19</v>
      </c>
    </row>
    <row r="1909" spans="1:8" x14ac:dyDescent="0.2">
      <c r="A1909" s="1">
        <v>44562</v>
      </c>
      <c r="B1909" s="5">
        <v>0.63888888888888895</v>
      </c>
      <c r="C1909" s="4" t="s">
        <v>3712</v>
      </c>
      <c r="D1909" s="6" t="s">
        <v>21</v>
      </c>
      <c r="E1909" s="6" t="s">
        <v>31</v>
      </c>
      <c r="F1909" s="6" t="s">
        <v>2658</v>
      </c>
      <c r="H1909" s="4" t="s">
        <v>19</v>
      </c>
    </row>
    <row r="1910" spans="1:8" x14ac:dyDescent="0.2">
      <c r="A1910" s="1">
        <v>44562</v>
      </c>
      <c r="B1910" s="5">
        <v>0.64166666666666672</v>
      </c>
      <c r="C1910" s="4" t="s">
        <v>386</v>
      </c>
      <c r="D1910" s="6" t="s">
        <v>40</v>
      </c>
      <c r="E1910" s="6" t="s">
        <v>67</v>
      </c>
      <c r="F1910" s="6" t="s">
        <v>1915</v>
      </c>
      <c r="H1910" s="4" t="s">
        <v>3804</v>
      </c>
    </row>
    <row r="1911" spans="1:8" x14ac:dyDescent="0.2">
      <c r="A1911" s="1">
        <v>44562</v>
      </c>
      <c r="B1911" s="5">
        <v>0.64930555555555558</v>
      </c>
      <c r="C1911" s="6" t="s">
        <v>2610</v>
      </c>
      <c r="D1911" s="6" t="s">
        <v>94</v>
      </c>
      <c r="E1911" s="6" t="s">
        <v>60</v>
      </c>
      <c r="F1911" s="6" t="s">
        <v>3565</v>
      </c>
      <c r="H1911" s="4" t="s">
        <v>2848</v>
      </c>
    </row>
    <row r="1912" spans="1:8" x14ac:dyDescent="0.2">
      <c r="A1912" s="1">
        <v>44562</v>
      </c>
      <c r="B1912" s="5">
        <v>0.68055555555555547</v>
      </c>
      <c r="C1912" s="4" t="s">
        <v>379</v>
      </c>
      <c r="D1912" s="6" t="s">
        <v>120</v>
      </c>
      <c r="E1912" s="6" t="s">
        <v>27</v>
      </c>
      <c r="F1912" s="6" t="s">
        <v>3542</v>
      </c>
      <c r="H1912" s="4" t="s">
        <v>3624</v>
      </c>
    </row>
    <row r="1913" spans="1:8" x14ac:dyDescent="0.2">
      <c r="A1913" s="1">
        <v>44562</v>
      </c>
      <c r="B1913" s="5">
        <v>0.6875</v>
      </c>
      <c r="C1913" s="6" t="s">
        <v>3497</v>
      </c>
      <c r="D1913" s="6" t="s">
        <v>3498</v>
      </c>
      <c r="E1913" s="6" t="s">
        <v>13</v>
      </c>
      <c r="F1913" s="6" t="s">
        <v>3731</v>
      </c>
      <c r="H1913" s="4" t="s">
        <v>3805</v>
      </c>
    </row>
    <row r="1914" spans="1:8" x14ac:dyDescent="0.2">
      <c r="A1914" s="1">
        <v>44562</v>
      </c>
      <c r="B1914" s="5">
        <v>0.70486111111111116</v>
      </c>
      <c r="C1914" s="4" t="s">
        <v>2611</v>
      </c>
      <c r="D1914" s="6" t="s">
        <v>12</v>
      </c>
      <c r="E1914" s="6" t="s">
        <v>31</v>
      </c>
      <c r="F1914" s="6" t="s">
        <v>3566</v>
      </c>
      <c r="H1914" s="4" t="s">
        <v>19</v>
      </c>
    </row>
    <row r="1915" spans="1:8" x14ac:dyDescent="0.2">
      <c r="A1915" s="1">
        <v>44562</v>
      </c>
      <c r="B1915" s="5">
        <v>0.72569444444444453</v>
      </c>
      <c r="C1915" s="6" t="s">
        <v>3062</v>
      </c>
      <c r="D1915" s="6" t="s">
        <v>44</v>
      </c>
      <c r="E1915" s="6" t="s">
        <v>36</v>
      </c>
      <c r="F1915" s="4" t="s">
        <v>2014</v>
      </c>
      <c r="H1915" s="4" t="s">
        <v>19</v>
      </c>
    </row>
    <row r="1916" spans="1:8" x14ac:dyDescent="0.2">
      <c r="A1916" s="1">
        <v>44562</v>
      </c>
      <c r="B1916" s="5">
        <v>0.75</v>
      </c>
      <c r="C1916" s="6" t="s">
        <v>126</v>
      </c>
      <c r="D1916" s="6" t="s">
        <v>127</v>
      </c>
      <c r="E1916" s="6" t="s">
        <v>22</v>
      </c>
      <c r="F1916" s="6" t="s">
        <v>3568</v>
      </c>
      <c r="H1916" s="4" t="s">
        <v>3806</v>
      </c>
    </row>
    <row r="1917" spans="1:8" x14ac:dyDescent="0.2">
      <c r="A1917" s="1">
        <v>44562</v>
      </c>
      <c r="B1917" s="5">
        <v>0.79791666666666661</v>
      </c>
      <c r="C1917" s="4" t="s">
        <v>2334</v>
      </c>
      <c r="D1917" s="6" t="s">
        <v>40</v>
      </c>
      <c r="E1917" s="6" t="s">
        <v>22</v>
      </c>
      <c r="F1917" s="6" t="s">
        <v>3734</v>
      </c>
      <c r="H1917" s="4" t="s">
        <v>1254</v>
      </c>
    </row>
    <row r="1918" spans="1:8" x14ac:dyDescent="0.2">
      <c r="A1918" s="1">
        <v>44563</v>
      </c>
      <c r="B1918" s="5">
        <v>0.21249999999999999</v>
      </c>
      <c r="C1918" s="4" t="s">
        <v>315</v>
      </c>
      <c r="D1918" s="6" t="s">
        <v>59</v>
      </c>
      <c r="E1918" s="6" t="s">
        <v>67</v>
      </c>
      <c r="F1918" s="6" t="s">
        <v>3736</v>
      </c>
      <c r="H1918" s="4" t="s">
        <v>19</v>
      </c>
    </row>
    <row r="1919" spans="1:8" x14ac:dyDescent="0.2">
      <c r="A1919" s="1">
        <v>44563</v>
      </c>
      <c r="B1919" s="5">
        <v>0.22708333333333333</v>
      </c>
      <c r="C1919" s="4" t="s">
        <v>325</v>
      </c>
      <c r="D1919" s="6" t="s">
        <v>192</v>
      </c>
      <c r="E1919" s="6" t="s">
        <v>22</v>
      </c>
      <c r="F1919" s="6" t="s">
        <v>3534</v>
      </c>
      <c r="H1919" s="4" t="s">
        <v>19</v>
      </c>
    </row>
    <row r="1920" spans="1:8" x14ac:dyDescent="0.2">
      <c r="A1920" s="1">
        <v>44563</v>
      </c>
      <c r="B1920" s="5">
        <v>0.22916666666666666</v>
      </c>
      <c r="C1920" s="6"/>
      <c r="D1920" s="6" t="s">
        <v>3807</v>
      </c>
      <c r="E1920" s="4" t="s">
        <v>17</v>
      </c>
      <c r="F1920" s="6" t="s">
        <v>3808</v>
      </c>
      <c r="H1920" s="4" t="s">
        <v>19</v>
      </c>
    </row>
    <row r="1921" spans="1:8" x14ac:dyDescent="0.2">
      <c r="A1921" s="1">
        <v>44563</v>
      </c>
      <c r="B1921" s="5">
        <v>0.2388888888888889</v>
      </c>
      <c r="C1921" s="4" t="s">
        <v>317</v>
      </c>
      <c r="D1921" s="6" t="s">
        <v>21</v>
      </c>
      <c r="E1921" s="6" t="s">
        <v>67</v>
      </c>
      <c r="F1921" s="4" t="s">
        <v>1598</v>
      </c>
      <c r="H1921" s="4" t="s">
        <v>19</v>
      </c>
    </row>
    <row r="1922" spans="1:8" x14ac:dyDescent="0.2">
      <c r="A1922" s="1">
        <v>44563</v>
      </c>
      <c r="B1922" s="5">
        <v>0.24305555555555555</v>
      </c>
      <c r="C1922" s="4" t="s">
        <v>2606</v>
      </c>
      <c r="D1922" s="6" t="s">
        <v>35</v>
      </c>
      <c r="E1922" s="6" t="s">
        <v>27</v>
      </c>
      <c r="F1922" s="6" t="s">
        <v>1073</v>
      </c>
      <c r="H1922" s="4" t="s">
        <v>1555</v>
      </c>
    </row>
    <row r="1923" spans="1:8" x14ac:dyDescent="0.2">
      <c r="A1923" s="1">
        <v>44563</v>
      </c>
      <c r="B1923" s="5">
        <v>0.25</v>
      </c>
      <c r="C1923" s="6" t="s">
        <v>952</v>
      </c>
      <c r="D1923" s="6" t="s">
        <v>743</v>
      </c>
      <c r="E1923" s="6" t="s">
        <v>79</v>
      </c>
      <c r="F1923" s="6" t="s">
        <v>2094</v>
      </c>
      <c r="H1923" s="4" t="s">
        <v>3809</v>
      </c>
    </row>
    <row r="1924" spans="1:8" x14ac:dyDescent="0.2">
      <c r="A1924" s="1">
        <v>44563</v>
      </c>
      <c r="B1924" s="5">
        <v>0.25</v>
      </c>
      <c r="C1924" s="4" t="s">
        <v>328</v>
      </c>
      <c r="D1924" s="6" t="s">
        <v>74</v>
      </c>
      <c r="E1924" s="6" t="s">
        <v>13</v>
      </c>
      <c r="F1924" s="4" t="s">
        <v>3721</v>
      </c>
      <c r="H1924" s="4" t="s">
        <v>19</v>
      </c>
    </row>
    <row r="1925" spans="1:8" x14ac:dyDescent="0.2">
      <c r="A1925" s="1">
        <v>44563</v>
      </c>
      <c r="B1925" s="5">
        <v>0.25416666666666665</v>
      </c>
      <c r="C1925" s="6" t="s">
        <v>2474</v>
      </c>
      <c r="D1925" s="6" t="s">
        <v>127</v>
      </c>
      <c r="E1925" s="6" t="s">
        <v>22</v>
      </c>
      <c r="F1925" s="6" t="s">
        <v>271</v>
      </c>
      <c r="H1925" s="4" t="s">
        <v>1830</v>
      </c>
    </row>
    <row r="1926" spans="1:8" x14ac:dyDescent="0.2">
      <c r="A1926" s="1">
        <v>44563</v>
      </c>
      <c r="B1926" s="5">
        <v>0.27083333333333331</v>
      </c>
      <c r="C1926" s="6" t="s">
        <v>742</v>
      </c>
      <c r="D1926" s="6" t="s">
        <v>745</v>
      </c>
      <c r="E1926" s="6" t="s">
        <v>79</v>
      </c>
      <c r="F1926" s="6" t="s">
        <v>80</v>
      </c>
      <c r="H1926" s="4" t="s">
        <v>2676</v>
      </c>
    </row>
    <row r="1927" spans="1:8" x14ac:dyDescent="0.2">
      <c r="A1927" s="1">
        <v>44563</v>
      </c>
      <c r="B1927" s="5">
        <v>0.27569444444444446</v>
      </c>
      <c r="C1927" s="6" t="s">
        <v>2374</v>
      </c>
      <c r="D1927" s="6" t="s">
        <v>55</v>
      </c>
      <c r="E1927" s="6" t="s">
        <v>67</v>
      </c>
      <c r="F1927" s="6" t="s">
        <v>2633</v>
      </c>
      <c r="H1927" s="4" t="s">
        <v>3810</v>
      </c>
    </row>
    <row r="1928" spans="1:8" x14ac:dyDescent="0.2">
      <c r="A1928" s="1">
        <v>44563</v>
      </c>
      <c r="B1928" s="5">
        <v>0.27777777777777779</v>
      </c>
      <c r="C1928" s="4" t="s">
        <v>333</v>
      </c>
      <c r="D1928" s="6" t="s">
        <v>26</v>
      </c>
      <c r="E1928" s="6" t="s">
        <v>27</v>
      </c>
      <c r="F1928" s="6" t="s">
        <v>2817</v>
      </c>
      <c r="H1928" s="4" t="s">
        <v>1157</v>
      </c>
    </row>
    <row r="1929" spans="1:8" x14ac:dyDescent="0.2">
      <c r="A1929" s="1">
        <v>44563</v>
      </c>
      <c r="B1929" s="5">
        <v>0.29166666666666669</v>
      </c>
      <c r="C1929" s="4" t="s">
        <v>351</v>
      </c>
      <c r="D1929" s="6" t="s">
        <v>40</v>
      </c>
      <c r="E1929" s="6" t="s">
        <v>67</v>
      </c>
      <c r="F1929" s="6" t="s">
        <v>1915</v>
      </c>
      <c r="H1929" s="4" t="s">
        <v>708</v>
      </c>
    </row>
    <row r="1930" spans="1:8" x14ac:dyDescent="0.2">
      <c r="A1930" s="1">
        <v>44563</v>
      </c>
      <c r="B1930" s="5">
        <v>0.29166666666666669</v>
      </c>
      <c r="C1930" s="6" t="s">
        <v>340</v>
      </c>
      <c r="D1930" s="6" t="s">
        <v>48</v>
      </c>
      <c r="E1930" s="6" t="s">
        <v>27</v>
      </c>
      <c r="F1930" s="6" t="s">
        <v>294</v>
      </c>
      <c r="H1930" s="4" t="s">
        <v>769</v>
      </c>
    </row>
    <row r="1931" spans="1:8" x14ac:dyDescent="0.2">
      <c r="A1931" s="1">
        <v>44563</v>
      </c>
      <c r="B1931" s="5">
        <v>0.30208333333333331</v>
      </c>
      <c r="C1931" s="6" t="s">
        <v>348</v>
      </c>
      <c r="D1931" s="6" t="s">
        <v>150</v>
      </c>
      <c r="E1931" s="6" t="s">
        <v>151</v>
      </c>
      <c r="F1931" s="6" t="s">
        <v>3557</v>
      </c>
      <c r="H1931" s="4" t="s">
        <v>3086</v>
      </c>
    </row>
    <row r="1932" spans="1:8" x14ac:dyDescent="0.2">
      <c r="A1932" s="1">
        <v>44563</v>
      </c>
      <c r="B1932" s="5">
        <v>0.3125</v>
      </c>
      <c r="C1932" s="6" t="s">
        <v>2375</v>
      </c>
      <c r="D1932" s="6" t="s">
        <v>94</v>
      </c>
      <c r="E1932" s="6" t="s">
        <v>79</v>
      </c>
      <c r="F1932" s="6" t="s">
        <v>2491</v>
      </c>
      <c r="H1932" s="4" t="s">
        <v>2988</v>
      </c>
    </row>
    <row r="1933" spans="1:8" x14ac:dyDescent="0.2">
      <c r="A1933" s="1">
        <v>44563</v>
      </c>
      <c r="B1933" s="5">
        <v>0.3125</v>
      </c>
      <c r="C1933" s="6" t="s">
        <v>3811</v>
      </c>
      <c r="D1933" s="6" t="s">
        <v>40</v>
      </c>
      <c r="E1933" s="6" t="s">
        <v>22</v>
      </c>
      <c r="F1933" s="6" t="s">
        <v>3554</v>
      </c>
      <c r="H1933" s="4" t="s">
        <v>363</v>
      </c>
    </row>
    <row r="1934" spans="1:8" x14ac:dyDescent="0.2">
      <c r="A1934" s="1">
        <v>44563</v>
      </c>
      <c r="B1934" s="5">
        <v>0.34027777777777773</v>
      </c>
      <c r="C1934" s="4" t="s">
        <v>3710</v>
      </c>
      <c r="D1934" s="6" t="s">
        <v>21</v>
      </c>
      <c r="E1934" s="6" t="s">
        <v>13</v>
      </c>
      <c r="F1934" s="6" t="s">
        <v>3570</v>
      </c>
      <c r="H1934" s="4" t="s">
        <v>19</v>
      </c>
    </row>
    <row r="1935" spans="1:8" x14ac:dyDescent="0.2">
      <c r="A1935" s="1">
        <v>44563</v>
      </c>
      <c r="B1935" s="5">
        <v>0.34722222222222227</v>
      </c>
      <c r="C1935" s="6" t="s">
        <v>1174</v>
      </c>
      <c r="D1935" s="6" t="s">
        <v>150</v>
      </c>
      <c r="E1935" s="6" t="s">
        <v>151</v>
      </c>
      <c r="F1935" s="6" t="s">
        <v>3555</v>
      </c>
      <c r="H1935" s="4" t="s">
        <v>1825</v>
      </c>
    </row>
    <row r="1936" spans="1:8" x14ac:dyDescent="0.2">
      <c r="A1936" s="1">
        <v>44563</v>
      </c>
      <c r="B1936" s="5">
        <v>0.35416666666666669</v>
      </c>
      <c r="C1936" s="6" t="s">
        <v>3467</v>
      </c>
      <c r="D1936" s="6" t="s">
        <v>502</v>
      </c>
      <c r="E1936" s="6" t="s">
        <v>3506</v>
      </c>
      <c r="F1936" s="6" t="s">
        <v>3507</v>
      </c>
      <c r="H1936" s="4" t="s">
        <v>3812</v>
      </c>
    </row>
    <row r="1937" spans="1:8" x14ac:dyDescent="0.2">
      <c r="A1937" s="1">
        <v>44563</v>
      </c>
      <c r="B1937" s="5">
        <v>0.35416666666666669</v>
      </c>
      <c r="C1937" s="6"/>
      <c r="D1937" s="6" t="s">
        <v>2903</v>
      </c>
      <c r="E1937" s="4" t="s">
        <v>17</v>
      </c>
      <c r="F1937" s="6" t="s">
        <v>3770</v>
      </c>
      <c r="H1937" s="4" t="s">
        <v>1540</v>
      </c>
    </row>
    <row r="1938" spans="1:8" x14ac:dyDescent="0.2">
      <c r="A1938" s="1">
        <v>44563</v>
      </c>
      <c r="B1938" s="5">
        <v>0.3611111111111111</v>
      </c>
      <c r="C1938" s="6" t="s">
        <v>358</v>
      </c>
      <c r="D1938" s="6" t="s">
        <v>188</v>
      </c>
      <c r="E1938" s="6" t="s">
        <v>60</v>
      </c>
      <c r="F1938" s="6" t="s">
        <v>3082</v>
      </c>
      <c r="H1938" s="4" t="s">
        <v>1161</v>
      </c>
    </row>
    <row r="1939" spans="1:8" x14ac:dyDescent="0.2">
      <c r="A1939" s="1">
        <v>44563</v>
      </c>
      <c r="B1939" s="5">
        <v>0.375</v>
      </c>
      <c r="C1939" s="6" t="s">
        <v>3735</v>
      </c>
      <c r="D1939" s="6" t="s">
        <v>2125</v>
      </c>
      <c r="E1939" s="6" t="s">
        <v>419</v>
      </c>
      <c r="F1939" s="6" t="s">
        <v>3769</v>
      </c>
      <c r="H1939" s="4" t="s">
        <v>765</v>
      </c>
    </row>
    <row r="1940" spans="1:8" x14ac:dyDescent="0.2">
      <c r="A1940" s="1">
        <v>44563</v>
      </c>
      <c r="B1940" s="5">
        <v>0.375</v>
      </c>
      <c r="C1940" s="6"/>
      <c r="D1940" s="6" t="s">
        <v>3048</v>
      </c>
      <c r="E1940" s="4" t="s">
        <v>17</v>
      </c>
      <c r="F1940" s="6" t="s">
        <v>3813</v>
      </c>
      <c r="H1940" s="4" t="s">
        <v>2118</v>
      </c>
    </row>
    <row r="1941" spans="1:8" x14ac:dyDescent="0.2">
      <c r="A1941" s="1">
        <v>44563</v>
      </c>
      <c r="B1941" s="5">
        <v>0.3888888888888889</v>
      </c>
      <c r="C1941" s="4" t="s">
        <v>444</v>
      </c>
      <c r="D1941" s="6" t="s">
        <v>12</v>
      </c>
      <c r="E1941" s="6" t="s">
        <v>13</v>
      </c>
      <c r="F1941" s="6" t="s">
        <v>3569</v>
      </c>
      <c r="H1941" s="4" t="s">
        <v>2834</v>
      </c>
    </row>
    <row r="1942" spans="1:8" x14ac:dyDescent="0.2">
      <c r="A1942" s="1">
        <v>44563</v>
      </c>
      <c r="B1942" s="5">
        <v>0.3888888888888889</v>
      </c>
      <c r="C1942" s="6"/>
      <c r="D1942" s="6" t="s">
        <v>3336</v>
      </c>
      <c r="E1942" s="4" t="s">
        <v>17</v>
      </c>
      <c r="F1942" s="6" t="s">
        <v>1612</v>
      </c>
      <c r="H1942" s="4" t="s">
        <v>445</v>
      </c>
    </row>
    <row r="1943" spans="1:8" x14ac:dyDescent="0.2">
      <c r="A1943" s="1">
        <v>44563</v>
      </c>
      <c r="B1943" s="5">
        <v>0.43055555555555558</v>
      </c>
      <c r="C1943" s="4" t="s">
        <v>20</v>
      </c>
      <c r="D1943" s="6" t="s">
        <v>21</v>
      </c>
      <c r="E1943" s="6" t="s">
        <v>67</v>
      </c>
      <c r="F1943" s="4" t="s">
        <v>3572</v>
      </c>
      <c r="H1943" s="4" t="s">
        <v>19</v>
      </c>
    </row>
    <row r="1944" spans="1:8" x14ac:dyDescent="0.2">
      <c r="A1944" s="1">
        <v>44563</v>
      </c>
      <c r="B1944" s="5">
        <v>0.45763888888888887</v>
      </c>
      <c r="C1944" s="4" t="s">
        <v>2321</v>
      </c>
      <c r="D1944" s="6" t="s">
        <v>40</v>
      </c>
      <c r="E1944" s="6" t="s">
        <v>22</v>
      </c>
      <c r="F1944" s="6" t="s">
        <v>2238</v>
      </c>
      <c r="H1944" s="4" t="s">
        <v>1806</v>
      </c>
    </row>
    <row r="1945" spans="1:8" x14ac:dyDescent="0.2">
      <c r="A1945" s="1">
        <v>44563</v>
      </c>
      <c r="B1945" s="5">
        <v>0.45833333333333331</v>
      </c>
      <c r="C1945" s="4" t="s">
        <v>2478</v>
      </c>
      <c r="D1945" s="6" t="s">
        <v>21</v>
      </c>
      <c r="E1945" s="6" t="s">
        <v>31</v>
      </c>
      <c r="F1945" s="6" t="s">
        <v>3567</v>
      </c>
      <c r="H1945" s="4" t="s">
        <v>19</v>
      </c>
    </row>
    <row r="1946" spans="1:8" x14ac:dyDescent="0.2">
      <c r="A1946" s="1">
        <v>44563</v>
      </c>
      <c r="B1946" s="5">
        <v>0.4861111111111111</v>
      </c>
      <c r="C1946" s="6" t="s">
        <v>884</v>
      </c>
      <c r="D1946" s="6" t="s">
        <v>2331</v>
      </c>
      <c r="E1946" s="6" t="s">
        <v>79</v>
      </c>
      <c r="F1946" s="6" t="s">
        <v>2094</v>
      </c>
      <c r="H1946" s="4" t="s">
        <v>2121</v>
      </c>
    </row>
    <row r="1947" spans="1:8" x14ac:dyDescent="0.2">
      <c r="A1947" s="1">
        <v>44563</v>
      </c>
      <c r="B1947" s="5">
        <v>0.50347222222222221</v>
      </c>
      <c r="C1947" s="4" t="s">
        <v>2608</v>
      </c>
      <c r="D1947" s="6" t="s">
        <v>35</v>
      </c>
      <c r="E1947" s="6" t="s">
        <v>27</v>
      </c>
      <c r="F1947" s="6" t="s">
        <v>147</v>
      </c>
      <c r="H1947" s="4" t="s">
        <v>2685</v>
      </c>
    </row>
    <row r="1948" spans="1:8" x14ac:dyDescent="0.2">
      <c r="A1948" s="1">
        <v>44563</v>
      </c>
      <c r="B1948" s="5">
        <v>0.50972222222222219</v>
      </c>
      <c r="C1948" s="6" t="s">
        <v>3763</v>
      </c>
      <c r="D1948" s="6" t="s">
        <v>260</v>
      </c>
      <c r="E1948" s="6" t="s">
        <v>79</v>
      </c>
      <c r="F1948" s="6" t="s">
        <v>3775</v>
      </c>
      <c r="H1948" s="4" t="s">
        <v>1991</v>
      </c>
    </row>
    <row r="1949" spans="1:8" x14ac:dyDescent="0.2">
      <c r="A1949" s="1">
        <v>44563</v>
      </c>
      <c r="B1949" s="5">
        <v>0.51041666666666663</v>
      </c>
      <c r="C1949" s="6"/>
      <c r="D1949" s="6" t="s">
        <v>3814</v>
      </c>
      <c r="E1949" s="4" t="s">
        <v>17</v>
      </c>
      <c r="F1949" s="6" t="s">
        <v>3773</v>
      </c>
      <c r="H1949" s="4" t="s">
        <v>1114</v>
      </c>
    </row>
    <row r="1950" spans="1:8" x14ac:dyDescent="0.2">
      <c r="A1950" s="1">
        <v>44563</v>
      </c>
      <c r="B1950" s="5">
        <v>0.52708333333333335</v>
      </c>
      <c r="C1950" s="4" t="s">
        <v>379</v>
      </c>
      <c r="D1950" s="6" t="s">
        <v>120</v>
      </c>
      <c r="E1950" s="6" t="s">
        <v>27</v>
      </c>
      <c r="F1950" s="6" t="s">
        <v>3777</v>
      </c>
      <c r="H1950" s="4" t="s">
        <v>2001</v>
      </c>
    </row>
    <row r="1951" spans="1:8" x14ac:dyDescent="0.2">
      <c r="A1951" s="1">
        <v>44563</v>
      </c>
      <c r="B1951" s="5">
        <v>0.52916666666666667</v>
      </c>
      <c r="C1951" s="6" t="s">
        <v>3764</v>
      </c>
      <c r="D1951" s="6" t="s">
        <v>3765</v>
      </c>
      <c r="E1951" s="6" t="s">
        <v>828</v>
      </c>
      <c r="F1951" s="4" t="s">
        <v>2272</v>
      </c>
      <c r="H1951" s="4" t="s">
        <v>227</v>
      </c>
    </row>
    <row r="1952" spans="1:8" x14ac:dyDescent="0.2">
      <c r="A1952" s="1">
        <v>44563</v>
      </c>
      <c r="B1952" s="5">
        <v>0.54166666666666663</v>
      </c>
      <c r="C1952" s="6" t="s">
        <v>374</v>
      </c>
      <c r="D1952" s="6" t="s">
        <v>48</v>
      </c>
      <c r="E1952" s="6" t="s">
        <v>27</v>
      </c>
      <c r="F1952" s="6" t="s">
        <v>841</v>
      </c>
      <c r="H1952" s="4" t="s">
        <v>1331</v>
      </c>
    </row>
    <row r="1953" spans="1:8" x14ac:dyDescent="0.2">
      <c r="A1953" s="1">
        <v>44563</v>
      </c>
      <c r="B1953" s="5">
        <v>0.55763888888888891</v>
      </c>
      <c r="C1953" s="4" t="s">
        <v>371</v>
      </c>
      <c r="D1953" s="6" t="s">
        <v>44</v>
      </c>
      <c r="E1953" s="6" t="s">
        <v>27</v>
      </c>
      <c r="F1953" s="6" t="s">
        <v>1982</v>
      </c>
      <c r="H1953" s="4" t="s">
        <v>1285</v>
      </c>
    </row>
    <row r="1954" spans="1:8" x14ac:dyDescent="0.2">
      <c r="A1954" s="1">
        <v>44563</v>
      </c>
      <c r="B1954" s="5">
        <v>0.56597222222222221</v>
      </c>
      <c r="C1954" s="4" t="s">
        <v>3711</v>
      </c>
      <c r="D1954" s="6" t="s">
        <v>12</v>
      </c>
      <c r="E1954" s="6" t="s">
        <v>31</v>
      </c>
      <c r="F1954" s="6" t="s">
        <v>3740</v>
      </c>
      <c r="H1954" s="4" t="s">
        <v>2005</v>
      </c>
    </row>
    <row r="1955" spans="1:8" x14ac:dyDescent="0.2">
      <c r="A1955" s="1">
        <v>44563</v>
      </c>
      <c r="B1955" s="5">
        <v>0.57291666666666663</v>
      </c>
      <c r="C1955" s="6"/>
      <c r="D1955" s="6" t="s">
        <v>1433</v>
      </c>
      <c r="E1955" s="4" t="s">
        <v>17</v>
      </c>
      <c r="F1955" s="4" t="s">
        <v>3778</v>
      </c>
      <c r="H1955" s="4" t="s">
        <v>19</v>
      </c>
    </row>
    <row r="1956" spans="1:8" x14ac:dyDescent="0.2">
      <c r="A1956" s="1">
        <v>44563</v>
      </c>
      <c r="B1956" s="5">
        <v>0.57986111111111105</v>
      </c>
      <c r="C1956" s="6" t="s">
        <v>2323</v>
      </c>
      <c r="D1956" s="6" t="s">
        <v>55</v>
      </c>
      <c r="E1956" s="6" t="s">
        <v>67</v>
      </c>
      <c r="F1956" s="6" t="s">
        <v>3742</v>
      </c>
      <c r="H1956" s="4" t="s">
        <v>1934</v>
      </c>
    </row>
    <row r="1957" spans="1:8" x14ac:dyDescent="0.2">
      <c r="A1957" s="1">
        <v>44563</v>
      </c>
      <c r="B1957" s="5">
        <v>0.58333333333333337</v>
      </c>
      <c r="C1957" s="6" t="s">
        <v>3741</v>
      </c>
      <c r="D1957" s="6" t="s">
        <v>3766</v>
      </c>
      <c r="E1957" s="6" t="s">
        <v>512</v>
      </c>
      <c r="F1957" s="6" t="s">
        <v>3781</v>
      </c>
      <c r="H1957" s="4" t="s">
        <v>3875</v>
      </c>
    </row>
    <row r="1958" spans="1:8" x14ac:dyDescent="0.2">
      <c r="A1958" s="1">
        <v>44563</v>
      </c>
      <c r="B1958" s="5">
        <v>0.59375</v>
      </c>
      <c r="C1958" s="6"/>
      <c r="D1958" s="6" t="s">
        <v>618</v>
      </c>
      <c r="E1958" s="4" t="s">
        <v>17</v>
      </c>
      <c r="F1958" s="6" t="s">
        <v>3531</v>
      </c>
      <c r="H1958" s="4" t="s">
        <v>789</v>
      </c>
    </row>
    <row r="1959" spans="1:8" x14ac:dyDescent="0.2">
      <c r="A1959" s="1">
        <v>44563</v>
      </c>
      <c r="B1959" s="5">
        <v>0.59652777777777777</v>
      </c>
      <c r="C1959" s="4" t="s">
        <v>116</v>
      </c>
      <c r="D1959" s="6" t="s">
        <v>26</v>
      </c>
      <c r="E1959" s="6" t="s">
        <v>27</v>
      </c>
      <c r="F1959" s="6" t="s">
        <v>1061</v>
      </c>
      <c r="H1959" s="4" t="s">
        <v>1243</v>
      </c>
    </row>
    <row r="1960" spans="1:8" x14ac:dyDescent="0.2">
      <c r="A1960" s="1">
        <v>44563</v>
      </c>
      <c r="B1960" s="5">
        <v>0.59652777777777777</v>
      </c>
      <c r="C1960" s="6"/>
      <c r="D1960" s="6" t="s">
        <v>2935</v>
      </c>
      <c r="E1960" s="4" t="s">
        <v>17</v>
      </c>
      <c r="F1960" s="6" t="s">
        <v>3783</v>
      </c>
      <c r="H1960" s="4" t="s">
        <v>3601</v>
      </c>
    </row>
    <row r="1961" spans="1:8" x14ac:dyDescent="0.2">
      <c r="A1961" s="1">
        <v>44563</v>
      </c>
      <c r="B1961" s="5">
        <v>0.60763888888888895</v>
      </c>
      <c r="C1961" s="6" t="s">
        <v>381</v>
      </c>
      <c r="D1961" s="6" t="s">
        <v>94</v>
      </c>
      <c r="E1961" s="6" t="s">
        <v>60</v>
      </c>
      <c r="F1961" s="6" t="s">
        <v>3782</v>
      </c>
      <c r="H1961" s="4" t="s">
        <v>3054</v>
      </c>
    </row>
    <row r="1962" spans="1:8" x14ac:dyDescent="0.2">
      <c r="A1962" s="1">
        <v>44563</v>
      </c>
      <c r="B1962" s="5">
        <v>0.60902777777777783</v>
      </c>
      <c r="C1962" s="6" t="s">
        <v>876</v>
      </c>
      <c r="D1962" s="6" t="s">
        <v>90</v>
      </c>
      <c r="E1962" s="6" t="s">
        <v>79</v>
      </c>
      <c r="F1962" s="6" t="s">
        <v>80</v>
      </c>
      <c r="H1962" s="4" t="s">
        <v>1557</v>
      </c>
    </row>
    <row r="1963" spans="1:8" x14ac:dyDescent="0.2">
      <c r="A1963" s="1">
        <v>44563</v>
      </c>
      <c r="B1963" s="5">
        <v>0.61736111111111114</v>
      </c>
      <c r="C1963" s="4" t="s">
        <v>3767</v>
      </c>
      <c r="D1963" s="6" t="s">
        <v>74</v>
      </c>
      <c r="E1963" s="6" t="s">
        <v>31</v>
      </c>
      <c r="F1963" s="6" t="s">
        <v>3744</v>
      </c>
      <c r="H1963" s="4" t="s">
        <v>19</v>
      </c>
    </row>
    <row r="1964" spans="1:8" x14ac:dyDescent="0.2">
      <c r="A1964" s="1">
        <v>44563</v>
      </c>
      <c r="B1964" s="5">
        <v>0.62013888888888891</v>
      </c>
      <c r="C1964" s="4" t="s">
        <v>740</v>
      </c>
      <c r="D1964" s="6" t="s">
        <v>59</v>
      </c>
      <c r="E1964" s="6" t="s">
        <v>67</v>
      </c>
      <c r="F1964" s="6" t="s">
        <v>1670</v>
      </c>
      <c r="H1964" s="4" t="s">
        <v>2138</v>
      </c>
    </row>
    <row r="1965" spans="1:8" x14ac:dyDescent="0.2">
      <c r="A1965" s="1">
        <v>44563</v>
      </c>
      <c r="B1965" s="5">
        <v>0.625</v>
      </c>
      <c r="C1965" s="4" t="s">
        <v>664</v>
      </c>
      <c r="D1965" s="6" t="s">
        <v>21</v>
      </c>
      <c r="E1965" s="6" t="s">
        <v>22</v>
      </c>
      <c r="F1965" s="6" t="s">
        <v>790</v>
      </c>
      <c r="H1965" s="4" t="s">
        <v>2915</v>
      </c>
    </row>
    <row r="1966" spans="1:8" x14ac:dyDescent="0.2">
      <c r="A1966" s="1">
        <v>44563</v>
      </c>
      <c r="B1966" s="5">
        <v>0.62638888888888888</v>
      </c>
      <c r="C1966" s="6" t="s">
        <v>2377</v>
      </c>
      <c r="D1966" s="6" t="s">
        <v>269</v>
      </c>
      <c r="E1966" s="6" t="s">
        <v>79</v>
      </c>
      <c r="F1966" s="6" t="s">
        <v>2491</v>
      </c>
      <c r="H1966" s="4" t="s">
        <v>1332</v>
      </c>
    </row>
    <row r="1967" spans="1:8" x14ac:dyDescent="0.2">
      <c r="A1967" s="1">
        <v>44563</v>
      </c>
      <c r="B1967" s="5">
        <v>0.63888888888888895</v>
      </c>
      <c r="C1967" s="4" t="s">
        <v>3712</v>
      </c>
      <c r="D1967" s="6" t="s">
        <v>21</v>
      </c>
      <c r="E1967" s="6" t="s">
        <v>31</v>
      </c>
      <c r="F1967" s="6" t="s">
        <v>2820</v>
      </c>
      <c r="H1967" s="4" t="s">
        <v>2603</v>
      </c>
    </row>
    <row r="1968" spans="1:8" x14ac:dyDescent="0.2">
      <c r="A1968" s="1">
        <v>44563</v>
      </c>
      <c r="B1968" s="5">
        <v>0.64166666666666672</v>
      </c>
      <c r="C1968" s="4" t="s">
        <v>386</v>
      </c>
      <c r="D1968" s="6" t="s">
        <v>40</v>
      </c>
      <c r="E1968" s="6" t="s">
        <v>67</v>
      </c>
      <c r="F1968" s="6" t="s">
        <v>682</v>
      </c>
      <c r="H1968" s="4" t="s">
        <v>3876</v>
      </c>
    </row>
    <row r="1969" spans="1:8" x14ac:dyDescent="0.2">
      <c r="A1969" s="1">
        <v>44563</v>
      </c>
      <c r="B1969" s="5">
        <v>0.66666666666666663</v>
      </c>
      <c r="C1969" s="6" t="s">
        <v>3284</v>
      </c>
      <c r="D1969" s="6" t="s">
        <v>83</v>
      </c>
      <c r="E1969" s="6" t="s">
        <v>1031</v>
      </c>
      <c r="F1969" s="6" t="s">
        <v>3785</v>
      </c>
      <c r="H1969" s="4" t="s">
        <v>1246</v>
      </c>
    </row>
    <row r="1970" spans="1:8" x14ac:dyDescent="0.2">
      <c r="A1970" s="1">
        <v>44563</v>
      </c>
      <c r="B1970" s="5">
        <v>0.70763888888888893</v>
      </c>
      <c r="C1970" s="6" t="s">
        <v>394</v>
      </c>
      <c r="D1970" s="6" t="s">
        <v>94</v>
      </c>
      <c r="E1970" s="6" t="s">
        <v>3747</v>
      </c>
      <c r="F1970" s="6" t="s">
        <v>3748</v>
      </c>
      <c r="H1970" s="4" t="s">
        <v>727</v>
      </c>
    </row>
    <row r="1971" spans="1:8" x14ac:dyDescent="0.2">
      <c r="A1971" s="1">
        <v>44563</v>
      </c>
      <c r="B1971" s="5">
        <v>0.70833333333333337</v>
      </c>
      <c r="C1971" s="6"/>
      <c r="D1971" s="6" t="s">
        <v>3787</v>
      </c>
      <c r="E1971" s="4" t="s">
        <v>17</v>
      </c>
      <c r="F1971" s="6" t="s">
        <v>3788</v>
      </c>
      <c r="H1971" s="4" t="s">
        <v>2780</v>
      </c>
    </row>
    <row r="1972" spans="1:8" x14ac:dyDescent="0.2">
      <c r="A1972" s="1">
        <v>44563</v>
      </c>
      <c r="B1972" s="5">
        <v>0.71250000000000002</v>
      </c>
      <c r="C1972" s="4" t="s">
        <v>2565</v>
      </c>
      <c r="D1972" s="6" t="s">
        <v>35</v>
      </c>
      <c r="E1972" s="6" t="s">
        <v>36</v>
      </c>
      <c r="F1972" s="6" t="s">
        <v>3746</v>
      </c>
      <c r="H1972" s="4" t="s">
        <v>3603</v>
      </c>
    </row>
    <row r="1973" spans="1:8" x14ac:dyDescent="0.2">
      <c r="A1973" s="1">
        <v>44563</v>
      </c>
      <c r="B1973" s="5">
        <v>0.72430555555555554</v>
      </c>
      <c r="C1973" s="6" t="s">
        <v>361</v>
      </c>
      <c r="D1973" s="6" t="s">
        <v>199</v>
      </c>
      <c r="E1973" s="6" t="s">
        <v>79</v>
      </c>
      <c r="F1973" s="6" t="s">
        <v>2094</v>
      </c>
      <c r="H1973" s="4" t="s">
        <v>542</v>
      </c>
    </row>
    <row r="1974" spans="1:8" x14ac:dyDescent="0.2">
      <c r="A1974" s="1">
        <v>44563</v>
      </c>
      <c r="B1974" s="5">
        <v>0.72916666666666663</v>
      </c>
      <c r="C1974" s="6"/>
      <c r="D1974" s="6" t="s">
        <v>3732</v>
      </c>
      <c r="E1974" s="4" t="s">
        <v>17</v>
      </c>
      <c r="F1974" s="6" t="s">
        <v>3733</v>
      </c>
      <c r="H1974" s="4" t="s">
        <v>2918</v>
      </c>
    </row>
    <row r="1975" spans="1:8" x14ac:dyDescent="0.2">
      <c r="A1975" s="1">
        <v>44563</v>
      </c>
      <c r="B1975" s="5">
        <v>0.74722222222222223</v>
      </c>
      <c r="C1975" s="4" t="s">
        <v>406</v>
      </c>
      <c r="D1975" s="6" t="s">
        <v>44</v>
      </c>
      <c r="E1975" s="6" t="s">
        <v>27</v>
      </c>
      <c r="F1975" s="6" t="s">
        <v>303</v>
      </c>
      <c r="H1975" s="4" t="s">
        <v>2147</v>
      </c>
    </row>
    <row r="1976" spans="1:8" x14ac:dyDescent="0.2">
      <c r="A1976" s="1">
        <v>44563</v>
      </c>
      <c r="B1976" s="5">
        <v>0.75694444444444453</v>
      </c>
      <c r="C1976" s="6" t="s">
        <v>409</v>
      </c>
      <c r="D1976" s="6" t="s">
        <v>59</v>
      </c>
      <c r="E1976" s="6" t="s">
        <v>60</v>
      </c>
      <c r="F1976" s="6" t="s">
        <v>3790</v>
      </c>
      <c r="H1976" s="4" t="s">
        <v>19</v>
      </c>
    </row>
    <row r="1977" spans="1:8" x14ac:dyDescent="0.2">
      <c r="A1977" s="1">
        <v>44563</v>
      </c>
      <c r="B1977" s="5">
        <v>0.76250000000000007</v>
      </c>
      <c r="C1977" s="6" t="s">
        <v>126</v>
      </c>
      <c r="D1977" s="6" t="s">
        <v>127</v>
      </c>
      <c r="E1977" s="6" t="s">
        <v>22</v>
      </c>
      <c r="F1977" s="6" t="s">
        <v>3791</v>
      </c>
      <c r="H1977" s="4" t="s">
        <v>2354</v>
      </c>
    </row>
    <row r="1978" spans="1:8" x14ac:dyDescent="0.2">
      <c r="A1978" s="1">
        <v>44563</v>
      </c>
      <c r="B1978" s="5">
        <v>0.79166666666666663</v>
      </c>
      <c r="C1978" s="6" t="s">
        <v>412</v>
      </c>
      <c r="D1978" s="6" t="s">
        <v>12</v>
      </c>
      <c r="E1978" s="6" t="s">
        <v>60</v>
      </c>
      <c r="F1978" s="4" t="s">
        <v>3815</v>
      </c>
      <c r="H1978" s="4" t="s">
        <v>19</v>
      </c>
    </row>
    <row r="1979" spans="1:8" x14ac:dyDescent="0.2">
      <c r="A1979" s="1">
        <v>44563</v>
      </c>
      <c r="B1979" s="5">
        <v>0.79791666666666661</v>
      </c>
      <c r="C1979" s="4" t="s">
        <v>2334</v>
      </c>
      <c r="D1979" s="6" t="s">
        <v>40</v>
      </c>
      <c r="E1979" s="6" t="s">
        <v>22</v>
      </c>
      <c r="F1979" s="6" t="s">
        <v>3793</v>
      </c>
      <c r="H1979" s="4" t="s">
        <v>3877</v>
      </c>
    </row>
    <row r="1980" spans="1:8" x14ac:dyDescent="0.2">
      <c r="A1980" s="1">
        <v>44563</v>
      </c>
      <c r="B1980" s="5">
        <v>0.80208333333333337</v>
      </c>
      <c r="C1980" s="6" t="s">
        <v>2064</v>
      </c>
      <c r="D1980" s="6" t="s">
        <v>1504</v>
      </c>
      <c r="E1980" s="6" t="s">
        <v>419</v>
      </c>
      <c r="F1980" s="6" t="s">
        <v>3878</v>
      </c>
      <c r="H1980" s="4" t="s">
        <v>3879</v>
      </c>
    </row>
    <row r="1981" spans="1:8" x14ac:dyDescent="0.2">
      <c r="A1981" s="1">
        <v>44563</v>
      </c>
      <c r="B1981" s="5">
        <v>0.83263888888888893</v>
      </c>
      <c r="C1981" s="4" t="s">
        <v>465</v>
      </c>
      <c r="D1981" s="6" t="s">
        <v>12</v>
      </c>
      <c r="E1981" s="6" t="s">
        <v>3820</v>
      </c>
      <c r="F1981" s="6" t="s">
        <v>3821</v>
      </c>
      <c r="H1981" s="4" t="s">
        <v>3880</v>
      </c>
    </row>
    <row r="1982" spans="1:8" x14ac:dyDescent="0.2">
      <c r="A1982" s="1">
        <v>44563</v>
      </c>
      <c r="B1982" s="5">
        <v>0.8833333333333333</v>
      </c>
      <c r="C1982" s="6" t="s">
        <v>3822</v>
      </c>
      <c r="D1982" s="6" t="s">
        <v>3881</v>
      </c>
      <c r="E1982" s="6" t="s">
        <v>419</v>
      </c>
      <c r="F1982" s="6" t="s">
        <v>3823</v>
      </c>
      <c r="H1982" s="4" t="s">
        <v>3882</v>
      </c>
    </row>
    <row r="1983" spans="1:8" x14ac:dyDescent="0.2">
      <c r="A1983" s="1">
        <v>44564</v>
      </c>
      <c r="B1983" s="5">
        <v>2.0833333333333332E-2</v>
      </c>
      <c r="C1983" s="6" t="s">
        <v>1030</v>
      </c>
      <c r="D1983" s="6" t="s">
        <v>44</v>
      </c>
      <c r="E1983" s="6" t="s">
        <v>1031</v>
      </c>
      <c r="F1983" s="6" t="s">
        <v>3785</v>
      </c>
      <c r="H1983" s="4" t="s">
        <v>3883</v>
      </c>
    </row>
    <row r="1984" spans="1:8" x14ac:dyDescent="0.2">
      <c r="A1984" s="1">
        <v>44564</v>
      </c>
      <c r="B1984" s="5">
        <v>0.21249999999999999</v>
      </c>
      <c r="C1984" s="4" t="s">
        <v>315</v>
      </c>
      <c r="D1984" s="6" t="s">
        <v>59</v>
      </c>
      <c r="E1984" s="6" t="s">
        <v>67</v>
      </c>
      <c r="F1984" s="6" t="s">
        <v>3753</v>
      </c>
      <c r="H1984" s="4" t="s">
        <v>3702</v>
      </c>
    </row>
    <row r="1985" spans="1:8" x14ac:dyDescent="0.2">
      <c r="A1985" s="1">
        <v>44564</v>
      </c>
      <c r="B1985" s="5">
        <v>0.22708333333333333</v>
      </c>
      <c r="C1985" s="4" t="s">
        <v>325</v>
      </c>
      <c r="D1985" s="6" t="s">
        <v>192</v>
      </c>
      <c r="E1985" s="6" t="s">
        <v>67</v>
      </c>
      <c r="F1985" s="4" t="s">
        <v>2236</v>
      </c>
      <c r="H1985" s="4" t="s">
        <v>19</v>
      </c>
    </row>
    <row r="1986" spans="1:8" x14ac:dyDescent="0.2">
      <c r="A1986" s="1">
        <v>44564</v>
      </c>
      <c r="B1986" s="5">
        <v>0.22916666666666666</v>
      </c>
      <c r="C1986" s="4" t="s">
        <v>320</v>
      </c>
      <c r="D1986" s="6" t="s">
        <v>44</v>
      </c>
      <c r="E1986" s="6" t="s">
        <v>27</v>
      </c>
      <c r="F1986" s="6" t="s">
        <v>1377</v>
      </c>
      <c r="H1986" s="4" t="s">
        <v>3086</v>
      </c>
    </row>
    <row r="1987" spans="1:8" x14ac:dyDescent="0.2">
      <c r="A1987" s="1">
        <v>44564</v>
      </c>
      <c r="B1987" s="5">
        <v>0.2388888888888889</v>
      </c>
      <c r="C1987" s="4" t="s">
        <v>317</v>
      </c>
      <c r="D1987" s="6" t="s">
        <v>21</v>
      </c>
      <c r="E1987" s="6" t="s">
        <v>67</v>
      </c>
      <c r="F1987" s="4" t="s">
        <v>1598</v>
      </c>
      <c r="H1987" s="4" t="s">
        <v>19</v>
      </c>
    </row>
    <row r="1988" spans="1:8" x14ac:dyDescent="0.2">
      <c r="A1988" s="1">
        <v>44564</v>
      </c>
      <c r="B1988" s="5">
        <v>0.24305555555555555</v>
      </c>
      <c r="C1988" s="4" t="s">
        <v>2606</v>
      </c>
      <c r="D1988" s="6" t="s">
        <v>35</v>
      </c>
      <c r="E1988" s="6" t="s">
        <v>27</v>
      </c>
      <c r="F1988" s="6" t="s">
        <v>2964</v>
      </c>
      <c r="H1988" s="4" t="s">
        <v>19</v>
      </c>
    </row>
    <row r="1989" spans="1:8" x14ac:dyDescent="0.2">
      <c r="A1989" s="1">
        <v>44564</v>
      </c>
      <c r="B1989" s="5">
        <v>0.25</v>
      </c>
      <c r="C1989" s="6" t="s">
        <v>2476</v>
      </c>
      <c r="D1989" s="6" t="s">
        <v>174</v>
      </c>
      <c r="E1989" s="6" t="s">
        <v>79</v>
      </c>
      <c r="F1989" s="6" t="s">
        <v>2491</v>
      </c>
      <c r="H1989" s="4" t="s">
        <v>2585</v>
      </c>
    </row>
    <row r="1990" spans="1:8" x14ac:dyDescent="0.2">
      <c r="A1990" s="1">
        <v>44564</v>
      </c>
      <c r="B1990" s="5">
        <v>0.25</v>
      </c>
      <c r="C1990" s="4" t="s">
        <v>328</v>
      </c>
      <c r="D1990" s="6" t="s">
        <v>74</v>
      </c>
      <c r="E1990" s="6" t="s">
        <v>31</v>
      </c>
      <c r="F1990" s="6" t="s">
        <v>3744</v>
      </c>
      <c r="H1990" s="4" t="s">
        <v>1608</v>
      </c>
    </row>
    <row r="1991" spans="1:8" x14ac:dyDescent="0.2">
      <c r="A1991" s="1">
        <v>44564</v>
      </c>
      <c r="B1991" s="5">
        <v>0.25416666666666665</v>
      </c>
      <c r="C1991" s="6" t="s">
        <v>2474</v>
      </c>
      <c r="D1991" s="6" t="s">
        <v>127</v>
      </c>
      <c r="E1991" s="6" t="s">
        <v>22</v>
      </c>
      <c r="F1991" s="6" t="s">
        <v>3795</v>
      </c>
      <c r="H1991" s="4" t="s">
        <v>759</v>
      </c>
    </row>
    <row r="1992" spans="1:8" x14ac:dyDescent="0.2">
      <c r="A1992" s="1">
        <v>44564</v>
      </c>
      <c r="B1992" s="5">
        <v>0.26250000000000001</v>
      </c>
      <c r="C1992" s="6" t="s">
        <v>313</v>
      </c>
      <c r="D1992" s="6" t="s">
        <v>7</v>
      </c>
      <c r="E1992" s="6" t="s">
        <v>8</v>
      </c>
      <c r="F1992" s="6" t="s">
        <v>746</v>
      </c>
      <c r="H1992" s="4" t="s">
        <v>3884</v>
      </c>
    </row>
    <row r="1993" spans="1:8" x14ac:dyDescent="0.2">
      <c r="A1993" s="1">
        <v>44564</v>
      </c>
      <c r="B1993" s="5">
        <v>0.27083333333333331</v>
      </c>
      <c r="C1993" s="6" t="s">
        <v>255</v>
      </c>
      <c r="D1993" s="6" t="s">
        <v>83</v>
      </c>
      <c r="E1993" s="6" t="s">
        <v>79</v>
      </c>
      <c r="F1993" s="6" t="s">
        <v>80</v>
      </c>
      <c r="H1993" s="4" t="s">
        <v>19</v>
      </c>
    </row>
    <row r="1994" spans="1:8" x14ac:dyDescent="0.2">
      <c r="A1994" s="1">
        <v>44564</v>
      </c>
      <c r="B1994" s="5">
        <v>0.27569444444444446</v>
      </c>
      <c r="C1994" s="6" t="s">
        <v>2374</v>
      </c>
      <c r="D1994" s="6" t="s">
        <v>55</v>
      </c>
      <c r="E1994" s="6" t="s">
        <v>67</v>
      </c>
      <c r="F1994" s="6" t="s">
        <v>338</v>
      </c>
      <c r="H1994" s="4" t="s">
        <v>334</v>
      </c>
    </row>
    <row r="1995" spans="1:8" x14ac:dyDescent="0.2">
      <c r="A1995" s="1">
        <v>44564</v>
      </c>
      <c r="B1995" s="5">
        <v>0.27777777777777779</v>
      </c>
      <c r="C1995" s="4" t="s">
        <v>333</v>
      </c>
      <c r="D1995" s="6" t="s">
        <v>26</v>
      </c>
      <c r="E1995" s="6" t="s">
        <v>27</v>
      </c>
      <c r="F1995" s="6" t="s">
        <v>2561</v>
      </c>
      <c r="H1995" s="4" t="s">
        <v>2772</v>
      </c>
    </row>
    <row r="1996" spans="1:8" x14ac:dyDescent="0.2">
      <c r="A1996" s="1">
        <v>44564</v>
      </c>
      <c r="B1996" s="5">
        <v>0.29166666666666669</v>
      </c>
      <c r="C1996" s="4" t="s">
        <v>351</v>
      </c>
      <c r="D1996" s="6" t="s">
        <v>40</v>
      </c>
      <c r="E1996" s="6" t="s">
        <v>67</v>
      </c>
      <c r="F1996" s="6" t="s">
        <v>2289</v>
      </c>
      <c r="H1996" s="4" t="s">
        <v>698</v>
      </c>
    </row>
    <row r="1997" spans="1:8" x14ac:dyDescent="0.2">
      <c r="A1997" s="1">
        <v>44564</v>
      </c>
      <c r="B1997" s="5">
        <v>0.29166666666666669</v>
      </c>
      <c r="C1997" s="6" t="s">
        <v>340</v>
      </c>
      <c r="D1997" s="6" t="s">
        <v>48</v>
      </c>
      <c r="E1997" s="6" t="s">
        <v>27</v>
      </c>
      <c r="F1997" s="6" t="s">
        <v>3825</v>
      </c>
      <c r="H1997" s="4" t="s">
        <v>1152</v>
      </c>
    </row>
    <row r="1998" spans="1:8" x14ac:dyDescent="0.2">
      <c r="A1998" s="1">
        <v>44564</v>
      </c>
      <c r="B1998" s="5">
        <v>0.3125</v>
      </c>
      <c r="C1998" s="6" t="s">
        <v>176</v>
      </c>
      <c r="D1998" s="6" t="s">
        <v>282</v>
      </c>
      <c r="E1998" s="6" t="s">
        <v>79</v>
      </c>
      <c r="F1998" s="6" t="s">
        <v>2094</v>
      </c>
      <c r="H1998" s="4" t="s">
        <v>353</v>
      </c>
    </row>
    <row r="1999" spans="1:8" x14ac:dyDescent="0.2">
      <c r="A1999" s="1">
        <v>44564</v>
      </c>
      <c r="B1999" s="5">
        <v>0.34027777777777773</v>
      </c>
      <c r="C1999" s="4" t="s">
        <v>3710</v>
      </c>
      <c r="D1999" s="6" t="s">
        <v>21</v>
      </c>
      <c r="E1999" s="6" t="s">
        <v>13</v>
      </c>
      <c r="F1999" s="6" t="s">
        <v>3752</v>
      </c>
      <c r="H1999" s="4" t="s">
        <v>441</v>
      </c>
    </row>
    <row r="2000" spans="1:8" x14ac:dyDescent="0.2">
      <c r="A2000" s="1">
        <v>44564</v>
      </c>
      <c r="B2000" s="5">
        <v>0.3611111111111111</v>
      </c>
      <c r="C2000" s="6" t="s">
        <v>358</v>
      </c>
      <c r="D2000" s="6" t="s">
        <v>188</v>
      </c>
      <c r="E2000" s="6" t="s">
        <v>60</v>
      </c>
      <c r="F2000" s="6" t="s">
        <v>3796</v>
      </c>
      <c r="H2000" s="4" t="s">
        <v>2910</v>
      </c>
    </row>
    <row r="2001" spans="1:8" x14ac:dyDescent="0.2">
      <c r="A2001" s="1">
        <v>44564</v>
      </c>
      <c r="B2001" s="5">
        <v>0.3888888888888889</v>
      </c>
      <c r="C2001" s="4" t="s">
        <v>444</v>
      </c>
      <c r="D2001" s="6" t="s">
        <v>12</v>
      </c>
      <c r="E2001" s="6" t="s">
        <v>13</v>
      </c>
      <c r="F2001" s="6" t="s">
        <v>3824</v>
      </c>
      <c r="H2001" s="4" t="s">
        <v>3656</v>
      </c>
    </row>
    <row r="2002" spans="1:8" x14ac:dyDescent="0.2">
      <c r="A2002" s="1">
        <v>44564</v>
      </c>
      <c r="B2002" s="5">
        <v>0.43055555555555558</v>
      </c>
      <c r="C2002" s="4" t="s">
        <v>20</v>
      </c>
      <c r="D2002" s="6" t="s">
        <v>21</v>
      </c>
      <c r="E2002" s="6" t="s">
        <v>22</v>
      </c>
      <c r="F2002" s="6" t="s">
        <v>1587</v>
      </c>
      <c r="H2002" s="4" t="s">
        <v>1791</v>
      </c>
    </row>
    <row r="2003" spans="1:8" x14ac:dyDescent="0.2">
      <c r="A2003" s="1">
        <v>44564</v>
      </c>
      <c r="B2003" s="5">
        <v>0.45763888888888887</v>
      </c>
      <c r="C2003" s="4" t="s">
        <v>2321</v>
      </c>
      <c r="D2003" s="6" t="s">
        <v>40</v>
      </c>
      <c r="E2003" s="6" t="s">
        <v>22</v>
      </c>
      <c r="F2003" s="6" t="s">
        <v>3797</v>
      </c>
      <c r="H2003" s="4" t="s">
        <v>2909</v>
      </c>
    </row>
    <row r="2004" spans="1:8" x14ac:dyDescent="0.2">
      <c r="A2004" s="1">
        <v>44564</v>
      </c>
      <c r="B2004" s="5">
        <v>0.45833333333333331</v>
      </c>
      <c r="C2004" s="4" t="s">
        <v>2478</v>
      </c>
      <c r="D2004" s="6" t="s">
        <v>21</v>
      </c>
      <c r="E2004" s="6" t="s">
        <v>31</v>
      </c>
      <c r="F2004" s="6" t="s">
        <v>3789</v>
      </c>
      <c r="H2004" s="4" t="s">
        <v>2594</v>
      </c>
    </row>
    <row r="2005" spans="1:8" x14ac:dyDescent="0.2">
      <c r="A2005" s="1">
        <v>44564</v>
      </c>
      <c r="B2005" s="5">
        <v>0.50347222222222221</v>
      </c>
      <c r="C2005" s="4" t="s">
        <v>2608</v>
      </c>
      <c r="D2005" s="6" t="s">
        <v>35</v>
      </c>
      <c r="E2005" s="6" t="s">
        <v>27</v>
      </c>
      <c r="F2005" s="6" t="s">
        <v>2964</v>
      </c>
      <c r="H2005" s="4" t="s">
        <v>3885</v>
      </c>
    </row>
    <row r="2006" spans="1:8" x14ac:dyDescent="0.2">
      <c r="A2006" s="1">
        <v>44564</v>
      </c>
      <c r="B2006" s="5">
        <v>0.52083333333333337</v>
      </c>
      <c r="C2006" s="6" t="s">
        <v>3886</v>
      </c>
      <c r="D2006" s="6" t="s">
        <v>3042</v>
      </c>
      <c r="E2006" s="6" t="s">
        <v>419</v>
      </c>
      <c r="F2006" s="6" t="s">
        <v>3817</v>
      </c>
      <c r="H2006" s="4" t="s">
        <v>2993</v>
      </c>
    </row>
    <row r="2007" spans="1:8" x14ac:dyDescent="0.2">
      <c r="A2007" s="1">
        <v>44564</v>
      </c>
      <c r="B2007" s="5">
        <v>0.52430555555555558</v>
      </c>
      <c r="C2007" s="6"/>
      <c r="D2007" s="6" t="s">
        <v>1289</v>
      </c>
      <c r="E2007" s="4" t="s">
        <v>17</v>
      </c>
      <c r="F2007" s="6" t="s">
        <v>2714</v>
      </c>
      <c r="H2007" s="4" t="s">
        <v>3887</v>
      </c>
    </row>
    <row r="2008" spans="1:8" x14ac:dyDescent="0.2">
      <c r="A2008" s="1">
        <v>44564</v>
      </c>
      <c r="B2008" s="5">
        <v>0.52708333333333335</v>
      </c>
      <c r="C2008" s="4" t="s">
        <v>379</v>
      </c>
      <c r="D2008" s="6" t="s">
        <v>120</v>
      </c>
      <c r="E2008" s="6" t="s">
        <v>27</v>
      </c>
      <c r="F2008" s="6" t="s">
        <v>3831</v>
      </c>
      <c r="H2008" s="4" t="s">
        <v>2115</v>
      </c>
    </row>
    <row r="2009" spans="1:8" x14ac:dyDescent="0.2">
      <c r="A2009" s="1">
        <v>44564</v>
      </c>
      <c r="B2009" s="5">
        <v>0.53611111111111109</v>
      </c>
      <c r="C2009" s="6" t="s">
        <v>361</v>
      </c>
      <c r="D2009" s="6" t="s">
        <v>199</v>
      </c>
      <c r="E2009" s="6" t="s">
        <v>79</v>
      </c>
      <c r="F2009" s="6" t="s">
        <v>2491</v>
      </c>
      <c r="H2009" s="4" t="s">
        <v>450</v>
      </c>
    </row>
    <row r="2010" spans="1:8" x14ac:dyDescent="0.2">
      <c r="A2010" s="1">
        <v>44564</v>
      </c>
      <c r="B2010" s="5">
        <v>0.54166666666666663</v>
      </c>
      <c r="C2010" s="6" t="s">
        <v>374</v>
      </c>
      <c r="D2010" s="6" t="s">
        <v>48</v>
      </c>
      <c r="E2010" s="6" t="s">
        <v>27</v>
      </c>
      <c r="F2010" s="6" t="s">
        <v>3751</v>
      </c>
      <c r="H2010" s="4" t="s">
        <v>3888</v>
      </c>
    </row>
    <row r="2011" spans="1:8" x14ac:dyDescent="0.2">
      <c r="A2011" s="1">
        <v>44564</v>
      </c>
      <c r="B2011" s="5">
        <v>0.54166666666666663</v>
      </c>
      <c r="C2011" s="6" t="s">
        <v>2369</v>
      </c>
      <c r="D2011" s="6" t="s">
        <v>3042</v>
      </c>
      <c r="E2011" s="6" t="s">
        <v>419</v>
      </c>
      <c r="F2011" s="6" t="s">
        <v>3833</v>
      </c>
      <c r="H2011" s="4" t="s">
        <v>2777</v>
      </c>
    </row>
    <row r="2012" spans="1:8" x14ac:dyDescent="0.2">
      <c r="A2012" s="1">
        <v>44564</v>
      </c>
      <c r="B2012" s="5">
        <v>0.55763888888888891</v>
      </c>
      <c r="C2012" s="4" t="s">
        <v>371</v>
      </c>
      <c r="D2012" s="6" t="s">
        <v>44</v>
      </c>
      <c r="E2012" s="6" t="s">
        <v>27</v>
      </c>
      <c r="F2012" s="6" t="s">
        <v>237</v>
      </c>
      <c r="H2012" s="4" t="s">
        <v>2598</v>
      </c>
    </row>
    <row r="2013" spans="1:8" x14ac:dyDescent="0.2">
      <c r="A2013" s="1">
        <v>44564</v>
      </c>
      <c r="B2013" s="5">
        <v>0.56597222222222221</v>
      </c>
      <c r="C2013" s="4" t="s">
        <v>3711</v>
      </c>
      <c r="D2013" s="6" t="s">
        <v>12</v>
      </c>
      <c r="E2013" s="6" t="s">
        <v>31</v>
      </c>
      <c r="F2013" s="6" t="s">
        <v>843</v>
      </c>
      <c r="H2013" s="4" t="s">
        <v>3585</v>
      </c>
    </row>
    <row r="2014" spans="1:8" x14ac:dyDescent="0.2">
      <c r="A2014" s="1">
        <v>44564</v>
      </c>
      <c r="B2014" s="5">
        <v>0.57291666666666663</v>
      </c>
      <c r="C2014" s="6" t="s">
        <v>3837</v>
      </c>
      <c r="D2014" s="6" t="s">
        <v>3772</v>
      </c>
      <c r="E2014" s="6" t="s">
        <v>1585</v>
      </c>
      <c r="F2014" s="6" t="s">
        <v>3838</v>
      </c>
      <c r="H2014" s="4" t="s">
        <v>2002</v>
      </c>
    </row>
    <row r="2015" spans="1:8" x14ac:dyDescent="0.2">
      <c r="A2015" s="1">
        <v>44564</v>
      </c>
      <c r="B2015" s="5">
        <v>0.57986111111111105</v>
      </c>
      <c r="C2015" s="6" t="s">
        <v>2323</v>
      </c>
      <c r="D2015" s="6" t="s">
        <v>55</v>
      </c>
      <c r="E2015" s="6" t="s">
        <v>67</v>
      </c>
      <c r="F2015" s="6" t="s">
        <v>3727</v>
      </c>
      <c r="H2015" s="4" t="s">
        <v>1801</v>
      </c>
    </row>
    <row r="2016" spans="1:8" x14ac:dyDescent="0.2">
      <c r="A2016" s="1">
        <v>44564</v>
      </c>
      <c r="B2016" s="5">
        <v>0.59652777777777777</v>
      </c>
      <c r="C2016" s="4" t="s">
        <v>116</v>
      </c>
      <c r="D2016" s="6" t="s">
        <v>26</v>
      </c>
      <c r="E2016" s="6" t="s">
        <v>27</v>
      </c>
      <c r="F2016" s="6" t="s">
        <v>1061</v>
      </c>
      <c r="H2016" s="4" t="s">
        <v>3952</v>
      </c>
    </row>
    <row r="2017" spans="1:8" x14ac:dyDescent="0.2">
      <c r="A2017" s="1">
        <v>44564</v>
      </c>
      <c r="B2017" s="5">
        <v>0.60763888888888895</v>
      </c>
      <c r="C2017" s="6" t="s">
        <v>381</v>
      </c>
      <c r="D2017" s="6" t="s">
        <v>94</v>
      </c>
      <c r="E2017" s="6" t="s">
        <v>60</v>
      </c>
      <c r="F2017" s="6" t="s">
        <v>3840</v>
      </c>
      <c r="H2017" s="4" t="s">
        <v>1330</v>
      </c>
    </row>
    <row r="2018" spans="1:8" x14ac:dyDescent="0.2">
      <c r="A2018" s="1">
        <v>44564</v>
      </c>
      <c r="B2018" s="5">
        <v>0.61736111111111114</v>
      </c>
      <c r="C2018" s="4" t="s">
        <v>3767</v>
      </c>
      <c r="D2018" s="6" t="s">
        <v>74</v>
      </c>
      <c r="E2018" s="6" t="s">
        <v>31</v>
      </c>
      <c r="F2018" s="6" t="s">
        <v>2418</v>
      </c>
      <c r="H2018" s="4" t="s">
        <v>1565</v>
      </c>
    </row>
    <row r="2019" spans="1:8" x14ac:dyDescent="0.2">
      <c r="A2019" s="1">
        <v>44564</v>
      </c>
      <c r="B2019" s="5">
        <v>0.62013888888888891</v>
      </c>
      <c r="C2019" s="4" t="s">
        <v>740</v>
      </c>
      <c r="D2019" s="6" t="s">
        <v>59</v>
      </c>
      <c r="E2019" s="6" t="s">
        <v>67</v>
      </c>
      <c r="F2019" s="6" t="s">
        <v>3535</v>
      </c>
      <c r="H2019" s="4" t="s">
        <v>2601</v>
      </c>
    </row>
    <row r="2020" spans="1:8" x14ac:dyDescent="0.2">
      <c r="A2020" s="1">
        <v>44564</v>
      </c>
      <c r="B2020" s="5">
        <v>0.625</v>
      </c>
      <c r="C2020" s="4" t="s">
        <v>664</v>
      </c>
      <c r="D2020" s="6" t="s">
        <v>21</v>
      </c>
      <c r="E2020" s="6" t="s">
        <v>22</v>
      </c>
      <c r="F2020" s="6" t="s">
        <v>1674</v>
      </c>
      <c r="H2020" s="4" t="s">
        <v>3601</v>
      </c>
    </row>
    <row r="2021" spans="1:8" x14ac:dyDescent="0.2">
      <c r="A2021" s="1">
        <v>44564</v>
      </c>
      <c r="B2021" s="5">
        <v>0.625</v>
      </c>
      <c r="C2021" s="6" t="s">
        <v>3889</v>
      </c>
      <c r="D2021" s="6" t="s">
        <v>59</v>
      </c>
      <c r="E2021" s="6" t="s">
        <v>67</v>
      </c>
      <c r="F2021" s="6" t="s">
        <v>1979</v>
      </c>
      <c r="H2021" s="4" t="s">
        <v>1807</v>
      </c>
    </row>
    <row r="2022" spans="1:8" x14ac:dyDescent="0.2">
      <c r="A2022" s="1">
        <v>44564</v>
      </c>
      <c r="B2022" s="5">
        <v>0.63611111111111118</v>
      </c>
      <c r="C2022" s="6" t="s">
        <v>963</v>
      </c>
      <c r="D2022" s="6" t="s">
        <v>90</v>
      </c>
      <c r="E2022" s="6" t="s">
        <v>79</v>
      </c>
      <c r="F2022" s="6" t="s">
        <v>80</v>
      </c>
      <c r="H2022" s="4" t="s">
        <v>723</v>
      </c>
    </row>
    <row r="2023" spans="1:8" x14ac:dyDescent="0.2">
      <c r="A2023" s="1">
        <v>44564</v>
      </c>
      <c r="B2023" s="5">
        <v>0.63888888888888895</v>
      </c>
      <c r="C2023" s="4" t="s">
        <v>3712</v>
      </c>
      <c r="D2023" s="6" t="s">
        <v>21</v>
      </c>
      <c r="E2023" s="6" t="s">
        <v>31</v>
      </c>
      <c r="F2023" s="6" t="s">
        <v>3841</v>
      </c>
      <c r="H2023" s="4" t="s">
        <v>387</v>
      </c>
    </row>
    <row r="2024" spans="1:8" x14ac:dyDescent="0.2">
      <c r="A2024" s="1">
        <v>44564</v>
      </c>
      <c r="B2024" s="5">
        <v>0.64166666666666672</v>
      </c>
      <c r="C2024" s="4" t="s">
        <v>386</v>
      </c>
      <c r="D2024" s="6" t="s">
        <v>40</v>
      </c>
      <c r="E2024" s="6" t="s">
        <v>67</v>
      </c>
      <c r="F2024" s="6" t="s">
        <v>1078</v>
      </c>
      <c r="H2024" s="4" t="s">
        <v>1291</v>
      </c>
    </row>
    <row r="2025" spans="1:8" x14ac:dyDescent="0.2">
      <c r="A2025" s="1">
        <v>44564</v>
      </c>
      <c r="B2025" s="5">
        <v>0.64652777777777781</v>
      </c>
      <c r="C2025" s="6" t="s">
        <v>463</v>
      </c>
      <c r="D2025" s="6" t="s">
        <v>78</v>
      </c>
      <c r="E2025" s="6" t="s">
        <v>79</v>
      </c>
      <c r="F2025" s="6" t="s">
        <v>2094</v>
      </c>
      <c r="H2025" s="4" t="s">
        <v>3093</v>
      </c>
    </row>
    <row r="2026" spans="1:8" x14ac:dyDescent="0.2">
      <c r="A2026" s="1">
        <v>44564</v>
      </c>
      <c r="B2026" s="5">
        <v>0.64930555555555558</v>
      </c>
      <c r="C2026" s="6"/>
      <c r="D2026" s="6" t="s">
        <v>3842</v>
      </c>
      <c r="E2026" s="4" t="s">
        <v>17</v>
      </c>
      <c r="F2026" s="6" t="s">
        <v>3843</v>
      </c>
      <c r="H2026" s="4" t="s">
        <v>1563</v>
      </c>
    </row>
    <row r="2027" spans="1:8" x14ac:dyDescent="0.2">
      <c r="A2027" s="1">
        <v>44564</v>
      </c>
      <c r="B2027" s="5">
        <v>0.69236111111111109</v>
      </c>
      <c r="C2027" s="6" t="s">
        <v>458</v>
      </c>
      <c r="D2027" s="6" t="s">
        <v>229</v>
      </c>
      <c r="E2027" s="6" t="s">
        <v>3844</v>
      </c>
      <c r="F2027" s="6" t="s">
        <v>3845</v>
      </c>
      <c r="H2027" s="4" t="s">
        <v>2603</v>
      </c>
    </row>
    <row r="2028" spans="1:8" x14ac:dyDescent="0.2">
      <c r="A2028" s="1">
        <v>44564</v>
      </c>
      <c r="B2028" s="5">
        <v>0.71180555555555547</v>
      </c>
      <c r="C2028" s="4" t="s">
        <v>1179</v>
      </c>
      <c r="D2028" s="6" t="s">
        <v>12</v>
      </c>
      <c r="E2028" s="6" t="s">
        <v>13</v>
      </c>
      <c r="F2028" s="6" t="s">
        <v>3800</v>
      </c>
      <c r="H2028" s="4" t="s">
        <v>3590</v>
      </c>
    </row>
    <row r="2029" spans="1:8" x14ac:dyDescent="0.2">
      <c r="A2029" s="1">
        <v>44564</v>
      </c>
      <c r="B2029" s="5">
        <v>0.71250000000000002</v>
      </c>
      <c r="C2029" s="4" t="s">
        <v>2565</v>
      </c>
      <c r="D2029" s="6" t="s">
        <v>35</v>
      </c>
      <c r="E2029" s="6" t="s">
        <v>36</v>
      </c>
      <c r="F2029" s="6" t="s">
        <v>2566</v>
      </c>
      <c r="H2029" s="4" t="s">
        <v>2133</v>
      </c>
    </row>
    <row r="2030" spans="1:8" x14ac:dyDescent="0.2">
      <c r="A2030" s="1">
        <v>44564</v>
      </c>
      <c r="B2030" s="5">
        <v>0.74722222222222223</v>
      </c>
      <c r="C2030" s="4" t="s">
        <v>406</v>
      </c>
      <c r="D2030" s="6" t="s">
        <v>44</v>
      </c>
      <c r="E2030" s="6" t="s">
        <v>27</v>
      </c>
      <c r="F2030" s="6" t="s">
        <v>3801</v>
      </c>
      <c r="H2030" s="4" t="s">
        <v>397</v>
      </c>
    </row>
    <row r="2031" spans="1:8" x14ac:dyDescent="0.2">
      <c r="A2031" s="1">
        <v>44564</v>
      </c>
      <c r="B2031" s="5">
        <v>0.75694444444444453</v>
      </c>
      <c r="C2031" s="6" t="s">
        <v>409</v>
      </c>
      <c r="D2031" s="6" t="s">
        <v>59</v>
      </c>
      <c r="E2031" s="6" t="s">
        <v>60</v>
      </c>
      <c r="F2031" s="6" t="s">
        <v>1371</v>
      </c>
      <c r="H2031" s="4" t="s">
        <v>1815</v>
      </c>
    </row>
    <row r="2032" spans="1:8" x14ac:dyDescent="0.2">
      <c r="A2032" s="1">
        <v>44564</v>
      </c>
      <c r="B2032" s="5">
        <v>0.76180555555555562</v>
      </c>
      <c r="C2032" s="6" t="s">
        <v>126</v>
      </c>
      <c r="D2032" s="6" t="s">
        <v>127</v>
      </c>
      <c r="E2032" s="6" t="s">
        <v>67</v>
      </c>
      <c r="F2032" s="4" t="s">
        <v>2014</v>
      </c>
      <c r="H2032" s="4" t="s">
        <v>19</v>
      </c>
    </row>
    <row r="2033" spans="1:8" x14ac:dyDescent="0.2">
      <c r="A2033" s="1">
        <v>44564</v>
      </c>
      <c r="B2033" s="5">
        <v>0.78125</v>
      </c>
      <c r="C2033" s="6" t="s">
        <v>3953</v>
      </c>
      <c r="D2033" s="6" t="s">
        <v>1763</v>
      </c>
      <c r="E2033" s="4" t="s">
        <v>17</v>
      </c>
      <c r="F2033" s="6" t="s">
        <v>3954</v>
      </c>
      <c r="H2033" s="4" t="s">
        <v>1527</v>
      </c>
    </row>
    <row r="2034" spans="1:8" x14ac:dyDescent="0.2">
      <c r="A2034" s="1">
        <v>44564</v>
      </c>
      <c r="B2034" s="5">
        <v>0.79166666666666663</v>
      </c>
      <c r="C2034" s="6" t="s">
        <v>412</v>
      </c>
      <c r="D2034" s="6" t="s">
        <v>12</v>
      </c>
      <c r="E2034" s="6" t="s">
        <v>60</v>
      </c>
      <c r="F2034" s="6" t="s">
        <v>3852</v>
      </c>
      <c r="H2034" s="4" t="s">
        <v>3955</v>
      </c>
    </row>
    <row r="2035" spans="1:8" x14ac:dyDescent="0.2">
      <c r="A2035" s="1">
        <v>44564</v>
      </c>
      <c r="B2035" s="5">
        <v>0.79791666666666661</v>
      </c>
      <c r="C2035" s="4" t="s">
        <v>2334</v>
      </c>
      <c r="D2035" s="6" t="s">
        <v>40</v>
      </c>
      <c r="E2035" s="6" t="s">
        <v>22</v>
      </c>
      <c r="F2035" s="6" t="s">
        <v>3853</v>
      </c>
      <c r="H2035" s="4" t="s">
        <v>19</v>
      </c>
    </row>
    <row r="2036" spans="1:8" x14ac:dyDescent="0.2">
      <c r="A2036" s="1">
        <v>44564</v>
      </c>
      <c r="B2036" s="5">
        <v>0.87013888888888891</v>
      </c>
      <c r="C2036" s="6" t="s">
        <v>472</v>
      </c>
      <c r="D2036" s="6" t="s">
        <v>150</v>
      </c>
      <c r="E2036" s="6" t="s">
        <v>151</v>
      </c>
      <c r="F2036" s="6" t="s">
        <v>3794</v>
      </c>
      <c r="H2036" s="4" t="s">
        <v>3956</v>
      </c>
    </row>
    <row r="2037" spans="1:8" x14ac:dyDescent="0.2">
      <c r="A2037" s="1">
        <v>44564</v>
      </c>
      <c r="B2037" s="5">
        <v>0.88124999999999998</v>
      </c>
      <c r="C2037" s="6" t="s">
        <v>473</v>
      </c>
      <c r="D2037" s="6" t="s">
        <v>474</v>
      </c>
      <c r="E2037" s="6" t="s">
        <v>103</v>
      </c>
      <c r="F2037" s="6" t="s">
        <v>3786</v>
      </c>
      <c r="H2037" s="4" t="s">
        <v>3957</v>
      </c>
    </row>
    <row r="2038" spans="1:8" x14ac:dyDescent="0.2">
      <c r="A2038" s="1">
        <v>44565</v>
      </c>
      <c r="B2038" s="5">
        <v>0.20833333333333334</v>
      </c>
      <c r="C2038" s="6" t="s">
        <v>3846</v>
      </c>
      <c r="D2038" s="6" t="s">
        <v>3890</v>
      </c>
      <c r="E2038" s="6" t="s">
        <v>419</v>
      </c>
      <c r="F2038" s="6" t="s">
        <v>3847</v>
      </c>
      <c r="H2038" s="4" t="s">
        <v>3958</v>
      </c>
    </row>
    <row r="2039" spans="1:8" x14ac:dyDescent="0.2">
      <c r="A2039" s="1">
        <v>44565</v>
      </c>
      <c r="B2039" s="5">
        <v>0.20902777777777778</v>
      </c>
      <c r="C2039" s="6" t="s">
        <v>3891</v>
      </c>
      <c r="D2039" s="6" t="s">
        <v>127</v>
      </c>
      <c r="E2039" s="6" t="s">
        <v>22</v>
      </c>
      <c r="F2039" s="6" t="s">
        <v>3851</v>
      </c>
      <c r="H2039" s="4" t="s">
        <v>3809</v>
      </c>
    </row>
    <row r="2040" spans="1:8" x14ac:dyDescent="0.2">
      <c r="A2040" s="1">
        <v>44565</v>
      </c>
      <c r="B2040" s="5">
        <v>0.22847222222222222</v>
      </c>
      <c r="C2040" s="4" t="s">
        <v>315</v>
      </c>
      <c r="D2040" s="6" t="s">
        <v>59</v>
      </c>
      <c r="E2040" s="6" t="s">
        <v>67</v>
      </c>
      <c r="F2040" s="6" t="s">
        <v>2829</v>
      </c>
      <c r="H2040" s="4" t="s">
        <v>1531</v>
      </c>
    </row>
    <row r="2041" spans="1:8" x14ac:dyDescent="0.2">
      <c r="A2041" s="1">
        <v>44565</v>
      </c>
      <c r="B2041" s="5">
        <v>0.22916666666666666</v>
      </c>
      <c r="C2041" s="4" t="s">
        <v>320</v>
      </c>
      <c r="D2041" s="6" t="s">
        <v>44</v>
      </c>
      <c r="E2041" s="6" t="s">
        <v>27</v>
      </c>
      <c r="F2041" s="6" t="s">
        <v>267</v>
      </c>
      <c r="H2041" s="4" t="s">
        <v>431</v>
      </c>
    </row>
    <row r="2042" spans="1:8" x14ac:dyDescent="0.2">
      <c r="A2042" s="1">
        <v>44565</v>
      </c>
      <c r="B2042" s="5">
        <v>0.24305555555555555</v>
      </c>
      <c r="C2042" s="4" t="s">
        <v>2606</v>
      </c>
      <c r="D2042" s="6" t="s">
        <v>35</v>
      </c>
      <c r="E2042" s="6" t="s">
        <v>27</v>
      </c>
      <c r="F2042" s="6" t="s">
        <v>3848</v>
      </c>
      <c r="H2042" s="4" t="s">
        <v>327</v>
      </c>
    </row>
    <row r="2043" spans="1:8" x14ac:dyDescent="0.2">
      <c r="A2043" s="1">
        <v>44565</v>
      </c>
      <c r="B2043" s="5">
        <v>0.25</v>
      </c>
      <c r="C2043" s="4" t="s">
        <v>325</v>
      </c>
      <c r="D2043" s="6" t="s">
        <v>192</v>
      </c>
      <c r="E2043" s="6" t="s">
        <v>22</v>
      </c>
      <c r="F2043" s="6" t="s">
        <v>3856</v>
      </c>
      <c r="H2043" s="4" t="s">
        <v>1603</v>
      </c>
    </row>
    <row r="2044" spans="1:8" x14ac:dyDescent="0.2">
      <c r="A2044" s="1">
        <v>44565</v>
      </c>
      <c r="B2044" s="5">
        <v>0.25694444444444448</v>
      </c>
      <c r="C2044" s="4" t="s">
        <v>328</v>
      </c>
      <c r="D2044" s="6" t="s">
        <v>74</v>
      </c>
      <c r="E2044" s="6" t="s">
        <v>31</v>
      </c>
      <c r="F2044" s="6" t="s">
        <v>75</v>
      </c>
      <c r="H2044" s="4" t="s">
        <v>19</v>
      </c>
    </row>
    <row r="2045" spans="1:8" x14ac:dyDescent="0.2">
      <c r="A2045" s="1">
        <v>44565</v>
      </c>
      <c r="B2045" s="5">
        <v>0.26250000000000001</v>
      </c>
      <c r="C2045" s="6" t="s">
        <v>313</v>
      </c>
      <c r="D2045" s="6" t="s">
        <v>7</v>
      </c>
      <c r="E2045" s="6" t="s">
        <v>8</v>
      </c>
      <c r="F2045" s="6" t="s">
        <v>746</v>
      </c>
      <c r="H2045" s="4" t="s">
        <v>3700</v>
      </c>
    </row>
    <row r="2046" spans="1:8" x14ac:dyDescent="0.2">
      <c r="A2046" s="1">
        <v>44565</v>
      </c>
      <c r="B2046" s="5">
        <v>0.27777777777777779</v>
      </c>
      <c r="C2046" s="4" t="s">
        <v>333</v>
      </c>
      <c r="D2046" s="6" t="s">
        <v>26</v>
      </c>
      <c r="E2046" s="6" t="s">
        <v>27</v>
      </c>
      <c r="F2046" s="6" t="s">
        <v>1459</v>
      </c>
      <c r="H2046" s="4" t="s">
        <v>1259</v>
      </c>
    </row>
    <row r="2047" spans="1:8" x14ac:dyDescent="0.2">
      <c r="A2047" s="1">
        <v>44565</v>
      </c>
      <c r="B2047" s="5">
        <v>0.29166666666666669</v>
      </c>
      <c r="C2047" s="6" t="s">
        <v>340</v>
      </c>
      <c r="D2047" s="6" t="s">
        <v>48</v>
      </c>
      <c r="E2047" s="6" t="s">
        <v>27</v>
      </c>
      <c r="F2047" s="6" t="s">
        <v>3855</v>
      </c>
      <c r="H2047" s="4" t="s">
        <v>3102</v>
      </c>
    </row>
    <row r="2048" spans="1:8" x14ac:dyDescent="0.2">
      <c r="A2048" s="1">
        <v>44565</v>
      </c>
      <c r="B2048" s="5">
        <v>0.30138888888888887</v>
      </c>
      <c r="C2048" s="6" t="s">
        <v>3892</v>
      </c>
      <c r="D2048" s="6" t="s">
        <v>127</v>
      </c>
      <c r="E2048" s="6" t="s">
        <v>3893</v>
      </c>
      <c r="F2048" s="4" t="s">
        <v>3749</v>
      </c>
      <c r="H2048" s="4" t="s">
        <v>19</v>
      </c>
    </row>
    <row r="2049" spans="1:8" x14ac:dyDescent="0.2">
      <c r="A2049" s="1">
        <v>44565</v>
      </c>
      <c r="B2049" s="5">
        <v>0.30624999999999997</v>
      </c>
      <c r="C2049" s="4" t="s">
        <v>351</v>
      </c>
      <c r="D2049" s="6" t="s">
        <v>40</v>
      </c>
      <c r="E2049" s="6" t="s">
        <v>818</v>
      </c>
      <c r="F2049" s="6" t="s">
        <v>819</v>
      </c>
      <c r="H2049" s="4" t="s">
        <v>824</v>
      </c>
    </row>
    <row r="2050" spans="1:8" x14ac:dyDescent="0.2">
      <c r="A2050" s="1">
        <v>44565</v>
      </c>
      <c r="B2050" s="5">
        <v>0.31944444444444448</v>
      </c>
      <c r="C2050" s="4" t="s">
        <v>3894</v>
      </c>
      <c r="D2050" s="6" t="s">
        <v>21</v>
      </c>
      <c r="E2050" s="6" t="s">
        <v>22</v>
      </c>
      <c r="F2050" s="6" t="s">
        <v>1986</v>
      </c>
      <c r="H2050" s="4" t="s">
        <v>355</v>
      </c>
    </row>
    <row r="2051" spans="1:8" x14ac:dyDescent="0.2">
      <c r="A2051" s="1">
        <v>44565</v>
      </c>
      <c r="B2051" s="5">
        <v>0.31944444444444448</v>
      </c>
      <c r="C2051" s="6" t="s">
        <v>348</v>
      </c>
      <c r="D2051" s="6" t="s">
        <v>150</v>
      </c>
      <c r="E2051" s="6" t="s">
        <v>151</v>
      </c>
      <c r="F2051" s="6" t="s">
        <v>2807</v>
      </c>
      <c r="H2051" s="4" t="s">
        <v>3959</v>
      </c>
    </row>
    <row r="2052" spans="1:8" x14ac:dyDescent="0.2">
      <c r="A2052" s="1">
        <v>44565</v>
      </c>
      <c r="B2052" s="5">
        <v>0.33680555555555558</v>
      </c>
      <c r="C2052" s="4" t="s">
        <v>3710</v>
      </c>
      <c r="D2052" s="6" t="s">
        <v>21</v>
      </c>
      <c r="E2052" s="6" t="s">
        <v>13</v>
      </c>
      <c r="F2052" s="6" t="s">
        <v>3802</v>
      </c>
      <c r="H2052" s="4" t="s">
        <v>1155</v>
      </c>
    </row>
    <row r="2053" spans="1:8" x14ac:dyDescent="0.2">
      <c r="A2053" s="1">
        <v>44565</v>
      </c>
      <c r="B2053" s="5">
        <v>0.36805555555555558</v>
      </c>
      <c r="C2053" s="6" t="s">
        <v>738</v>
      </c>
      <c r="D2053" s="6" t="s">
        <v>188</v>
      </c>
      <c r="E2053" s="6" t="s">
        <v>60</v>
      </c>
      <c r="F2053" s="6" t="s">
        <v>2670</v>
      </c>
      <c r="H2053" s="4" t="s">
        <v>703</v>
      </c>
    </row>
    <row r="2054" spans="1:8" x14ac:dyDescent="0.2">
      <c r="A2054" s="1">
        <v>44565</v>
      </c>
      <c r="B2054" s="5">
        <v>0.38263888888888892</v>
      </c>
      <c r="C2054" s="4" t="s">
        <v>444</v>
      </c>
      <c r="D2054" s="6" t="s">
        <v>12</v>
      </c>
      <c r="E2054" s="6" t="s">
        <v>13</v>
      </c>
      <c r="F2054" s="6" t="s">
        <v>3854</v>
      </c>
      <c r="H2054" s="4" t="s">
        <v>3960</v>
      </c>
    </row>
    <row r="2055" spans="1:8" x14ac:dyDescent="0.2">
      <c r="A2055" s="1">
        <v>44565</v>
      </c>
      <c r="B2055" s="5">
        <v>0.45763888888888887</v>
      </c>
      <c r="C2055" s="4" t="s">
        <v>3895</v>
      </c>
      <c r="D2055" s="6" t="s">
        <v>40</v>
      </c>
      <c r="E2055" s="6" t="s">
        <v>67</v>
      </c>
      <c r="F2055" s="6" t="s">
        <v>2084</v>
      </c>
      <c r="H2055" s="4" t="s">
        <v>2471</v>
      </c>
    </row>
    <row r="2056" spans="1:8" x14ac:dyDescent="0.2">
      <c r="A2056" s="1">
        <v>44565</v>
      </c>
      <c r="B2056" s="5">
        <v>0.47916666666666669</v>
      </c>
      <c r="C2056" s="4" t="s">
        <v>3896</v>
      </c>
      <c r="D2056" s="6" t="s">
        <v>12</v>
      </c>
      <c r="E2056" s="6" t="s">
        <v>31</v>
      </c>
      <c r="F2056" s="6" t="s">
        <v>3859</v>
      </c>
      <c r="H2056" s="4" t="s">
        <v>2264</v>
      </c>
    </row>
    <row r="2057" spans="1:8" x14ac:dyDescent="0.2">
      <c r="A2057" s="1">
        <v>44565</v>
      </c>
      <c r="B2057" s="5">
        <v>0.5</v>
      </c>
      <c r="C2057" s="6"/>
      <c r="D2057" s="6" t="s">
        <v>3961</v>
      </c>
      <c r="E2057" s="4" t="s">
        <v>17</v>
      </c>
      <c r="F2057" s="6" t="s">
        <v>3808</v>
      </c>
      <c r="H2057" s="4" t="s">
        <v>1931</v>
      </c>
    </row>
    <row r="2058" spans="1:8" x14ac:dyDescent="0.2">
      <c r="A2058" s="1">
        <v>44565</v>
      </c>
      <c r="B2058" s="5">
        <v>0.5</v>
      </c>
      <c r="C2058" s="6"/>
      <c r="D2058" s="6" t="s">
        <v>3962</v>
      </c>
      <c r="E2058" s="4" t="s">
        <v>17</v>
      </c>
      <c r="F2058" s="6" t="s">
        <v>1651</v>
      </c>
      <c r="H2058" s="4" t="s">
        <v>2123</v>
      </c>
    </row>
    <row r="2059" spans="1:8" x14ac:dyDescent="0.2">
      <c r="A2059" s="1">
        <v>44565</v>
      </c>
      <c r="B2059" s="5">
        <v>0.50347222222222221</v>
      </c>
      <c r="C2059" s="4" t="s">
        <v>2608</v>
      </c>
      <c r="D2059" s="6" t="s">
        <v>35</v>
      </c>
      <c r="E2059" s="6" t="s">
        <v>27</v>
      </c>
      <c r="F2059" s="6" t="s">
        <v>1105</v>
      </c>
      <c r="H2059" s="4" t="s">
        <v>772</v>
      </c>
    </row>
    <row r="2060" spans="1:8" x14ac:dyDescent="0.2">
      <c r="A2060" s="1">
        <v>44565</v>
      </c>
      <c r="B2060" s="5">
        <v>0.52708333333333335</v>
      </c>
      <c r="C2060" s="4" t="s">
        <v>379</v>
      </c>
      <c r="D2060" s="6" t="s">
        <v>120</v>
      </c>
      <c r="E2060" s="6" t="s">
        <v>27</v>
      </c>
      <c r="F2060" s="6" t="s">
        <v>1775</v>
      </c>
      <c r="H2060" s="4" t="s">
        <v>3661</v>
      </c>
    </row>
    <row r="2061" spans="1:8" x14ac:dyDescent="0.2">
      <c r="A2061" s="1">
        <v>44565</v>
      </c>
      <c r="B2061" s="5">
        <v>0.53263888888888888</v>
      </c>
      <c r="C2061" s="4" t="s">
        <v>3860</v>
      </c>
      <c r="D2061" s="6" t="s">
        <v>40</v>
      </c>
      <c r="E2061" s="6" t="s">
        <v>22</v>
      </c>
      <c r="F2061" s="6" t="s">
        <v>3861</v>
      </c>
      <c r="H2061" s="4" t="s">
        <v>3634</v>
      </c>
    </row>
    <row r="2062" spans="1:8" x14ac:dyDescent="0.2">
      <c r="A2062" s="1">
        <v>44565</v>
      </c>
      <c r="B2062" s="5">
        <v>0.54166666666666663</v>
      </c>
      <c r="C2062" s="6" t="s">
        <v>374</v>
      </c>
      <c r="D2062" s="6" t="s">
        <v>48</v>
      </c>
      <c r="E2062" s="6" t="s">
        <v>27</v>
      </c>
      <c r="F2062" s="6" t="s">
        <v>1595</v>
      </c>
      <c r="H2062" s="4" t="s">
        <v>785</v>
      </c>
    </row>
    <row r="2063" spans="1:8" x14ac:dyDescent="0.2">
      <c r="A2063" s="1">
        <v>44565</v>
      </c>
      <c r="B2063" s="5">
        <v>0.5541666666666667</v>
      </c>
      <c r="C2063" s="4" t="s">
        <v>465</v>
      </c>
      <c r="D2063" s="6" t="s">
        <v>12</v>
      </c>
      <c r="E2063" s="6" t="s">
        <v>3897</v>
      </c>
      <c r="F2063" s="6" t="s">
        <v>3898</v>
      </c>
      <c r="H2063" s="4" t="s">
        <v>2251</v>
      </c>
    </row>
    <row r="2064" spans="1:8" x14ac:dyDescent="0.2">
      <c r="A2064" s="1">
        <v>44565</v>
      </c>
      <c r="B2064" s="5">
        <v>0.55763888888888891</v>
      </c>
      <c r="C2064" s="4" t="s">
        <v>371</v>
      </c>
      <c r="D2064" s="6" t="s">
        <v>44</v>
      </c>
      <c r="E2064" s="6" t="s">
        <v>27</v>
      </c>
      <c r="F2064" s="6" t="s">
        <v>1509</v>
      </c>
      <c r="H2064" s="4" t="s">
        <v>2250</v>
      </c>
    </row>
    <row r="2065" spans="1:8" x14ac:dyDescent="0.2">
      <c r="A2065" s="1">
        <v>44565</v>
      </c>
      <c r="B2065" s="5">
        <v>0.57638888888888895</v>
      </c>
      <c r="C2065" s="6" t="s">
        <v>3862</v>
      </c>
      <c r="D2065" s="6" t="s">
        <v>55</v>
      </c>
      <c r="E2065" s="6" t="s">
        <v>22</v>
      </c>
      <c r="F2065" s="6" t="s">
        <v>3912</v>
      </c>
      <c r="H2065" s="4" t="s">
        <v>380</v>
      </c>
    </row>
    <row r="2066" spans="1:8" x14ac:dyDescent="0.2">
      <c r="A2066" s="1">
        <v>44565</v>
      </c>
      <c r="B2066" s="5">
        <v>0.59652777777777777</v>
      </c>
      <c r="C2066" s="4" t="s">
        <v>116</v>
      </c>
      <c r="D2066" s="6" t="s">
        <v>26</v>
      </c>
      <c r="E2066" s="6" t="s">
        <v>27</v>
      </c>
      <c r="F2066" s="6" t="s">
        <v>346</v>
      </c>
      <c r="H2066" s="4" t="s">
        <v>2778</v>
      </c>
    </row>
    <row r="2067" spans="1:8" x14ac:dyDescent="0.2">
      <c r="A2067" s="1">
        <v>44565</v>
      </c>
      <c r="B2067" s="5">
        <v>0.61111111111111105</v>
      </c>
      <c r="C2067" s="6" t="s">
        <v>660</v>
      </c>
      <c r="D2067" s="6" t="s">
        <v>94</v>
      </c>
      <c r="E2067" s="6" t="s">
        <v>60</v>
      </c>
      <c r="F2067" s="6" t="s">
        <v>3863</v>
      </c>
      <c r="H2067" s="4" t="s">
        <v>1332</v>
      </c>
    </row>
    <row r="2068" spans="1:8" x14ac:dyDescent="0.2">
      <c r="A2068" s="1">
        <v>44565</v>
      </c>
      <c r="B2068" s="5">
        <v>0.63124999999999998</v>
      </c>
      <c r="C2068" s="4" t="s">
        <v>3864</v>
      </c>
      <c r="D2068" s="6" t="s">
        <v>21</v>
      </c>
      <c r="E2068" s="6" t="s">
        <v>22</v>
      </c>
      <c r="F2068" s="6" t="s">
        <v>3915</v>
      </c>
      <c r="H2068" s="4" t="s">
        <v>525</v>
      </c>
    </row>
    <row r="2069" spans="1:8" x14ac:dyDescent="0.2">
      <c r="A2069" s="1">
        <v>44565</v>
      </c>
      <c r="B2069" s="5">
        <v>0.63541666666666663</v>
      </c>
      <c r="C2069" s="6" t="s">
        <v>3691</v>
      </c>
      <c r="D2069" s="6" t="s">
        <v>21</v>
      </c>
      <c r="E2069" s="6" t="s">
        <v>22</v>
      </c>
      <c r="F2069" s="6" t="s">
        <v>41</v>
      </c>
      <c r="H2069" s="4" t="s">
        <v>19</v>
      </c>
    </row>
    <row r="2070" spans="1:8" x14ac:dyDescent="0.2">
      <c r="A2070" s="1">
        <v>44565</v>
      </c>
      <c r="B2070" s="5">
        <v>0.64583333333333337</v>
      </c>
      <c r="C2070" s="4" t="s">
        <v>3712</v>
      </c>
      <c r="D2070" s="6" t="s">
        <v>21</v>
      </c>
      <c r="E2070" s="6" t="s">
        <v>31</v>
      </c>
      <c r="F2070" s="6" t="s">
        <v>870</v>
      </c>
      <c r="H2070" s="4" t="s">
        <v>1836</v>
      </c>
    </row>
    <row r="2071" spans="1:8" x14ac:dyDescent="0.2">
      <c r="A2071" s="1">
        <v>44565</v>
      </c>
      <c r="B2071" s="5">
        <v>0.65625</v>
      </c>
      <c r="C2071" s="6" t="s">
        <v>665</v>
      </c>
      <c r="D2071" s="6" t="s">
        <v>12</v>
      </c>
      <c r="E2071" s="6" t="s">
        <v>60</v>
      </c>
      <c r="F2071" s="6" t="s">
        <v>3865</v>
      </c>
      <c r="H2071" s="4" t="s">
        <v>2913</v>
      </c>
    </row>
    <row r="2072" spans="1:8" x14ac:dyDescent="0.2">
      <c r="A2072" s="1">
        <v>44565</v>
      </c>
      <c r="B2072" s="5">
        <v>0.65625</v>
      </c>
      <c r="C2072" s="6"/>
      <c r="D2072" s="6" t="s">
        <v>3762</v>
      </c>
      <c r="E2072" s="4" t="s">
        <v>17</v>
      </c>
      <c r="F2072" s="6" t="s">
        <v>3914</v>
      </c>
      <c r="H2072" s="4" t="s">
        <v>3718</v>
      </c>
    </row>
    <row r="2073" spans="1:8" x14ac:dyDescent="0.2">
      <c r="A2073" s="1">
        <v>44565</v>
      </c>
      <c r="B2073" s="5">
        <v>0.65972222222222221</v>
      </c>
      <c r="C2073" s="6" t="s">
        <v>3866</v>
      </c>
      <c r="D2073" s="6" t="s">
        <v>55</v>
      </c>
      <c r="E2073" s="6" t="s">
        <v>67</v>
      </c>
      <c r="F2073" s="4" t="s">
        <v>2014</v>
      </c>
      <c r="H2073" s="4" t="s">
        <v>19</v>
      </c>
    </row>
    <row r="2074" spans="1:8" x14ac:dyDescent="0.2">
      <c r="A2074" s="1">
        <v>44565</v>
      </c>
      <c r="B2074" s="5">
        <v>0.67013888888888884</v>
      </c>
      <c r="C2074" s="4" t="s">
        <v>3899</v>
      </c>
      <c r="D2074" s="6" t="s">
        <v>74</v>
      </c>
      <c r="E2074" s="6" t="s">
        <v>31</v>
      </c>
      <c r="F2074" s="6" t="s">
        <v>3917</v>
      </c>
      <c r="H2074" s="4" t="s">
        <v>1800</v>
      </c>
    </row>
    <row r="2075" spans="1:8" x14ac:dyDescent="0.2">
      <c r="A2075" s="1">
        <v>44565</v>
      </c>
      <c r="B2075" s="5">
        <v>0.70486111111111116</v>
      </c>
      <c r="C2075" s="4" t="s">
        <v>3900</v>
      </c>
      <c r="D2075" s="6" t="s">
        <v>12</v>
      </c>
      <c r="E2075" s="6" t="s">
        <v>31</v>
      </c>
      <c r="F2075" s="6" t="s">
        <v>3918</v>
      </c>
      <c r="H2075" s="4" t="s">
        <v>1244</v>
      </c>
    </row>
    <row r="2076" spans="1:8" x14ac:dyDescent="0.2">
      <c r="A2076" s="1">
        <v>44565</v>
      </c>
      <c r="B2076" s="5">
        <v>0.71250000000000002</v>
      </c>
      <c r="C2076" s="4" t="s">
        <v>2565</v>
      </c>
      <c r="D2076" s="6" t="s">
        <v>35</v>
      </c>
      <c r="E2076" s="6" t="s">
        <v>36</v>
      </c>
      <c r="F2076" s="6" t="s">
        <v>3868</v>
      </c>
      <c r="H2076" s="4" t="s">
        <v>2255</v>
      </c>
    </row>
    <row r="2077" spans="1:8" x14ac:dyDescent="0.2">
      <c r="A2077" s="1">
        <v>44565</v>
      </c>
      <c r="B2077" s="5">
        <v>0.71875</v>
      </c>
      <c r="C2077" s="6" t="s">
        <v>740</v>
      </c>
      <c r="D2077" s="6" t="s">
        <v>59</v>
      </c>
      <c r="E2077" s="6" t="s">
        <v>67</v>
      </c>
      <c r="F2077" s="6" t="s">
        <v>1979</v>
      </c>
      <c r="H2077" s="4" t="s">
        <v>3963</v>
      </c>
    </row>
    <row r="2078" spans="1:8" x14ac:dyDescent="0.2">
      <c r="A2078" s="1">
        <v>44565</v>
      </c>
      <c r="B2078" s="5">
        <v>0.74722222222222223</v>
      </c>
      <c r="C2078" s="6" t="s">
        <v>406</v>
      </c>
      <c r="D2078" s="6" t="s">
        <v>44</v>
      </c>
      <c r="E2078" s="6" t="s">
        <v>27</v>
      </c>
      <c r="F2078" s="6" t="s">
        <v>671</v>
      </c>
      <c r="H2078" s="4" t="s">
        <v>2147</v>
      </c>
    </row>
    <row r="2079" spans="1:8" x14ac:dyDescent="0.2">
      <c r="A2079" s="1">
        <v>44565</v>
      </c>
      <c r="B2079" s="5">
        <v>0.75208333333333333</v>
      </c>
      <c r="C2079" s="6" t="s">
        <v>3870</v>
      </c>
      <c r="D2079" s="6" t="s">
        <v>127</v>
      </c>
      <c r="E2079" s="6" t="s">
        <v>22</v>
      </c>
      <c r="F2079" s="6" t="s">
        <v>3921</v>
      </c>
      <c r="H2079" s="4" t="s">
        <v>3964</v>
      </c>
    </row>
    <row r="2080" spans="1:8" x14ac:dyDescent="0.2">
      <c r="A2080" s="1">
        <v>44565</v>
      </c>
      <c r="B2080" s="5">
        <v>0.81666666666666676</v>
      </c>
      <c r="C2080" s="6" t="s">
        <v>3922</v>
      </c>
      <c r="D2080" s="6" t="s">
        <v>474</v>
      </c>
      <c r="E2080" s="6" t="s">
        <v>419</v>
      </c>
      <c r="F2080" s="6" t="s">
        <v>3923</v>
      </c>
      <c r="H2080" s="4" t="s">
        <v>3677</v>
      </c>
    </row>
    <row r="2081" spans="1:8" x14ac:dyDescent="0.2">
      <c r="A2081" s="1">
        <v>44565</v>
      </c>
      <c r="B2081" s="5">
        <v>0.87013888888888891</v>
      </c>
      <c r="C2081" s="6" t="s">
        <v>472</v>
      </c>
      <c r="D2081" s="6" t="s">
        <v>150</v>
      </c>
      <c r="E2081" s="6" t="s">
        <v>151</v>
      </c>
      <c r="F2081" s="6" t="s">
        <v>1424</v>
      </c>
      <c r="H2081" s="4" t="s">
        <v>3965</v>
      </c>
    </row>
    <row r="2082" spans="1:8" x14ac:dyDescent="0.2">
      <c r="A2082" s="1">
        <v>44565</v>
      </c>
      <c r="B2082" s="5">
        <v>0.88124999999999998</v>
      </c>
      <c r="C2082" s="6" t="s">
        <v>473</v>
      </c>
      <c r="D2082" s="6" t="s">
        <v>474</v>
      </c>
      <c r="E2082" s="6" t="s">
        <v>103</v>
      </c>
      <c r="F2082" s="6" t="s">
        <v>1575</v>
      </c>
      <c r="H2082" s="4" t="s">
        <v>2853</v>
      </c>
    </row>
    <row r="2083" spans="1:8" x14ac:dyDescent="0.2">
      <c r="A2083" s="1">
        <v>44566</v>
      </c>
      <c r="B2083" s="5">
        <v>0.22847222222222222</v>
      </c>
      <c r="C2083" s="4" t="s">
        <v>315</v>
      </c>
      <c r="D2083" s="6" t="s">
        <v>59</v>
      </c>
      <c r="E2083" s="6" t="s">
        <v>67</v>
      </c>
      <c r="F2083" s="6" t="s">
        <v>3873</v>
      </c>
      <c r="H2083" s="4" t="s">
        <v>3607</v>
      </c>
    </row>
    <row r="2084" spans="1:8" x14ac:dyDescent="0.2">
      <c r="A2084" s="1">
        <v>44566</v>
      </c>
      <c r="B2084" s="5">
        <v>0.23194444444444443</v>
      </c>
      <c r="C2084" s="4" t="s">
        <v>320</v>
      </c>
      <c r="D2084" s="6" t="s">
        <v>44</v>
      </c>
      <c r="E2084" s="6" t="s">
        <v>27</v>
      </c>
      <c r="F2084" s="6" t="s">
        <v>3510</v>
      </c>
      <c r="H2084" s="4" t="s">
        <v>3989</v>
      </c>
    </row>
    <row r="2085" spans="1:8" x14ac:dyDescent="0.2">
      <c r="A2085" s="1">
        <v>44566</v>
      </c>
      <c r="B2085" s="5">
        <v>0.23750000000000002</v>
      </c>
      <c r="C2085" s="4" t="s">
        <v>3966</v>
      </c>
      <c r="D2085" s="6" t="s">
        <v>35</v>
      </c>
      <c r="E2085" s="6" t="s">
        <v>27</v>
      </c>
      <c r="F2085" s="6" t="s">
        <v>2964</v>
      </c>
      <c r="H2085" s="4" t="s">
        <v>3990</v>
      </c>
    </row>
    <row r="2086" spans="1:8" x14ac:dyDescent="0.2">
      <c r="A2086" s="1">
        <v>44566</v>
      </c>
      <c r="B2086" s="5">
        <v>0.24652777777777779</v>
      </c>
      <c r="C2086" s="6" t="s">
        <v>741</v>
      </c>
      <c r="D2086" s="6" t="s">
        <v>127</v>
      </c>
      <c r="E2086" s="6" t="s">
        <v>22</v>
      </c>
      <c r="F2086" s="6" t="s">
        <v>3929</v>
      </c>
      <c r="H2086" s="4" t="s">
        <v>19</v>
      </c>
    </row>
    <row r="2087" spans="1:8" x14ac:dyDescent="0.2">
      <c r="A2087" s="1">
        <v>44566</v>
      </c>
      <c r="B2087" s="5">
        <v>0.25</v>
      </c>
      <c r="C2087" s="4" t="s">
        <v>325</v>
      </c>
      <c r="D2087" s="6" t="s">
        <v>192</v>
      </c>
      <c r="E2087" s="6" t="s">
        <v>22</v>
      </c>
      <c r="F2087" s="6" t="s">
        <v>3874</v>
      </c>
      <c r="H2087" s="4" t="s">
        <v>330</v>
      </c>
    </row>
    <row r="2088" spans="1:8" x14ac:dyDescent="0.2">
      <c r="A2088" s="1">
        <v>44566</v>
      </c>
      <c r="B2088" s="5">
        <v>0.25694444444444448</v>
      </c>
      <c r="C2088" s="4" t="s">
        <v>328</v>
      </c>
      <c r="D2088" s="6" t="s">
        <v>74</v>
      </c>
      <c r="E2088" s="6" t="s">
        <v>31</v>
      </c>
      <c r="F2088" s="6" t="s">
        <v>3744</v>
      </c>
      <c r="H2088" s="4" t="s">
        <v>2592</v>
      </c>
    </row>
    <row r="2089" spans="1:8" x14ac:dyDescent="0.2">
      <c r="A2089" s="1">
        <v>44566</v>
      </c>
      <c r="B2089" s="5">
        <v>0.27083333333333331</v>
      </c>
      <c r="C2089" s="4" t="s">
        <v>333</v>
      </c>
      <c r="D2089" s="6" t="s">
        <v>26</v>
      </c>
      <c r="E2089" s="6" t="s">
        <v>27</v>
      </c>
      <c r="F2089" s="6" t="s">
        <v>677</v>
      </c>
      <c r="H2089" s="4" t="s">
        <v>2240</v>
      </c>
    </row>
    <row r="2090" spans="1:8" x14ac:dyDescent="0.2">
      <c r="A2090" s="1">
        <v>44566</v>
      </c>
      <c r="B2090" s="5">
        <v>0.2986111111111111</v>
      </c>
      <c r="C2090" s="6" t="s">
        <v>340</v>
      </c>
      <c r="D2090" s="6" t="s">
        <v>48</v>
      </c>
      <c r="E2090" s="6" t="s">
        <v>27</v>
      </c>
      <c r="F2090" s="6" t="s">
        <v>2077</v>
      </c>
      <c r="H2090" s="4" t="s">
        <v>2464</v>
      </c>
    </row>
    <row r="2091" spans="1:8" x14ac:dyDescent="0.2">
      <c r="A2091" s="1">
        <v>44566</v>
      </c>
      <c r="B2091" s="5">
        <v>0.30624999999999997</v>
      </c>
      <c r="C2091" s="4" t="s">
        <v>351</v>
      </c>
      <c r="D2091" s="6" t="s">
        <v>40</v>
      </c>
      <c r="E2091" s="6" t="s">
        <v>67</v>
      </c>
      <c r="F2091" s="6" t="s">
        <v>2660</v>
      </c>
      <c r="H2091" s="4" t="s">
        <v>1822</v>
      </c>
    </row>
    <row r="2092" spans="1:8" x14ac:dyDescent="0.2">
      <c r="A2092" s="1">
        <v>44566</v>
      </c>
      <c r="B2092" s="5">
        <v>0.3125</v>
      </c>
      <c r="C2092" s="6"/>
      <c r="D2092" s="6" t="s">
        <v>753</v>
      </c>
      <c r="E2092" s="4" t="s">
        <v>17</v>
      </c>
      <c r="F2092" s="6" t="s">
        <v>754</v>
      </c>
      <c r="H2092" s="4" t="s">
        <v>1535</v>
      </c>
    </row>
    <row r="2093" spans="1:8" x14ac:dyDescent="0.2">
      <c r="A2093" s="1">
        <v>44566</v>
      </c>
      <c r="B2093" s="5">
        <v>0.31944444444444448</v>
      </c>
      <c r="C2093" s="4" t="s">
        <v>3967</v>
      </c>
      <c r="D2093" s="6" t="s">
        <v>21</v>
      </c>
      <c r="E2093" s="6" t="s">
        <v>22</v>
      </c>
      <c r="F2093" s="6" t="s">
        <v>3872</v>
      </c>
      <c r="H2093" s="4" t="s">
        <v>1155</v>
      </c>
    </row>
    <row r="2094" spans="1:8" x14ac:dyDescent="0.2">
      <c r="A2094" s="1">
        <v>44566</v>
      </c>
      <c r="B2094" s="5">
        <v>0.31944444444444448</v>
      </c>
      <c r="C2094" s="6" t="s">
        <v>348</v>
      </c>
      <c r="D2094" s="6" t="s">
        <v>150</v>
      </c>
      <c r="E2094" s="6" t="s">
        <v>151</v>
      </c>
      <c r="F2094" s="4" t="s">
        <v>3857</v>
      </c>
      <c r="H2094" s="4" t="s">
        <v>3991</v>
      </c>
    </row>
    <row r="2095" spans="1:8" x14ac:dyDescent="0.2">
      <c r="A2095" s="1">
        <v>44566</v>
      </c>
      <c r="B2095" s="5">
        <v>0.33333333333333331</v>
      </c>
      <c r="C2095" s="6" t="s">
        <v>3931</v>
      </c>
      <c r="D2095" s="6" t="s">
        <v>2208</v>
      </c>
      <c r="E2095" s="6" t="s">
        <v>2481</v>
      </c>
      <c r="F2095" s="6" t="s">
        <v>3973</v>
      </c>
      <c r="H2095" s="4" t="s">
        <v>702</v>
      </c>
    </row>
    <row r="2096" spans="1:8" x14ac:dyDescent="0.2">
      <c r="A2096" s="1">
        <v>44566</v>
      </c>
      <c r="B2096" s="5">
        <v>0.33680555555555558</v>
      </c>
      <c r="C2096" s="4" t="s">
        <v>3710</v>
      </c>
      <c r="D2096" s="6" t="s">
        <v>21</v>
      </c>
      <c r="E2096" s="6" t="s">
        <v>13</v>
      </c>
      <c r="F2096" s="6" t="s">
        <v>3928</v>
      </c>
      <c r="H2096" s="4" t="s">
        <v>1607</v>
      </c>
    </row>
    <row r="2097" spans="1:8" x14ac:dyDescent="0.2">
      <c r="A2097" s="1">
        <v>44566</v>
      </c>
      <c r="B2097" s="5">
        <v>0.36805555555555558</v>
      </c>
      <c r="C2097" s="6" t="s">
        <v>738</v>
      </c>
      <c r="D2097" s="6" t="s">
        <v>188</v>
      </c>
      <c r="E2097" s="6" t="s">
        <v>60</v>
      </c>
      <c r="F2097" s="6" t="s">
        <v>3930</v>
      </c>
      <c r="H2097" s="4" t="s">
        <v>1608</v>
      </c>
    </row>
    <row r="2098" spans="1:8" x14ac:dyDescent="0.2">
      <c r="A2098" s="1">
        <v>44566</v>
      </c>
      <c r="B2098" s="5">
        <v>0.38263888888888892</v>
      </c>
      <c r="C2098" s="4" t="s">
        <v>444</v>
      </c>
      <c r="D2098" s="6" t="s">
        <v>12</v>
      </c>
      <c r="E2098" s="6" t="s">
        <v>13</v>
      </c>
      <c r="F2098" s="6" t="s">
        <v>3926</v>
      </c>
      <c r="H2098" s="4" t="s">
        <v>766</v>
      </c>
    </row>
    <row r="2099" spans="1:8" x14ac:dyDescent="0.2">
      <c r="A2099" s="1">
        <v>44566</v>
      </c>
      <c r="B2099" s="5">
        <v>0.38611111111111113</v>
      </c>
      <c r="C2099" s="6" t="s">
        <v>3992</v>
      </c>
      <c r="D2099" s="6" t="s">
        <v>150</v>
      </c>
      <c r="E2099" s="6" t="s">
        <v>151</v>
      </c>
      <c r="F2099" s="6" t="s">
        <v>3993</v>
      </c>
      <c r="H2099" s="4" t="s">
        <v>2593</v>
      </c>
    </row>
    <row r="2100" spans="1:8" x14ac:dyDescent="0.2">
      <c r="A2100" s="1">
        <v>44566</v>
      </c>
      <c r="B2100" s="5">
        <v>0.45208333333333334</v>
      </c>
      <c r="C2100" s="6" t="s">
        <v>3792</v>
      </c>
      <c r="D2100" s="6" t="s">
        <v>3994</v>
      </c>
      <c r="E2100" s="6" t="s">
        <v>419</v>
      </c>
      <c r="F2100" s="6" t="s">
        <v>3975</v>
      </c>
      <c r="H2100" s="4" t="s">
        <v>3614</v>
      </c>
    </row>
    <row r="2101" spans="1:8" x14ac:dyDescent="0.2">
      <c r="A2101" s="1">
        <v>44566</v>
      </c>
      <c r="B2101" s="5">
        <v>0.4597222222222222</v>
      </c>
      <c r="C2101" s="6"/>
      <c r="D2101" s="6" t="s">
        <v>1048</v>
      </c>
      <c r="E2101" s="4" t="s">
        <v>17</v>
      </c>
      <c r="F2101" s="6" t="s">
        <v>1955</v>
      </c>
      <c r="H2101" s="4" t="s">
        <v>19</v>
      </c>
    </row>
    <row r="2102" spans="1:8" x14ac:dyDescent="0.2">
      <c r="A2102" s="1">
        <v>44566</v>
      </c>
      <c r="B2102" s="5">
        <v>0.47916666666666669</v>
      </c>
      <c r="C2102" s="4" t="s">
        <v>3896</v>
      </c>
      <c r="D2102" s="6" t="s">
        <v>12</v>
      </c>
      <c r="E2102" s="6" t="s">
        <v>31</v>
      </c>
      <c r="F2102" s="6" t="s">
        <v>3932</v>
      </c>
      <c r="H2102" s="4" t="s">
        <v>3705</v>
      </c>
    </row>
    <row r="2103" spans="1:8" x14ac:dyDescent="0.2">
      <c r="A2103" s="1">
        <v>44566</v>
      </c>
      <c r="B2103" s="5">
        <v>0.5</v>
      </c>
      <c r="C2103" s="6"/>
      <c r="D2103" s="6" t="s">
        <v>133</v>
      </c>
      <c r="E2103" s="4" t="s">
        <v>17</v>
      </c>
      <c r="F2103" s="6" t="s">
        <v>2277</v>
      </c>
      <c r="H2103" s="4" t="s">
        <v>370</v>
      </c>
    </row>
    <row r="2104" spans="1:8" x14ac:dyDescent="0.2">
      <c r="A2104" s="1">
        <v>44566</v>
      </c>
      <c r="B2104" s="5">
        <v>0.5</v>
      </c>
      <c r="C2104" s="6"/>
      <c r="D2104" s="6" t="s">
        <v>1584</v>
      </c>
      <c r="E2104" s="4" t="s">
        <v>17</v>
      </c>
      <c r="F2104" s="6" t="s">
        <v>2714</v>
      </c>
      <c r="H2104" s="4" t="s">
        <v>19</v>
      </c>
    </row>
    <row r="2105" spans="1:8" x14ac:dyDescent="0.2">
      <c r="A2105" s="1">
        <v>44566</v>
      </c>
      <c r="B2105" s="5">
        <v>0.5083333333333333</v>
      </c>
      <c r="C2105" s="4" t="s">
        <v>3968</v>
      </c>
      <c r="D2105" s="6" t="s">
        <v>35</v>
      </c>
      <c r="E2105" s="6" t="s">
        <v>27</v>
      </c>
      <c r="F2105" s="6" t="s">
        <v>3934</v>
      </c>
      <c r="H2105" s="4" t="s">
        <v>2124</v>
      </c>
    </row>
    <row r="2106" spans="1:8" x14ac:dyDescent="0.2">
      <c r="A2106" s="1">
        <v>44566</v>
      </c>
      <c r="B2106" s="5">
        <v>0.53263888888888888</v>
      </c>
      <c r="C2106" s="4" t="s">
        <v>3860</v>
      </c>
      <c r="D2106" s="6" t="s">
        <v>40</v>
      </c>
      <c r="E2106" s="6" t="s">
        <v>22</v>
      </c>
      <c r="F2106" s="6" t="s">
        <v>2229</v>
      </c>
      <c r="H2106" s="4" t="s">
        <v>1279</v>
      </c>
    </row>
    <row r="2107" spans="1:8" x14ac:dyDescent="0.2">
      <c r="A2107" s="1">
        <v>44566</v>
      </c>
      <c r="B2107" s="5">
        <v>0.53819444444444442</v>
      </c>
      <c r="C2107" s="4" t="s">
        <v>3969</v>
      </c>
      <c r="D2107" s="6" t="s">
        <v>44</v>
      </c>
      <c r="E2107" s="6" t="s">
        <v>27</v>
      </c>
      <c r="F2107" s="6" t="s">
        <v>3935</v>
      </c>
      <c r="H2107" s="4" t="s">
        <v>3667</v>
      </c>
    </row>
    <row r="2108" spans="1:8" x14ac:dyDescent="0.2">
      <c r="A2108" s="1">
        <v>44566</v>
      </c>
      <c r="B2108" s="5">
        <v>0.55069444444444449</v>
      </c>
      <c r="C2108" s="4" t="s">
        <v>3970</v>
      </c>
      <c r="D2108" s="6" t="s">
        <v>21</v>
      </c>
      <c r="E2108" s="6" t="s">
        <v>31</v>
      </c>
      <c r="F2108" s="6" t="s">
        <v>2665</v>
      </c>
      <c r="H2108" s="4" t="s">
        <v>19</v>
      </c>
    </row>
    <row r="2109" spans="1:8" x14ac:dyDescent="0.2">
      <c r="A2109" s="1">
        <v>44566</v>
      </c>
      <c r="B2109" s="5">
        <v>0.5625</v>
      </c>
      <c r="C2109" s="6"/>
      <c r="D2109" s="6" t="s">
        <v>2358</v>
      </c>
      <c r="E2109" s="4" t="s">
        <v>17</v>
      </c>
      <c r="F2109" s="6" t="s">
        <v>3995</v>
      </c>
      <c r="H2109" s="4" t="s">
        <v>19</v>
      </c>
    </row>
    <row r="2110" spans="1:8" x14ac:dyDescent="0.2">
      <c r="A2110" s="1">
        <v>44566</v>
      </c>
      <c r="B2110" s="5">
        <v>0.5625</v>
      </c>
      <c r="C2110" s="6"/>
      <c r="D2110" s="6" t="s">
        <v>2932</v>
      </c>
      <c r="E2110" s="4" t="s">
        <v>17</v>
      </c>
      <c r="F2110" s="6" t="s">
        <v>3043</v>
      </c>
      <c r="H2110" s="4" t="s">
        <v>1326</v>
      </c>
    </row>
    <row r="2111" spans="1:8" x14ac:dyDescent="0.2">
      <c r="A2111" s="1">
        <v>44566</v>
      </c>
      <c r="B2111" s="5">
        <v>0.61111111111111105</v>
      </c>
      <c r="C2111" s="6" t="s">
        <v>660</v>
      </c>
      <c r="D2111" s="6" t="s">
        <v>94</v>
      </c>
      <c r="E2111" s="6" t="s">
        <v>60</v>
      </c>
      <c r="F2111" s="6" t="s">
        <v>3936</v>
      </c>
      <c r="H2111" s="4" t="s">
        <v>791</v>
      </c>
    </row>
    <row r="2112" spans="1:8" x14ac:dyDescent="0.2">
      <c r="A2112" s="1">
        <v>44566</v>
      </c>
      <c r="B2112" s="5">
        <v>0.63124999999999998</v>
      </c>
      <c r="C2112" s="4" t="s">
        <v>3864</v>
      </c>
      <c r="D2112" s="6" t="s">
        <v>21</v>
      </c>
      <c r="E2112" s="6" t="s">
        <v>22</v>
      </c>
      <c r="F2112" s="6" t="s">
        <v>3937</v>
      </c>
      <c r="H2112" s="4" t="s">
        <v>1935</v>
      </c>
    </row>
    <row r="2113" spans="1:8" x14ac:dyDescent="0.2">
      <c r="A2113" s="1">
        <v>44566</v>
      </c>
      <c r="B2113" s="5">
        <v>0.64236111111111105</v>
      </c>
      <c r="C2113" s="4" t="s">
        <v>386</v>
      </c>
      <c r="D2113" s="6" t="s">
        <v>40</v>
      </c>
      <c r="E2113" s="6" t="s">
        <v>67</v>
      </c>
      <c r="F2113" s="6" t="s">
        <v>1233</v>
      </c>
      <c r="H2113" s="4" t="s">
        <v>1563</v>
      </c>
    </row>
    <row r="2114" spans="1:8" x14ac:dyDescent="0.2">
      <c r="A2114" s="1">
        <v>44566</v>
      </c>
      <c r="B2114" s="5">
        <v>0.64583333333333337</v>
      </c>
      <c r="C2114" s="4" t="s">
        <v>3712</v>
      </c>
      <c r="D2114" s="6" t="s">
        <v>21</v>
      </c>
      <c r="E2114" s="6" t="s">
        <v>31</v>
      </c>
      <c r="F2114" s="6" t="s">
        <v>1875</v>
      </c>
      <c r="H2114" s="4" t="s">
        <v>3684</v>
      </c>
    </row>
    <row r="2115" spans="1:8" x14ac:dyDescent="0.2">
      <c r="A2115" s="1">
        <v>44566</v>
      </c>
      <c r="B2115" s="5">
        <v>0.65625</v>
      </c>
      <c r="C2115" s="6" t="s">
        <v>665</v>
      </c>
      <c r="D2115" s="6" t="s">
        <v>12</v>
      </c>
      <c r="E2115" s="6" t="s">
        <v>60</v>
      </c>
      <c r="F2115" s="6" t="s">
        <v>3938</v>
      </c>
      <c r="H2115" s="4" t="s">
        <v>2845</v>
      </c>
    </row>
    <row r="2116" spans="1:8" x14ac:dyDescent="0.2">
      <c r="A2116" s="1">
        <v>44566</v>
      </c>
      <c r="B2116" s="5">
        <v>0.65972222222222221</v>
      </c>
      <c r="C2116" s="6" t="s">
        <v>3866</v>
      </c>
      <c r="D2116" s="6" t="s">
        <v>55</v>
      </c>
      <c r="E2116" s="6" t="s">
        <v>22</v>
      </c>
      <c r="F2116" s="6" t="s">
        <v>3979</v>
      </c>
      <c r="H2116" s="4" t="s">
        <v>3686</v>
      </c>
    </row>
    <row r="2117" spans="1:8" x14ac:dyDescent="0.2">
      <c r="A2117" s="1">
        <v>44566</v>
      </c>
      <c r="B2117" s="5">
        <v>0.67013888888888884</v>
      </c>
      <c r="C2117" s="4" t="s">
        <v>3899</v>
      </c>
      <c r="D2117" s="6" t="s">
        <v>74</v>
      </c>
      <c r="E2117" s="6" t="s">
        <v>31</v>
      </c>
      <c r="F2117" s="6" t="s">
        <v>3939</v>
      </c>
      <c r="H2117" s="4" t="s">
        <v>2689</v>
      </c>
    </row>
    <row r="2118" spans="1:8" x14ac:dyDescent="0.2">
      <c r="A2118" s="1">
        <v>44566</v>
      </c>
      <c r="B2118" s="5">
        <v>0.6875</v>
      </c>
      <c r="C2118" s="4" t="s">
        <v>3971</v>
      </c>
      <c r="D2118" s="6" t="s">
        <v>26</v>
      </c>
      <c r="E2118" s="6" t="s">
        <v>27</v>
      </c>
      <c r="F2118" s="6" t="s">
        <v>1888</v>
      </c>
      <c r="H2118" s="4" t="s">
        <v>3996</v>
      </c>
    </row>
    <row r="2119" spans="1:8" x14ac:dyDescent="0.2">
      <c r="A2119" s="1">
        <v>44566</v>
      </c>
      <c r="B2119" s="5">
        <v>0.70486111111111116</v>
      </c>
      <c r="C2119" s="4" t="s">
        <v>3900</v>
      </c>
      <c r="D2119" s="6" t="s">
        <v>12</v>
      </c>
      <c r="E2119" s="6" t="s">
        <v>31</v>
      </c>
      <c r="F2119" s="6" t="s">
        <v>3940</v>
      </c>
      <c r="H2119" s="4" t="s">
        <v>19</v>
      </c>
    </row>
    <row r="2120" spans="1:8" x14ac:dyDescent="0.2">
      <c r="A2120" s="1">
        <v>44566</v>
      </c>
      <c r="B2120" s="5">
        <v>0.71875</v>
      </c>
      <c r="C2120" s="6" t="s">
        <v>740</v>
      </c>
      <c r="D2120" s="6" t="s">
        <v>59</v>
      </c>
      <c r="E2120" s="6" t="s">
        <v>67</v>
      </c>
      <c r="F2120" s="6" t="s">
        <v>3980</v>
      </c>
      <c r="H2120" s="4" t="s">
        <v>2132</v>
      </c>
    </row>
    <row r="2121" spans="1:8" x14ac:dyDescent="0.2">
      <c r="A2121" s="1">
        <v>44566</v>
      </c>
      <c r="B2121" s="5">
        <v>0.71875</v>
      </c>
      <c r="C2121" s="6" t="s">
        <v>3691</v>
      </c>
      <c r="D2121" s="6" t="s">
        <v>21</v>
      </c>
      <c r="E2121" s="6" t="s">
        <v>22</v>
      </c>
      <c r="F2121" s="6" t="s">
        <v>41</v>
      </c>
      <c r="H2121" s="4" t="s">
        <v>19</v>
      </c>
    </row>
    <row r="2122" spans="1:8" x14ac:dyDescent="0.2">
      <c r="A2122" s="1">
        <v>44566</v>
      </c>
      <c r="B2122" s="5">
        <v>0.75208333333333333</v>
      </c>
      <c r="C2122" s="6" t="s">
        <v>3870</v>
      </c>
      <c r="D2122" s="6" t="s">
        <v>127</v>
      </c>
      <c r="E2122" s="6" t="s">
        <v>67</v>
      </c>
      <c r="F2122" s="4" t="s">
        <v>2236</v>
      </c>
      <c r="H2122" s="4" t="s">
        <v>19</v>
      </c>
    </row>
    <row r="2123" spans="1:8" x14ac:dyDescent="0.2">
      <c r="A2123" s="1">
        <v>44566</v>
      </c>
      <c r="B2123" s="5">
        <v>0.77430555555555547</v>
      </c>
      <c r="C2123" s="4" t="s">
        <v>3942</v>
      </c>
      <c r="D2123" s="6" t="s">
        <v>35</v>
      </c>
      <c r="E2123" s="6" t="s">
        <v>36</v>
      </c>
      <c r="F2123" s="6" t="s">
        <v>3943</v>
      </c>
      <c r="H2123" s="4" t="s">
        <v>3997</v>
      </c>
    </row>
    <row r="2124" spans="1:8" x14ac:dyDescent="0.2">
      <c r="A2124" s="1">
        <v>44566</v>
      </c>
      <c r="B2124" s="5">
        <v>0.87013888888888891</v>
      </c>
      <c r="C2124" s="6" t="s">
        <v>472</v>
      </c>
      <c r="D2124" s="6" t="s">
        <v>150</v>
      </c>
      <c r="E2124" s="6" t="s">
        <v>151</v>
      </c>
      <c r="F2124" s="6" t="s">
        <v>3982</v>
      </c>
      <c r="H2124" s="4" t="s">
        <v>3998</v>
      </c>
    </row>
    <row r="2125" spans="1:8" x14ac:dyDescent="0.2">
      <c r="A2125" s="1">
        <v>44566</v>
      </c>
      <c r="B2125" s="9">
        <v>0.88124999999999998</v>
      </c>
      <c r="C2125" s="6" t="s">
        <v>473</v>
      </c>
      <c r="D2125" s="6" t="s">
        <v>4049</v>
      </c>
      <c r="E2125" s="6" t="s">
        <v>3103</v>
      </c>
      <c r="F2125" s="6" t="s">
        <v>4224</v>
      </c>
      <c r="G2125" s="10"/>
      <c r="H2125" s="10" t="s">
        <v>4225</v>
      </c>
    </row>
    <row r="2126" spans="1:8" x14ac:dyDescent="0.2">
      <c r="A2126" s="1">
        <v>44566</v>
      </c>
      <c r="B2126" s="9">
        <v>0.99305555555555547</v>
      </c>
      <c r="C2126" s="6" t="s">
        <v>3985</v>
      </c>
      <c r="D2126" s="6" t="s">
        <v>4023</v>
      </c>
      <c r="E2126" s="6" t="s">
        <v>4024</v>
      </c>
      <c r="F2126" s="6" t="s">
        <v>4025</v>
      </c>
      <c r="G2126" s="10"/>
      <c r="H2126" s="10" t="s">
        <v>4226</v>
      </c>
    </row>
    <row r="2127" spans="1:8" x14ac:dyDescent="0.2">
      <c r="A2127" s="1">
        <v>44567</v>
      </c>
      <c r="B2127" s="9">
        <v>0.125</v>
      </c>
      <c r="C2127" s="6" t="s">
        <v>3999</v>
      </c>
      <c r="D2127" s="6" t="s">
        <v>4227</v>
      </c>
      <c r="E2127" s="6" t="s">
        <v>4040</v>
      </c>
      <c r="F2127" s="6" t="s">
        <v>4041</v>
      </c>
      <c r="G2127" s="10"/>
      <c r="H2127" s="10" t="s">
        <v>4228</v>
      </c>
    </row>
    <row r="2128" spans="1:8" x14ac:dyDescent="0.2">
      <c r="A2128" s="1">
        <v>44567</v>
      </c>
      <c r="B2128" s="9">
        <v>0.22222222222222221</v>
      </c>
      <c r="C2128" s="11" t="s">
        <v>3967</v>
      </c>
      <c r="D2128" s="6" t="s">
        <v>4005</v>
      </c>
      <c r="E2128" s="6" t="s">
        <v>4141</v>
      </c>
      <c r="F2128" s="6" t="s">
        <v>4142</v>
      </c>
      <c r="G2128" s="10"/>
      <c r="H2128" s="10" t="s">
        <v>4229</v>
      </c>
    </row>
    <row r="2129" spans="1:8" x14ac:dyDescent="0.2">
      <c r="A2129" s="1">
        <v>44567</v>
      </c>
      <c r="B2129" s="9">
        <v>0.22847222222222222</v>
      </c>
      <c r="C2129" s="11" t="s">
        <v>315</v>
      </c>
      <c r="D2129" s="6" t="s">
        <v>4027</v>
      </c>
      <c r="E2129" s="6" t="s">
        <v>3121</v>
      </c>
      <c r="F2129" s="6" t="s">
        <v>4028</v>
      </c>
      <c r="G2129" s="10"/>
      <c r="H2129" s="10" t="s">
        <v>4230</v>
      </c>
    </row>
    <row r="2130" spans="1:8" x14ac:dyDescent="0.2">
      <c r="A2130" s="1">
        <v>44567</v>
      </c>
      <c r="B2130" s="9">
        <v>0.23194444444444443</v>
      </c>
      <c r="C2130" s="11" t="s">
        <v>320</v>
      </c>
      <c r="D2130" s="6" t="s">
        <v>4002</v>
      </c>
      <c r="E2130" s="6" t="s">
        <v>3107</v>
      </c>
      <c r="F2130" s="6" t="s">
        <v>4231</v>
      </c>
      <c r="G2130" s="10"/>
      <c r="H2130" s="10" t="s">
        <v>4232</v>
      </c>
    </row>
    <row r="2131" spans="1:8" x14ac:dyDescent="0.2">
      <c r="A2131" s="1">
        <v>44567</v>
      </c>
      <c r="B2131" s="9">
        <v>0.23819444444444446</v>
      </c>
      <c r="C2131" s="11" t="s">
        <v>3966</v>
      </c>
      <c r="D2131" s="6" t="s">
        <v>4018</v>
      </c>
      <c r="E2131" s="6" t="s">
        <v>3107</v>
      </c>
      <c r="F2131" s="6" t="s">
        <v>4019</v>
      </c>
      <c r="G2131" s="10"/>
      <c r="H2131" s="10" t="s">
        <v>4233</v>
      </c>
    </row>
    <row r="2132" spans="1:8" x14ac:dyDescent="0.2">
      <c r="A2132" s="1">
        <v>44567</v>
      </c>
      <c r="B2132" s="9">
        <v>0.24652777777777779</v>
      </c>
      <c r="C2132" s="6" t="s">
        <v>741</v>
      </c>
      <c r="D2132" s="6" t="s">
        <v>4008</v>
      </c>
      <c r="E2132" s="6" t="s">
        <v>3109</v>
      </c>
      <c r="F2132" s="6" t="s">
        <v>4234</v>
      </c>
      <c r="G2132" s="10"/>
      <c r="H2132" s="10" t="s">
        <v>4235</v>
      </c>
    </row>
    <row r="2133" spans="1:8" x14ac:dyDescent="0.2">
      <c r="A2133" s="1">
        <v>44567</v>
      </c>
      <c r="B2133" s="9">
        <v>0.25</v>
      </c>
      <c r="C2133" s="11" t="s">
        <v>325</v>
      </c>
      <c r="D2133" s="6" t="s">
        <v>4033</v>
      </c>
      <c r="E2133" s="6" t="s">
        <v>3109</v>
      </c>
      <c r="F2133" s="6" t="s">
        <v>4034</v>
      </c>
      <c r="G2133" s="10"/>
      <c r="H2133" s="10" t="s">
        <v>4236</v>
      </c>
    </row>
    <row r="2134" spans="1:8" x14ac:dyDescent="0.2">
      <c r="A2134" s="1">
        <v>44567</v>
      </c>
      <c r="B2134" s="9">
        <v>0.25694444444444448</v>
      </c>
      <c r="C2134" s="11" t="s">
        <v>328</v>
      </c>
      <c r="D2134" s="6" t="s">
        <v>4021</v>
      </c>
      <c r="E2134" s="6" t="s">
        <v>3137</v>
      </c>
      <c r="F2134" s="10" t="s">
        <v>4237</v>
      </c>
      <c r="G2134" s="10"/>
      <c r="H2134" s="10" t="s">
        <v>19</v>
      </c>
    </row>
    <row r="2135" spans="1:8" x14ac:dyDescent="0.2">
      <c r="A2135" s="1">
        <v>44567</v>
      </c>
      <c r="B2135" s="9">
        <v>0.26250000000000001</v>
      </c>
      <c r="C2135" s="6" t="s">
        <v>313</v>
      </c>
      <c r="D2135" s="6" t="s">
        <v>4043</v>
      </c>
      <c r="E2135" s="6" t="s">
        <v>3250</v>
      </c>
      <c r="F2135" s="6" t="s">
        <v>4044</v>
      </c>
      <c r="G2135" s="10"/>
      <c r="H2135" s="10" t="s">
        <v>4238</v>
      </c>
    </row>
    <row r="2136" spans="1:8" x14ac:dyDescent="0.2">
      <c r="A2136" s="1">
        <v>44567</v>
      </c>
      <c r="B2136" s="9">
        <v>0.26874999999999999</v>
      </c>
      <c r="C2136" s="6" t="s">
        <v>3792</v>
      </c>
      <c r="D2136" s="6" t="s">
        <v>4239</v>
      </c>
      <c r="E2136" s="6" t="s">
        <v>3155</v>
      </c>
      <c r="F2136" s="10" t="s">
        <v>4240</v>
      </c>
      <c r="G2136" s="10"/>
      <c r="H2136" s="10" t="s">
        <v>4241</v>
      </c>
    </row>
    <row r="2137" spans="1:8" x14ac:dyDescent="0.2">
      <c r="A2137" s="1">
        <v>44567</v>
      </c>
      <c r="B2137" s="9">
        <v>0.27083333333333331</v>
      </c>
      <c r="C2137" s="11" t="s">
        <v>333</v>
      </c>
      <c r="D2137" s="6" t="s">
        <v>4012</v>
      </c>
      <c r="E2137" s="6" t="s">
        <v>3107</v>
      </c>
      <c r="F2137" s="6" t="s">
        <v>4200</v>
      </c>
      <c r="G2137" s="10"/>
      <c r="H2137" s="10" t="s">
        <v>4242</v>
      </c>
    </row>
    <row r="2138" spans="1:8" x14ac:dyDescent="0.2">
      <c r="A2138" s="1">
        <v>44567</v>
      </c>
      <c r="B2138" s="9">
        <v>0.27777777777777779</v>
      </c>
      <c r="C2138" s="6" t="s">
        <v>545</v>
      </c>
      <c r="D2138" s="6" t="s">
        <v>4036</v>
      </c>
      <c r="E2138" s="6" t="s">
        <v>3121</v>
      </c>
      <c r="F2138" s="6" t="s">
        <v>4037</v>
      </c>
      <c r="G2138" s="10"/>
      <c r="H2138" s="10" t="s">
        <v>4243</v>
      </c>
    </row>
    <row r="2139" spans="1:8" x14ac:dyDescent="0.2">
      <c r="A2139" s="1">
        <v>44567</v>
      </c>
      <c r="B2139" s="9">
        <v>0.29166666666666669</v>
      </c>
      <c r="C2139" s="6" t="s">
        <v>2325</v>
      </c>
      <c r="D2139" s="6" t="s">
        <v>4082</v>
      </c>
      <c r="E2139" s="6" t="s">
        <v>3115</v>
      </c>
      <c r="F2139" s="6" t="s">
        <v>4083</v>
      </c>
      <c r="G2139" s="10"/>
      <c r="H2139" s="10" t="s">
        <v>4244</v>
      </c>
    </row>
    <row r="2140" spans="1:8" x14ac:dyDescent="0.2">
      <c r="A2140" s="1">
        <v>44567</v>
      </c>
      <c r="B2140" s="9">
        <v>0.2986111111111111</v>
      </c>
      <c r="C2140" s="6" t="s">
        <v>340</v>
      </c>
      <c r="D2140" s="6" t="s">
        <v>4015</v>
      </c>
      <c r="E2140" s="6" t="s">
        <v>3107</v>
      </c>
      <c r="F2140" s="6" t="s">
        <v>4016</v>
      </c>
      <c r="G2140" s="10"/>
      <c r="H2140" s="10" t="s">
        <v>4245</v>
      </c>
    </row>
    <row r="2141" spans="1:8" x14ac:dyDescent="0.2">
      <c r="A2141" s="1">
        <v>44567</v>
      </c>
      <c r="B2141" s="9">
        <v>0.30624999999999997</v>
      </c>
      <c r="C2141" s="11" t="s">
        <v>351</v>
      </c>
      <c r="D2141" s="6" t="s">
        <v>4030</v>
      </c>
      <c r="E2141" s="6" t="s">
        <v>3121</v>
      </c>
      <c r="F2141" s="6" t="s">
        <v>4031</v>
      </c>
      <c r="G2141" s="10"/>
      <c r="H2141" s="10" t="s">
        <v>4246</v>
      </c>
    </row>
    <row r="2142" spans="1:8" x14ac:dyDescent="0.2">
      <c r="A2142" s="1">
        <v>44567</v>
      </c>
      <c r="B2142" s="9">
        <v>0.3215277777777778</v>
      </c>
      <c r="C2142" s="6" t="s">
        <v>884</v>
      </c>
      <c r="D2142" s="6" t="s">
        <v>4090</v>
      </c>
      <c r="E2142" s="6" t="s">
        <v>3115</v>
      </c>
      <c r="F2142" s="6" t="s">
        <v>4091</v>
      </c>
      <c r="G2142" s="10"/>
      <c r="H2142" s="10" t="s">
        <v>4247</v>
      </c>
    </row>
    <row r="2143" spans="1:8" x14ac:dyDescent="0.2">
      <c r="A2143" s="1">
        <v>44567</v>
      </c>
      <c r="B2143" s="9">
        <v>0.32291666666666669</v>
      </c>
      <c r="C2143" s="6"/>
      <c r="D2143" s="6" t="s">
        <v>4123</v>
      </c>
      <c r="E2143" s="10" t="s">
        <v>17</v>
      </c>
      <c r="F2143" s="6" t="s">
        <v>4053</v>
      </c>
      <c r="G2143" s="10"/>
      <c r="H2143" s="10" t="s">
        <v>4248</v>
      </c>
    </row>
    <row r="2144" spans="1:8" x14ac:dyDescent="0.2">
      <c r="A2144" s="1">
        <v>44567</v>
      </c>
      <c r="B2144" s="9">
        <v>0.33333333333333331</v>
      </c>
      <c r="C2144" s="6"/>
      <c r="D2144" s="6" t="s">
        <v>4178</v>
      </c>
      <c r="E2144" s="10" t="s">
        <v>17</v>
      </c>
      <c r="F2144" s="6" t="s">
        <v>4179</v>
      </c>
      <c r="G2144" s="10"/>
      <c r="H2144" s="10" t="s">
        <v>4249</v>
      </c>
    </row>
    <row r="2145" spans="1:8" x14ac:dyDescent="0.2">
      <c r="A2145" s="1">
        <v>44567</v>
      </c>
      <c r="B2145" s="9">
        <v>0.33333333333333331</v>
      </c>
      <c r="C2145" s="6"/>
      <c r="D2145" s="6" t="s">
        <v>4250</v>
      </c>
      <c r="E2145" s="10" t="s">
        <v>17</v>
      </c>
      <c r="F2145" s="6" t="s">
        <v>4251</v>
      </c>
      <c r="G2145" s="10"/>
      <c r="H2145" s="10" t="s">
        <v>4252</v>
      </c>
    </row>
    <row r="2146" spans="1:8" x14ac:dyDescent="0.2">
      <c r="A2146" s="1">
        <v>44567</v>
      </c>
      <c r="B2146" s="9">
        <v>0.33680555555555558</v>
      </c>
      <c r="C2146" s="11" t="s">
        <v>3710</v>
      </c>
      <c r="D2146" s="6" t="s">
        <v>4005</v>
      </c>
      <c r="E2146" s="6" t="s">
        <v>3137</v>
      </c>
      <c r="F2146" s="6" t="s">
        <v>4006</v>
      </c>
      <c r="G2146" s="10"/>
      <c r="H2146" s="10" t="s">
        <v>4253</v>
      </c>
    </row>
    <row r="2147" spans="1:8" x14ac:dyDescent="0.2">
      <c r="A2147" s="1">
        <v>44567</v>
      </c>
      <c r="B2147" s="9">
        <v>0.34375</v>
      </c>
      <c r="C2147" s="11" t="s">
        <v>379</v>
      </c>
      <c r="D2147" s="6" t="s">
        <v>4134</v>
      </c>
      <c r="E2147" s="6" t="s">
        <v>3107</v>
      </c>
      <c r="F2147" s="6" t="s">
        <v>4254</v>
      </c>
      <c r="G2147" s="10"/>
      <c r="H2147" s="10" t="s">
        <v>4255</v>
      </c>
    </row>
    <row r="2148" spans="1:8" x14ac:dyDescent="0.2">
      <c r="A2148" s="1">
        <v>44567</v>
      </c>
      <c r="B2148" s="9">
        <v>0.35416666666666669</v>
      </c>
      <c r="C2148" s="6" t="s">
        <v>2375</v>
      </c>
      <c r="D2148" s="6" t="s">
        <v>4108</v>
      </c>
      <c r="E2148" s="6" t="s">
        <v>3115</v>
      </c>
      <c r="F2148" s="6" t="s">
        <v>4057</v>
      </c>
      <c r="G2148" s="10"/>
      <c r="H2148" s="10" t="s">
        <v>4256</v>
      </c>
    </row>
    <row r="2149" spans="1:8" x14ac:dyDescent="0.2">
      <c r="A2149" s="1">
        <v>44567</v>
      </c>
      <c r="B2149" s="9">
        <v>0.36805555555555558</v>
      </c>
      <c r="C2149" s="6" t="s">
        <v>738</v>
      </c>
      <c r="D2149" s="6" t="s">
        <v>4010</v>
      </c>
      <c r="E2149" s="6" t="s">
        <v>3126</v>
      </c>
      <c r="F2149" s="6" t="s">
        <v>4011</v>
      </c>
      <c r="G2149" s="10"/>
      <c r="H2149" s="10" t="s">
        <v>4257</v>
      </c>
    </row>
    <row r="2150" spans="1:8" x14ac:dyDescent="0.2">
      <c r="A2150" s="1">
        <v>44567</v>
      </c>
      <c r="B2150" s="9">
        <v>0.38263888888888892</v>
      </c>
      <c r="C2150" s="11" t="s">
        <v>444</v>
      </c>
      <c r="D2150" s="6" t="s">
        <v>4074</v>
      </c>
      <c r="E2150" s="6" t="s">
        <v>3137</v>
      </c>
      <c r="F2150" s="6" t="s">
        <v>4258</v>
      </c>
      <c r="G2150" s="10"/>
      <c r="H2150" s="10" t="s">
        <v>4259</v>
      </c>
    </row>
    <row r="2151" spans="1:8" x14ac:dyDescent="0.2">
      <c r="A2151" s="1">
        <v>44567</v>
      </c>
      <c r="B2151" s="9">
        <v>0.3972222222222222</v>
      </c>
      <c r="C2151" s="11" t="s">
        <v>3948</v>
      </c>
      <c r="D2151" s="6" t="s">
        <v>4030</v>
      </c>
      <c r="E2151" s="6" t="s">
        <v>3109</v>
      </c>
      <c r="F2151" s="6" t="s">
        <v>4062</v>
      </c>
      <c r="G2151" s="10"/>
      <c r="H2151" s="10" t="s">
        <v>4260</v>
      </c>
    </row>
    <row r="2152" spans="1:8" x14ac:dyDescent="0.2">
      <c r="A2152" s="1">
        <v>44567</v>
      </c>
      <c r="B2152" s="9">
        <v>0.40208333333333335</v>
      </c>
      <c r="C2152" s="6" t="s">
        <v>466</v>
      </c>
      <c r="D2152" s="6" t="s">
        <v>4097</v>
      </c>
      <c r="E2152" s="6" t="s">
        <v>3115</v>
      </c>
      <c r="F2152" s="6" t="s">
        <v>4060</v>
      </c>
      <c r="G2152" s="10"/>
      <c r="H2152" s="10" t="s">
        <v>4261</v>
      </c>
    </row>
    <row r="2153" spans="1:8" x14ac:dyDescent="0.2">
      <c r="A2153" s="1">
        <v>44567</v>
      </c>
      <c r="B2153" s="9">
        <v>0.4284722222222222</v>
      </c>
      <c r="C2153" s="11" t="s">
        <v>3949</v>
      </c>
      <c r="D2153" s="6" t="s">
        <v>4005</v>
      </c>
      <c r="E2153" s="6" t="s">
        <v>3500</v>
      </c>
      <c r="F2153" s="6" t="s">
        <v>4064</v>
      </c>
      <c r="G2153" s="10"/>
      <c r="H2153" s="10" t="s">
        <v>4262</v>
      </c>
    </row>
    <row r="2154" spans="1:8" x14ac:dyDescent="0.2">
      <c r="A2154" s="1">
        <v>44567</v>
      </c>
      <c r="B2154" s="9">
        <v>0.45833333333333331</v>
      </c>
      <c r="C2154" s="6" t="s">
        <v>4000</v>
      </c>
      <c r="D2154" s="6" t="s">
        <v>4005</v>
      </c>
      <c r="E2154" s="6" t="s">
        <v>3109</v>
      </c>
      <c r="F2154" s="6" t="s">
        <v>4263</v>
      </c>
      <c r="G2154" s="10"/>
      <c r="H2154" s="10" t="s">
        <v>4264</v>
      </c>
    </row>
    <row r="2155" spans="1:8" x14ac:dyDescent="0.2">
      <c r="A2155" s="1">
        <v>44567</v>
      </c>
      <c r="B2155" s="9">
        <v>0.47916666666666669</v>
      </c>
      <c r="C2155" s="11" t="s">
        <v>3896</v>
      </c>
      <c r="D2155" s="6" t="s">
        <v>4074</v>
      </c>
      <c r="E2155" s="6" t="s">
        <v>3119</v>
      </c>
      <c r="F2155" s="6" t="s">
        <v>4066</v>
      </c>
      <c r="G2155" s="10"/>
      <c r="H2155" s="10" t="s">
        <v>4265</v>
      </c>
    </row>
    <row r="2156" spans="1:8" x14ac:dyDescent="0.2">
      <c r="A2156" s="1">
        <v>44567</v>
      </c>
      <c r="B2156" s="9">
        <v>0.5083333333333333</v>
      </c>
      <c r="C2156" s="11" t="s">
        <v>367</v>
      </c>
      <c r="D2156" s="6" t="s">
        <v>4018</v>
      </c>
      <c r="E2156" s="6" t="s">
        <v>3211</v>
      </c>
      <c r="F2156" s="6" t="s">
        <v>4068</v>
      </c>
      <c r="G2156" s="10"/>
      <c r="H2156" s="10" t="s">
        <v>4266</v>
      </c>
    </row>
    <row r="2157" spans="1:8" x14ac:dyDescent="0.2">
      <c r="A2157" s="1">
        <v>44567</v>
      </c>
      <c r="B2157" s="9">
        <v>0.52777777777777779</v>
      </c>
      <c r="C2157" s="6"/>
      <c r="D2157" s="6" t="s">
        <v>4267</v>
      </c>
      <c r="E2157" s="10" t="s">
        <v>17</v>
      </c>
      <c r="F2157" s="6" t="s">
        <v>4268</v>
      </c>
      <c r="G2157" s="10"/>
      <c r="H2157" s="10" t="s">
        <v>4269</v>
      </c>
    </row>
    <row r="2158" spans="1:8" x14ac:dyDescent="0.2">
      <c r="A2158" s="1">
        <v>44567</v>
      </c>
      <c r="B2158" s="9">
        <v>0.53263888888888888</v>
      </c>
      <c r="C2158" s="11" t="s">
        <v>3860</v>
      </c>
      <c r="D2158" s="6" t="s">
        <v>4030</v>
      </c>
      <c r="E2158" s="6" t="s">
        <v>3109</v>
      </c>
      <c r="F2158" s="6" t="s">
        <v>4072</v>
      </c>
      <c r="G2158" s="10"/>
      <c r="H2158" s="10" t="s">
        <v>4270</v>
      </c>
    </row>
    <row r="2159" spans="1:8" x14ac:dyDescent="0.2">
      <c r="A2159" s="1">
        <v>44567</v>
      </c>
      <c r="B2159" s="9">
        <v>0.53819444444444442</v>
      </c>
      <c r="C2159" s="11" t="s">
        <v>371</v>
      </c>
      <c r="D2159" s="6" t="s">
        <v>4002</v>
      </c>
      <c r="E2159" s="6" t="s">
        <v>3107</v>
      </c>
      <c r="F2159" s="6" t="s">
        <v>4070</v>
      </c>
      <c r="G2159" s="10"/>
      <c r="H2159" s="10" t="s">
        <v>4271</v>
      </c>
    </row>
    <row r="2160" spans="1:8" x14ac:dyDescent="0.2">
      <c r="A2160" s="1">
        <v>44567</v>
      </c>
      <c r="B2160" s="9">
        <v>0.55069444444444449</v>
      </c>
      <c r="C2160" s="11" t="s">
        <v>3970</v>
      </c>
      <c r="D2160" s="6" t="s">
        <v>4005</v>
      </c>
      <c r="E2160" s="6" t="s">
        <v>3119</v>
      </c>
      <c r="F2160" s="6" t="s">
        <v>4075</v>
      </c>
      <c r="G2160" s="10"/>
      <c r="H2160" s="10" t="s">
        <v>4272</v>
      </c>
    </row>
    <row r="2161" spans="1:8" x14ac:dyDescent="0.2">
      <c r="A2161" s="1">
        <v>44567</v>
      </c>
      <c r="B2161" s="9">
        <v>0.57638888888888895</v>
      </c>
      <c r="C2161" s="6" t="s">
        <v>3862</v>
      </c>
      <c r="D2161" s="6" t="s">
        <v>4036</v>
      </c>
      <c r="E2161" s="6" t="s">
        <v>3109</v>
      </c>
      <c r="F2161" s="6" t="s">
        <v>4077</v>
      </c>
      <c r="G2161" s="10"/>
      <c r="H2161" s="10" t="s">
        <v>4273</v>
      </c>
    </row>
    <row r="2162" spans="1:8" x14ac:dyDescent="0.2">
      <c r="A2162" s="1">
        <v>44567</v>
      </c>
      <c r="B2162" s="9">
        <v>0.60972222222222217</v>
      </c>
      <c r="C2162" s="6" t="s">
        <v>839</v>
      </c>
      <c r="D2162" s="6" t="s">
        <v>4139</v>
      </c>
      <c r="E2162" s="6" t="s">
        <v>3115</v>
      </c>
      <c r="F2162" s="6" t="s">
        <v>4091</v>
      </c>
      <c r="G2162" s="10"/>
      <c r="H2162" s="10" t="s">
        <v>4274</v>
      </c>
    </row>
    <row r="2163" spans="1:8" x14ac:dyDescent="0.2">
      <c r="A2163" s="1">
        <v>44567</v>
      </c>
      <c r="B2163" s="9">
        <v>0.61111111111111105</v>
      </c>
      <c r="C2163" s="6" t="s">
        <v>660</v>
      </c>
      <c r="D2163" s="6" t="s">
        <v>4082</v>
      </c>
      <c r="E2163" s="6" t="s">
        <v>3126</v>
      </c>
      <c r="F2163" s="6" t="s">
        <v>4088</v>
      </c>
      <c r="G2163" s="10"/>
      <c r="H2163" s="10" t="s">
        <v>4275</v>
      </c>
    </row>
    <row r="2164" spans="1:8" x14ac:dyDescent="0.2">
      <c r="A2164" s="1">
        <v>44567</v>
      </c>
      <c r="B2164" s="9">
        <v>0.61388888888888882</v>
      </c>
      <c r="C2164" s="11" t="s">
        <v>465</v>
      </c>
      <c r="D2164" s="6" t="s">
        <v>4074</v>
      </c>
      <c r="E2164" s="6" t="s">
        <v>4085</v>
      </c>
      <c r="F2164" s="6" t="s">
        <v>4086</v>
      </c>
      <c r="G2164" s="10"/>
      <c r="H2164" s="10" t="s">
        <v>4276</v>
      </c>
    </row>
    <row r="2165" spans="1:8" x14ac:dyDescent="0.2">
      <c r="A2165" s="1">
        <v>44567</v>
      </c>
      <c r="B2165" s="9">
        <v>0.63124999999999998</v>
      </c>
      <c r="C2165" s="11" t="s">
        <v>3864</v>
      </c>
      <c r="D2165" s="6" t="s">
        <v>4005</v>
      </c>
      <c r="E2165" s="6" t="s">
        <v>3109</v>
      </c>
      <c r="F2165" s="6" t="s">
        <v>4095</v>
      </c>
      <c r="G2165" s="10"/>
      <c r="H2165" s="10" t="s">
        <v>4277</v>
      </c>
    </row>
    <row r="2166" spans="1:8" x14ac:dyDescent="0.2">
      <c r="A2166" s="1">
        <v>44567</v>
      </c>
      <c r="B2166" s="9">
        <v>0.64236111111111105</v>
      </c>
      <c r="C2166" s="11" t="s">
        <v>386</v>
      </c>
      <c r="D2166" s="6" t="s">
        <v>4030</v>
      </c>
      <c r="E2166" s="6" t="s">
        <v>3121</v>
      </c>
      <c r="F2166" s="6" t="s">
        <v>4093</v>
      </c>
      <c r="G2166" s="10"/>
      <c r="H2166" s="10" t="s">
        <v>4278</v>
      </c>
    </row>
    <row r="2167" spans="1:8" x14ac:dyDescent="0.2">
      <c r="A2167" s="1">
        <v>44567</v>
      </c>
      <c r="B2167" s="9">
        <v>0.64444444444444449</v>
      </c>
      <c r="C2167" s="6" t="s">
        <v>4001</v>
      </c>
      <c r="D2167" s="6" t="s">
        <v>4059</v>
      </c>
      <c r="E2167" s="6" t="s">
        <v>3115</v>
      </c>
      <c r="F2167" s="6" t="s">
        <v>4060</v>
      </c>
      <c r="G2167" s="10"/>
      <c r="H2167" s="10" t="s">
        <v>4279</v>
      </c>
    </row>
    <row r="2168" spans="1:8" x14ac:dyDescent="0.2">
      <c r="A2168" s="1">
        <v>44567</v>
      </c>
      <c r="B2168" s="9">
        <v>0.64583333333333337</v>
      </c>
      <c r="C2168" s="11" t="s">
        <v>3712</v>
      </c>
      <c r="D2168" s="6" t="s">
        <v>4005</v>
      </c>
      <c r="E2168" s="6" t="s">
        <v>3119</v>
      </c>
      <c r="F2168" s="6" t="s">
        <v>4022</v>
      </c>
      <c r="G2168" s="10"/>
      <c r="H2168" s="10" t="s">
        <v>4280</v>
      </c>
    </row>
    <row r="2169" spans="1:8" x14ac:dyDescent="0.2">
      <c r="A2169" s="1">
        <v>44567</v>
      </c>
      <c r="B2169" s="9">
        <v>0.65625</v>
      </c>
      <c r="C2169" s="6" t="s">
        <v>665</v>
      </c>
      <c r="D2169" s="6" t="s">
        <v>4074</v>
      </c>
      <c r="E2169" s="6" t="s">
        <v>3126</v>
      </c>
      <c r="F2169" s="10" t="s">
        <v>4217</v>
      </c>
      <c r="G2169" s="10"/>
      <c r="H2169" s="10" t="s">
        <v>19</v>
      </c>
    </row>
    <row r="2170" spans="1:8" x14ac:dyDescent="0.2">
      <c r="A2170" s="1">
        <v>44567</v>
      </c>
      <c r="B2170" s="9">
        <v>0.65625</v>
      </c>
      <c r="C2170" s="6"/>
      <c r="D2170" s="6" t="s">
        <v>4079</v>
      </c>
      <c r="E2170" s="10" t="s">
        <v>17</v>
      </c>
      <c r="F2170" s="6" t="s">
        <v>4080</v>
      </c>
      <c r="G2170" s="10"/>
      <c r="H2170" s="10" t="s">
        <v>4281</v>
      </c>
    </row>
    <row r="2171" spans="1:8" x14ac:dyDescent="0.2">
      <c r="A2171" s="1">
        <v>44567</v>
      </c>
      <c r="B2171" s="9">
        <v>0.65972222222222221</v>
      </c>
      <c r="C2171" s="6" t="s">
        <v>3866</v>
      </c>
      <c r="D2171" s="6" t="s">
        <v>4036</v>
      </c>
      <c r="E2171" s="6" t="s">
        <v>3109</v>
      </c>
      <c r="F2171" s="6" t="s">
        <v>4101</v>
      </c>
      <c r="G2171" s="10"/>
      <c r="H2171" s="10" t="s">
        <v>4282</v>
      </c>
    </row>
    <row r="2172" spans="1:8" x14ac:dyDescent="0.2">
      <c r="A2172" s="1">
        <v>44567</v>
      </c>
      <c r="B2172" s="9">
        <v>0.66180555555555554</v>
      </c>
      <c r="C2172" s="6" t="s">
        <v>954</v>
      </c>
      <c r="D2172" s="6" t="s">
        <v>4153</v>
      </c>
      <c r="E2172" s="6" t="s">
        <v>3115</v>
      </c>
      <c r="F2172" s="6" t="s">
        <v>4083</v>
      </c>
      <c r="G2172" s="10"/>
      <c r="H2172" s="10" t="s">
        <v>4283</v>
      </c>
    </row>
    <row r="2173" spans="1:8" x14ac:dyDescent="0.2">
      <c r="A2173" s="1">
        <v>44567</v>
      </c>
      <c r="B2173" s="9">
        <v>0.67013888888888884</v>
      </c>
      <c r="C2173" s="11" t="s">
        <v>3899</v>
      </c>
      <c r="D2173" s="6" t="s">
        <v>4021</v>
      </c>
      <c r="E2173" s="6" t="s">
        <v>3119</v>
      </c>
      <c r="F2173" s="6" t="s">
        <v>4103</v>
      </c>
      <c r="G2173" s="10"/>
      <c r="H2173" s="10" t="s">
        <v>4284</v>
      </c>
    </row>
    <row r="2174" spans="1:8" x14ac:dyDescent="0.2">
      <c r="A2174" s="1">
        <v>44567</v>
      </c>
      <c r="B2174" s="9">
        <v>0.68541666666666667</v>
      </c>
      <c r="C2174" s="6" t="s">
        <v>4285</v>
      </c>
      <c r="D2174" s="6" t="s">
        <v>4056</v>
      </c>
      <c r="E2174" s="6" t="s">
        <v>3115</v>
      </c>
      <c r="F2174" s="6" t="s">
        <v>4057</v>
      </c>
      <c r="G2174" s="10"/>
      <c r="H2174" s="10" t="s">
        <v>4286</v>
      </c>
    </row>
    <row r="2175" spans="1:8" x14ac:dyDescent="0.2">
      <c r="A2175" s="1">
        <v>44567</v>
      </c>
      <c r="B2175" s="9">
        <v>0.6875</v>
      </c>
      <c r="C2175" s="11" t="s">
        <v>3971</v>
      </c>
      <c r="D2175" s="6" t="s">
        <v>4012</v>
      </c>
      <c r="E2175" s="6" t="s">
        <v>3107</v>
      </c>
      <c r="F2175" s="6" t="s">
        <v>4013</v>
      </c>
      <c r="G2175" s="10"/>
      <c r="H2175" s="10" t="s">
        <v>4287</v>
      </c>
    </row>
    <row r="2176" spans="1:8" x14ac:dyDescent="0.2">
      <c r="A2176" s="1">
        <v>44567</v>
      </c>
      <c r="B2176" s="9">
        <v>0.6875</v>
      </c>
      <c r="C2176" s="6"/>
      <c r="D2176" s="6" t="s">
        <v>4288</v>
      </c>
      <c r="E2176" s="10" t="s">
        <v>17</v>
      </c>
      <c r="F2176" s="6" t="s">
        <v>4289</v>
      </c>
      <c r="G2176" s="10"/>
      <c r="H2176" s="10" t="s">
        <v>4290</v>
      </c>
    </row>
    <row r="2177" spans="1:8" x14ac:dyDescent="0.2">
      <c r="A2177" s="1">
        <v>44567</v>
      </c>
      <c r="B2177" s="9">
        <v>0.69652777777777775</v>
      </c>
      <c r="C2177" s="6" t="s">
        <v>742</v>
      </c>
      <c r="D2177" s="6" t="s">
        <v>4144</v>
      </c>
      <c r="E2177" s="6" t="s">
        <v>3115</v>
      </c>
      <c r="F2177" s="6" t="s">
        <v>4057</v>
      </c>
      <c r="G2177" s="10"/>
      <c r="H2177" s="10" t="s">
        <v>4291</v>
      </c>
    </row>
    <row r="2178" spans="1:8" x14ac:dyDescent="0.2">
      <c r="A2178" s="1">
        <v>44567</v>
      </c>
      <c r="B2178" s="9">
        <v>0.70486111111111116</v>
      </c>
      <c r="C2178" s="11" t="s">
        <v>3900</v>
      </c>
      <c r="D2178" s="6" t="s">
        <v>4074</v>
      </c>
      <c r="E2178" s="6" t="s">
        <v>3119</v>
      </c>
      <c r="F2178" s="6" t="s">
        <v>4110</v>
      </c>
      <c r="G2178" s="10"/>
      <c r="H2178" s="10" t="s">
        <v>4292</v>
      </c>
    </row>
    <row r="2179" spans="1:8" x14ac:dyDescent="0.2">
      <c r="A2179" s="1">
        <v>44567</v>
      </c>
      <c r="B2179" s="9">
        <v>0.71875</v>
      </c>
      <c r="C2179" s="11" t="s">
        <v>740</v>
      </c>
      <c r="D2179" s="6" t="s">
        <v>4027</v>
      </c>
      <c r="E2179" s="6" t="s">
        <v>4112</v>
      </c>
      <c r="F2179" s="6" t="s">
        <v>4113</v>
      </c>
      <c r="G2179" s="10"/>
      <c r="H2179" s="10" t="s">
        <v>4293</v>
      </c>
    </row>
    <row r="2180" spans="1:8" x14ac:dyDescent="0.2">
      <c r="A2180" s="1">
        <v>44567</v>
      </c>
      <c r="B2180" s="9">
        <v>0.72777777777777775</v>
      </c>
      <c r="C2180" s="11" t="s">
        <v>3871</v>
      </c>
      <c r="D2180" s="6" t="s">
        <v>4005</v>
      </c>
      <c r="E2180" s="6" t="s">
        <v>3109</v>
      </c>
      <c r="F2180" s="6" t="s">
        <v>4115</v>
      </c>
      <c r="G2180" s="10"/>
      <c r="H2180" s="10" t="s">
        <v>4294</v>
      </c>
    </row>
    <row r="2181" spans="1:8" x14ac:dyDescent="0.2">
      <c r="A2181" s="1">
        <v>44567</v>
      </c>
      <c r="B2181" s="9">
        <v>0.75208333333333333</v>
      </c>
      <c r="C2181" s="6" t="s">
        <v>3870</v>
      </c>
      <c r="D2181" s="6" t="s">
        <v>4008</v>
      </c>
      <c r="E2181" s="6" t="s">
        <v>3109</v>
      </c>
      <c r="F2181" s="6" t="s">
        <v>4119</v>
      </c>
      <c r="G2181" s="10"/>
      <c r="H2181" s="10" t="s">
        <v>4295</v>
      </c>
    </row>
    <row r="2182" spans="1:8" x14ac:dyDescent="0.2">
      <c r="A2182" s="1">
        <v>44567</v>
      </c>
      <c r="B2182" s="9">
        <v>0.77430555555555547</v>
      </c>
      <c r="C2182" s="11" t="s">
        <v>3942</v>
      </c>
      <c r="D2182" s="6" t="s">
        <v>4018</v>
      </c>
      <c r="E2182" s="6" t="s">
        <v>3211</v>
      </c>
      <c r="F2182" s="6" t="s">
        <v>4121</v>
      </c>
      <c r="G2182" s="10"/>
      <c r="H2182" s="10" t="s">
        <v>4296</v>
      </c>
    </row>
    <row r="2183" spans="1:8" x14ac:dyDescent="0.2">
      <c r="A2183" s="1">
        <v>44567</v>
      </c>
      <c r="B2183" s="9">
        <v>0.87013888888888891</v>
      </c>
      <c r="C2183" s="6" t="s">
        <v>472</v>
      </c>
      <c r="D2183" s="6" t="s">
        <v>4046</v>
      </c>
      <c r="E2183" s="6" t="s">
        <v>3105</v>
      </c>
      <c r="F2183" s="6" t="s">
        <v>4047</v>
      </c>
      <c r="G2183" s="10"/>
      <c r="H2183" s="10" t="s">
        <v>4297</v>
      </c>
    </row>
    <row r="2184" spans="1:8" x14ac:dyDescent="0.2">
      <c r="A2184" s="1">
        <v>44567</v>
      </c>
      <c r="B2184" s="9">
        <v>0.88124999999999998</v>
      </c>
      <c r="C2184" s="6" t="s">
        <v>473</v>
      </c>
      <c r="D2184" s="6" t="s">
        <v>4049</v>
      </c>
      <c r="E2184" s="6" t="s">
        <v>3103</v>
      </c>
      <c r="F2184" s="6" t="s">
        <v>4050</v>
      </c>
      <c r="G2184" s="10"/>
      <c r="H2184" s="10" t="s">
        <v>4225</v>
      </c>
    </row>
    <row r="2185" spans="1:8" x14ac:dyDescent="0.2">
      <c r="A2185" s="1">
        <v>44568</v>
      </c>
      <c r="B2185" s="9">
        <v>0.22222222222222221</v>
      </c>
      <c r="C2185" s="11" t="s">
        <v>3967</v>
      </c>
      <c r="D2185" s="6" t="s">
        <v>4005</v>
      </c>
      <c r="E2185" s="6" t="s">
        <v>4141</v>
      </c>
      <c r="F2185" s="6" t="s">
        <v>4142</v>
      </c>
      <c r="G2185" s="10"/>
      <c r="H2185" s="10" t="s">
        <v>4298</v>
      </c>
    </row>
    <row r="2186" spans="1:8" x14ac:dyDescent="0.2">
      <c r="A2186" s="1">
        <v>44568</v>
      </c>
      <c r="B2186" s="9">
        <v>0.22847222222222222</v>
      </c>
      <c r="C2186" s="11" t="s">
        <v>315</v>
      </c>
      <c r="D2186" s="6" t="s">
        <v>4027</v>
      </c>
      <c r="E2186" s="6" t="s">
        <v>3121</v>
      </c>
      <c r="F2186" s="6" t="s">
        <v>4158</v>
      </c>
      <c r="G2186" s="10"/>
      <c r="H2186" s="10" t="s">
        <v>4299</v>
      </c>
    </row>
    <row r="2187" spans="1:8" x14ac:dyDescent="0.2">
      <c r="A2187" s="1">
        <v>44568</v>
      </c>
      <c r="B2187" s="9">
        <v>0.23194444444444443</v>
      </c>
      <c r="C2187" s="11" t="s">
        <v>320</v>
      </c>
      <c r="D2187" s="6" t="s">
        <v>4002</v>
      </c>
      <c r="E2187" s="6" t="s">
        <v>3107</v>
      </c>
      <c r="F2187" s="6" t="s">
        <v>4137</v>
      </c>
      <c r="G2187" s="10"/>
      <c r="H2187" s="10" t="s">
        <v>4323</v>
      </c>
    </row>
    <row r="2188" spans="1:8" x14ac:dyDescent="0.2">
      <c r="A2188" s="1">
        <v>44568</v>
      </c>
      <c r="B2188" s="9">
        <v>0.23819444444444446</v>
      </c>
      <c r="C2188" s="11" t="s">
        <v>3966</v>
      </c>
      <c r="D2188" s="6" t="s">
        <v>4018</v>
      </c>
      <c r="E2188" s="6" t="s">
        <v>3107</v>
      </c>
      <c r="F2188" s="6" t="s">
        <v>4013</v>
      </c>
      <c r="G2188" s="10"/>
      <c r="H2188" s="10" t="s">
        <v>4300</v>
      </c>
    </row>
    <row r="2189" spans="1:8" x14ac:dyDescent="0.2">
      <c r="A2189" s="1">
        <v>44568</v>
      </c>
      <c r="B2189" s="9">
        <v>0.23958333333333334</v>
      </c>
      <c r="C2189" s="6"/>
      <c r="D2189" s="6" t="s">
        <v>4301</v>
      </c>
      <c r="E2189" s="10" t="s">
        <v>17</v>
      </c>
      <c r="F2189" s="6" t="s">
        <v>4169</v>
      </c>
      <c r="G2189" s="10"/>
      <c r="H2189" s="10" t="s">
        <v>4302</v>
      </c>
    </row>
    <row r="2190" spans="1:8" x14ac:dyDescent="0.2">
      <c r="A2190" s="1">
        <v>44568</v>
      </c>
      <c r="B2190" s="9">
        <v>0.24652777777777779</v>
      </c>
      <c r="C2190" s="6" t="s">
        <v>741</v>
      </c>
      <c r="D2190" s="6" t="s">
        <v>4008</v>
      </c>
      <c r="E2190" s="6" t="s">
        <v>3109</v>
      </c>
      <c r="F2190" s="6" t="s">
        <v>4148</v>
      </c>
      <c r="G2190" s="10"/>
      <c r="H2190" s="10" t="s">
        <v>4303</v>
      </c>
    </row>
    <row r="2191" spans="1:8" x14ac:dyDescent="0.2">
      <c r="A2191" s="1">
        <v>44568</v>
      </c>
      <c r="B2191" s="9">
        <v>0.25</v>
      </c>
      <c r="C2191" s="11" t="s">
        <v>325</v>
      </c>
      <c r="D2191" s="6" t="s">
        <v>4033</v>
      </c>
      <c r="E2191" s="6" t="s">
        <v>3109</v>
      </c>
      <c r="F2191" s="6" t="s">
        <v>4162</v>
      </c>
      <c r="G2191" s="10"/>
      <c r="H2191" s="10" t="s">
        <v>4304</v>
      </c>
    </row>
    <row r="2192" spans="1:8" x14ac:dyDescent="0.2">
      <c r="A2192" s="1">
        <v>44568</v>
      </c>
      <c r="B2192" s="9">
        <v>0.25694444444444448</v>
      </c>
      <c r="C2192" s="11" t="s">
        <v>328</v>
      </c>
      <c r="D2192" s="6" t="s">
        <v>4021</v>
      </c>
      <c r="E2192" s="6" t="s">
        <v>3119</v>
      </c>
      <c r="F2192" s="6" t="s">
        <v>4156</v>
      </c>
      <c r="G2192" s="10"/>
      <c r="H2192" s="10" t="s">
        <v>4305</v>
      </c>
    </row>
    <row r="2193" spans="1:8" x14ac:dyDescent="0.2">
      <c r="A2193" s="1">
        <v>44568</v>
      </c>
      <c r="B2193" s="9">
        <v>0.26041666666666669</v>
      </c>
      <c r="C2193" s="6"/>
      <c r="D2193" s="6" t="s">
        <v>4306</v>
      </c>
      <c r="E2193" s="10" t="s">
        <v>17</v>
      </c>
      <c r="F2193" s="6" t="s">
        <v>4307</v>
      </c>
      <c r="G2193" s="10"/>
      <c r="H2193" s="10" t="s">
        <v>4308</v>
      </c>
    </row>
    <row r="2194" spans="1:8" x14ac:dyDescent="0.2">
      <c r="A2194" s="1">
        <v>44568</v>
      </c>
      <c r="B2194" s="9">
        <v>0.26250000000000001</v>
      </c>
      <c r="C2194" s="6" t="s">
        <v>313</v>
      </c>
      <c r="D2194" s="6" t="s">
        <v>4043</v>
      </c>
      <c r="E2194" s="6" t="s">
        <v>3250</v>
      </c>
      <c r="F2194" s="6" t="s">
        <v>4166</v>
      </c>
      <c r="G2194" s="10"/>
      <c r="H2194" s="10" t="s">
        <v>4309</v>
      </c>
    </row>
    <row r="2195" spans="1:8" x14ac:dyDescent="0.2">
      <c r="A2195" s="1">
        <v>44568</v>
      </c>
      <c r="B2195" s="9">
        <v>0.27083333333333331</v>
      </c>
      <c r="C2195" s="11" t="s">
        <v>333</v>
      </c>
      <c r="D2195" s="6" t="s">
        <v>4012</v>
      </c>
      <c r="E2195" s="6" t="s">
        <v>3107</v>
      </c>
      <c r="F2195" s="6" t="s">
        <v>4117</v>
      </c>
      <c r="G2195" s="10"/>
      <c r="H2195" s="10" t="s">
        <v>4242</v>
      </c>
    </row>
    <row r="2196" spans="1:8" x14ac:dyDescent="0.2">
      <c r="A2196" s="1">
        <v>44568</v>
      </c>
      <c r="B2196" s="9">
        <v>0.27777777777777779</v>
      </c>
      <c r="C2196" s="6" t="s">
        <v>545</v>
      </c>
      <c r="D2196" s="6" t="s">
        <v>4036</v>
      </c>
      <c r="E2196" s="6" t="s">
        <v>3121</v>
      </c>
      <c r="F2196" s="6" t="s">
        <v>4164</v>
      </c>
      <c r="G2196" s="10"/>
      <c r="H2196" s="10" t="s">
        <v>4310</v>
      </c>
    </row>
    <row r="2197" spans="1:8" x14ac:dyDescent="0.2">
      <c r="A2197" s="1">
        <v>44568</v>
      </c>
      <c r="B2197" s="9">
        <v>0.2986111111111111</v>
      </c>
      <c r="C2197" s="6" t="s">
        <v>340</v>
      </c>
      <c r="D2197" s="6" t="s">
        <v>4015</v>
      </c>
      <c r="E2197" s="6" t="s">
        <v>3107</v>
      </c>
      <c r="F2197" s="6" t="s">
        <v>4132</v>
      </c>
      <c r="G2197" s="10"/>
      <c r="H2197" s="10" t="s">
        <v>4249</v>
      </c>
    </row>
    <row r="2198" spans="1:8" x14ac:dyDescent="0.2">
      <c r="A2198" s="1">
        <v>44568</v>
      </c>
      <c r="B2198" s="9">
        <v>0.30416666666666664</v>
      </c>
      <c r="C2198" s="6" t="s">
        <v>354</v>
      </c>
      <c r="D2198" s="6" t="s">
        <v>4194</v>
      </c>
      <c r="E2198" s="6" t="s">
        <v>3115</v>
      </c>
      <c r="F2198" s="6" t="s">
        <v>4083</v>
      </c>
      <c r="G2198" s="10"/>
      <c r="H2198" s="10" t="s">
        <v>4311</v>
      </c>
    </row>
    <row r="2199" spans="1:8" x14ac:dyDescent="0.2">
      <c r="A2199" s="1">
        <v>44568</v>
      </c>
      <c r="B2199" s="9">
        <v>0.30624999999999997</v>
      </c>
      <c r="C2199" s="11" t="s">
        <v>351</v>
      </c>
      <c r="D2199" s="6" t="s">
        <v>4030</v>
      </c>
      <c r="E2199" s="6" t="s">
        <v>3121</v>
      </c>
      <c r="F2199" s="6" t="s">
        <v>4160</v>
      </c>
      <c r="G2199" s="10"/>
      <c r="H2199" s="10" t="s">
        <v>4246</v>
      </c>
    </row>
    <row r="2200" spans="1:8" x14ac:dyDescent="0.2">
      <c r="A2200" s="1">
        <v>44568</v>
      </c>
      <c r="B2200" s="9">
        <v>0.3125</v>
      </c>
      <c r="C2200" s="6" t="s">
        <v>4312</v>
      </c>
      <c r="D2200" s="6" t="s">
        <v>4313</v>
      </c>
      <c r="E2200" s="6" t="s">
        <v>3256</v>
      </c>
      <c r="F2200" s="10" t="s">
        <v>4240</v>
      </c>
      <c r="G2200" s="10"/>
      <c r="H2200" s="10" t="s">
        <v>19</v>
      </c>
    </row>
    <row r="2201" spans="1:8" x14ac:dyDescent="0.2">
      <c r="A2201" s="1">
        <v>44568</v>
      </c>
      <c r="B2201" s="9">
        <v>0.31944444444444448</v>
      </c>
      <c r="C2201" s="6" t="s">
        <v>348</v>
      </c>
      <c r="D2201" s="6" t="s">
        <v>4046</v>
      </c>
      <c r="E2201" s="6" t="s">
        <v>3105</v>
      </c>
      <c r="F2201" s="6" t="s">
        <v>4171</v>
      </c>
      <c r="G2201" s="10"/>
      <c r="H2201" s="10" t="s">
        <v>4324</v>
      </c>
    </row>
    <row r="2202" spans="1:8" x14ac:dyDescent="0.2">
      <c r="A2202" s="1">
        <v>44568</v>
      </c>
      <c r="B2202" s="9">
        <v>0.33333333333333331</v>
      </c>
      <c r="C2202" s="6" t="s">
        <v>2823</v>
      </c>
      <c r="D2202" s="6" t="s">
        <v>4191</v>
      </c>
      <c r="E2202" s="6" t="s">
        <v>3115</v>
      </c>
      <c r="F2202" s="6" t="s">
        <v>4325</v>
      </c>
      <c r="G2202" s="10"/>
      <c r="H2202" s="10" t="s">
        <v>4326</v>
      </c>
    </row>
    <row r="2203" spans="1:8" x14ac:dyDescent="0.2">
      <c r="A2203" s="1">
        <v>44568</v>
      </c>
      <c r="B2203" s="9">
        <v>0.33680555555555558</v>
      </c>
      <c r="C2203" s="11" t="s">
        <v>3710</v>
      </c>
      <c r="D2203" s="6" t="s">
        <v>4005</v>
      </c>
      <c r="E2203" s="6" t="s">
        <v>3137</v>
      </c>
      <c r="F2203" s="6" t="s">
        <v>4146</v>
      </c>
      <c r="G2203" s="10"/>
      <c r="H2203" s="10" t="s">
        <v>4314</v>
      </c>
    </row>
    <row r="2204" spans="1:8" x14ac:dyDescent="0.2">
      <c r="A2204" s="1">
        <v>44568</v>
      </c>
      <c r="B2204" s="9">
        <v>0.34375</v>
      </c>
      <c r="C2204" s="11" t="s">
        <v>379</v>
      </c>
      <c r="D2204" s="6" t="s">
        <v>4134</v>
      </c>
      <c r="E2204" s="6" t="s">
        <v>3107</v>
      </c>
      <c r="F2204" s="6" t="s">
        <v>4135</v>
      </c>
      <c r="G2204" s="10"/>
      <c r="H2204" s="10" t="s">
        <v>4315</v>
      </c>
    </row>
    <row r="2205" spans="1:8" x14ac:dyDescent="0.2">
      <c r="A2205" s="1">
        <v>44568</v>
      </c>
      <c r="B2205" s="9">
        <v>0.36805555555555558</v>
      </c>
      <c r="C2205" s="6" t="s">
        <v>738</v>
      </c>
      <c r="D2205" s="6" t="s">
        <v>4010</v>
      </c>
      <c r="E2205" s="6" t="s">
        <v>3126</v>
      </c>
      <c r="F2205" s="6" t="s">
        <v>4150</v>
      </c>
      <c r="G2205" s="10"/>
      <c r="H2205" s="10" t="s">
        <v>4316</v>
      </c>
    </row>
    <row r="2206" spans="1:8" x14ac:dyDescent="0.2">
      <c r="A2206" s="1">
        <v>44568</v>
      </c>
      <c r="B2206" s="9">
        <v>0.375</v>
      </c>
      <c r="C2206" s="6"/>
      <c r="D2206" s="6" t="s">
        <v>4317</v>
      </c>
      <c r="E2206" s="10" t="s">
        <v>17</v>
      </c>
      <c r="F2206" s="6" t="s">
        <v>4318</v>
      </c>
      <c r="G2206" s="10"/>
      <c r="H2206" s="10" t="s">
        <v>19</v>
      </c>
    </row>
    <row r="2207" spans="1:8" x14ac:dyDescent="0.2">
      <c r="A2207" s="1">
        <v>44568</v>
      </c>
      <c r="B2207" s="9">
        <v>0.38263888888888892</v>
      </c>
      <c r="C2207" s="11" t="s">
        <v>444</v>
      </c>
      <c r="D2207" s="6" t="s">
        <v>4074</v>
      </c>
      <c r="E2207" s="6" t="s">
        <v>3137</v>
      </c>
      <c r="F2207" s="6" t="s">
        <v>4127</v>
      </c>
      <c r="G2207" s="10"/>
      <c r="H2207" s="10" t="s">
        <v>4327</v>
      </c>
    </row>
    <row r="2208" spans="1:8" x14ac:dyDescent="0.2">
      <c r="A2208" s="1">
        <v>44568</v>
      </c>
      <c r="B2208" s="9">
        <v>0.39583333333333331</v>
      </c>
      <c r="C2208" s="6"/>
      <c r="D2208" s="6" t="s">
        <v>4319</v>
      </c>
      <c r="E2208" s="10" t="s">
        <v>17</v>
      </c>
      <c r="F2208" s="6" t="s">
        <v>4320</v>
      </c>
      <c r="G2208" s="10"/>
      <c r="H2208" s="10" t="s">
        <v>4328</v>
      </c>
    </row>
    <row r="2209" spans="1:8" x14ac:dyDescent="0.2">
      <c r="A2209" s="1">
        <v>44568</v>
      </c>
      <c r="B2209" s="9">
        <v>0.3972222222222222</v>
      </c>
      <c r="C2209" s="11" t="s">
        <v>3948</v>
      </c>
      <c r="D2209" s="6" t="s">
        <v>4030</v>
      </c>
      <c r="E2209" s="6" t="s">
        <v>3109</v>
      </c>
      <c r="F2209" s="6" t="s">
        <v>4176</v>
      </c>
      <c r="G2209" s="10"/>
      <c r="H2209" s="10" t="s">
        <v>4329</v>
      </c>
    </row>
    <row r="2210" spans="1:8" x14ac:dyDescent="0.2">
      <c r="A2210" s="1">
        <v>44568</v>
      </c>
      <c r="B2210" s="9">
        <v>0.4284722222222222</v>
      </c>
      <c r="C2210" s="11" t="s">
        <v>3949</v>
      </c>
      <c r="D2210" s="6" t="s">
        <v>4005</v>
      </c>
      <c r="E2210" s="6" t="s">
        <v>3109</v>
      </c>
      <c r="F2210" s="6" t="s">
        <v>4180</v>
      </c>
      <c r="G2210" s="10"/>
      <c r="H2210" s="10" t="s">
        <v>4330</v>
      </c>
    </row>
    <row r="2211" spans="1:8" x14ac:dyDescent="0.2">
      <c r="A2211" s="1">
        <v>44568</v>
      </c>
      <c r="B2211" s="9">
        <v>0.44861111111111113</v>
      </c>
      <c r="C2211" s="6"/>
      <c r="D2211" s="6" t="s">
        <v>4331</v>
      </c>
      <c r="E2211" s="10" t="s">
        <v>17</v>
      </c>
      <c r="F2211" s="6" t="s">
        <v>4332</v>
      </c>
      <c r="G2211" s="10"/>
      <c r="H2211" s="10" t="s">
        <v>19</v>
      </c>
    </row>
    <row r="2212" spans="1:8" x14ac:dyDescent="0.2">
      <c r="A2212" s="1">
        <v>44568</v>
      </c>
      <c r="B2212" s="9">
        <v>0.4548611111111111</v>
      </c>
      <c r="C2212" s="6"/>
      <c r="D2212" s="6" t="s">
        <v>4333</v>
      </c>
      <c r="E2212" s="10" t="s">
        <v>17</v>
      </c>
      <c r="F2212" s="6" t="s">
        <v>4334</v>
      </c>
      <c r="G2212" s="10"/>
      <c r="H2212" s="10" t="s">
        <v>4335</v>
      </c>
    </row>
    <row r="2213" spans="1:8" x14ac:dyDescent="0.2">
      <c r="A2213" s="1">
        <v>44568</v>
      </c>
      <c r="B2213" s="9">
        <v>0.47430555555555554</v>
      </c>
      <c r="C2213" s="6" t="s">
        <v>458</v>
      </c>
      <c r="D2213" s="6" t="s">
        <v>4181</v>
      </c>
      <c r="E2213" s="6" t="s">
        <v>4182</v>
      </c>
      <c r="F2213" s="6" t="s">
        <v>4183</v>
      </c>
      <c r="G2213" s="10"/>
      <c r="H2213" s="10" t="s">
        <v>4336</v>
      </c>
    </row>
    <row r="2214" spans="1:8" x14ac:dyDescent="0.2">
      <c r="A2214" s="1">
        <v>44568</v>
      </c>
      <c r="B2214" s="9">
        <v>0.47916666666666669</v>
      </c>
      <c r="C2214" s="11" t="s">
        <v>3896</v>
      </c>
      <c r="D2214" s="6" t="s">
        <v>4074</v>
      </c>
      <c r="E2214" s="6" t="s">
        <v>3119</v>
      </c>
      <c r="F2214" s="6" t="s">
        <v>4184</v>
      </c>
      <c r="G2214" s="10"/>
      <c r="H2214" s="10" t="s">
        <v>4337</v>
      </c>
    </row>
    <row r="2215" spans="1:8" x14ac:dyDescent="0.2">
      <c r="A2215" s="1">
        <v>44568</v>
      </c>
      <c r="B2215" s="9">
        <v>0.47916666666666669</v>
      </c>
      <c r="C2215" s="6"/>
      <c r="D2215" s="6" t="s">
        <v>4331</v>
      </c>
      <c r="E2215" s="10" t="s">
        <v>17</v>
      </c>
      <c r="F2215" s="6" t="s">
        <v>4338</v>
      </c>
      <c r="G2215" s="10"/>
      <c r="H2215" s="10" t="s">
        <v>4339</v>
      </c>
    </row>
    <row r="2216" spans="1:8" x14ac:dyDescent="0.2">
      <c r="A2216" s="1">
        <v>44568</v>
      </c>
      <c r="B2216" s="9">
        <v>0.5083333333333333</v>
      </c>
      <c r="C2216" s="11" t="s">
        <v>367</v>
      </c>
      <c r="D2216" s="6" t="s">
        <v>4018</v>
      </c>
      <c r="E2216" s="6" t="s">
        <v>3211</v>
      </c>
      <c r="F2216" s="6" t="s">
        <v>4185</v>
      </c>
      <c r="G2216" s="10"/>
      <c r="H2216" s="10" t="s">
        <v>4266</v>
      </c>
    </row>
    <row r="2217" spans="1:8" x14ac:dyDescent="0.2">
      <c r="A2217" s="1">
        <v>44568</v>
      </c>
      <c r="B2217" s="9">
        <v>0.53263888888888888</v>
      </c>
      <c r="C2217" s="11" t="s">
        <v>3860</v>
      </c>
      <c r="D2217" s="6" t="s">
        <v>4030</v>
      </c>
      <c r="E2217" s="6" t="s">
        <v>3107</v>
      </c>
      <c r="F2217" s="6" t="s">
        <v>4187</v>
      </c>
      <c r="G2217" s="10"/>
      <c r="H2217" s="10" t="s">
        <v>4340</v>
      </c>
    </row>
    <row r="2218" spans="1:8" x14ac:dyDescent="0.2">
      <c r="A2218" s="1">
        <v>44568</v>
      </c>
      <c r="B2218" s="9">
        <v>0.53819444444444442</v>
      </c>
      <c r="C2218" s="11" t="s">
        <v>371</v>
      </c>
      <c r="D2218" s="6" t="s">
        <v>4002</v>
      </c>
      <c r="E2218" s="6" t="s">
        <v>3107</v>
      </c>
      <c r="F2218" s="6" t="s">
        <v>4186</v>
      </c>
      <c r="G2218" s="10"/>
      <c r="H2218" s="10" t="s">
        <v>4341</v>
      </c>
    </row>
    <row r="2219" spans="1:8" x14ac:dyDescent="0.2">
      <c r="A2219" s="1">
        <v>44568</v>
      </c>
      <c r="B2219" s="9">
        <v>0.55069444444444449</v>
      </c>
      <c r="C2219" s="11" t="s">
        <v>3970</v>
      </c>
      <c r="D2219" s="6" t="s">
        <v>4005</v>
      </c>
      <c r="E2219" s="6" t="s">
        <v>3119</v>
      </c>
      <c r="F2219" s="6" t="s">
        <v>4342</v>
      </c>
      <c r="G2219" s="10"/>
      <c r="H2219" s="10" t="s">
        <v>4343</v>
      </c>
    </row>
    <row r="2220" spans="1:8" x14ac:dyDescent="0.2">
      <c r="A2220" s="1">
        <v>44568</v>
      </c>
      <c r="B2220" s="9">
        <v>0.57638888888888895</v>
      </c>
      <c r="C2220" s="6" t="s">
        <v>3862</v>
      </c>
      <c r="D2220" s="6" t="s">
        <v>4036</v>
      </c>
      <c r="E2220" s="6" t="s">
        <v>3109</v>
      </c>
      <c r="F2220" s="6" t="s">
        <v>4189</v>
      </c>
      <c r="G2220" s="10"/>
      <c r="H2220" s="10" t="s">
        <v>19</v>
      </c>
    </row>
    <row r="2221" spans="1:8" x14ac:dyDescent="0.2">
      <c r="A2221" s="1">
        <v>44568</v>
      </c>
      <c r="B2221" s="9">
        <v>0.58333333333333337</v>
      </c>
      <c r="C2221" s="6" t="s">
        <v>4129</v>
      </c>
      <c r="D2221" s="6" t="s">
        <v>4321</v>
      </c>
      <c r="E2221" s="6" t="s">
        <v>3150</v>
      </c>
      <c r="F2221" s="6" t="s">
        <v>4130</v>
      </c>
      <c r="G2221" s="10"/>
      <c r="H2221" s="10" t="s">
        <v>4344</v>
      </c>
    </row>
    <row r="2222" spans="1:8" x14ac:dyDescent="0.2">
      <c r="A2222" s="1">
        <v>44568</v>
      </c>
      <c r="B2222" s="9">
        <v>0.61111111111111105</v>
      </c>
      <c r="C2222" s="6" t="s">
        <v>660</v>
      </c>
      <c r="D2222" s="6" t="s">
        <v>4082</v>
      </c>
      <c r="E2222" s="6" t="s">
        <v>3126</v>
      </c>
      <c r="F2222" s="6" t="s">
        <v>4190</v>
      </c>
      <c r="G2222" s="10"/>
      <c r="H2222" s="10" t="s">
        <v>4345</v>
      </c>
    </row>
    <row r="2223" spans="1:8" x14ac:dyDescent="0.2">
      <c r="A2223" s="1">
        <v>44568</v>
      </c>
      <c r="B2223" s="9">
        <v>0.62430555555555556</v>
      </c>
      <c r="C2223" s="6" t="s">
        <v>3034</v>
      </c>
      <c r="D2223" s="6" t="s">
        <v>4209</v>
      </c>
      <c r="E2223" s="6" t="s">
        <v>3115</v>
      </c>
      <c r="F2223" s="6" t="s">
        <v>4083</v>
      </c>
      <c r="G2223" s="10"/>
      <c r="H2223" s="10" t="s">
        <v>4280</v>
      </c>
    </row>
    <row r="2224" spans="1:8" x14ac:dyDescent="0.2">
      <c r="A2224" s="1">
        <v>44568</v>
      </c>
      <c r="B2224" s="9">
        <v>0.63124999999999998</v>
      </c>
      <c r="C2224" s="11" t="s">
        <v>3864</v>
      </c>
      <c r="D2224" s="6" t="s">
        <v>4005</v>
      </c>
      <c r="E2224" s="6" t="s">
        <v>3109</v>
      </c>
      <c r="F2224" s="6" t="s">
        <v>4346</v>
      </c>
      <c r="G2224" s="10"/>
      <c r="H2224" s="10" t="s">
        <v>4347</v>
      </c>
    </row>
    <row r="2225" spans="1:8" x14ac:dyDescent="0.2">
      <c r="A2225" s="1">
        <v>44568</v>
      </c>
      <c r="B2225" s="9">
        <v>0.64236111111111105</v>
      </c>
      <c r="C2225" s="11" t="s">
        <v>386</v>
      </c>
      <c r="D2225" s="6" t="s">
        <v>4030</v>
      </c>
      <c r="E2225" s="6" t="s">
        <v>3121</v>
      </c>
      <c r="F2225" s="6" t="s">
        <v>4192</v>
      </c>
      <c r="G2225" s="10"/>
      <c r="H2225" s="10" t="s">
        <v>4348</v>
      </c>
    </row>
    <row r="2226" spans="1:8" x14ac:dyDescent="0.2">
      <c r="A2226" s="1">
        <v>44568</v>
      </c>
      <c r="B2226" s="9">
        <v>0.64583333333333337</v>
      </c>
      <c r="C2226" s="11" t="s">
        <v>3712</v>
      </c>
      <c r="D2226" s="6" t="s">
        <v>4005</v>
      </c>
      <c r="E2226" s="6" t="s">
        <v>3119</v>
      </c>
      <c r="F2226" s="6" t="s">
        <v>4193</v>
      </c>
      <c r="G2226" s="10"/>
      <c r="H2226" s="10" t="s">
        <v>4349</v>
      </c>
    </row>
    <row r="2227" spans="1:8" x14ac:dyDescent="0.2">
      <c r="A2227" s="1">
        <v>44568</v>
      </c>
      <c r="B2227" s="9">
        <v>0.65416666666666667</v>
      </c>
      <c r="C2227" s="6" t="s">
        <v>4350</v>
      </c>
      <c r="D2227" s="6" t="s">
        <v>4351</v>
      </c>
      <c r="E2227" s="6" t="s">
        <v>3150</v>
      </c>
      <c r="F2227" s="6" t="s">
        <v>4352</v>
      </c>
      <c r="G2227" s="10"/>
      <c r="H2227" s="10" t="s">
        <v>4353</v>
      </c>
    </row>
    <row r="2228" spans="1:8" x14ac:dyDescent="0.2">
      <c r="A2228" s="1">
        <v>44568</v>
      </c>
      <c r="B2228" s="9">
        <v>0.65625</v>
      </c>
      <c r="C2228" s="6" t="s">
        <v>665</v>
      </c>
      <c r="D2228" s="6" t="s">
        <v>4074</v>
      </c>
      <c r="E2228" s="6" t="s">
        <v>3126</v>
      </c>
      <c r="F2228" s="6" t="s">
        <v>4195</v>
      </c>
      <c r="G2228" s="10"/>
      <c r="H2228" s="10" t="s">
        <v>4354</v>
      </c>
    </row>
    <row r="2229" spans="1:8" x14ac:dyDescent="0.2">
      <c r="A2229" s="1">
        <v>44568</v>
      </c>
      <c r="B2229" s="9">
        <v>0.65833333333333333</v>
      </c>
      <c r="C2229" s="6" t="s">
        <v>961</v>
      </c>
      <c r="D2229" s="6" t="s">
        <v>4211</v>
      </c>
      <c r="E2229" s="6" t="s">
        <v>3115</v>
      </c>
      <c r="F2229" s="6" t="s">
        <v>4091</v>
      </c>
      <c r="G2229" s="10"/>
      <c r="H2229" s="10" t="s">
        <v>19</v>
      </c>
    </row>
    <row r="2230" spans="1:8" x14ac:dyDescent="0.2">
      <c r="A2230" s="1">
        <v>44568</v>
      </c>
      <c r="B2230" s="9">
        <v>0.65972222222222221</v>
      </c>
      <c r="C2230" s="6" t="s">
        <v>3866</v>
      </c>
      <c r="D2230" s="6" t="s">
        <v>4036</v>
      </c>
      <c r="E2230" s="6" t="s">
        <v>3109</v>
      </c>
      <c r="F2230" s="6" t="s">
        <v>4196</v>
      </c>
      <c r="G2230" s="10"/>
      <c r="H2230" s="10" t="s">
        <v>4355</v>
      </c>
    </row>
    <row r="2231" spans="1:8" x14ac:dyDescent="0.2">
      <c r="A2231" s="1">
        <v>44568</v>
      </c>
      <c r="B2231" s="9">
        <v>0.67013888888888884</v>
      </c>
      <c r="C2231" s="11" t="s">
        <v>3899</v>
      </c>
      <c r="D2231" s="6" t="s">
        <v>4021</v>
      </c>
      <c r="E2231" s="6" t="s">
        <v>3119</v>
      </c>
      <c r="F2231" s="6" t="s">
        <v>4197</v>
      </c>
      <c r="G2231" s="10"/>
      <c r="H2231" s="10" t="s">
        <v>4356</v>
      </c>
    </row>
    <row r="2232" spans="1:8" x14ac:dyDescent="0.2">
      <c r="A2232" s="1">
        <v>44568</v>
      </c>
      <c r="B2232" s="9">
        <v>0.67013888888888884</v>
      </c>
      <c r="C2232" s="6"/>
      <c r="D2232" s="6" t="s">
        <v>4357</v>
      </c>
      <c r="E2232" s="10" t="s">
        <v>17</v>
      </c>
      <c r="F2232" s="6" t="s">
        <v>4358</v>
      </c>
      <c r="G2232" s="10"/>
      <c r="H2232" s="10" t="s">
        <v>4359</v>
      </c>
    </row>
    <row r="2233" spans="1:8" x14ac:dyDescent="0.2">
      <c r="A2233" s="1">
        <v>44568</v>
      </c>
      <c r="B2233" s="9">
        <v>0.6875</v>
      </c>
      <c r="C2233" s="6" t="s">
        <v>3971</v>
      </c>
      <c r="D2233" s="6" t="s">
        <v>4012</v>
      </c>
      <c r="E2233" s="6" t="s">
        <v>3107</v>
      </c>
      <c r="F2233" s="6" t="s">
        <v>4155</v>
      </c>
      <c r="G2233" s="10"/>
      <c r="H2233" s="10" t="s">
        <v>4360</v>
      </c>
    </row>
    <row r="2234" spans="1:8" x14ac:dyDescent="0.2">
      <c r="A2234" s="1">
        <v>44568</v>
      </c>
      <c r="B2234" s="9">
        <v>0.6875</v>
      </c>
      <c r="C2234" s="6" t="s">
        <v>4361</v>
      </c>
      <c r="D2234" s="6" t="s">
        <v>4362</v>
      </c>
      <c r="E2234" s="6" t="s">
        <v>4363</v>
      </c>
      <c r="F2234" s="6" t="s">
        <v>4364</v>
      </c>
      <c r="G2234" s="10"/>
      <c r="H2234" s="10" t="s">
        <v>4365</v>
      </c>
    </row>
    <row r="2235" spans="1:8" x14ac:dyDescent="0.2">
      <c r="A2235" s="1">
        <v>44568</v>
      </c>
      <c r="B2235" s="9">
        <v>0.70486111111111116</v>
      </c>
      <c r="C2235" s="11" t="s">
        <v>3900</v>
      </c>
      <c r="D2235" s="6" t="s">
        <v>4074</v>
      </c>
      <c r="E2235" s="6" t="s">
        <v>3119</v>
      </c>
      <c r="F2235" s="6" t="s">
        <v>4198</v>
      </c>
      <c r="G2235" s="10"/>
      <c r="H2235" s="10" t="s">
        <v>4366</v>
      </c>
    </row>
    <row r="2236" spans="1:8" x14ac:dyDescent="0.2">
      <c r="A2236" s="1">
        <v>44568</v>
      </c>
      <c r="B2236" s="9">
        <v>0.70833333333333337</v>
      </c>
      <c r="C2236" s="6" t="s">
        <v>4367</v>
      </c>
      <c r="D2236" s="6" t="s">
        <v>4368</v>
      </c>
      <c r="E2236" s="6" t="s">
        <v>3109</v>
      </c>
      <c r="F2236" s="6" t="s">
        <v>4189</v>
      </c>
      <c r="G2236" s="10"/>
      <c r="H2236" s="10" t="s">
        <v>4369</v>
      </c>
    </row>
    <row r="2237" spans="1:8" x14ac:dyDescent="0.2">
      <c r="A2237" s="1">
        <v>44568</v>
      </c>
      <c r="B2237" s="9">
        <v>0.71875</v>
      </c>
      <c r="C2237" s="11" t="s">
        <v>740</v>
      </c>
      <c r="D2237" s="6" t="s">
        <v>4027</v>
      </c>
      <c r="E2237" s="6" t="s">
        <v>3121</v>
      </c>
      <c r="F2237" s="6" t="s">
        <v>4370</v>
      </c>
      <c r="G2237" s="10"/>
      <c r="H2237" s="10" t="s">
        <v>4371</v>
      </c>
    </row>
    <row r="2238" spans="1:8" x14ac:dyDescent="0.2">
      <c r="A2238" s="1">
        <v>44568</v>
      </c>
      <c r="B2238" s="9">
        <v>0.72777777777777775</v>
      </c>
      <c r="C2238" s="11" t="s">
        <v>3871</v>
      </c>
      <c r="D2238" s="6" t="s">
        <v>4005</v>
      </c>
      <c r="E2238" s="6" t="s">
        <v>3109</v>
      </c>
      <c r="F2238" s="6" t="s">
        <v>4199</v>
      </c>
      <c r="G2238" s="10"/>
      <c r="H2238" s="10" t="s">
        <v>4372</v>
      </c>
    </row>
    <row r="2239" spans="1:8" x14ac:dyDescent="0.2">
      <c r="A2239" s="1">
        <v>44568</v>
      </c>
      <c r="B2239" s="9">
        <v>0.73333333333333339</v>
      </c>
      <c r="C2239" s="6" t="s">
        <v>394</v>
      </c>
      <c r="D2239" s="6" t="s">
        <v>4082</v>
      </c>
      <c r="E2239" s="6" t="s">
        <v>4373</v>
      </c>
      <c r="F2239" s="6" t="s">
        <v>4374</v>
      </c>
      <c r="G2239" s="10"/>
      <c r="H2239" s="10" t="s">
        <v>4375</v>
      </c>
    </row>
    <row r="2240" spans="1:8" x14ac:dyDescent="0.2">
      <c r="A2240" s="1">
        <v>44568</v>
      </c>
      <c r="B2240" s="9">
        <v>0.73333333333333339</v>
      </c>
      <c r="C2240" s="6" t="s">
        <v>4376</v>
      </c>
      <c r="D2240" s="6" t="s">
        <v>4377</v>
      </c>
      <c r="E2240" s="6" t="s">
        <v>3155</v>
      </c>
      <c r="F2240" s="6" t="s">
        <v>4378</v>
      </c>
      <c r="G2240" s="10"/>
      <c r="H2240" s="10" t="s">
        <v>4379</v>
      </c>
    </row>
    <row r="2241" spans="1:8" x14ac:dyDescent="0.2">
      <c r="A2241" s="1">
        <v>44568</v>
      </c>
      <c r="B2241" s="9">
        <v>0.75208333333333333</v>
      </c>
      <c r="C2241" s="6" t="s">
        <v>3870</v>
      </c>
      <c r="D2241" s="6" t="s">
        <v>4008</v>
      </c>
      <c r="E2241" s="6" t="s">
        <v>3109</v>
      </c>
      <c r="F2241" s="6" t="s">
        <v>4201</v>
      </c>
      <c r="G2241" s="10"/>
      <c r="H2241" s="10" t="s">
        <v>4380</v>
      </c>
    </row>
    <row r="2242" spans="1:8" x14ac:dyDescent="0.2">
      <c r="A2242" s="1">
        <v>44568</v>
      </c>
      <c r="B2242" s="9">
        <v>0.77430555555555547</v>
      </c>
      <c r="C2242" s="11" t="s">
        <v>3942</v>
      </c>
      <c r="D2242" s="6" t="s">
        <v>4018</v>
      </c>
      <c r="E2242" s="6" t="s">
        <v>3211</v>
      </c>
      <c r="F2242" s="6" t="s">
        <v>4202</v>
      </c>
      <c r="G2242" s="10"/>
      <c r="H2242" s="10" t="s">
        <v>4381</v>
      </c>
    </row>
    <row r="2243" spans="1:8" x14ac:dyDescent="0.2">
      <c r="A2243" s="1">
        <v>44568</v>
      </c>
      <c r="B2243" s="9">
        <v>0.83333333333333337</v>
      </c>
      <c r="C2243" s="6" t="s">
        <v>4382</v>
      </c>
      <c r="D2243" s="6" t="s">
        <v>4383</v>
      </c>
      <c r="E2243" s="6" t="s">
        <v>3434</v>
      </c>
      <c r="F2243" s="6" t="s">
        <v>4384</v>
      </c>
      <c r="G2243" s="10"/>
      <c r="H2243" s="10" t="s">
        <v>4385</v>
      </c>
    </row>
    <row r="2244" spans="1:8" x14ac:dyDescent="0.2">
      <c r="A2244" s="1">
        <v>44568</v>
      </c>
      <c r="B2244" s="9">
        <v>0.87013888888888891</v>
      </c>
      <c r="C2244" s="6" t="s">
        <v>472</v>
      </c>
      <c r="D2244" s="6" t="s">
        <v>4049</v>
      </c>
      <c r="E2244" s="6" t="s">
        <v>3105</v>
      </c>
      <c r="F2244" s="6" t="s">
        <v>4174</v>
      </c>
      <c r="G2244" s="10"/>
      <c r="H2244" s="10" t="s">
        <v>4386</v>
      </c>
    </row>
    <row r="2245" spans="1:8" x14ac:dyDescent="0.2">
      <c r="A2245" s="1">
        <v>44568</v>
      </c>
      <c r="B2245" s="9">
        <v>0.88124999999999998</v>
      </c>
      <c r="C2245" s="6" t="s">
        <v>473</v>
      </c>
      <c r="D2245" s="6" t="s">
        <v>4049</v>
      </c>
      <c r="E2245" s="6" t="s">
        <v>3103</v>
      </c>
      <c r="F2245" s="6" t="s">
        <v>4170</v>
      </c>
      <c r="G2245" s="10"/>
      <c r="H2245" s="10" t="s">
        <v>4297</v>
      </c>
    </row>
    <row r="2246" spans="1:8" x14ac:dyDescent="0.2">
      <c r="A2246" s="1">
        <v>44568</v>
      </c>
      <c r="B2246" s="9">
        <v>0.89583333333333337</v>
      </c>
      <c r="C2246" s="6"/>
      <c r="D2246" s="6" t="s">
        <v>4188</v>
      </c>
      <c r="E2246" s="10" t="s">
        <v>17</v>
      </c>
      <c r="F2246" s="6" t="s">
        <v>4387</v>
      </c>
      <c r="G2246" s="10"/>
      <c r="H2246" s="10" t="s">
        <v>4388</v>
      </c>
    </row>
    <row r="2247" spans="1:8" x14ac:dyDescent="0.2">
      <c r="A2247" s="1">
        <v>44569</v>
      </c>
      <c r="B2247" s="9">
        <v>0.22222222222222221</v>
      </c>
      <c r="C2247" s="11" t="s">
        <v>3967</v>
      </c>
      <c r="D2247" s="6" t="s">
        <v>4005</v>
      </c>
      <c r="E2247" s="6" t="s">
        <v>3109</v>
      </c>
      <c r="F2247" s="6" t="s">
        <v>4199</v>
      </c>
      <c r="G2247" s="10"/>
      <c r="H2247" s="10" t="s">
        <v>4389</v>
      </c>
    </row>
    <row r="2248" spans="1:8" x14ac:dyDescent="0.2">
      <c r="A2248" s="1">
        <v>44569</v>
      </c>
      <c r="B2248" s="9">
        <v>0.22847222222222222</v>
      </c>
      <c r="C2248" s="11" t="s">
        <v>315</v>
      </c>
      <c r="D2248" s="6" t="s">
        <v>4027</v>
      </c>
      <c r="E2248" s="6" t="s">
        <v>3121</v>
      </c>
      <c r="F2248" s="6" t="s">
        <v>4213</v>
      </c>
      <c r="G2248" s="10"/>
      <c r="H2248" s="10" t="s">
        <v>4390</v>
      </c>
    </row>
    <row r="2249" spans="1:8" x14ac:dyDescent="0.2">
      <c r="A2249" s="1">
        <v>44569</v>
      </c>
      <c r="B2249" s="9">
        <v>0.23194444444444443</v>
      </c>
      <c r="C2249" s="11" t="s">
        <v>320</v>
      </c>
      <c r="D2249" s="6" t="s">
        <v>4002</v>
      </c>
      <c r="E2249" s="6" t="s">
        <v>3107</v>
      </c>
      <c r="F2249" s="6" t="s">
        <v>4003</v>
      </c>
      <c r="G2249" s="10"/>
      <c r="H2249" s="10" t="s">
        <v>4391</v>
      </c>
    </row>
    <row r="2250" spans="1:8" x14ac:dyDescent="0.2">
      <c r="A2250" s="1">
        <v>44569</v>
      </c>
      <c r="B2250" s="9">
        <v>0.23819444444444446</v>
      </c>
      <c r="C2250" s="11" t="s">
        <v>3966</v>
      </c>
      <c r="D2250" s="6" t="s">
        <v>4018</v>
      </c>
      <c r="E2250" s="6" t="s">
        <v>3107</v>
      </c>
      <c r="F2250" s="6" t="s">
        <v>4212</v>
      </c>
      <c r="G2250" s="10"/>
      <c r="H2250" s="10" t="s">
        <v>4392</v>
      </c>
    </row>
    <row r="2251" spans="1:8" x14ac:dyDescent="0.2">
      <c r="A2251" s="1">
        <v>44569</v>
      </c>
      <c r="B2251" s="9">
        <v>0.24652777777777779</v>
      </c>
      <c r="C2251" s="6" t="s">
        <v>741</v>
      </c>
      <c r="D2251" s="6" t="s">
        <v>4008</v>
      </c>
      <c r="E2251" s="6" t="s">
        <v>3109</v>
      </c>
      <c r="F2251" s="6" t="s">
        <v>4207</v>
      </c>
      <c r="G2251" s="10"/>
      <c r="H2251" s="10" t="s">
        <v>4393</v>
      </c>
    </row>
    <row r="2252" spans="1:8" x14ac:dyDescent="0.2">
      <c r="A2252" s="1">
        <v>44569</v>
      </c>
      <c r="B2252" s="9">
        <v>0.25</v>
      </c>
      <c r="C2252" s="11" t="s">
        <v>325</v>
      </c>
      <c r="D2252" s="6" t="s">
        <v>4033</v>
      </c>
      <c r="E2252" s="6" t="s">
        <v>3109</v>
      </c>
      <c r="F2252" s="6" t="s">
        <v>4394</v>
      </c>
      <c r="G2252" s="10"/>
      <c r="H2252" s="10" t="s">
        <v>4395</v>
      </c>
    </row>
    <row r="2253" spans="1:8" x14ac:dyDescent="0.2">
      <c r="A2253" s="1">
        <v>44569</v>
      </c>
      <c r="B2253" s="9">
        <v>0.25694444444444448</v>
      </c>
      <c r="C2253" s="11" t="s">
        <v>328</v>
      </c>
      <c r="D2253" s="6" t="s">
        <v>4021</v>
      </c>
      <c r="E2253" s="6" t="s">
        <v>3119</v>
      </c>
      <c r="F2253" s="6" t="s">
        <v>4220</v>
      </c>
      <c r="G2253" s="10"/>
      <c r="H2253" s="10" t="s">
        <v>4396</v>
      </c>
    </row>
    <row r="2254" spans="1:8" x14ac:dyDescent="0.2">
      <c r="A2254" s="1">
        <v>44569</v>
      </c>
      <c r="B2254" s="9">
        <v>0.25694444444444448</v>
      </c>
      <c r="C2254" s="6" t="s">
        <v>1172</v>
      </c>
      <c r="D2254" s="6" t="s">
        <v>4010</v>
      </c>
      <c r="E2254" s="6" t="s">
        <v>3126</v>
      </c>
      <c r="F2254" s="6" t="s">
        <v>4208</v>
      </c>
      <c r="G2254" s="10"/>
      <c r="H2254" s="10" t="s">
        <v>4397</v>
      </c>
    </row>
    <row r="2255" spans="1:8" x14ac:dyDescent="0.2">
      <c r="A2255" s="1">
        <v>44569</v>
      </c>
      <c r="B2255" s="9">
        <v>0.26250000000000001</v>
      </c>
      <c r="C2255" s="6" t="s">
        <v>313</v>
      </c>
      <c r="D2255" s="6" t="s">
        <v>4043</v>
      </c>
      <c r="E2255" s="6" t="s">
        <v>3250</v>
      </c>
      <c r="F2255" s="6" t="s">
        <v>4398</v>
      </c>
      <c r="G2255" s="10"/>
      <c r="H2255" s="10" t="s">
        <v>4302</v>
      </c>
    </row>
    <row r="2256" spans="1:8" x14ac:dyDescent="0.2">
      <c r="A2256" s="1">
        <v>44569</v>
      </c>
      <c r="B2256" s="9">
        <v>0.27083333333333331</v>
      </c>
      <c r="C2256" s="11" t="s">
        <v>333</v>
      </c>
      <c r="D2256" s="6" t="s">
        <v>4012</v>
      </c>
      <c r="E2256" s="6" t="s">
        <v>3107</v>
      </c>
      <c r="F2256" s="6" t="s">
        <v>4200</v>
      </c>
      <c r="G2256" s="10"/>
      <c r="H2256" s="10" t="s">
        <v>4399</v>
      </c>
    </row>
    <row r="2257" spans="1:8" x14ac:dyDescent="0.2">
      <c r="A2257" s="1">
        <v>44569</v>
      </c>
      <c r="B2257" s="9">
        <v>0.27777777777777779</v>
      </c>
      <c r="C2257" s="6" t="s">
        <v>545</v>
      </c>
      <c r="D2257" s="6" t="s">
        <v>4036</v>
      </c>
      <c r="E2257" s="6" t="s">
        <v>3121</v>
      </c>
      <c r="F2257" s="6" t="s">
        <v>4215</v>
      </c>
      <c r="G2257" s="10"/>
      <c r="H2257" s="10" t="s">
        <v>4242</v>
      </c>
    </row>
    <row r="2258" spans="1:8" x14ac:dyDescent="0.2">
      <c r="A2258" s="1">
        <v>44569</v>
      </c>
      <c r="B2258" s="9">
        <v>0.30624999999999997</v>
      </c>
      <c r="C2258" s="11" t="s">
        <v>351</v>
      </c>
      <c r="D2258" s="6" t="s">
        <v>4030</v>
      </c>
      <c r="E2258" s="6" t="s">
        <v>3121</v>
      </c>
      <c r="F2258" s="6" t="s">
        <v>4214</v>
      </c>
      <c r="G2258" s="10"/>
      <c r="H2258" s="10" t="s">
        <v>4400</v>
      </c>
    </row>
    <row r="2259" spans="1:8" x14ac:dyDescent="0.2">
      <c r="A2259" s="1">
        <v>44569</v>
      </c>
      <c r="B2259" s="9">
        <v>0.33333333333333331</v>
      </c>
      <c r="C2259" s="6"/>
      <c r="D2259" s="6" t="s">
        <v>4401</v>
      </c>
      <c r="E2259" s="10" t="s">
        <v>17</v>
      </c>
      <c r="F2259" s="6" t="s">
        <v>4402</v>
      </c>
      <c r="G2259" s="10"/>
      <c r="H2259" s="10" t="s">
        <v>4403</v>
      </c>
    </row>
    <row r="2260" spans="1:8" x14ac:dyDescent="0.2">
      <c r="A2260" s="1">
        <v>44569</v>
      </c>
      <c r="B2260" s="9">
        <v>0.33680555555555558</v>
      </c>
      <c r="C2260" s="11" t="s">
        <v>3710</v>
      </c>
      <c r="D2260" s="6" t="s">
        <v>4005</v>
      </c>
      <c r="E2260" s="6" t="s">
        <v>3137</v>
      </c>
      <c r="F2260" s="6" t="s">
        <v>4206</v>
      </c>
      <c r="G2260" s="10"/>
      <c r="H2260" s="10" t="s">
        <v>4404</v>
      </c>
    </row>
    <row r="2261" spans="1:8" x14ac:dyDescent="0.2">
      <c r="A2261" s="1">
        <v>44569</v>
      </c>
      <c r="B2261" s="9">
        <v>0.34375</v>
      </c>
      <c r="C2261" s="11" t="s">
        <v>379</v>
      </c>
      <c r="D2261" s="6" t="s">
        <v>4134</v>
      </c>
      <c r="E2261" s="6" t="s">
        <v>3107</v>
      </c>
      <c r="F2261" s="6" t="s">
        <v>4204</v>
      </c>
      <c r="G2261" s="10"/>
      <c r="H2261" s="10" t="s">
        <v>4405</v>
      </c>
    </row>
    <row r="2262" spans="1:8" x14ac:dyDescent="0.2">
      <c r="A2262" s="1">
        <v>44569</v>
      </c>
      <c r="B2262" s="9">
        <v>0.34722222222222227</v>
      </c>
      <c r="C2262" s="6" t="s">
        <v>4406</v>
      </c>
      <c r="D2262" s="6" t="s">
        <v>4046</v>
      </c>
      <c r="E2262" s="6" t="s">
        <v>3105</v>
      </c>
      <c r="F2262" s="10" t="s">
        <v>3448</v>
      </c>
      <c r="G2262" s="10"/>
      <c r="H2262" s="10" t="s">
        <v>227</v>
      </c>
    </row>
    <row r="2263" spans="1:8" x14ac:dyDescent="0.2">
      <c r="A2263" s="1">
        <v>44569</v>
      </c>
      <c r="B2263" s="9">
        <v>0.38263888888888892</v>
      </c>
      <c r="C2263" s="11" t="s">
        <v>444</v>
      </c>
      <c r="D2263" s="6" t="s">
        <v>4074</v>
      </c>
      <c r="E2263" s="6" t="s">
        <v>3137</v>
      </c>
      <c r="F2263" s="6" t="s">
        <v>4203</v>
      </c>
      <c r="G2263" s="10"/>
      <c r="H2263" s="10" t="s">
        <v>4407</v>
      </c>
    </row>
    <row r="2264" spans="1:8" x14ac:dyDescent="0.2">
      <c r="A2264" s="1">
        <v>44569</v>
      </c>
      <c r="B2264" s="9">
        <v>0.41805555555555557</v>
      </c>
      <c r="C2264" s="6" t="s">
        <v>4408</v>
      </c>
      <c r="D2264" s="6" t="s">
        <v>4046</v>
      </c>
      <c r="E2264" s="6" t="s">
        <v>3105</v>
      </c>
      <c r="F2264" s="6" t="s">
        <v>4409</v>
      </c>
      <c r="G2264" s="10"/>
      <c r="H2264" s="10" t="s">
        <v>4265</v>
      </c>
    </row>
    <row r="2265" spans="1:8" x14ac:dyDescent="0.2">
      <c r="A2265" s="1">
        <v>44569</v>
      </c>
      <c r="B2265" s="9">
        <v>0.4284722222222222</v>
      </c>
      <c r="C2265" s="11" t="s">
        <v>3949</v>
      </c>
      <c r="D2265" s="6" t="s">
        <v>4005</v>
      </c>
      <c r="E2265" s="6" t="s">
        <v>3500</v>
      </c>
      <c r="F2265" s="6" t="s">
        <v>4064</v>
      </c>
      <c r="G2265" s="10"/>
      <c r="H2265" s="10" t="s">
        <v>4410</v>
      </c>
    </row>
    <row r="2266" spans="1:8" x14ac:dyDescent="0.2">
      <c r="A2266" s="1">
        <v>44569</v>
      </c>
      <c r="B2266" s="9">
        <v>0.43055555555555558</v>
      </c>
      <c r="C2266" s="6"/>
      <c r="D2266" s="6" t="s">
        <v>4411</v>
      </c>
      <c r="E2266" s="10" t="s">
        <v>17</v>
      </c>
      <c r="F2266" s="6" t="s">
        <v>4334</v>
      </c>
      <c r="G2266" s="10"/>
      <c r="H2266" s="10" t="s">
        <v>4412</v>
      </c>
    </row>
    <row r="2267" spans="1:8" x14ac:dyDescent="0.2">
      <c r="A2267" s="1">
        <v>44569</v>
      </c>
      <c r="B2267" s="9">
        <v>0.4375</v>
      </c>
      <c r="C2267" s="11" t="s">
        <v>116</v>
      </c>
      <c r="D2267" s="6" t="s">
        <v>4012</v>
      </c>
      <c r="E2267" s="6" t="s">
        <v>3107</v>
      </c>
      <c r="F2267" s="6" t="s">
        <v>4413</v>
      </c>
      <c r="G2267" s="10"/>
      <c r="H2267" s="10" t="s">
        <v>4414</v>
      </c>
    </row>
    <row r="2268" spans="1:8" x14ac:dyDescent="0.2">
      <c r="A2268" s="1">
        <v>44569</v>
      </c>
      <c r="B2268" s="9">
        <v>0.47916666666666669</v>
      </c>
      <c r="C2268" s="11" t="s">
        <v>3896</v>
      </c>
      <c r="D2268" s="6" t="s">
        <v>4074</v>
      </c>
      <c r="E2268" s="6" t="s">
        <v>3119</v>
      </c>
      <c r="F2268" s="6" t="s">
        <v>4415</v>
      </c>
      <c r="G2268" s="10"/>
      <c r="H2268" s="10" t="s">
        <v>4416</v>
      </c>
    </row>
    <row r="2269" spans="1:8" x14ac:dyDescent="0.2">
      <c r="A2269" s="1">
        <v>44569</v>
      </c>
      <c r="B2269" s="9">
        <v>0.5</v>
      </c>
      <c r="C2269" s="6" t="s">
        <v>2371</v>
      </c>
      <c r="D2269" s="6" t="s">
        <v>4417</v>
      </c>
      <c r="E2269" s="6" t="s">
        <v>3155</v>
      </c>
      <c r="F2269" s="6" t="s">
        <v>4418</v>
      </c>
      <c r="G2269" s="10"/>
      <c r="H2269" s="10" t="s">
        <v>4419</v>
      </c>
    </row>
    <row r="2270" spans="1:8" x14ac:dyDescent="0.2">
      <c r="A2270" s="1">
        <v>44569</v>
      </c>
      <c r="B2270" s="9">
        <v>0.50347222222222221</v>
      </c>
      <c r="C2270" s="6" t="s">
        <v>1086</v>
      </c>
      <c r="D2270" s="6" t="s">
        <v>4082</v>
      </c>
      <c r="E2270" s="6" t="s">
        <v>3126</v>
      </c>
      <c r="F2270" s="6" t="s">
        <v>4420</v>
      </c>
      <c r="G2270" s="10"/>
      <c r="H2270" s="10" t="s">
        <v>4271</v>
      </c>
    </row>
    <row r="2271" spans="1:8" x14ac:dyDescent="0.2">
      <c r="A2271" s="1">
        <v>44569</v>
      </c>
      <c r="B2271" s="9">
        <v>0.50694444444444442</v>
      </c>
      <c r="C2271" s="6"/>
      <c r="D2271" s="6" t="s">
        <v>4333</v>
      </c>
      <c r="E2271" s="10" t="s">
        <v>17</v>
      </c>
      <c r="F2271" s="6" t="s">
        <v>4334</v>
      </c>
      <c r="G2271" s="10"/>
      <c r="H2271" s="10" t="s">
        <v>4421</v>
      </c>
    </row>
    <row r="2272" spans="1:8" x14ac:dyDescent="0.2">
      <c r="A2272" s="1">
        <v>44569</v>
      </c>
      <c r="B2272" s="9">
        <v>0.5083333333333333</v>
      </c>
      <c r="C2272" s="11" t="s">
        <v>367</v>
      </c>
      <c r="D2272" s="6" t="s">
        <v>4018</v>
      </c>
      <c r="E2272" s="6" t="s">
        <v>3211</v>
      </c>
      <c r="F2272" s="6" t="s">
        <v>4422</v>
      </c>
      <c r="G2272" s="10"/>
      <c r="H2272" s="10" t="s">
        <v>4423</v>
      </c>
    </row>
    <row r="2273" spans="1:8" x14ac:dyDescent="0.2">
      <c r="A2273" s="1">
        <v>44569</v>
      </c>
      <c r="B2273" s="9">
        <v>0.55069444444444449</v>
      </c>
      <c r="C2273" s="11" t="s">
        <v>3970</v>
      </c>
      <c r="D2273" s="6" t="s">
        <v>4005</v>
      </c>
      <c r="E2273" s="6" t="s">
        <v>3500</v>
      </c>
      <c r="F2273" s="6" t="s">
        <v>4424</v>
      </c>
      <c r="G2273" s="10"/>
      <c r="H2273" s="10" t="s">
        <v>4273</v>
      </c>
    </row>
    <row r="2274" spans="1:8" x14ac:dyDescent="0.2">
      <c r="A2274" s="1">
        <v>44569</v>
      </c>
      <c r="B2274" s="9">
        <v>0.57638888888888895</v>
      </c>
      <c r="C2274" s="6" t="s">
        <v>54</v>
      </c>
      <c r="D2274" s="6" t="s">
        <v>4036</v>
      </c>
      <c r="E2274" s="6" t="s">
        <v>3109</v>
      </c>
      <c r="F2274" s="6" t="s">
        <v>4425</v>
      </c>
      <c r="G2274" s="10"/>
      <c r="H2274" s="10" t="s">
        <v>4528</v>
      </c>
    </row>
    <row r="2275" spans="1:8" x14ac:dyDescent="0.2">
      <c r="A2275" s="1">
        <v>44569</v>
      </c>
      <c r="B2275" s="9">
        <v>0.57638888888888895</v>
      </c>
      <c r="C2275" s="6" t="s">
        <v>1176</v>
      </c>
      <c r="D2275" s="6" t="s">
        <v>4074</v>
      </c>
      <c r="E2275" s="6" t="s">
        <v>3126</v>
      </c>
      <c r="F2275" s="6" t="s">
        <v>4426</v>
      </c>
      <c r="G2275" s="10"/>
      <c r="H2275" s="10" t="s">
        <v>19</v>
      </c>
    </row>
    <row r="2276" spans="1:8" x14ac:dyDescent="0.2">
      <c r="A2276" s="1">
        <v>44569</v>
      </c>
      <c r="B2276" s="9">
        <v>0.60416666666666663</v>
      </c>
      <c r="C2276" s="6" t="s">
        <v>1211</v>
      </c>
      <c r="D2276" s="6" t="s">
        <v>4306</v>
      </c>
      <c r="E2276" s="6" t="s">
        <v>4363</v>
      </c>
      <c r="F2276" s="10" t="s">
        <v>4427</v>
      </c>
      <c r="G2276" s="10"/>
      <c r="H2276" s="10" t="s">
        <v>4428</v>
      </c>
    </row>
    <row r="2277" spans="1:8" x14ac:dyDescent="0.2">
      <c r="A2277" s="1">
        <v>44569</v>
      </c>
      <c r="B2277" s="9">
        <v>0.63124999999999998</v>
      </c>
      <c r="C2277" s="11" t="s">
        <v>3864</v>
      </c>
      <c r="D2277" s="6" t="s">
        <v>4005</v>
      </c>
      <c r="E2277" s="6" t="s">
        <v>3121</v>
      </c>
      <c r="F2277" s="10" t="s">
        <v>4219</v>
      </c>
      <c r="G2277" s="10"/>
      <c r="H2277" s="10" t="s">
        <v>19</v>
      </c>
    </row>
    <row r="2278" spans="1:8" x14ac:dyDescent="0.2">
      <c r="A2278" s="1">
        <v>44569</v>
      </c>
      <c r="B2278" s="9">
        <v>0.64236111111111105</v>
      </c>
      <c r="C2278" s="11" t="s">
        <v>386</v>
      </c>
      <c r="D2278" s="6" t="s">
        <v>4030</v>
      </c>
      <c r="E2278" s="6" t="s">
        <v>3121</v>
      </c>
      <c r="F2278" s="6" t="s">
        <v>4218</v>
      </c>
      <c r="G2278" s="10"/>
      <c r="H2278" s="10" t="s">
        <v>4529</v>
      </c>
    </row>
    <row r="2279" spans="1:8" x14ac:dyDescent="0.2">
      <c r="A2279" s="1">
        <v>44569</v>
      </c>
      <c r="B2279" s="9">
        <v>0.64583333333333337</v>
      </c>
      <c r="C2279" s="11" t="s">
        <v>3712</v>
      </c>
      <c r="D2279" s="6" t="s">
        <v>4005</v>
      </c>
      <c r="E2279" s="6" t="s">
        <v>3119</v>
      </c>
      <c r="F2279" s="6" t="s">
        <v>4156</v>
      </c>
      <c r="G2279" s="10"/>
      <c r="H2279" s="10" t="s">
        <v>4530</v>
      </c>
    </row>
    <row r="2280" spans="1:8" x14ac:dyDescent="0.2">
      <c r="A2280" s="1">
        <v>44569</v>
      </c>
      <c r="B2280" s="9">
        <v>0.67013888888888884</v>
      </c>
      <c r="C2280" s="11" t="s">
        <v>3899</v>
      </c>
      <c r="D2280" s="6" t="s">
        <v>4021</v>
      </c>
      <c r="E2280" s="6" t="s">
        <v>3119</v>
      </c>
      <c r="F2280" s="6" t="s">
        <v>4430</v>
      </c>
      <c r="G2280" s="10"/>
      <c r="H2280" s="10" t="s">
        <v>4531</v>
      </c>
    </row>
    <row r="2281" spans="1:8" x14ac:dyDescent="0.2">
      <c r="A2281" s="1">
        <v>44569</v>
      </c>
      <c r="B2281" s="9">
        <v>0.67638888888888893</v>
      </c>
      <c r="C2281" s="6" t="s">
        <v>3866</v>
      </c>
      <c r="D2281" s="6" t="s">
        <v>4036</v>
      </c>
      <c r="E2281" s="6" t="s">
        <v>3109</v>
      </c>
      <c r="F2281" s="6" t="s">
        <v>4431</v>
      </c>
      <c r="G2281" s="10"/>
      <c r="H2281" s="10" t="s">
        <v>4275</v>
      </c>
    </row>
    <row r="2282" spans="1:8" x14ac:dyDescent="0.2">
      <c r="A2282" s="1">
        <v>44569</v>
      </c>
      <c r="B2282" s="9">
        <v>0.70486111111111116</v>
      </c>
      <c r="C2282" s="11" t="s">
        <v>3900</v>
      </c>
      <c r="D2282" s="6" t="s">
        <v>4074</v>
      </c>
      <c r="E2282" s="6" t="s">
        <v>3119</v>
      </c>
      <c r="F2282" s="6" t="s">
        <v>4432</v>
      </c>
      <c r="G2282" s="10"/>
      <c r="H2282" s="10" t="s">
        <v>4532</v>
      </c>
    </row>
    <row r="2283" spans="1:8" x14ac:dyDescent="0.2">
      <c r="A2283" s="1">
        <v>44569</v>
      </c>
      <c r="B2283" s="9">
        <v>0.71875</v>
      </c>
      <c r="C2283" s="11" t="s">
        <v>740</v>
      </c>
      <c r="D2283" s="6" t="s">
        <v>4027</v>
      </c>
      <c r="E2283" s="6" t="s">
        <v>3121</v>
      </c>
      <c r="F2283" s="6" t="s">
        <v>4433</v>
      </c>
      <c r="G2283" s="10"/>
      <c r="H2283" s="10" t="s">
        <v>4533</v>
      </c>
    </row>
    <row r="2284" spans="1:8" x14ac:dyDescent="0.2">
      <c r="A2284" s="1">
        <v>44569</v>
      </c>
      <c r="B2284" s="9">
        <v>0.73611111111111116</v>
      </c>
      <c r="C2284" s="6" t="s">
        <v>4221</v>
      </c>
      <c r="D2284" s="6" t="s">
        <v>4008</v>
      </c>
      <c r="E2284" s="6" t="s">
        <v>3109</v>
      </c>
      <c r="F2284" s="6" t="s">
        <v>4434</v>
      </c>
      <c r="G2284" s="10"/>
      <c r="H2284" s="10" t="s">
        <v>4534</v>
      </c>
    </row>
    <row r="2285" spans="1:8" x14ac:dyDescent="0.2">
      <c r="A2285" s="1">
        <v>44569</v>
      </c>
      <c r="B2285" s="9">
        <v>0.73611111111111116</v>
      </c>
      <c r="C2285" s="11" t="s">
        <v>371</v>
      </c>
      <c r="D2285" s="6" t="s">
        <v>4002</v>
      </c>
      <c r="E2285" s="6" t="s">
        <v>3107</v>
      </c>
      <c r="F2285" s="6" t="s">
        <v>4216</v>
      </c>
      <c r="G2285" s="10"/>
      <c r="H2285" s="10" t="s">
        <v>4372</v>
      </c>
    </row>
    <row r="2286" spans="1:8" x14ac:dyDescent="0.2">
      <c r="A2286" s="1">
        <v>44569</v>
      </c>
      <c r="B2286" s="9">
        <v>0.77361111111111114</v>
      </c>
      <c r="C2286" s="11" t="s">
        <v>3942</v>
      </c>
      <c r="D2286" s="6" t="s">
        <v>4018</v>
      </c>
      <c r="E2286" s="6" t="s">
        <v>3211</v>
      </c>
      <c r="F2286" s="6" t="s">
        <v>4222</v>
      </c>
      <c r="G2286" s="10"/>
      <c r="H2286" s="10" t="s">
        <v>4535</v>
      </c>
    </row>
    <row r="2287" spans="1:8" x14ac:dyDescent="0.2">
      <c r="A2287" s="1">
        <v>44569</v>
      </c>
      <c r="B2287" s="9">
        <v>0.875</v>
      </c>
      <c r="C2287" s="6" t="s">
        <v>2695</v>
      </c>
      <c r="D2287" s="6" t="s">
        <v>4472</v>
      </c>
      <c r="E2287" s="6" t="s">
        <v>4363</v>
      </c>
      <c r="F2287" s="6" t="s">
        <v>4364</v>
      </c>
      <c r="G2287" s="10"/>
      <c r="H2287" s="10" t="s">
        <v>4536</v>
      </c>
    </row>
    <row r="2288" spans="1:8" x14ac:dyDescent="0.2">
      <c r="A2288" s="1">
        <v>44570</v>
      </c>
      <c r="B2288" s="9">
        <v>0.22222222222222221</v>
      </c>
      <c r="C2288" s="11" t="s">
        <v>3967</v>
      </c>
      <c r="D2288" s="6" t="s">
        <v>4005</v>
      </c>
      <c r="E2288" s="6" t="s">
        <v>3109</v>
      </c>
      <c r="F2288" s="6" t="s">
        <v>4435</v>
      </c>
      <c r="G2288" s="10"/>
      <c r="H2288" s="10" t="s">
        <v>19</v>
      </c>
    </row>
    <row r="2289" spans="1:8" x14ac:dyDescent="0.2">
      <c r="A2289" s="1">
        <v>44570</v>
      </c>
      <c r="B2289" s="9">
        <v>0.22847222222222222</v>
      </c>
      <c r="C2289" s="11" t="s">
        <v>315</v>
      </c>
      <c r="D2289" s="6" t="s">
        <v>4027</v>
      </c>
      <c r="E2289" s="6" t="s">
        <v>3121</v>
      </c>
      <c r="F2289" s="6" t="s">
        <v>4436</v>
      </c>
      <c r="G2289" s="10"/>
      <c r="H2289" s="10" t="s">
        <v>4537</v>
      </c>
    </row>
    <row r="2290" spans="1:8" x14ac:dyDescent="0.2">
      <c r="A2290" s="1">
        <v>44570</v>
      </c>
      <c r="B2290" s="9">
        <v>0.23194444444444443</v>
      </c>
      <c r="C2290" s="11" t="s">
        <v>320</v>
      </c>
      <c r="D2290" s="6" t="s">
        <v>4002</v>
      </c>
      <c r="E2290" s="6" t="s">
        <v>3107</v>
      </c>
      <c r="F2290" s="6" t="s">
        <v>4437</v>
      </c>
      <c r="G2290" s="10"/>
      <c r="H2290" s="10" t="s">
        <v>4538</v>
      </c>
    </row>
    <row r="2291" spans="1:8" x14ac:dyDescent="0.2">
      <c r="A2291" s="1">
        <v>44570</v>
      </c>
      <c r="B2291" s="9">
        <v>0.23819444444444446</v>
      </c>
      <c r="C2291" s="11" t="s">
        <v>3966</v>
      </c>
      <c r="D2291" s="6" t="s">
        <v>4018</v>
      </c>
      <c r="E2291" s="6" t="s">
        <v>3107</v>
      </c>
      <c r="F2291" s="6" t="s">
        <v>4438</v>
      </c>
      <c r="G2291" s="10"/>
      <c r="H2291" s="10" t="s">
        <v>4539</v>
      </c>
    </row>
    <row r="2292" spans="1:8" x14ac:dyDescent="0.2">
      <c r="A2292" s="1">
        <v>44570</v>
      </c>
      <c r="B2292" s="9">
        <v>0.25</v>
      </c>
      <c r="C2292" s="11" t="s">
        <v>325</v>
      </c>
      <c r="D2292" s="6" t="s">
        <v>4033</v>
      </c>
      <c r="E2292" s="6" t="s">
        <v>3109</v>
      </c>
      <c r="F2292" s="6" t="s">
        <v>4540</v>
      </c>
      <c r="G2292" s="10"/>
      <c r="H2292" s="10" t="s">
        <v>4541</v>
      </c>
    </row>
    <row r="2293" spans="1:8" x14ac:dyDescent="0.2">
      <c r="A2293" s="1">
        <v>44570</v>
      </c>
      <c r="B2293" s="9">
        <v>0.25694444444444448</v>
      </c>
      <c r="C2293" s="11" t="s">
        <v>328</v>
      </c>
      <c r="D2293" s="6" t="s">
        <v>4021</v>
      </c>
      <c r="E2293" s="6" t="s">
        <v>3119</v>
      </c>
      <c r="F2293" s="6" t="s">
        <v>4542</v>
      </c>
      <c r="G2293" s="10"/>
      <c r="H2293" s="10" t="s">
        <v>4543</v>
      </c>
    </row>
    <row r="2294" spans="1:8" x14ac:dyDescent="0.2">
      <c r="A2294" s="1">
        <v>44570</v>
      </c>
      <c r="B2294" s="9">
        <v>0.26250000000000001</v>
      </c>
      <c r="C2294" s="6" t="s">
        <v>313</v>
      </c>
      <c r="D2294" s="6" t="s">
        <v>4043</v>
      </c>
      <c r="E2294" s="6" t="s">
        <v>3250</v>
      </c>
      <c r="F2294" s="6" t="s">
        <v>4166</v>
      </c>
      <c r="G2294" s="10"/>
      <c r="H2294" s="10" t="s">
        <v>4544</v>
      </c>
    </row>
    <row r="2295" spans="1:8" x14ac:dyDescent="0.2">
      <c r="A2295" s="1">
        <v>44570</v>
      </c>
      <c r="B2295" s="9">
        <v>0.27013888888888887</v>
      </c>
      <c r="C2295" s="6" t="s">
        <v>741</v>
      </c>
      <c r="D2295" s="6" t="s">
        <v>4008</v>
      </c>
      <c r="E2295" s="6" t="s">
        <v>3109</v>
      </c>
      <c r="F2295" s="6" t="s">
        <v>4545</v>
      </c>
      <c r="G2295" s="10"/>
      <c r="H2295" s="10" t="s">
        <v>4546</v>
      </c>
    </row>
    <row r="2296" spans="1:8" x14ac:dyDescent="0.2">
      <c r="A2296" s="1">
        <v>44570</v>
      </c>
      <c r="B2296" s="9">
        <v>0.27083333333333331</v>
      </c>
      <c r="C2296" s="11" t="s">
        <v>333</v>
      </c>
      <c r="D2296" s="6" t="s">
        <v>4012</v>
      </c>
      <c r="E2296" s="6" t="s">
        <v>3107</v>
      </c>
      <c r="F2296" s="6" t="s">
        <v>4200</v>
      </c>
      <c r="G2296" s="10"/>
      <c r="H2296" s="10" t="s">
        <v>4547</v>
      </c>
    </row>
    <row r="2297" spans="1:8" x14ac:dyDescent="0.2">
      <c r="A2297" s="1">
        <v>44570</v>
      </c>
      <c r="B2297" s="9">
        <v>0.29166666666666669</v>
      </c>
      <c r="C2297" s="6" t="s">
        <v>2325</v>
      </c>
      <c r="D2297" s="6" t="s">
        <v>4082</v>
      </c>
      <c r="E2297" s="6" t="s">
        <v>3115</v>
      </c>
      <c r="F2297" s="6" t="s">
        <v>4083</v>
      </c>
      <c r="G2297" s="10"/>
      <c r="H2297" s="10" t="s">
        <v>4548</v>
      </c>
    </row>
    <row r="2298" spans="1:8" x14ac:dyDescent="0.2">
      <c r="A2298" s="1">
        <v>44570</v>
      </c>
      <c r="B2298" s="9">
        <v>0.29166666666666669</v>
      </c>
      <c r="C2298" s="6" t="s">
        <v>1268</v>
      </c>
      <c r="D2298" s="6" t="s">
        <v>4074</v>
      </c>
      <c r="E2298" s="6" t="s">
        <v>3126</v>
      </c>
      <c r="F2298" s="6" t="s">
        <v>4150</v>
      </c>
      <c r="G2298" s="10"/>
      <c r="H2298" s="10" t="s">
        <v>4549</v>
      </c>
    </row>
    <row r="2299" spans="1:8" x14ac:dyDescent="0.2">
      <c r="A2299" s="1">
        <v>44570</v>
      </c>
      <c r="B2299" s="9">
        <v>0.29166666666666669</v>
      </c>
      <c r="C2299" s="6"/>
      <c r="D2299" s="6" t="s">
        <v>4524</v>
      </c>
      <c r="E2299" s="10" t="s">
        <v>17</v>
      </c>
      <c r="F2299" s="6" t="s">
        <v>4550</v>
      </c>
      <c r="G2299" s="10"/>
      <c r="H2299" s="10" t="s">
        <v>4551</v>
      </c>
    </row>
    <row r="2300" spans="1:8" x14ac:dyDescent="0.2">
      <c r="A2300" s="1">
        <v>44570</v>
      </c>
      <c r="B2300" s="9">
        <v>0.30208333333333331</v>
      </c>
      <c r="C2300" s="6" t="s">
        <v>348</v>
      </c>
      <c r="D2300" s="6" t="s">
        <v>4046</v>
      </c>
      <c r="E2300" s="6" t="s">
        <v>3105</v>
      </c>
      <c r="F2300" s="6" t="s">
        <v>4502</v>
      </c>
      <c r="G2300" s="10"/>
      <c r="H2300" s="10" t="s">
        <v>4552</v>
      </c>
    </row>
    <row r="2301" spans="1:8" x14ac:dyDescent="0.2">
      <c r="A2301" s="1">
        <v>44570</v>
      </c>
      <c r="B2301" s="9">
        <v>0.30624999999999997</v>
      </c>
      <c r="C2301" s="11" t="s">
        <v>351</v>
      </c>
      <c r="D2301" s="6" t="s">
        <v>4030</v>
      </c>
      <c r="E2301" s="6" t="s">
        <v>3121</v>
      </c>
      <c r="F2301" s="6" t="s">
        <v>4158</v>
      </c>
      <c r="G2301" s="10"/>
      <c r="H2301" s="10" t="s">
        <v>4553</v>
      </c>
    </row>
    <row r="2302" spans="1:8" x14ac:dyDescent="0.2">
      <c r="A2302" s="1">
        <v>44570</v>
      </c>
      <c r="B2302" s="9">
        <v>0.33680555555555558</v>
      </c>
      <c r="C2302" s="11" t="s">
        <v>3710</v>
      </c>
      <c r="D2302" s="6" t="s">
        <v>4005</v>
      </c>
      <c r="E2302" s="6" t="s">
        <v>3137</v>
      </c>
      <c r="F2302" s="6" t="s">
        <v>4440</v>
      </c>
      <c r="G2302" s="10"/>
      <c r="H2302" s="10" t="s">
        <v>4253</v>
      </c>
    </row>
    <row r="2303" spans="1:8" x14ac:dyDescent="0.2">
      <c r="A2303" s="1">
        <v>44570</v>
      </c>
      <c r="B2303" s="9">
        <v>0.34375</v>
      </c>
      <c r="C2303" s="11" t="s">
        <v>379</v>
      </c>
      <c r="D2303" s="6" t="s">
        <v>4134</v>
      </c>
      <c r="E2303" s="6" t="s">
        <v>3107</v>
      </c>
      <c r="F2303" s="6" t="s">
        <v>4441</v>
      </c>
      <c r="G2303" s="10"/>
      <c r="H2303" s="10" t="s">
        <v>4554</v>
      </c>
    </row>
    <row r="2304" spans="1:8" x14ac:dyDescent="0.2">
      <c r="A2304" s="1">
        <v>44570</v>
      </c>
      <c r="B2304" s="9">
        <v>0.34375</v>
      </c>
      <c r="C2304" s="6" t="s">
        <v>340</v>
      </c>
      <c r="D2304" s="6" t="s">
        <v>4015</v>
      </c>
      <c r="E2304" s="6" t="s">
        <v>3107</v>
      </c>
      <c r="F2304" s="6" t="s">
        <v>4205</v>
      </c>
      <c r="G2304" s="10"/>
      <c r="H2304" s="10" t="s">
        <v>4314</v>
      </c>
    </row>
    <row r="2305" spans="1:8" x14ac:dyDescent="0.2">
      <c r="A2305" s="1">
        <v>44570</v>
      </c>
      <c r="B2305" s="9">
        <v>0.3576388888888889</v>
      </c>
      <c r="C2305" s="6" t="s">
        <v>884</v>
      </c>
      <c r="D2305" s="6" t="s">
        <v>4090</v>
      </c>
      <c r="E2305" s="6" t="s">
        <v>3115</v>
      </c>
      <c r="F2305" s="6" t="s">
        <v>4325</v>
      </c>
      <c r="G2305" s="10"/>
      <c r="H2305" s="10" t="s">
        <v>4555</v>
      </c>
    </row>
    <row r="2306" spans="1:8" x14ac:dyDescent="0.2">
      <c r="A2306" s="1">
        <v>44570</v>
      </c>
      <c r="B2306" s="9">
        <v>0.38263888888888892</v>
      </c>
      <c r="C2306" s="11" t="s">
        <v>444</v>
      </c>
      <c r="D2306" s="6" t="s">
        <v>4074</v>
      </c>
      <c r="E2306" s="6" t="s">
        <v>3137</v>
      </c>
      <c r="F2306" s="6" t="s">
        <v>4223</v>
      </c>
      <c r="G2306" s="10"/>
      <c r="H2306" s="10" t="s">
        <v>4556</v>
      </c>
    </row>
    <row r="2307" spans="1:8" x14ac:dyDescent="0.2">
      <c r="A2307" s="1">
        <v>44570</v>
      </c>
      <c r="B2307" s="9">
        <v>0.3972222222222222</v>
      </c>
      <c r="C2307" s="11" t="s">
        <v>3948</v>
      </c>
      <c r="D2307" s="6" t="s">
        <v>4030</v>
      </c>
      <c r="E2307" s="6" t="s">
        <v>3109</v>
      </c>
      <c r="F2307" s="6" t="s">
        <v>4557</v>
      </c>
      <c r="G2307" s="10"/>
      <c r="H2307" s="10" t="s">
        <v>4558</v>
      </c>
    </row>
    <row r="2308" spans="1:8" x14ac:dyDescent="0.2">
      <c r="A2308" s="1">
        <v>44570</v>
      </c>
      <c r="B2308" s="9">
        <v>0.40208333333333335</v>
      </c>
      <c r="C2308" s="6" t="s">
        <v>466</v>
      </c>
      <c r="D2308" s="6" t="s">
        <v>4097</v>
      </c>
      <c r="E2308" s="6" t="s">
        <v>3115</v>
      </c>
      <c r="F2308" s="6" t="s">
        <v>4060</v>
      </c>
      <c r="G2308" s="10"/>
      <c r="H2308" s="10" t="s">
        <v>4559</v>
      </c>
    </row>
    <row r="2309" spans="1:8" x14ac:dyDescent="0.2">
      <c r="A2309" s="1">
        <v>44570</v>
      </c>
      <c r="B2309" s="9">
        <v>0.42291666666666666</v>
      </c>
      <c r="C2309" s="6" t="s">
        <v>2375</v>
      </c>
      <c r="D2309" s="6" t="s">
        <v>4108</v>
      </c>
      <c r="E2309" s="6" t="s">
        <v>3115</v>
      </c>
      <c r="F2309" s="6" t="s">
        <v>4091</v>
      </c>
      <c r="G2309" s="10"/>
      <c r="H2309" s="10" t="s">
        <v>4560</v>
      </c>
    </row>
    <row r="2310" spans="1:8" x14ac:dyDescent="0.2">
      <c r="A2310" s="1">
        <v>44570</v>
      </c>
      <c r="B2310" s="9">
        <v>0.4284722222222222</v>
      </c>
      <c r="C2310" s="11" t="s">
        <v>3949</v>
      </c>
      <c r="D2310" s="6" t="s">
        <v>4005</v>
      </c>
      <c r="E2310" s="6" t="s">
        <v>3109</v>
      </c>
      <c r="F2310" s="6" t="s">
        <v>4443</v>
      </c>
      <c r="G2310" s="10"/>
      <c r="H2310" s="10" t="s">
        <v>4561</v>
      </c>
    </row>
    <row r="2311" spans="1:8" x14ac:dyDescent="0.2">
      <c r="A2311" s="1">
        <v>44570</v>
      </c>
      <c r="B2311" s="9">
        <v>0.47916666666666669</v>
      </c>
      <c r="C2311" s="11" t="s">
        <v>3896</v>
      </c>
      <c r="D2311" s="6" t="s">
        <v>4074</v>
      </c>
      <c r="E2311" s="6" t="s">
        <v>3119</v>
      </c>
      <c r="F2311" s="6" t="s">
        <v>4444</v>
      </c>
      <c r="G2311" s="10"/>
      <c r="H2311" s="10" t="s">
        <v>4562</v>
      </c>
    </row>
    <row r="2312" spans="1:8" x14ac:dyDescent="0.2">
      <c r="A2312" s="1">
        <v>44570</v>
      </c>
      <c r="B2312" s="9">
        <v>0.5083333333333333</v>
      </c>
      <c r="C2312" s="11" t="s">
        <v>367</v>
      </c>
      <c r="D2312" s="6" t="s">
        <v>4018</v>
      </c>
      <c r="E2312" s="6" t="s">
        <v>3211</v>
      </c>
      <c r="F2312" s="6" t="s">
        <v>4445</v>
      </c>
      <c r="G2312" s="10"/>
      <c r="H2312" s="10" t="s">
        <v>4563</v>
      </c>
    </row>
    <row r="2313" spans="1:8" x14ac:dyDescent="0.2">
      <c r="A2313" s="1">
        <v>44570</v>
      </c>
      <c r="B2313" s="9">
        <v>0.52083333333333337</v>
      </c>
      <c r="C2313" s="6"/>
      <c r="D2313" s="6" t="s">
        <v>4525</v>
      </c>
      <c r="E2313" s="10" t="s">
        <v>17</v>
      </c>
      <c r="F2313" s="6" t="s">
        <v>4338</v>
      </c>
      <c r="G2313" s="10"/>
      <c r="H2313" s="10" t="s">
        <v>4564</v>
      </c>
    </row>
    <row r="2314" spans="1:8" x14ac:dyDescent="0.2">
      <c r="A2314" s="1">
        <v>44570</v>
      </c>
      <c r="B2314" s="9">
        <v>0.53263888888888888</v>
      </c>
      <c r="C2314" s="11" t="s">
        <v>3860</v>
      </c>
      <c r="D2314" s="6" t="s">
        <v>4030</v>
      </c>
      <c r="E2314" s="6" t="s">
        <v>3109</v>
      </c>
      <c r="F2314" s="6" t="s">
        <v>4446</v>
      </c>
      <c r="G2314" s="10"/>
      <c r="H2314" s="10" t="s">
        <v>4565</v>
      </c>
    </row>
    <row r="2315" spans="1:8" x14ac:dyDescent="0.2">
      <c r="A2315" s="1">
        <v>44570</v>
      </c>
      <c r="B2315" s="9">
        <v>0.53819444444444442</v>
      </c>
      <c r="C2315" s="11" t="s">
        <v>371</v>
      </c>
      <c r="D2315" s="6" t="s">
        <v>4002</v>
      </c>
      <c r="E2315" s="6" t="s">
        <v>3107</v>
      </c>
      <c r="F2315" s="6" t="s">
        <v>4216</v>
      </c>
      <c r="G2315" s="10"/>
      <c r="H2315" s="10" t="s">
        <v>4566</v>
      </c>
    </row>
    <row r="2316" spans="1:8" x14ac:dyDescent="0.2">
      <c r="A2316" s="1">
        <v>44570</v>
      </c>
      <c r="B2316" s="9">
        <v>0.55069444444444449</v>
      </c>
      <c r="C2316" s="11" t="s">
        <v>3970</v>
      </c>
      <c r="D2316" s="6" t="s">
        <v>4005</v>
      </c>
      <c r="E2316" s="6" t="s">
        <v>3119</v>
      </c>
      <c r="F2316" s="6" t="s">
        <v>4567</v>
      </c>
      <c r="G2316" s="10"/>
      <c r="H2316" s="10" t="s">
        <v>4568</v>
      </c>
    </row>
    <row r="2317" spans="1:8" x14ac:dyDescent="0.2">
      <c r="A2317" s="1">
        <v>44570</v>
      </c>
      <c r="B2317" s="9">
        <v>0.55208333333333337</v>
      </c>
      <c r="C2317" s="6" t="s">
        <v>4569</v>
      </c>
      <c r="D2317" s="6" t="s">
        <v>4526</v>
      </c>
      <c r="E2317" s="6" t="s">
        <v>4570</v>
      </c>
      <c r="F2317" s="6" t="s">
        <v>4571</v>
      </c>
      <c r="G2317" s="10"/>
      <c r="H2317" s="10" t="s">
        <v>4572</v>
      </c>
    </row>
    <row r="2318" spans="1:8" x14ac:dyDescent="0.2">
      <c r="A2318" s="1">
        <v>44570</v>
      </c>
      <c r="B2318" s="9">
        <v>0.57638888888888895</v>
      </c>
      <c r="C2318" s="6" t="s">
        <v>3862</v>
      </c>
      <c r="D2318" s="6" t="s">
        <v>4036</v>
      </c>
      <c r="E2318" s="6" t="s">
        <v>3109</v>
      </c>
      <c r="F2318" s="6" t="s">
        <v>4447</v>
      </c>
      <c r="G2318" s="10"/>
      <c r="H2318" s="10" t="s">
        <v>4573</v>
      </c>
    </row>
    <row r="2319" spans="1:8" x14ac:dyDescent="0.2">
      <c r="A2319" s="1">
        <v>44570</v>
      </c>
      <c r="B2319" s="9">
        <v>0.59027777777777779</v>
      </c>
      <c r="C2319" s="6" t="s">
        <v>4574</v>
      </c>
      <c r="D2319" s="6" t="s">
        <v>4139</v>
      </c>
      <c r="E2319" s="6" t="s">
        <v>3115</v>
      </c>
      <c r="F2319" s="6" t="s">
        <v>4083</v>
      </c>
      <c r="G2319" s="10"/>
      <c r="H2319" s="10" t="s">
        <v>4276</v>
      </c>
    </row>
    <row r="2320" spans="1:8" x14ac:dyDescent="0.2">
      <c r="A2320" s="1">
        <v>44570</v>
      </c>
      <c r="B2320" s="9">
        <v>0.59722222222222221</v>
      </c>
      <c r="C2320" s="6" t="s">
        <v>1231</v>
      </c>
      <c r="D2320" s="6" t="s">
        <v>4082</v>
      </c>
      <c r="E2320" s="6" t="s">
        <v>3126</v>
      </c>
      <c r="F2320" s="6" t="s">
        <v>4575</v>
      </c>
      <c r="G2320" s="10"/>
      <c r="H2320" s="10" t="s">
        <v>4576</v>
      </c>
    </row>
    <row r="2321" spans="1:8" x14ac:dyDescent="0.2">
      <c r="A2321" s="1">
        <v>44570</v>
      </c>
      <c r="B2321" s="9">
        <v>0.60972222222222217</v>
      </c>
      <c r="C2321" s="6" t="s">
        <v>839</v>
      </c>
      <c r="D2321" s="6" t="s">
        <v>4139</v>
      </c>
      <c r="E2321" s="6" t="s">
        <v>3115</v>
      </c>
      <c r="F2321" s="6" t="s">
        <v>4057</v>
      </c>
      <c r="G2321" s="10"/>
      <c r="H2321" s="10" t="s">
        <v>19</v>
      </c>
    </row>
    <row r="2322" spans="1:8" x14ac:dyDescent="0.2">
      <c r="A2322" s="1">
        <v>44570</v>
      </c>
      <c r="B2322" s="9">
        <v>0.63124999999999998</v>
      </c>
      <c r="C2322" s="11" t="s">
        <v>3864</v>
      </c>
      <c r="D2322" s="6" t="s">
        <v>4005</v>
      </c>
      <c r="E2322" s="6" t="s">
        <v>3109</v>
      </c>
      <c r="F2322" s="6" t="s">
        <v>4577</v>
      </c>
      <c r="G2322" s="10"/>
      <c r="H2322" s="10" t="s">
        <v>19</v>
      </c>
    </row>
    <row r="2323" spans="1:8" x14ac:dyDescent="0.2">
      <c r="A2323" s="1">
        <v>44570</v>
      </c>
      <c r="B2323" s="9">
        <v>0.64236111111111105</v>
      </c>
      <c r="C2323" s="11" t="s">
        <v>386</v>
      </c>
      <c r="D2323" s="6" t="s">
        <v>4030</v>
      </c>
      <c r="E2323" s="6" t="s">
        <v>3121</v>
      </c>
      <c r="F2323" s="6" t="s">
        <v>4370</v>
      </c>
      <c r="G2323" s="10"/>
      <c r="H2323" s="10" t="s">
        <v>4578</v>
      </c>
    </row>
    <row r="2324" spans="1:8" x14ac:dyDescent="0.2">
      <c r="A2324" s="1">
        <v>44570</v>
      </c>
      <c r="B2324" s="9">
        <v>0.64444444444444449</v>
      </c>
      <c r="C2324" s="6" t="s">
        <v>4001</v>
      </c>
      <c r="D2324" s="6" t="s">
        <v>4059</v>
      </c>
      <c r="E2324" s="6" t="s">
        <v>3115</v>
      </c>
      <c r="F2324" s="6" t="s">
        <v>4060</v>
      </c>
      <c r="G2324" s="10"/>
      <c r="H2324" s="10" t="s">
        <v>4579</v>
      </c>
    </row>
    <row r="2325" spans="1:8" x14ac:dyDescent="0.2">
      <c r="A2325" s="1">
        <v>44570</v>
      </c>
      <c r="B2325" s="9">
        <v>0.64583333333333337</v>
      </c>
      <c r="C2325" s="11" t="s">
        <v>3712</v>
      </c>
      <c r="D2325" s="6" t="s">
        <v>4005</v>
      </c>
      <c r="E2325" s="6" t="s">
        <v>3119</v>
      </c>
      <c r="F2325" s="6" t="s">
        <v>4439</v>
      </c>
      <c r="G2325" s="10"/>
      <c r="H2325" s="10" t="s">
        <v>4580</v>
      </c>
    </row>
    <row r="2326" spans="1:8" x14ac:dyDescent="0.2">
      <c r="A2326" s="1">
        <v>44570</v>
      </c>
      <c r="B2326" s="9">
        <v>0.65277777777777779</v>
      </c>
      <c r="C2326" s="6" t="s">
        <v>4581</v>
      </c>
      <c r="D2326" s="6" t="s">
        <v>4383</v>
      </c>
      <c r="E2326" s="6" t="s">
        <v>4582</v>
      </c>
      <c r="F2326" s="6" t="s">
        <v>4583</v>
      </c>
      <c r="G2326" s="10"/>
      <c r="H2326" s="10" t="s">
        <v>4584</v>
      </c>
    </row>
    <row r="2327" spans="1:8" x14ac:dyDescent="0.2">
      <c r="A2327" s="1">
        <v>44570</v>
      </c>
      <c r="B2327" s="9">
        <v>0.65972222222222221</v>
      </c>
      <c r="C2327" s="6" t="s">
        <v>3866</v>
      </c>
      <c r="D2327" s="6" t="s">
        <v>4036</v>
      </c>
      <c r="E2327" s="6" t="s">
        <v>3109</v>
      </c>
      <c r="F2327" s="6" t="s">
        <v>4585</v>
      </c>
      <c r="G2327" s="10"/>
      <c r="H2327" s="10" t="s">
        <v>4586</v>
      </c>
    </row>
    <row r="2328" spans="1:8" x14ac:dyDescent="0.2">
      <c r="A2328" s="1">
        <v>44570</v>
      </c>
      <c r="B2328" s="9">
        <v>0.66319444444444442</v>
      </c>
      <c r="C2328" s="6" t="s">
        <v>954</v>
      </c>
      <c r="D2328" s="6" t="s">
        <v>4153</v>
      </c>
      <c r="E2328" s="6" t="s">
        <v>3115</v>
      </c>
      <c r="F2328" s="6" t="s">
        <v>4325</v>
      </c>
      <c r="G2328" s="10"/>
      <c r="H2328" s="10" t="s">
        <v>4587</v>
      </c>
    </row>
    <row r="2329" spans="1:8" x14ac:dyDescent="0.2">
      <c r="A2329" s="1">
        <v>44570</v>
      </c>
      <c r="B2329" s="9">
        <v>0.67013888888888884</v>
      </c>
      <c r="C2329" s="11" t="s">
        <v>3899</v>
      </c>
      <c r="D2329" s="6" t="s">
        <v>4021</v>
      </c>
      <c r="E2329" s="6" t="s">
        <v>3119</v>
      </c>
      <c r="F2329" s="6" t="s">
        <v>4588</v>
      </c>
      <c r="G2329" s="10"/>
      <c r="H2329" s="10" t="s">
        <v>4589</v>
      </c>
    </row>
    <row r="2330" spans="1:8" x14ac:dyDescent="0.2">
      <c r="A2330" s="1">
        <v>44570</v>
      </c>
      <c r="B2330" s="9">
        <v>0.6875</v>
      </c>
      <c r="C2330" s="11" t="s">
        <v>3971</v>
      </c>
      <c r="D2330" s="6" t="s">
        <v>4012</v>
      </c>
      <c r="E2330" s="6" t="s">
        <v>3107</v>
      </c>
      <c r="F2330" s="6" t="s">
        <v>4137</v>
      </c>
      <c r="G2330" s="10"/>
      <c r="H2330" s="10" t="s">
        <v>4590</v>
      </c>
    </row>
    <row r="2331" spans="1:8" x14ac:dyDescent="0.2">
      <c r="A2331" s="1">
        <v>44570</v>
      </c>
      <c r="B2331" s="9">
        <v>0.70486111111111116</v>
      </c>
      <c r="C2331" s="11" t="s">
        <v>3900</v>
      </c>
      <c r="D2331" s="6" t="s">
        <v>4074</v>
      </c>
      <c r="E2331" s="6" t="s">
        <v>3119</v>
      </c>
      <c r="F2331" s="6" t="s">
        <v>4591</v>
      </c>
      <c r="G2331" s="10"/>
      <c r="H2331" s="10" t="s">
        <v>4283</v>
      </c>
    </row>
    <row r="2332" spans="1:8" x14ac:dyDescent="0.2">
      <c r="A2332" s="1">
        <v>44570</v>
      </c>
      <c r="B2332" s="9">
        <v>0.70833333333333337</v>
      </c>
      <c r="C2332" s="6"/>
      <c r="D2332" s="6" t="s">
        <v>4527</v>
      </c>
      <c r="E2332" s="10" t="s">
        <v>17</v>
      </c>
      <c r="F2332" s="6" t="s">
        <v>4592</v>
      </c>
      <c r="G2332" s="10"/>
      <c r="H2332" s="10" t="s">
        <v>4593</v>
      </c>
    </row>
    <row r="2333" spans="1:8" x14ac:dyDescent="0.2">
      <c r="A2333" s="1">
        <v>44570</v>
      </c>
      <c r="B2333" s="9">
        <v>0.71875</v>
      </c>
      <c r="C2333" s="11" t="s">
        <v>740</v>
      </c>
      <c r="D2333" s="6" t="s">
        <v>4027</v>
      </c>
      <c r="E2333" s="6" t="s">
        <v>3121</v>
      </c>
      <c r="F2333" s="6" t="s">
        <v>4594</v>
      </c>
      <c r="G2333" s="10"/>
      <c r="H2333" s="10" t="s">
        <v>4595</v>
      </c>
    </row>
    <row r="2334" spans="1:8" x14ac:dyDescent="0.2">
      <c r="A2334" s="1">
        <v>44570</v>
      </c>
      <c r="B2334" s="9">
        <v>0.72222222222222221</v>
      </c>
      <c r="C2334" s="6" t="s">
        <v>1235</v>
      </c>
      <c r="D2334" s="6" t="s">
        <v>4010</v>
      </c>
      <c r="E2334" s="6" t="s">
        <v>3126</v>
      </c>
      <c r="F2334" s="6" t="s">
        <v>4208</v>
      </c>
      <c r="G2334" s="10"/>
      <c r="H2334" s="10" t="s">
        <v>227</v>
      </c>
    </row>
    <row r="2335" spans="1:8" x14ac:dyDescent="0.2">
      <c r="A2335" s="1">
        <v>44570</v>
      </c>
      <c r="B2335" s="9">
        <v>0.72777777777777775</v>
      </c>
      <c r="C2335" s="11" t="s">
        <v>3871</v>
      </c>
      <c r="D2335" s="6" t="s">
        <v>4005</v>
      </c>
      <c r="E2335" s="6" t="s">
        <v>4141</v>
      </c>
      <c r="F2335" s="6" t="s">
        <v>4142</v>
      </c>
      <c r="G2335" s="10"/>
      <c r="H2335" s="10" t="s">
        <v>4596</v>
      </c>
    </row>
    <row r="2336" spans="1:8" x14ac:dyDescent="0.2">
      <c r="A2336" s="1">
        <v>44570</v>
      </c>
      <c r="B2336" s="9">
        <v>0.72916666666666663</v>
      </c>
      <c r="C2336" s="6"/>
      <c r="D2336" s="6" t="s">
        <v>4267</v>
      </c>
      <c r="E2336" s="10" t="s">
        <v>17</v>
      </c>
      <c r="F2336" s="6" t="s">
        <v>4597</v>
      </c>
      <c r="G2336" s="10"/>
      <c r="H2336" s="10" t="s">
        <v>4598</v>
      </c>
    </row>
    <row r="2337" spans="1:8" x14ac:dyDescent="0.2">
      <c r="A2337" s="1">
        <v>44570</v>
      </c>
      <c r="B2337" s="9">
        <v>0.75208333333333333</v>
      </c>
      <c r="C2337" s="6" t="s">
        <v>3870</v>
      </c>
      <c r="D2337" s="6" t="s">
        <v>4008</v>
      </c>
      <c r="E2337" s="6" t="s">
        <v>3109</v>
      </c>
      <c r="F2337" s="6" t="s">
        <v>4545</v>
      </c>
      <c r="G2337" s="10"/>
      <c r="H2337" s="10" t="s">
        <v>4674</v>
      </c>
    </row>
    <row r="2338" spans="1:8" x14ac:dyDescent="0.2">
      <c r="A2338" s="1">
        <v>44570</v>
      </c>
      <c r="B2338" s="9">
        <v>0.76111111111111107</v>
      </c>
      <c r="C2338" s="6" t="s">
        <v>742</v>
      </c>
      <c r="D2338" s="6" t="s">
        <v>4144</v>
      </c>
      <c r="E2338" s="6" t="s">
        <v>3115</v>
      </c>
      <c r="F2338" s="6" t="s">
        <v>4091</v>
      </c>
      <c r="G2338" s="10"/>
      <c r="H2338" s="10" t="s">
        <v>4675</v>
      </c>
    </row>
    <row r="2339" spans="1:8" x14ac:dyDescent="0.2">
      <c r="A2339" s="1">
        <v>44570</v>
      </c>
      <c r="B2339" s="9">
        <v>0.77361111111111114</v>
      </c>
      <c r="C2339" s="11" t="s">
        <v>3942</v>
      </c>
      <c r="D2339" s="6" t="s">
        <v>4018</v>
      </c>
      <c r="E2339" s="6" t="s">
        <v>3211</v>
      </c>
      <c r="F2339" s="6" t="s">
        <v>4448</v>
      </c>
      <c r="G2339" s="10"/>
      <c r="H2339" s="10" t="s">
        <v>4676</v>
      </c>
    </row>
    <row r="2340" spans="1:8" x14ac:dyDescent="0.2">
      <c r="A2340" s="1">
        <v>44570</v>
      </c>
      <c r="B2340" s="9">
        <v>0.78194444444444444</v>
      </c>
      <c r="C2340" s="11" t="s">
        <v>465</v>
      </c>
      <c r="D2340" s="6" t="s">
        <v>4074</v>
      </c>
      <c r="E2340" s="6" t="s">
        <v>4600</v>
      </c>
      <c r="F2340" s="6" t="s">
        <v>4601</v>
      </c>
      <c r="G2340" s="10"/>
      <c r="H2340" s="10" t="s">
        <v>4677</v>
      </c>
    </row>
    <row r="2341" spans="1:8" x14ac:dyDescent="0.2">
      <c r="A2341" s="1">
        <v>44571</v>
      </c>
      <c r="B2341" s="9">
        <v>0.22847222222222222</v>
      </c>
      <c r="C2341" s="11" t="s">
        <v>315</v>
      </c>
      <c r="D2341" s="6" t="s">
        <v>4027</v>
      </c>
      <c r="E2341" s="6" t="s">
        <v>3121</v>
      </c>
      <c r="F2341" s="6" t="s">
        <v>4523</v>
      </c>
      <c r="G2341" s="10"/>
      <c r="H2341" s="10" t="s">
        <v>4678</v>
      </c>
    </row>
    <row r="2342" spans="1:8" x14ac:dyDescent="0.2">
      <c r="A2342" s="1">
        <v>44571</v>
      </c>
      <c r="B2342" s="9">
        <v>0.23194444444444443</v>
      </c>
      <c r="C2342" s="11" t="s">
        <v>320</v>
      </c>
      <c r="D2342" s="6" t="s">
        <v>4002</v>
      </c>
      <c r="E2342" s="6" t="s">
        <v>3107</v>
      </c>
      <c r="F2342" s="6" t="s">
        <v>4070</v>
      </c>
      <c r="G2342" s="10"/>
      <c r="H2342" s="10" t="s">
        <v>4537</v>
      </c>
    </row>
    <row r="2343" spans="1:8" x14ac:dyDescent="0.2">
      <c r="A2343" s="1">
        <v>44571</v>
      </c>
      <c r="B2343" s="9">
        <v>0.23750000000000002</v>
      </c>
      <c r="C2343" s="11" t="s">
        <v>3966</v>
      </c>
      <c r="D2343" s="6" t="s">
        <v>4018</v>
      </c>
      <c r="E2343" s="6" t="s">
        <v>3107</v>
      </c>
      <c r="F2343" s="6" t="s">
        <v>4521</v>
      </c>
      <c r="G2343" s="10"/>
      <c r="H2343" s="10" t="s">
        <v>4392</v>
      </c>
    </row>
    <row r="2344" spans="1:8" x14ac:dyDescent="0.2">
      <c r="A2344" s="1">
        <v>44571</v>
      </c>
      <c r="B2344" s="9">
        <v>0.24652777777777779</v>
      </c>
      <c r="C2344" s="6" t="s">
        <v>741</v>
      </c>
      <c r="D2344" s="6" t="s">
        <v>4008</v>
      </c>
      <c r="E2344" s="6" t="s">
        <v>3109</v>
      </c>
      <c r="F2344" s="6" t="s">
        <v>4119</v>
      </c>
      <c r="G2344" s="10"/>
      <c r="H2344" s="10" t="s">
        <v>4679</v>
      </c>
    </row>
    <row r="2345" spans="1:8" x14ac:dyDescent="0.2">
      <c r="A2345" s="1">
        <v>44571</v>
      </c>
      <c r="B2345" s="9">
        <v>0.25</v>
      </c>
      <c r="C2345" s="11" t="s">
        <v>325</v>
      </c>
      <c r="D2345" s="6" t="s">
        <v>4033</v>
      </c>
      <c r="E2345" s="6" t="s">
        <v>3109</v>
      </c>
      <c r="F2345" s="6" t="s">
        <v>4602</v>
      </c>
      <c r="G2345" s="10"/>
      <c r="H2345" s="10" t="s">
        <v>4680</v>
      </c>
    </row>
    <row r="2346" spans="1:8" x14ac:dyDescent="0.2">
      <c r="A2346" s="1">
        <v>44571</v>
      </c>
      <c r="B2346" s="9">
        <v>0.26250000000000001</v>
      </c>
      <c r="C2346" s="6" t="s">
        <v>313</v>
      </c>
      <c r="D2346" s="6" t="s">
        <v>4043</v>
      </c>
      <c r="E2346" s="6" t="s">
        <v>3250</v>
      </c>
      <c r="F2346" s="6" t="s">
        <v>4681</v>
      </c>
      <c r="G2346" s="10"/>
      <c r="H2346" s="10" t="s">
        <v>4302</v>
      </c>
    </row>
    <row r="2347" spans="1:8" x14ac:dyDescent="0.2">
      <c r="A2347" s="1">
        <v>44571</v>
      </c>
      <c r="B2347" s="9">
        <v>0.27083333333333331</v>
      </c>
      <c r="C2347" s="11" t="s">
        <v>333</v>
      </c>
      <c r="D2347" s="6" t="s">
        <v>4012</v>
      </c>
      <c r="E2347" s="6" t="s">
        <v>3107</v>
      </c>
      <c r="F2347" s="6" t="s">
        <v>4117</v>
      </c>
      <c r="G2347" s="10"/>
      <c r="H2347" s="10" t="s">
        <v>4682</v>
      </c>
    </row>
    <row r="2348" spans="1:8" x14ac:dyDescent="0.2">
      <c r="A2348" s="1">
        <v>44571</v>
      </c>
      <c r="B2348" s="9">
        <v>0.27777777777777779</v>
      </c>
      <c r="C2348" s="6" t="s">
        <v>545</v>
      </c>
      <c r="D2348" s="6" t="s">
        <v>4036</v>
      </c>
      <c r="E2348" s="6" t="s">
        <v>3121</v>
      </c>
      <c r="F2348" s="6" t="s">
        <v>4603</v>
      </c>
      <c r="G2348" s="10"/>
      <c r="H2348" s="10" t="s">
        <v>4399</v>
      </c>
    </row>
    <row r="2349" spans="1:8" x14ac:dyDescent="0.2">
      <c r="A2349" s="1">
        <v>44571</v>
      </c>
      <c r="B2349" s="9">
        <v>0.2986111111111111</v>
      </c>
      <c r="C2349" s="6" t="s">
        <v>340</v>
      </c>
      <c r="D2349" s="6" t="s">
        <v>4015</v>
      </c>
      <c r="E2349" s="6" t="s">
        <v>3107</v>
      </c>
      <c r="F2349" s="6" t="s">
        <v>4604</v>
      </c>
      <c r="G2349" s="10"/>
      <c r="H2349" s="10" t="s">
        <v>4683</v>
      </c>
    </row>
    <row r="2350" spans="1:8" x14ac:dyDescent="0.2">
      <c r="A2350" s="1">
        <v>44571</v>
      </c>
      <c r="B2350" s="9">
        <v>0.30416666666666664</v>
      </c>
      <c r="C2350" s="6" t="s">
        <v>354</v>
      </c>
      <c r="D2350" s="6" t="s">
        <v>4194</v>
      </c>
      <c r="E2350" s="6" t="s">
        <v>3115</v>
      </c>
      <c r="F2350" s="6" t="s">
        <v>4083</v>
      </c>
      <c r="G2350" s="10"/>
      <c r="H2350" s="10" t="s">
        <v>4684</v>
      </c>
    </row>
    <row r="2351" spans="1:8" x14ac:dyDescent="0.2">
      <c r="A2351" s="1">
        <v>44571</v>
      </c>
      <c r="B2351" s="9">
        <v>0.30624999999999997</v>
      </c>
      <c r="C2351" s="11" t="s">
        <v>351</v>
      </c>
      <c r="D2351" s="6" t="s">
        <v>4030</v>
      </c>
      <c r="E2351" s="6" t="s">
        <v>3121</v>
      </c>
      <c r="F2351" s="6" t="s">
        <v>4605</v>
      </c>
      <c r="G2351" s="10"/>
      <c r="H2351" s="10" t="s">
        <v>4400</v>
      </c>
    </row>
    <row r="2352" spans="1:8" x14ac:dyDescent="0.2">
      <c r="A2352" s="1">
        <v>44571</v>
      </c>
      <c r="B2352" s="9">
        <v>0.31944444444444448</v>
      </c>
      <c r="C2352" s="11" t="s">
        <v>3967</v>
      </c>
      <c r="D2352" s="6" t="s">
        <v>4005</v>
      </c>
      <c r="E2352" s="6" t="s">
        <v>3109</v>
      </c>
      <c r="F2352" s="6" t="s">
        <v>4442</v>
      </c>
      <c r="G2352" s="10"/>
      <c r="H2352" s="10" t="s">
        <v>4685</v>
      </c>
    </row>
    <row r="2353" spans="1:8" x14ac:dyDescent="0.2">
      <c r="A2353" s="1">
        <v>44571</v>
      </c>
      <c r="B2353" s="9">
        <v>0.33333333333333331</v>
      </c>
      <c r="C2353" s="6" t="s">
        <v>2823</v>
      </c>
      <c r="D2353" s="6" t="s">
        <v>4191</v>
      </c>
      <c r="E2353" s="6" t="s">
        <v>3115</v>
      </c>
      <c r="F2353" s="6" t="s">
        <v>4091</v>
      </c>
      <c r="G2353" s="10"/>
      <c r="H2353" s="10" t="s">
        <v>4686</v>
      </c>
    </row>
    <row r="2354" spans="1:8" x14ac:dyDescent="0.2">
      <c r="A2354" s="1">
        <v>44571</v>
      </c>
      <c r="B2354" s="9">
        <v>0.33680555555555558</v>
      </c>
      <c r="C2354" s="11" t="s">
        <v>3710</v>
      </c>
      <c r="D2354" s="6" t="s">
        <v>4005</v>
      </c>
      <c r="E2354" s="6" t="s">
        <v>3137</v>
      </c>
      <c r="F2354" s="6" t="s">
        <v>4606</v>
      </c>
      <c r="G2354" s="10"/>
      <c r="H2354" s="10" t="s">
        <v>4687</v>
      </c>
    </row>
    <row r="2355" spans="1:8" x14ac:dyDescent="0.2">
      <c r="A2355" s="1">
        <v>44571</v>
      </c>
      <c r="B2355" s="9">
        <v>0.34375</v>
      </c>
      <c r="C2355" s="11" t="s">
        <v>379</v>
      </c>
      <c r="D2355" s="6" t="s">
        <v>4134</v>
      </c>
      <c r="E2355" s="6" t="s">
        <v>3107</v>
      </c>
      <c r="F2355" s="6" t="s">
        <v>4607</v>
      </c>
      <c r="G2355" s="10"/>
      <c r="H2355" s="10" t="s">
        <v>4407</v>
      </c>
    </row>
    <row r="2356" spans="1:8" x14ac:dyDescent="0.2">
      <c r="A2356" s="1">
        <v>44571</v>
      </c>
      <c r="B2356" s="9">
        <v>0.36805555555555558</v>
      </c>
      <c r="C2356" s="6" t="s">
        <v>738</v>
      </c>
      <c r="D2356" s="6" t="s">
        <v>4010</v>
      </c>
      <c r="E2356" s="6" t="s">
        <v>3126</v>
      </c>
      <c r="F2356" s="6" t="s">
        <v>4608</v>
      </c>
      <c r="G2356" s="10"/>
      <c r="H2356" s="10" t="s">
        <v>4688</v>
      </c>
    </row>
    <row r="2357" spans="1:8" x14ac:dyDescent="0.2">
      <c r="A2357" s="1">
        <v>44571</v>
      </c>
      <c r="B2357" s="9">
        <v>0.375</v>
      </c>
      <c r="C2357" s="11" t="s">
        <v>444</v>
      </c>
      <c r="D2357" s="6" t="s">
        <v>4074</v>
      </c>
      <c r="E2357" s="6" t="s">
        <v>3137</v>
      </c>
      <c r="F2357" s="6" t="s">
        <v>4689</v>
      </c>
      <c r="G2357" s="10"/>
      <c r="H2357" s="10" t="s">
        <v>4272</v>
      </c>
    </row>
    <row r="2358" spans="1:8" x14ac:dyDescent="0.2">
      <c r="A2358" s="1">
        <v>44571</v>
      </c>
      <c r="B2358" s="9">
        <v>0.3972222222222222</v>
      </c>
      <c r="C2358" s="11" t="s">
        <v>3948</v>
      </c>
      <c r="D2358" s="6" t="s">
        <v>4030</v>
      </c>
      <c r="E2358" s="6" t="s">
        <v>3109</v>
      </c>
      <c r="F2358" s="6" t="s">
        <v>4609</v>
      </c>
      <c r="G2358" s="10"/>
      <c r="H2358" s="10" t="s">
        <v>4261</v>
      </c>
    </row>
    <row r="2359" spans="1:8" x14ac:dyDescent="0.2">
      <c r="A2359" s="1">
        <v>44571</v>
      </c>
      <c r="B2359" s="9">
        <v>0.41666666666666669</v>
      </c>
      <c r="C2359" s="6"/>
      <c r="D2359" s="6" t="s">
        <v>4690</v>
      </c>
      <c r="E2359" s="10" t="s">
        <v>17</v>
      </c>
      <c r="F2359" s="6" t="s">
        <v>4691</v>
      </c>
      <c r="G2359" s="10"/>
      <c r="H2359" s="10" t="s">
        <v>4692</v>
      </c>
    </row>
    <row r="2360" spans="1:8" x14ac:dyDescent="0.2">
      <c r="A2360" s="1">
        <v>44571</v>
      </c>
      <c r="B2360" s="9">
        <v>0.42708333333333331</v>
      </c>
      <c r="C2360" s="6"/>
      <c r="D2360" s="6" t="s">
        <v>4134</v>
      </c>
      <c r="E2360" s="10" t="s">
        <v>17</v>
      </c>
      <c r="F2360" s="6" t="s">
        <v>4693</v>
      </c>
      <c r="G2360" s="10"/>
      <c r="H2360" s="10" t="s">
        <v>4694</v>
      </c>
    </row>
    <row r="2361" spans="1:8" x14ac:dyDescent="0.2">
      <c r="A2361" s="1">
        <v>44571</v>
      </c>
      <c r="B2361" s="9">
        <v>0.43194444444444446</v>
      </c>
      <c r="C2361" s="11" t="s">
        <v>25</v>
      </c>
      <c r="D2361" s="6" t="s">
        <v>4012</v>
      </c>
      <c r="E2361" s="6" t="s">
        <v>3107</v>
      </c>
      <c r="F2361" s="6" t="s">
        <v>4610</v>
      </c>
      <c r="G2361" s="10"/>
      <c r="H2361" s="10" t="s">
        <v>4695</v>
      </c>
    </row>
    <row r="2362" spans="1:8" x14ac:dyDescent="0.2">
      <c r="A2362" s="1">
        <v>44571</v>
      </c>
      <c r="B2362" s="9">
        <v>0.47916666666666669</v>
      </c>
      <c r="C2362" s="11" t="s">
        <v>3896</v>
      </c>
      <c r="D2362" s="6" t="s">
        <v>4074</v>
      </c>
      <c r="E2362" s="6" t="s">
        <v>3119</v>
      </c>
      <c r="F2362" s="6" t="s">
        <v>4696</v>
      </c>
      <c r="G2362" s="10"/>
      <c r="H2362" s="10" t="s">
        <v>4697</v>
      </c>
    </row>
    <row r="2363" spans="1:8" x14ac:dyDescent="0.2">
      <c r="A2363" s="1">
        <v>44571</v>
      </c>
      <c r="B2363" s="9">
        <v>0.47916666666666669</v>
      </c>
      <c r="C2363" s="6"/>
      <c r="D2363" s="6" t="s">
        <v>4698</v>
      </c>
      <c r="E2363" s="10" t="s">
        <v>17</v>
      </c>
      <c r="F2363" s="6" t="s">
        <v>4699</v>
      </c>
      <c r="G2363" s="10"/>
      <c r="H2363" s="10" t="s">
        <v>4700</v>
      </c>
    </row>
    <row r="2364" spans="1:8" x14ac:dyDescent="0.2">
      <c r="A2364" s="1">
        <v>44571</v>
      </c>
      <c r="B2364" s="9">
        <v>0.5</v>
      </c>
      <c r="C2364" s="11" t="s">
        <v>367</v>
      </c>
      <c r="D2364" s="6" t="s">
        <v>4018</v>
      </c>
      <c r="E2364" s="6" t="s">
        <v>3211</v>
      </c>
      <c r="F2364" s="6" t="s">
        <v>4611</v>
      </c>
      <c r="G2364" s="10"/>
      <c r="H2364" s="10" t="s">
        <v>4701</v>
      </c>
    </row>
    <row r="2365" spans="1:8" x14ac:dyDescent="0.2">
      <c r="A2365" s="1">
        <v>44571</v>
      </c>
      <c r="B2365" s="9">
        <v>0.53263888888888888</v>
      </c>
      <c r="C2365" s="11" t="s">
        <v>3860</v>
      </c>
      <c r="D2365" s="6" t="s">
        <v>4030</v>
      </c>
      <c r="E2365" s="6" t="s">
        <v>3109</v>
      </c>
      <c r="F2365" s="6" t="s">
        <v>4612</v>
      </c>
      <c r="G2365" s="10"/>
      <c r="H2365" s="10" t="s">
        <v>4702</v>
      </c>
    </row>
    <row r="2366" spans="1:8" x14ac:dyDescent="0.2">
      <c r="A2366" s="1">
        <v>44571</v>
      </c>
      <c r="B2366" s="9">
        <v>0.53819444444444442</v>
      </c>
      <c r="C2366" s="11" t="s">
        <v>371</v>
      </c>
      <c r="D2366" s="6" t="s">
        <v>4002</v>
      </c>
      <c r="E2366" s="6" t="s">
        <v>3107</v>
      </c>
      <c r="F2366" s="6" t="s">
        <v>4200</v>
      </c>
      <c r="G2366" s="10"/>
      <c r="H2366" s="10" t="s">
        <v>4572</v>
      </c>
    </row>
    <row r="2367" spans="1:8" x14ac:dyDescent="0.2">
      <c r="A2367" s="1">
        <v>44571</v>
      </c>
      <c r="B2367" s="9">
        <v>0.55069444444444449</v>
      </c>
      <c r="C2367" s="11" t="s">
        <v>3970</v>
      </c>
      <c r="D2367" s="6" t="s">
        <v>4005</v>
      </c>
      <c r="E2367" s="6" t="s">
        <v>3500</v>
      </c>
      <c r="F2367" s="6" t="s">
        <v>4703</v>
      </c>
      <c r="G2367" s="10"/>
      <c r="H2367" s="10" t="s">
        <v>4704</v>
      </c>
    </row>
    <row r="2368" spans="1:8" x14ac:dyDescent="0.2">
      <c r="A2368" s="1">
        <v>44571</v>
      </c>
      <c r="B2368" s="9">
        <v>0.57638888888888895</v>
      </c>
      <c r="C2368" s="6" t="s">
        <v>3862</v>
      </c>
      <c r="D2368" s="6" t="s">
        <v>4036</v>
      </c>
      <c r="E2368" s="6" t="s">
        <v>3109</v>
      </c>
      <c r="F2368" s="6" t="s">
        <v>4162</v>
      </c>
      <c r="G2368" s="10"/>
      <c r="H2368" s="10" t="s">
        <v>4705</v>
      </c>
    </row>
    <row r="2369" spans="1:8" x14ac:dyDescent="0.2">
      <c r="A2369" s="1">
        <v>44571</v>
      </c>
      <c r="B2369" s="9">
        <v>0.58333333333333337</v>
      </c>
      <c r="C2369" s="6" t="s">
        <v>4706</v>
      </c>
      <c r="D2369" s="6" t="s">
        <v>4659</v>
      </c>
      <c r="E2369" s="6" t="s">
        <v>3109</v>
      </c>
      <c r="F2369" s="6" t="s">
        <v>4599</v>
      </c>
      <c r="G2369" s="10"/>
      <c r="H2369" s="10" t="s">
        <v>4707</v>
      </c>
    </row>
    <row r="2370" spans="1:8" x14ac:dyDescent="0.2">
      <c r="A2370" s="1">
        <v>44571</v>
      </c>
      <c r="B2370" s="9">
        <v>0.61111111111111105</v>
      </c>
      <c r="C2370" s="6" t="s">
        <v>660</v>
      </c>
      <c r="D2370" s="6" t="s">
        <v>4082</v>
      </c>
      <c r="E2370" s="6" t="s">
        <v>3126</v>
      </c>
      <c r="F2370" s="6" t="s">
        <v>4420</v>
      </c>
      <c r="G2370" s="10"/>
      <c r="H2370" s="10" t="s">
        <v>4708</v>
      </c>
    </row>
    <row r="2371" spans="1:8" x14ac:dyDescent="0.2">
      <c r="A2371" s="1">
        <v>44571</v>
      </c>
      <c r="B2371" s="9">
        <v>0.62430555555555556</v>
      </c>
      <c r="C2371" s="6" t="s">
        <v>857</v>
      </c>
      <c r="D2371" s="6" t="s">
        <v>4209</v>
      </c>
      <c r="E2371" s="6" t="s">
        <v>3115</v>
      </c>
      <c r="F2371" s="6" t="s">
        <v>4091</v>
      </c>
      <c r="G2371" s="10"/>
      <c r="H2371" s="10" t="s">
        <v>19</v>
      </c>
    </row>
    <row r="2372" spans="1:8" x14ac:dyDescent="0.2">
      <c r="A2372" s="1">
        <v>44571</v>
      </c>
      <c r="B2372" s="9">
        <v>0.625</v>
      </c>
      <c r="C2372" s="6"/>
      <c r="D2372" s="6" t="s">
        <v>4467</v>
      </c>
      <c r="E2372" s="10" t="s">
        <v>17</v>
      </c>
      <c r="F2372" s="6" t="s">
        <v>4709</v>
      </c>
      <c r="G2372" s="10"/>
      <c r="H2372" s="10" t="s">
        <v>4274</v>
      </c>
    </row>
    <row r="2373" spans="1:8" x14ac:dyDescent="0.2">
      <c r="A2373" s="1">
        <v>44571</v>
      </c>
      <c r="B2373" s="9">
        <v>0.62777777777777777</v>
      </c>
      <c r="C2373" s="6" t="s">
        <v>458</v>
      </c>
      <c r="D2373" s="6" t="s">
        <v>4181</v>
      </c>
      <c r="E2373" s="6" t="s">
        <v>4710</v>
      </c>
      <c r="F2373" s="6" t="s">
        <v>4711</v>
      </c>
      <c r="G2373" s="10"/>
      <c r="H2373" s="10" t="s">
        <v>4712</v>
      </c>
    </row>
    <row r="2374" spans="1:8" x14ac:dyDescent="0.2">
      <c r="A2374" s="1">
        <v>44571</v>
      </c>
      <c r="B2374" s="9">
        <v>0.63124999999999998</v>
      </c>
      <c r="C2374" s="11" t="s">
        <v>3864</v>
      </c>
      <c r="D2374" s="6" t="s">
        <v>4005</v>
      </c>
      <c r="E2374" s="6" t="s">
        <v>3109</v>
      </c>
      <c r="F2374" s="6" t="s">
        <v>4263</v>
      </c>
      <c r="G2374" s="10"/>
      <c r="H2374" s="10" t="s">
        <v>4713</v>
      </c>
    </row>
    <row r="2375" spans="1:8" x14ac:dyDescent="0.2">
      <c r="A2375" s="1">
        <v>44571</v>
      </c>
      <c r="B2375" s="9">
        <v>0.64236111111111105</v>
      </c>
      <c r="C2375" s="11" t="s">
        <v>386</v>
      </c>
      <c r="D2375" s="6" t="s">
        <v>4030</v>
      </c>
      <c r="E2375" s="6" t="s">
        <v>3121</v>
      </c>
      <c r="F2375" s="6" t="s">
        <v>4613</v>
      </c>
      <c r="G2375" s="10"/>
      <c r="H2375" s="10" t="s">
        <v>4714</v>
      </c>
    </row>
    <row r="2376" spans="1:8" x14ac:dyDescent="0.2">
      <c r="A2376" s="1">
        <v>44571</v>
      </c>
      <c r="B2376" s="9">
        <v>0.64583333333333337</v>
      </c>
      <c r="C2376" s="11" t="s">
        <v>3712</v>
      </c>
      <c r="D2376" s="6" t="s">
        <v>4005</v>
      </c>
      <c r="E2376" s="6" t="s">
        <v>3119</v>
      </c>
      <c r="F2376" s="6" t="s">
        <v>4715</v>
      </c>
      <c r="G2376" s="10"/>
      <c r="H2376" s="10" t="s">
        <v>4716</v>
      </c>
    </row>
    <row r="2377" spans="1:8" x14ac:dyDescent="0.2">
      <c r="A2377" s="1">
        <v>44571</v>
      </c>
      <c r="B2377" s="9">
        <v>0.65625</v>
      </c>
      <c r="C2377" s="6" t="s">
        <v>665</v>
      </c>
      <c r="D2377" s="6" t="s">
        <v>4074</v>
      </c>
      <c r="E2377" s="6" t="s">
        <v>3126</v>
      </c>
      <c r="F2377" s="6" t="s">
        <v>4614</v>
      </c>
      <c r="G2377" s="10"/>
      <c r="H2377" s="10" t="s">
        <v>4717</v>
      </c>
    </row>
    <row r="2378" spans="1:8" x14ac:dyDescent="0.2">
      <c r="A2378" s="1">
        <v>44571</v>
      </c>
      <c r="B2378" s="9">
        <v>0.65833333333333333</v>
      </c>
      <c r="C2378" s="6" t="s">
        <v>463</v>
      </c>
      <c r="D2378" s="6" t="s">
        <v>4211</v>
      </c>
      <c r="E2378" s="6" t="s">
        <v>3115</v>
      </c>
      <c r="F2378" s="6" t="s">
        <v>4091</v>
      </c>
      <c r="G2378" s="10"/>
      <c r="H2378" s="10" t="s">
        <v>4718</v>
      </c>
    </row>
    <row r="2379" spans="1:8" x14ac:dyDescent="0.2">
      <c r="A2379" s="1">
        <v>44571</v>
      </c>
      <c r="B2379" s="9">
        <v>0.65972222222222221</v>
      </c>
      <c r="C2379" s="6" t="s">
        <v>3866</v>
      </c>
      <c r="D2379" s="6" t="s">
        <v>4036</v>
      </c>
      <c r="E2379" s="6" t="s">
        <v>3109</v>
      </c>
      <c r="F2379" s="6" t="s">
        <v>4719</v>
      </c>
      <c r="G2379" s="10"/>
      <c r="H2379" s="10" t="s">
        <v>4355</v>
      </c>
    </row>
    <row r="2380" spans="1:8" x14ac:dyDescent="0.2">
      <c r="A2380" s="1">
        <v>44571</v>
      </c>
      <c r="B2380" s="9">
        <v>0.66666666666666663</v>
      </c>
      <c r="C2380" s="6"/>
      <c r="D2380" s="6" t="s">
        <v>4720</v>
      </c>
      <c r="E2380" s="10" t="s">
        <v>17</v>
      </c>
      <c r="F2380" s="6" t="s">
        <v>4721</v>
      </c>
      <c r="G2380" s="10"/>
      <c r="H2380" s="10" t="s">
        <v>19</v>
      </c>
    </row>
    <row r="2381" spans="1:8" x14ac:dyDescent="0.2">
      <c r="A2381" s="1">
        <v>44571</v>
      </c>
      <c r="B2381" s="9">
        <v>0.67013888888888884</v>
      </c>
      <c r="C2381" s="11" t="s">
        <v>3899</v>
      </c>
      <c r="D2381" s="6" t="s">
        <v>4021</v>
      </c>
      <c r="E2381" s="6" t="s">
        <v>3119</v>
      </c>
      <c r="F2381" s="6" t="s">
        <v>4615</v>
      </c>
      <c r="G2381" s="10"/>
      <c r="H2381" s="10" t="s">
        <v>4593</v>
      </c>
    </row>
    <row r="2382" spans="1:8" x14ac:dyDescent="0.2">
      <c r="A2382" s="1">
        <v>44571</v>
      </c>
      <c r="B2382" s="9">
        <v>0.6875</v>
      </c>
      <c r="C2382" s="11" t="s">
        <v>3971</v>
      </c>
      <c r="D2382" s="6" t="s">
        <v>4012</v>
      </c>
      <c r="E2382" s="6" t="s">
        <v>3107</v>
      </c>
      <c r="F2382" s="6" t="s">
        <v>4522</v>
      </c>
      <c r="G2382" s="10"/>
      <c r="H2382" s="10" t="s">
        <v>4722</v>
      </c>
    </row>
    <row r="2383" spans="1:8" x14ac:dyDescent="0.2">
      <c r="A2383" s="1">
        <v>44571</v>
      </c>
      <c r="B2383" s="9">
        <v>0.69097222222222221</v>
      </c>
      <c r="C2383" s="6" t="s">
        <v>394</v>
      </c>
      <c r="D2383" s="6" t="s">
        <v>4082</v>
      </c>
      <c r="E2383" s="6" t="s">
        <v>4616</v>
      </c>
      <c r="F2383" s="6" t="s">
        <v>4617</v>
      </c>
      <c r="G2383" s="10"/>
      <c r="H2383" s="10" t="s">
        <v>4294</v>
      </c>
    </row>
    <row r="2384" spans="1:8" x14ac:dyDescent="0.2">
      <c r="A2384" s="1">
        <v>44571</v>
      </c>
      <c r="B2384" s="9">
        <v>0.70486111111111116</v>
      </c>
      <c r="C2384" s="11" t="s">
        <v>3900</v>
      </c>
      <c r="D2384" s="6" t="s">
        <v>4074</v>
      </c>
      <c r="E2384" s="6" t="s">
        <v>3500</v>
      </c>
      <c r="F2384" s="6" t="s">
        <v>4723</v>
      </c>
      <c r="G2384" s="10"/>
      <c r="H2384" s="10" t="s">
        <v>4724</v>
      </c>
    </row>
    <row r="2385" spans="1:8" x14ac:dyDescent="0.2">
      <c r="A2385" s="1">
        <v>44571</v>
      </c>
      <c r="B2385" s="9">
        <v>0.71875</v>
      </c>
      <c r="C2385" s="6" t="s">
        <v>740</v>
      </c>
      <c r="D2385" s="6" t="s">
        <v>4027</v>
      </c>
      <c r="E2385" s="6" t="s">
        <v>3121</v>
      </c>
      <c r="F2385" s="6" t="s">
        <v>4725</v>
      </c>
      <c r="G2385" s="10"/>
      <c r="H2385" s="10" t="s">
        <v>4587</v>
      </c>
    </row>
    <row r="2386" spans="1:8" x14ac:dyDescent="0.2">
      <c r="A2386" s="1">
        <v>44571</v>
      </c>
      <c r="B2386" s="9">
        <v>0.72986111111111107</v>
      </c>
      <c r="C2386" s="11" t="s">
        <v>4618</v>
      </c>
      <c r="D2386" s="6" t="s">
        <v>4002</v>
      </c>
      <c r="E2386" s="6" t="s">
        <v>3107</v>
      </c>
      <c r="F2386" s="6" t="s">
        <v>4070</v>
      </c>
      <c r="G2386" s="10"/>
      <c r="H2386" s="10" t="s">
        <v>4726</v>
      </c>
    </row>
    <row r="2387" spans="1:8" x14ac:dyDescent="0.2">
      <c r="A2387" s="1">
        <v>44571</v>
      </c>
      <c r="B2387" s="9">
        <v>0.75208333333333333</v>
      </c>
      <c r="C2387" s="6" t="s">
        <v>3870</v>
      </c>
      <c r="D2387" s="6" t="s">
        <v>4008</v>
      </c>
      <c r="E2387" s="6" t="s">
        <v>3109</v>
      </c>
      <c r="F2387" s="6" t="s">
        <v>4119</v>
      </c>
      <c r="G2387" s="10"/>
      <c r="H2387" s="10" t="s">
        <v>4727</v>
      </c>
    </row>
    <row r="2388" spans="1:8" x14ac:dyDescent="0.2">
      <c r="A2388" s="1">
        <v>44571</v>
      </c>
      <c r="B2388" s="9">
        <v>0.77361111111111114</v>
      </c>
      <c r="C2388" s="11" t="s">
        <v>3942</v>
      </c>
      <c r="D2388" s="6" t="s">
        <v>4018</v>
      </c>
      <c r="E2388" s="6" t="s">
        <v>3211</v>
      </c>
      <c r="F2388" s="6" t="s">
        <v>4728</v>
      </c>
      <c r="G2388" s="10"/>
      <c r="H2388" s="10" t="s">
        <v>4381</v>
      </c>
    </row>
    <row r="2389" spans="1:8" x14ac:dyDescent="0.2">
      <c r="A2389" s="1">
        <v>44571</v>
      </c>
      <c r="B2389" s="9">
        <v>0.87013888888888891</v>
      </c>
      <c r="C2389" s="6" t="s">
        <v>472</v>
      </c>
      <c r="D2389" s="6" t="s">
        <v>4046</v>
      </c>
      <c r="E2389" s="6" t="s">
        <v>3105</v>
      </c>
      <c r="F2389" s="10" t="s">
        <v>3448</v>
      </c>
      <c r="G2389" s="10"/>
      <c r="H2389" s="10" t="s">
        <v>227</v>
      </c>
    </row>
    <row r="2390" spans="1:8" x14ac:dyDescent="0.2">
      <c r="A2390" s="1">
        <v>44571</v>
      </c>
      <c r="B2390" s="9">
        <v>0.88124999999999998</v>
      </c>
      <c r="C2390" s="6" t="s">
        <v>473</v>
      </c>
      <c r="D2390" s="6" t="s">
        <v>4049</v>
      </c>
      <c r="E2390" s="6" t="s">
        <v>3103</v>
      </c>
      <c r="F2390" s="6" t="s">
        <v>4660</v>
      </c>
      <c r="G2390" s="10"/>
      <c r="H2390" s="10" t="s">
        <v>4729</v>
      </c>
    </row>
    <row r="2391" spans="1:8" x14ac:dyDescent="0.2">
      <c r="A2391" s="1">
        <v>44571</v>
      </c>
      <c r="B2391" s="9">
        <v>0.97430555555555554</v>
      </c>
      <c r="C2391" s="6" t="s">
        <v>4730</v>
      </c>
      <c r="D2391" s="6" t="s">
        <v>4046</v>
      </c>
      <c r="E2391" s="6" t="s">
        <v>3105</v>
      </c>
      <c r="F2391" s="6" t="s">
        <v>4409</v>
      </c>
      <c r="G2391" s="10"/>
      <c r="H2391" s="10" t="s">
        <v>4828</v>
      </c>
    </row>
    <row r="2392" spans="1:8" x14ac:dyDescent="0.2">
      <c r="A2392" s="1">
        <v>44572</v>
      </c>
      <c r="B2392" s="9">
        <v>0.22847222222222222</v>
      </c>
      <c r="C2392" s="11" t="s">
        <v>315</v>
      </c>
      <c r="D2392" s="6" t="s">
        <v>4027</v>
      </c>
      <c r="E2392" s="6" t="s">
        <v>3121</v>
      </c>
      <c r="F2392" s="6" t="s">
        <v>4673</v>
      </c>
      <c r="G2392" s="10"/>
      <c r="H2392" s="10" t="s">
        <v>4829</v>
      </c>
    </row>
    <row r="2393" spans="1:8" x14ac:dyDescent="0.2">
      <c r="A2393" s="1">
        <v>44572</v>
      </c>
      <c r="B2393" s="9">
        <v>0.23194444444444443</v>
      </c>
      <c r="C2393" s="11" t="s">
        <v>320</v>
      </c>
      <c r="D2393" s="6" t="s">
        <v>4002</v>
      </c>
      <c r="E2393" s="6" t="s">
        <v>3107</v>
      </c>
      <c r="F2393" s="6" t="s">
        <v>4200</v>
      </c>
      <c r="G2393" s="10"/>
      <c r="H2393" s="10" t="s">
        <v>4830</v>
      </c>
    </row>
    <row r="2394" spans="1:8" x14ac:dyDescent="0.2">
      <c r="A2394" s="1">
        <v>44572</v>
      </c>
      <c r="B2394" s="9">
        <v>0.23819444444444446</v>
      </c>
      <c r="C2394" s="11" t="s">
        <v>3966</v>
      </c>
      <c r="D2394" s="6" t="s">
        <v>4018</v>
      </c>
      <c r="E2394" s="6" t="s">
        <v>3107</v>
      </c>
      <c r="F2394" s="6" t="s">
        <v>4731</v>
      </c>
      <c r="G2394" s="10"/>
      <c r="H2394" s="10" t="s">
        <v>4831</v>
      </c>
    </row>
    <row r="2395" spans="1:8" x14ac:dyDescent="0.2">
      <c r="A2395" s="1">
        <v>44572</v>
      </c>
      <c r="B2395" s="9">
        <v>0.23958333333333334</v>
      </c>
      <c r="C2395" s="6"/>
      <c r="D2395" s="6" t="s">
        <v>4749</v>
      </c>
      <c r="E2395" s="10" t="s">
        <v>17</v>
      </c>
      <c r="F2395" s="6" t="s">
        <v>4832</v>
      </c>
      <c r="G2395" s="10"/>
      <c r="H2395" s="10" t="s">
        <v>4392</v>
      </c>
    </row>
    <row r="2396" spans="1:8" x14ac:dyDescent="0.2">
      <c r="A2396" s="1">
        <v>44572</v>
      </c>
      <c r="B2396" s="9">
        <v>0.24652777777777779</v>
      </c>
      <c r="C2396" s="6" t="s">
        <v>741</v>
      </c>
      <c r="D2396" s="6" t="s">
        <v>4008</v>
      </c>
      <c r="E2396" s="6" t="s">
        <v>3109</v>
      </c>
      <c r="F2396" s="6" t="s">
        <v>4732</v>
      </c>
      <c r="G2396" s="10"/>
      <c r="H2396" s="10" t="s">
        <v>4833</v>
      </c>
    </row>
    <row r="2397" spans="1:8" x14ac:dyDescent="0.2">
      <c r="A2397" s="1">
        <v>44572</v>
      </c>
      <c r="B2397" s="9">
        <v>0.25</v>
      </c>
      <c r="C2397" s="11" t="s">
        <v>325</v>
      </c>
      <c r="D2397" s="6" t="s">
        <v>4033</v>
      </c>
      <c r="E2397" s="6" t="s">
        <v>3109</v>
      </c>
      <c r="F2397" s="6" t="s">
        <v>4733</v>
      </c>
      <c r="G2397" s="10"/>
      <c r="H2397" s="10" t="s">
        <v>4834</v>
      </c>
    </row>
    <row r="2398" spans="1:8" x14ac:dyDescent="0.2">
      <c r="A2398" s="1">
        <v>44572</v>
      </c>
      <c r="B2398" s="9">
        <v>0.25694444444444448</v>
      </c>
      <c r="C2398" s="11" t="s">
        <v>328</v>
      </c>
      <c r="D2398" s="6" t="s">
        <v>4021</v>
      </c>
      <c r="E2398" s="6" t="s">
        <v>3119</v>
      </c>
      <c r="F2398" s="6" t="s">
        <v>4734</v>
      </c>
      <c r="G2398" s="10"/>
      <c r="H2398" s="10" t="s">
        <v>4835</v>
      </c>
    </row>
    <row r="2399" spans="1:8" x14ac:dyDescent="0.2">
      <c r="A2399" s="1">
        <v>44572</v>
      </c>
      <c r="B2399" s="9">
        <v>0.26041666666666669</v>
      </c>
      <c r="C2399" s="6"/>
      <c r="D2399" s="6" t="s">
        <v>4306</v>
      </c>
      <c r="E2399" s="10" t="s">
        <v>17</v>
      </c>
      <c r="F2399" s="6" t="s">
        <v>4307</v>
      </c>
      <c r="G2399" s="10"/>
      <c r="H2399" s="10" t="s">
        <v>4836</v>
      </c>
    </row>
    <row r="2400" spans="1:8" x14ac:dyDescent="0.2">
      <c r="A2400" s="1">
        <v>44572</v>
      </c>
      <c r="B2400" s="9">
        <v>0.26250000000000001</v>
      </c>
      <c r="C2400" s="6" t="s">
        <v>313</v>
      </c>
      <c r="D2400" s="6" t="s">
        <v>4043</v>
      </c>
      <c r="E2400" s="6" t="s">
        <v>3250</v>
      </c>
      <c r="F2400" s="6" t="s">
        <v>4044</v>
      </c>
      <c r="G2400" s="10"/>
      <c r="H2400" s="10" t="s">
        <v>4680</v>
      </c>
    </row>
    <row r="2401" spans="1:8" x14ac:dyDescent="0.2">
      <c r="A2401" s="1">
        <v>44572</v>
      </c>
      <c r="B2401" s="9">
        <v>0.27083333333333331</v>
      </c>
      <c r="C2401" s="11" t="s">
        <v>333</v>
      </c>
      <c r="D2401" s="6" t="s">
        <v>4012</v>
      </c>
      <c r="E2401" s="6" t="s">
        <v>3107</v>
      </c>
      <c r="F2401" s="6" t="s">
        <v>4619</v>
      </c>
      <c r="G2401" s="10"/>
      <c r="H2401" s="10" t="s">
        <v>4837</v>
      </c>
    </row>
    <row r="2402" spans="1:8" x14ac:dyDescent="0.2">
      <c r="A2402" s="1">
        <v>44572</v>
      </c>
      <c r="B2402" s="9">
        <v>0.2986111111111111</v>
      </c>
      <c r="C2402" s="6" t="s">
        <v>340</v>
      </c>
      <c r="D2402" s="6" t="s">
        <v>4015</v>
      </c>
      <c r="E2402" s="6" t="s">
        <v>3107</v>
      </c>
      <c r="F2402" s="6" t="s">
        <v>4670</v>
      </c>
      <c r="G2402" s="10"/>
      <c r="H2402" s="10" t="s">
        <v>4838</v>
      </c>
    </row>
    <row r="2403" spans="1:8" x14ac:dyDescent="0.2">
      <c r="A2403" s="1">
        <v>44572</v>
      </c>
      <c r="B2403" s="9">
        <v>0.30624999999999997</v>
      </c>
      <c r="C2403" s="11" t="s">
        <v>351</v>
      </c>
      <c r="D2403" s="6" t="s">
        <v>4030</v>
      </c>
      <c r="E2403" s="6" t="s">
        <v>3121</v>
      </c>
      <c r="F2403" s="6" t="s">
        <v>4735</v>
      </c>
      <c r="G2403" s="10"/>
      <c r="H2403" s="10" t="s">
        <v>4559</v>
      </c>
    </row>
    <row r="2404" spans="1:8" x14ac:dyDescent="0.2">
      <c r="A2404" s="1">
        <v>44572</v>
      </c>
      <c r="B2404" s="9">
        <v>0.31944444444444448</v>
      </c>
      <c r="C2404" s="11" t="s">
        <v>3967</v>
      </c>
      <c r="D2404" s="6" t="s">
        <v>4005</v>
      </c>
      <c r="E2404" s="6" t="s">
        <v>4141</v>
      </c>
      <c r="F2404" s="6" t="s">
        <v>4142</v>
      </c>
      <c r="G2404" s="10"/>
      <c r="H2404" s="10" t="s">
        <v>4839</v>
      </c>
    </row>
    <row r="2405" spans="1:8" x14ac:dyDescent="0.2">
      <c r="A2405" s="1">
        <v>44572</v>
      </c>
      <c r="B2405" s="9">
        <v>0.31944444444444448</v>
      </c>
      <c r="C2405" s="6" t="s">
        <v>348</v>
      </c>
      <c r="D2405" s="6" t="s">
        <v>4046</v>
      </c>
      <c r="E2405" s="6" t="s">
        <v>3105</v>
      </c>
      <c r="F2405" s="6" t="s">
        <v>4409</v>
      </c>
      <c r="G2405" s="10"/>
      <c r="H2405" s="10" t="s">
        <v>4840</v>
      </c>
    </row>
    <row r="2406" spans="1:8" x14ac:dyDescent="0.2">
      <c r="A2406" s="1">
        <v>44572</v>
      </c>
      <c r="B2406" s="9">
        <v>0.33333333333333331</v>
      </c>
      <c r="C2406" s="6" t="s">
        <v>4737</v>
      </c>
      <c r="D2406" s="6" t="s">
        <v>4046</v>
      </c>
      <c r="E2406" s="6" t="s">
        <v>3105</v>
      </c>
      <c r="F2406" s="10" t="s">
        <v>4736</v>
      </c>
      <c r="G2406" s="10"/>
      <c r="H2406" s="10" t="s">
        <v>4841</v>
      </c>
    </row>
    <row r="2407" spans="1:8" x14ac:dyDescent="0.2">
      <c r="A2407" s="1">
        <v>44572</v>
      </c>
      <c r="B2407" s="9">
        <v>0.33680555555555558</v>
      </c>
      <c r="C2407" s="11" t="s">
        <v>3710</v>
      </c>
      <c r="D2407" s="6" t="s">
        <v>4005</v>
      </c>
      <c r="E2407" s="6" t="s">
        <v>3137</v>
      </c>
      <c r="F2407" s="6" t="s">
        <v>4606</v>
      </c>
      <c r="G2407" s="10"/>
      <c r="H2407" s="10" t="s">
        <v>4403</v>
      </c>
    </row>
    <row r="2408" spans="1:8" x14ac:dyDescent="0.2">
      <c r="A2408" s="1">
        <v>44572</v>
      </c>
      <c r="B2408" s="9">
        <v>0.36805555555555558</v>
      </c>
      <c r="C2408" s="6" t="s">
        <v>738</v>
      </c>
      <c r="D2408" s="6" t="s">
        <v>4010</v>
      </c>
      <c r="E2408" s="6" t="s">
        <v>3126</v>
      </c>
      <c r="F2408" s="6" t="s">
        <v>4671</v>
      </c>
      <c r="G2408" s="10"/>
      <c r="H2408" s="10" t="s">
        <v>4842</v>
      </c>
    </row>
    <row r="2409" spans="1:8" x14ac:dyDescent="0.2">
      <c r="A2409" s="1">
        <v>44572</v>
      </c>
      <c r="B2409" s="9">
        <v>0.38263888888888892</v>
      </c>
      <c r="C2409" s="11" t="s">
        <v>444</v>
      </c>
      <c r="D2409" s="6" t="s">
        <v>4074</v>
      </c>
      <c r="E2409" s="6" t="s">
        <v>3137</v>
      </c>
      <c r="F2409" s="6" t="s">
        <v>4738</v>
      </c>
      <c r="G2409" s="10"/>
      <c r="H2409" s="10" t="s">
        <v>4843</v>
      </c>
    </row>
    <row r="2410" spans="1:8" x14ac:dyDescent="0.2">
      <c r="A2410" s="1">
        <v>44572</v>
      </c>
      <c r="B2410" s="9">
        <v>0.39583333333333331</v>
      </c>
      <c r="C2410" s="6" t="s">
        <v>4739</v>
      </c>
      <c r="D2410" s="6" t="s">
        <v>4740</v>
      </c>
      <c r="E2410" s="6" t="s">
        <v>3402</v>
      </c>
      <c r="F2410" s="6" t="s">
        <v>4799</v>
      </c>
      <c r="G2410" s="10"/>
      <c r="H2410" s="10" t="s">
        <v>4844</v>
      </c>
    </row>
    <row r="2411" spans="1:8" x14ac:dyDescent="0.2">
      <c r="A2411" s="1">
        <v>44572</v>
      </c>
      <c r="B2411" s="9">
        <v>0.39652777777777781</v>
      </c>
      <c r="C2411" s="6"/>
      <c r="D2411" s="6" t="s">
        <v>4030</v>
      </c>
      <c r="E2411" s="10" t="s">
        <v>17</v>
      </c>
      <c r="F2411" s="10" t="s">
        <v>4845</v>
      </c>
      <c r="G2411" s="10"/>
      <c r="H2411" s="10" t="s">
        <v>19</v>
      </c>
    </row>
    <row r="2412" spans="1:8" x14ac:dyDescent="0.2">
      <c r="A2412" s="1">
        <v>44572</v>
      </c>
      <c r="B2412" s="9">
        <v>0.43194444444444446</v>
      </c>
      <c r="C2412" s="11" t="s">
        <v>25</v>
      </c>
      <c r="D2412" s="6" t="s">
        <v>4012</v>
      </c>
      <c r="E2412" s="6" t="s">
        <v>3107</v>
      </c>
      <c r="F2412" s="6" t="s">
        <v>4117</v>
      </c>
      <c r="G2412" s="10"/>
      <c r="H2412" s="10" t="s">
        <v>4846</v>
      </c>
    </row>
    <row r="2413" spans="1:8" x14ac:dyDescent="0.2">
      <c r="A2413" s="1">
        <v>44572</v>
      </c>
      <c r="B2413" s="9">
        <v>0.45833333333333331</v>
      </c>
      <c r="C2413" s="6" t="s">
        <v>4741</v>
      </c>
      <c r="D2413" s="6" t="s">
        <v>4005</v>
      </c>
      <c r="E2413" s="6" t="s">
        <v>3155</v>
      </c>
      <c r="F2413" s="10" t="s">
        <v>4240</v>
      </c>
      <c r="G2413" s="10"/>
      <c r="H2413" s="10" t="s">
        <v>4742</v>
      </c>
    </row>
    <row r="2414" spans="1:8" x14ac:dyDescent="0.2">
      <c r="A2414" s="1">
        <v>44572</v>
      </c>
      <c r="B2414" s="9">
        <v>0.47291666666666665</v>
      </c>
      <c r="C2414" s="6" t="s">
        <v>4743</v>
      </c>
      <c r="D2414" s="6" t="s">
        <v>4744</v>
      </c>
      <c r="E2414" s="6" t="s">
        <v>3150</v>
      </c>
      <c r="F2414" s="6" t="s">
        <v>4847</v>
      </c>
      <c r="G2414" s="10"/>
      <c r="H2414" s="10" t="s">
        <v>4848</v>
      </c>
    </row>
    <row r="2415" spans="1:8" x14ac:dyDescent="0.2">
      <c r="A2415" s="1">
        <v>44572</v>
      </c>
      <c r="B2415" s="9">
        <v>0.47916666666666669</v>
      </c>
      <c r="C2415" s="11" t="s">
        <v>3896</v>
      </c>
      <c r="D2415" s="6" t="s">
        <v>4074</v>
      </c>
      <c r="E2415" s="6" t="s">
        <v>3119</v>
      </c>
      <c r="F2415" s="6" t="s">
        <v>4849</v>
      </c>
      <c r="G2415" s="10"/>
      <c r="H2415" s="10" t="s">
        <v>4850</v>
      </c>
    </row>
    <row r="2416" spans="1:8" x14ac:dyDescent="0.2">
      <c r="A2416" s="1">
        <v>44572</v>
      </c>
      <c r="B2416" s="9">
        <v>0.5</v>
      </c>
      <c r="C2416" s="11" t="s">
        <v>367</v>
      </c>
      <c r="D2416" s="6" t="s">
        <v>4018</v>
      </c>
      <c r="E2416" s="6" t="s">
        <v>3211</v>
      </c>
      <c r="F2416" s="6" t="s">
        <v>4745</v>
      </c>
      <c r="G2416" s="10"/>
      <c r="H2416" s="10" t="s">
        <v>4851</v>
      </c>
    </row>
    <row r="2417" spans="1:8" x14ac:dyDescent="0.2">
      <c r="A2417" s="1">
        <v>44572</v>
      </c>
      <c r="B2417" s="9">
        <v>0.5</v>
      </c>
      <c r="C2417" s="6" t="s">
        <v>4746</v>
      </c>
      <c r="D2417" s="6" t="s">
        <v>4074</v>
      </c>
      <c r="E2417" s="6" t="s">
        <v>4519</v>
      </c>
      <c r="F2417" s="6" t="s">
        <v>4520</v>
      </c>
      <c r="G2417" s="10"/>
      <c r="H2417" s="10" t="s">
        <v>4852</v>
      </c>
    </row>
    <row r="2418" spans="1:8" x14ac:dyDescent="0.2">
      <c r="A2418" s="1">
        <v>44572</v>
      </c>
      <c r="B2418" s="9">
        <v>0.53263888888888888</v>
      </c>
      <c r="C2418" s="11" t="s">
        <v>3860</v>
      </c>
      <c r="D2418" s="6" t="s">
        <v>4030</v>
      </c>
      <c r="E2418" s="6" t="s">
        <v>3109</v>
      </c>
      <c r="F2418" s="6" t="s">
        <v>4853</v>
      </c>
      <c r="G2418" s="10"/>
      <c r="H2418" s="10" t="s">
        <v>4854</v>
      </c>
    </row>
    <row r="2419" spans="1:8" x14ac:dyDescent="0.2">
      <c r="A2419" s="1">
        <v>44572</v>
      </c>
      <c r="B2419" s="9">
        <v>0.53819444444444442</v>
      </c>
      <c r="C2419" s="11" t="s">
        <v>3969</v>
      </c>
      <c r="D2419" s="6" t="s">
        <v>4002</v>
      </c>
      <c r="E2419" s="6" t="s">
        <v>3107</v>
      </c>
      <c r="F2419" s="6" t="s">
        <v>4855</v>
      </c>
      <c r="G2419" s="10"/>
      <c r="H2419" s="10" t="s">
        <v>4856</v>
      </c>
    </row>
    <row r="2420" spans="1:8" x14ac:dyDescent="0.2">
      <c r="A2420" s="1">
        <v>44572</v>
      </c>
      <c r="B2420" s="9">
        <v>0.55069444444444449</v>
      </c>
      <c r="C2420" s="11" t="s">
        <v>3970</v>
      </c>
      <c r="D2420" s="6" t="s">
        <v>4005</v>
      </c>
      <c r="E2420" s="6" t="s">
        <v>3137</v>
      </c>
      <c r="F2420" s="10" t="s">
        <v>4747</v>
      </c>
      <c r="G2420" s="10"/>
      <c r="H2420" s="10" t="s">
        <v>19</v>
      </c>
    </row>
    <row r="2421" spans="1:8" x14ac:dyDescent="0.2">
      <c r="A2421" s="1">
        <v>44572</v>
      </c>
      <c r="B2421" s="9">
        <v>0.56874999999999998</v>
      </c>
      <c r="C2421" s="6"/>
      <c r="D2421" s="6" t="s">
        <v>4720</v>
      </c>
      <c r="E2421" s="10" t="s">
        <v>17</v>
      </c>
      <c r="F2421" s="6" t="s">
        <v>4857</v>
      </c>
      <c r="G2421" s="10"/>
      <c r="H2421" s="10" t="s">
        <v>4858</v>
      </c>
    </row>
    <row r="2422" spans="1:8" x14ac:dyDescent="0.2">
      <c r="A2422" s="1">
        <v>44572</v>
      </c>
      <c r="B2422" s="9">
        <v>0.57638888888888895</v>
      </c>
      <c r="C2422" s="6" t="s">
        <v>3862</v>
      </c>
      <c r="D2422" s="6" t="s">
        <v>4036</v>
      </c>
      <c r="E2422" s="6" t="s">
        <v>3109</v>
      </c>
      <c r="F2422" s="6" t="s">
        <v>4609</v>
      </c>
      <c r="G2422" s="10"/>
      <c r="H2422" s="10" t="s">
        <v>4859</v>
      </c>
    </row>
    <row r="2423" spans="1:8" x14ac:dyDescent="0.2">
      <c r="A2423" s="1">
        <v>44572</v>
      </c>
      <c r="B2423" s="9">
        <v>0.58333333333333337</v>
      </c>
      <c r="C2423" s="6" t="s">
        <v>4748</v>
      </c>
      <c r="D2423" s="6" t="s">
        <v>4749</v>
      </c>
      <c r="E2423" s="6" t="s">
        <v>4750</v>
      </c>
      <c r="F2423" s="6" t="s">
        <v>4794</v>
      </c>
      <c r="G2423" s="10"/>
      <c r="H2423" s="10" t="s">
        <v>4860</v>
      </c>
    </row>
    <row r="2424" spans="1:8" x14ac:dyDescent="0.2">
      <c r="A2424" s="1">
        <v>44572</v>
      </c>
      <c r="B2424" s="9">
        <v>0.60416666666666663</v>
      </c>
      <c r="C2424" s="6" t="s">
        <v>4751</v>
      </c>
      <c r="D2424" s="6" t="s">
        <v>4313</v>
      </c>
      <c r="E2424" s="6" t="s">
        <v>3256</v>
      </c>
      <c r="F2424" s="6" t="s">
        <v>4861</v>
      </c>
      <c r="G2424" s="10"/>
      <c r="H2424" s="10" t="s">
        <v>4862</v>
      </c>
    </row>
    <row r="2425" spans="1:8" x14ac:dyDescent="0.2">
      <c r="A2425" s="1">
        <v>44572</v>
      </c>
      <c r="B2425" s="9">
        <v>0.60416666666666663</v>
      </c>
      <c r="C2425" s="6" t="s">
        <v>4863</v>
      </c>
      <c r="D2425" s="6" t="s">
        <v>4753</v>
      </c>
      <c r="E2425" s="6" t="s">
        <v>3402</v>
      </c>
      <c r="F2425" s="6" t="s">
        <v>4864</v>
      </c>
      <c r="G2425" s="10"/>
      <c r="H2425" s="10" t="s">
        <v>4865</v>
      </c>
    </row>
    <row r="2426" spans="1:8" x14ac:dyDescent="0.2">
      <c r="A2426" s="1">
        <v>44572</v>
      </c>
      <c r="B2426" s="9">
        <v>0.61111111111111105</v>
      </c>
      <c r="C2426" s="6" t="s">
        <v>660</v>
      </c>
      <c r="D2426" s="6" t="s">
        <v>4082</v>
      </c>
      <c r="E2426" s="6" t="s">
        <v>3126</v>
      </c>
      <c r="F2426" s="6" t="s">
        <v>4752</v>
      </c>
      <c r="G2426" s="10"/>
      <c r="H2426" s="10" t="s">
        <v>4866</v>
      </c>
    </row>
    <row r="2427" spans="1:8" x14ac:dyDescent="0.2">
      <c r="A2427" s="1">
        <v>44572</v>
      </c>
      <c r="B2427" s="9">
        <v>0.61249999999999993</v>
      </c>
      <c r="C2427" s="6" t="s">
        <v>2793</v>
      </c>
      <c r="D2427" s="6" t="s">
        <v>4753</v>
      </c>
      <c r="E2427" s="6" t="s">
        <v>3402</v>
      </c>
      <c r="F2427" s="10" t="s">
        <v>4867</v>
      </c>
      <c r="G2427" s="10"/>
      <c r="H2427" s="10" t="s">
        <v>227</v>
      </c>
    </row>
    <row r="2428" spans="1:8" x14ac:dyDescent="0.2">
      <c r="A2428" s="1">
        <v>44572</v>
      </c>
      <c r="B2428" s="9">
        <v>0.63124999999999998</v>
      </c>
      <c r="C2428" s="11" t="s">
        <v>3864</v>
      </c>
      <c r="D2428" s="6" t="s">
        <v>4005</v>
      </c>
      <c r="E2428" s="6" t="s">
        <v>3109</v>
      </c>
      <c r="F2428" s="6" t="s">
        <v>4868</v>
      </c>
      <c r="G2428" s="10"/>
      <c r="H2428" s="10" t="s">
        <v>4869</v>
      </c>
    </row>
    <row r="2429" spans="1:8" x14ac:dyDescent="0.2">
      <c r="A2429" s="1">
        <v>44572</v>
      </c>
      <c r="B2429" s="9">
        <v>0.63124999999999998</v>
      </c>
      <c r="C2429" s="6"/>
      <c r="D2429" s="6" t="s">
        <v>4002</v>
      </c>
      <c r="E2429" s="10" t="s">
        <v>17</v>
      </c>
      <c r="F2429" s="6" t="s">
        <v>4870</v>
      </c>
      <c r="G2429" s="10"/>
      <c r="H2429" s="10" t="s">
        <v>4871</v>
      </c>
    </row>
    <row r="2430" spans="1:8" x14ac:dyDescent="0.2">
      <c r="A2430" s="1">
        <v>44572</v>
      </c>
      <c r="B2430" s="9">
        <v>0.63541666666666663</v>
      </c>
      <c r="C2430" s="6" t="s">
        <v>4754</v>
      </c>
      <c r="D2430" s="6" t="s">
        <v>4755</v>
      </c>
      <c r="E2430" s="6" t="s">
        <v>4756</v>
      </c>
      <c r="F2430" s="10" t="s">
        <v>4872</v>
      </c>
      <c r="G2430" s="10"/>
      <c r="H2430" s="10" t="s">
        <v>4713</v>
      </c>
    </row>
    <row r="2431" spans="1:8" x14ac:dyDescent="0.2">
      <c r="A2431" s="1">
        <v>44572</v>
      </c>
      <c r="B2431" s="9">
        <v>0.64583333333333337</v>
      </c>
      <c r="C2431" s="11" t="s">
        <v>3712</v>
      </c>
      <c r="D2431" s="6" t="s">
        <v>4005</v>
      </c>
      <c r="E2431" s="6" t="s">
        <v>3119</v>
      </c>
      <c r="F2431" s="6" t="s">
        <v>4757</v>
      </c>
      <c r="G2431" s="10"/>
      <c r="H2431" s="10" t="s">
        <v>4873</v>
      </c>
    </row>
    <row r="2432" spans="1:8" x14ac:dyDescent="0.2">
      <c r="A2432" s="1">
        <v>44572</v>
      </c>
      <c r="B2432" s="9">
        <v>0.65625</v>
      </c>
      <c r="C2432" s="6" t="s">
        <v>665</v>
      </c>
      <c r="D2432" s="6" t="s">
        <v>4074</v>
      </c>
      <c r="E2432" s="6" t="s">
        <v>3126</v>
      </c>
      <c r="F2432" s="6" t="s">
        <v>4758</v>
      </c>
      <c r="G2432" s="10"/>
      <c r="H2432" s="10" t="s">
        <v>4718</v>
      </c>
    </row>
    <row r="2433" spans="1:8" x14ac:dyDescent="0.2">
      <c r="A2433" s="1">
        <v>44572</v>
      </c>
      <c r="B2433" s="9">
        <v>0.65972222222222221</v>
      </c>
      <c r="C2433" s="6" t="s">
        <v>3866</v>
      </c>
      <c r="D2433" s="6" t="s">
        <v>4036</v>
      </c>
      <c r="E2433" s="6" t="s">
        <v>3109</v>
      </c>
      <c r="F2433" s="6" t="s">
        <v>4759</v>
      </c>
      <c r="G2433" s="10"/>
      <c r="H2433" s="10" t="s">
        <v>4529</v>
      </c>
    </row>
    <row r="2434" spans="1:8" x14ac:dyDescent="0.2">
      <c r="A2434" s="1">
        <v>44572</v>
      </c>
      <c r="B2434" s="9">
        <v>0.66249999999999998</v>
      </c>
      <c r="C2434" s="6"/>
      <c r="D2434" s="6" t="s">
        <v>4331</v>
      </c>
      <c r="E2434" s="10" t="s">
        <v>17</v>
      </c>
      <c r="F2434" s="6" t="s">
        <v>4874</v>
      </c>
      <c r="G2434" s="10"/>
      <c r="H2434" s="10" t="s">
        <v>19</v>
      </c>
    </row>
    <row r="2435" spans="1:8" x14ac:dyDescent="0.2">
      <c r="A2435" s="1">
        <v>44572</v>
      </c>
      <c r="B2435" s="9">
        <v>0.67013888888888884</v>
      </c>
      <c r="C2435" s="11" t="s">
        <v>3899</v>
      </c>
      <c r="D2435" s="6" t="s">
        <v>4021</v>
      </c>
      <c r="E2435" s="6" t="s">
        <v>3119</v>
      </c>
      <c r="F2435" s="6" t="s">
        <v>4875</v>
      </c>
      <c r="G2435" s="10"/>
      <c r="H2435" s="10" t="s">
        <v>4354</v>
      </c>
    </row>
    <row r="2436" spans="1:8" x14ac:dyDescent="0.2">
      <c r="A2436" s="1">
        <v>44572</v>
      </c>
      <c r="B2436" s="9">
        <v>0.6875</v>
      </c>
      <c r="C2436" s="11" t="s">
        <v>3971</v>
      </c>
      <c r="D2436" s="6" t="s">
        <v>4012</v>
      </c>
      <c r="E2436" s="6" t="s">
        <v>3107</v>
      </c>
      <c r="F2436" s="6" t="s">
        <v>4672</v>
      </c>
      <c r="G2436" s="10"/>
      <c r="H2436" s="10" t="s">
        <v>4876</v>
      </c>
    </row>
    <row r="2437" spans="1:8" x14ac:dyDescent="0.2">
      <c r="A2437" s="1">
        <v>44572</v>
      </c>
      <c r="B2437" s="9">
        <v>0.70486111111111116</v>
      </c>
      <c r="C2437" s="11" t="s">
        <v>3900</v>
      </c>
      <c r="D2437" s="6" t="s">
        <v>4074</v>
      </c>
      <c r="E2437" s="6" t="s">
        <v>3500</v>
      </c>
      <c r="F2437" s="6" t="s">
        <v>4723</v>
      </c>
      <c r="G2437" s="10"/>
      <c r="H2437" s="10" t="s">
        <v>4543</v>
      </c>
    </row>
    <row r="2438" spans="1:8" x14ac:dyDescent="0.2">
      <c r="A2438" s="1">
        <v>44572</v>
      </c>
      <c r="B2438" s="9">
        <v>0.71875</v>
      </c>
      <c r="C2438" s="6" t="s">
        <v>740</v>
      </c>
      <c r="D2438" s="6" t="s">
        <v>4027</v>
      </c>
      <c r="E2438" s="6" t="s">
        <v>3121</v>
      </c>
      <c r="F2438" s="6" t="s">
        <v>4594</v>
      </c>
      <c r="G2438" s="10"/>
      <c r="H2438" s="10" t="s">
        <v>4292</v>
      </c>
    </row>
    <row r="2439" spans="1:8" x14ac:dyDescent="0.2">
      <c r="A2439" s="1">
        <v>44572</v>
      </c>
      <c r="B2439" s="9">
        <v>0.75208333333333333</v>
      </c>
      <c r="C2439" s="6" t="s">
        <v>3870</v>
      </c>
      <c r="D2439" s="6" t="s">
        <v>4008</v>
      </c>
      <c r="E2439" s="6" t="s">
        <v>3109</v>
      </c>
      <c r="F2439" s="6" t="s">
        <v>4877</v>
      </c>
      <c r="G2439" s="10"/>
      <c r="H2439" s="10" t="s">
        <v>4878</v>
      </c>
    </row>
    <row r="2440" spans="1:8" x14ac:dyDescent="0.2">
      <c r="A2440" s="1">
        <v>44572</v>
      </c>
      <c r="B2440" s="9">
        <v>0.77361111111111114</v>
      </c>
      <c r="C2440" s="11" t="s">
        <v>3942</v>
      </c>
      <c r="D2440" s="6" t="s">
        <v>4018</v>
      </c>
      <c r="E2440" s="6" t="s">
        <v>3211</v>
      </c>
      <c r="F2440" s="6" t="s">
        <v>4222</v>
      </c>
      <c r="G2440" s="10"/>
      <c r="H2440" s="10" t="s">
        <v>4381</v>
      </c>
    </row>
    <row r="2441" spans="1:8" x14ac:dyDescent="0.2">
      <c r="A2441" s="1">
        <v>44572</v>
      </c>
      <c r="B2441" s="9">
        <v>0.81597222222222221</v>
      </c>
      <c r="C2441" s="6" t="s">
        <v>4879</v>
      </c>
      <c r="D2441" s="6" t="s">
        <v>4209</v>
      </c>
      <c r="E2441" s="6" t="s">
        <v>4363</v>
      </c>
      <c r="F2441" s="6" t="s">
        <v>4880</v>
      </c>
      <c r="G2441" s="10"/>
      <c r="H2441" s="10" t="s">
        <v>4881</v>
      </c>
    </row>
    <row r="2442" spans="1:8" x14ac:dyDescent="0.2">
      <c r="A2442" s="1">
        <v>44572</v>
      </c>
      <c r="B2442" s="9">
        <v>0.87013888888888891</v>
      </c>
      <c r="C2442" s="6" t="s">
        <v>472</v>
      </c>
      <c r="D2442" s="6" t="s">
        <v>4046</v>
      </c>
      <c r="E2442" s="6" t="s">
        <v>3105</v>
      </c>
      <c r="F2442" s="6" t="s">
        <v>4667</v>
      </c>
      <c r="G2442" s="10"/>
      <c r="H2442" s="10" t="s">
        <v>4946</v>
      </c>
    </row>
    <row r="2443" spans="1:8" x14ac:dyDescent="0.2">
      <c r="A2443" s="1">
        <v>44572</v>
      </c>
      <c r="B2443" s="9">
        <v>0.88124999999999998</v>
      </c>
      <c r="C2443" s="6" t="s">
        <v>473</v>
      </c>
      <c r="D2443" s="6" t="s">
        <v>4049</v>
      </c>
      <c r="E2443" s="6" t="s">
        <v>3103</v>
      </c>
      <c r="F2443" s="6" t="s">
        <v>4882</v>
      </c>
      <c r="G2443" s="10"/>
      <c r="H2443" s="10" t="s">
        <v>4883</v>
      </c>
    </row>
    <row r="2444" spans="1:8" x14ac:dyDescent="0.2">
      <c r="A2444" s="1">
        <v>44573</v>
      </c>
      <c r="B2444" s="9">
        <v>0.22847222222222222</v>
      </c>
      <c r="C2444" s="11" t="s">
        <v>315</v>
      </c>
      <c r="D2444" s="6" t="s">
        <v>4027</v>
      </c>
      <c r="E2444" s="6" t="s">
        <v>3121</v>
      </c>
      <c r="F2444" s="6" t="s">
        <v>4760</v>
      </c>
      <c r="G2444" s="10"/>
      <c r="H2444" s="10" t="s">
        <v>4299</v>
      </c>
    </row>
    <row r="2445" spans="1:8" x14ac:dyDescent="0.2">
      <c r="A2445" s="1">
        <v>44573</v>
      </c>
      <c r="B2445" s="9">
        <v>0.23194444444444443</v>
      </c>
      <c r="C2445" s="11" t="s">
        <v>320</v>
      </c>
      <c r="D2445" s="6" t="s">
        <v>4002</v>
      </c>
      <c r="E2445" s="6" t="s">
        <v>3107</v>
      </c>
      <c r="F2445" s="6" t="s">
        <v>4672</v>
      </c>
      <c r="G2445" s="10"/>
      <c r="H2445" s="10" t="s">
        <v>4390</v>
      </c>
    </row>
    <row r="2446" spans="1:8" x14ac:dyDescent="0.2">
      <c r="A2446" s="1">
        <v>44573</v>
      </c>
      <c r="B2446" s="9">
        <v>0.23750000000000002</v>
      </c>
      <c r="C2446" s="11" t="s">
        <v>3966</v>
      </c>
      <c r="D2446" s="6" t="s">
        <v>4018</v>
      </c>
      <c r="E2446" s="6" t="s">
        <v>3107</v>
      </c>
      <c r="F2446" s="6" t="s">
        <v>4210</v>
      </c>
      <c r="G2446" s="10"/>
      <c r="H2446" s="10" t="s">
        <v>4537</v>
      </c>
    </row>
    <row r="2447" spans="1:8" x14ac:dyDescent="0.2">
      <c r="A2447" s="1">
        <v>44573</v>
      </c>
      <c r="B2447" s="9">
        <v>0.24652777777777779</v>
      </c>
      <c r="C2447" s="6" t="s">
        <v>741</v>
      </c>
      <c r="D2447" s="6" t="s">
        <v>4008</v>
      </c>
      <c r="E2447" s="6" t="s">
        <v>3109</v>
      </c>
      <c r="F2447" s="6" t="s">
        <v>4827</v>
      </c>
      <c r="G2447" s="10"/>
      <c r="H2447" s="10" t="s">
        <v>4947</v>
      </c>
    </row>
    <row r="2448" spans="1:8" x14ac:dyDescent="0.2">
      <c r="A2448" s="1">
        <v>44573</v>
      </c>
      <c r="B2448" s="9">
        <v>0.25</v>
      </c>
      <c r="C2448" s="11" t="s">
        <v>325</v>
      </c>
      <c r="D2448" s="6" t="s">
        <v>4033</v>
      </c>
      <c r="E2448" s="6" t="s">
        <v>3109</v>
      </c>
      <c r="F2448" s="6" t="s">
        <v>4761</v>
      </c>
      <c r="G2448" s="10"/>
      <c r="H2448" s="10" t="s">
        <v>4948</v>
      </c>
    </row>
    <row r="2449" spans="1:8" x14ac:dyDescent="0.2">
      <c r="A2449" s="1">
        <v>44573</v>
      </c>
      <c r="B2449" s="9">
        <v>0.25694444444444448</v>
      </c>
      <c r="C2449" s="11" t="s">
        <v>328</v>
      </c>
      <c r="D2449" s="6" t="s">
        <v>4021</v>
      </c>
      <c r="E2449" s="6" t="s">
        <v>3119</v>
      </c>
      <c r="F2449" s="6" t="s">
        <v>4884</v>
      </c>
      <c r="G2449" s="10"/>
      <c r="H2449" s="10" t="s">
        <v>4949</v>
      </c>
    </row>
    <row r="2450" spans="1:8" x14ac:dyDescent="0.2">
      <c r="A2450" s="1">
        <v>44573</v>
      </c>
      <c r="B2450" s="9">
        <v>0.26250000000000001</v>
      </c>
      <c r="C2450" s="6" t="s">
        <v>313</v>
      </c>
      <c r="D2450" s="6" t="s">
        <v>4043</v>
      </c>
      <c r="E2450" s="6" t="s">
        <v>3250</v>
      </c>
      <c r="F2450" s="6" t="s">
        <v>4398</v>
      </c>
      <c r="G2450" s="10"/>
      <c r="H2450" s="10" t="s">
        <v>4393</v>
      </c>
    </row>
    <row r="2451" spans="1:8" x14ac:dyDescent="0.2">
      <c r="A2451" s="1">
        <v>44573</v>
      </c>
      <c r="B2451" s="9">
        <v>0.27083333333333331</v>
      </c>
      <c r="C2451" s="11" t="s">
        <v>333</v>
      </c>
      <c r="D2451" s="6" t="s">
        <v>4012</v>
      </c>
      <c r="E2451" s="6" t="s">
        <v>3107</v>
      </c>
      <c r="F2451" s="6" t="s">
        <v>4619</v>
      </c>
      <c r="G2451" s="10"/>
      <c r="H2451" s="10" t="s">
        <v>4682</v>
      </c>
    </row>
    <row r="2452" spans="1:8" x14ac:dyDescent="0.2">
      <c r="A2452" s="1">
        <v>44573</v>
      </c>
      <c r="B2452" s="9">
        <v>0.2986111111111111</v>
      </c>
      <c r="C2452" s="6" t="s">
        <v>340</v>
      </c>
      <c r="D2452" s="6" t="s">
        <v>4015</v>
      </c>
      <c r="E2452" s="6" t="s">
        <v>3107</v>
      </c>
      <c r="F2452" s="6" t="s">
        <v>4887</v>
      </c>
      <c r="G2452" s="10"/>
      <c r="H2452" s="10" t="s">
        <v>4950</v>
      </c>
    </row>
    <row r="2453" spans="1:8" x14ac:dyDescent="0.2">
      <c r="A2453" s="1">
        <v>44573</v>
      </c>
      <c r="B2453" s="9">
        <v>0.30624999999999997</v>
      </c>
      <c r="C2453" s="11" t="s">
        <v>351</v>
      </c>
      <c r="D2453" s="6" t="s">
        <v>4030</v>
      </c>
      <c r="E2453" s="6" t="s">
        <v>3121</v>
      </c>
      <c r="F2453" s="6" t="s">
        <v>4763</v>
      </c>
      <c r="G2453" s="10"/>
      <c r="H2453" s="10" t="s">
        <v>4951</v>
      </c>
    </row>
    <row r="2454" spans="1:8" x14ac:dyDescent="0.2">
      <c r="A2454" s="1">
        <v>44573</v>
      </c>
      <c r="B2454" s="9">
        <v>0.31944444444444448</v>
      </c>
      <c r="C2454" s="11" t="s">
        <v>3967</v>
      </c>
      <c r="D2454" s="6" t="s">
        <v>4005</v>
      </c>
      <c r="E2454" s="6" t="s">
        <v>3109</v>
      </c>
      <c r="F2454" s="6" t="s">
        <v>4435</v>
      </c>
      <c r="G2454" s="10"/>
      <c r="H2454" s="10" t="s">
        <v>4685</v>
      </c>
    </row>
    <row r="2455" spans="1:8" x14ac:dyDescent="0.2">
      <c r="A2455" s="1">
        <v>44573</v>
      </c>
      <c r="B2455" s="9">
        <v>0.31944444444444448</v>
      </c>
      <c r="C2455" s="6" t="s">
        <v>348</v>
      </c>
      <c r="D2455" s="6" t="s">
        <v>4046</v>
      </c>
      <c r="E2455" s="6" t="s">
        <v>3105</v>
      </c>
      <c r="F2455" s="6" t="s">
        <v>4952</v>
      </c>
      <c r="G2455" s="10"/>
      <c r="H2455" s="10" t="s">
        <v>4953</v>
      </c>
    </row>
    <row r="2456" spans="1:8" x14ac:dyDescent="0.2">
      <c r="A2456" s="1">
        <v>44573</v>
      </c>
      <c r="B2456" s="9">
        <v>0.33680555555555558</v>
      </c>
      <c r="C2456" s="11" t="s">
        <v>3710</v>
      </c>
      <c r="D2456" s="6" t="s">
        <v>4005</v>
      </c>
      <c r="E2456" s="6" t="s">
        <v>4885</v>
      </c>
      <c r="F2456" s="6" t="s">
        <v>4886</v>
      </c>
      <c r="G2456" s="10"/>
      <c r="H2456" s="10" t="s">
        <v>4248</v>
      </c>
    </row>
    <row r="2457" spans="1:8" x14ac:dyDescent="0.2">
      <c r="A2457" s="1">
        <v>44573</v>
      </c>
      <c r="B2457" s="9">
        <v>0.35416666666666669</v>
      </c>
      <c r="C2457" s="6"/>
      <c r="D2457" s="6" t="s">
        <v>4954</v>
      </c>
      <c r="E2457" s="10" t="s">
        <v>17</v>
      </c>
      <c r="F2457" s="6" t="s">
        <v>4955</v>
      </c>
      <c r="G2457" s="10"/>
      <c r="H2457" s="10" t="s">
        <v>4956</v>
      </c>
    </row>
    <row r="2458" spans="1:8" x14ac:dyDescent="0.2">
      <c r="A2458" s="1">
        <v>44573</v>
      </c>
      <c r="B2458" s="9">
        <v>0.36805555555555558</v>
      </c>
      <c r="C2458" s="6" t="s">
        <v>738</v>
      </c>
      <c r="D2458" s="6" t="s">
        <v>4010</v>
      </c>
      <c r="E2458" s="6" t="s">
        <v>3126</v>
      </c>
      <c r="F2458" s="6" t="s">
        <v>4764</v>
      </c>
      <c r="G2458" s="10"/>
      <c r="H2458" s="10" t="s">
        <v>4957</v>
      </c>
    </row>
    <row r="2459" spans="1:8" x14ac:dyDescent="0.2">
      <c r="A2459" s="1">
        <v>44573</v>
      </c>
      <c r="B2459" s="9">
        <v>0.37847222222222227</v>
      </c>
      <c r="C2459" s="11" t="s">
        <v>444</v>
      </c>
      <c r="D2459" s="6" t="s">
        <v>4074</v>
      </c>
      <c r="E2459" s="6" t="s">
        <v>3137</v>
      </c>
      <c r="F2459" s="6" t="s">
        <v>4765</v>
      </c>
      <c r="G2459" s="10"/>
      <c r="H2459" s="10" t="s">
        <v>4958</v>
      </c>
    </row>
    <row r="2460" spans="1:8" x14ac:dyDescent="0.2">
      <c r="A2460" s="1">
        <v>44573</v>
      </c>
      <c r="B2460" s="9">
        <v>0.39583333333333331</v>
      </c>
      <c r="C2460" s="6"/>
      <c r="D2460" s="6" t="s">
        <v>4959</v>
      </c>
      <c r="E2460" s="10" t="s">
        <v>17</v>
      </c>
      <c r="F2460" s="6" t="s">
        <v>4320</v>
      </c>
      <c r="G2460" s="10"/>
      <c r="H2460" s="10" t="s">
        <v>4840</v>
      </c>
    </row>
    <row r="2461" spans="1:8" x14ac:dyDescent="0.2">
      <c r="A2461" s="1">
        <v>44573</v>
      </c>
      <c r="B2461" s="9">
        <v>0.40138888888888885</v>
      </c>
      <c r="C2461" s="6" t="s">
        <v>4826</v>
      </c>
      <c r="D2461" s="6" t="s">
        <v>4417</v>
      </c>
      <c r="E2461" s="6" t="s">
        <v>3256</v>
      </c>
      <c r="F2461" s="10" t="s">
        <v>4107</v>
      </c>
      <c r="G2461" s="10"/>
      <c r="H2461" s="10" t="s">
        <v>227</v>
      </c>
    </row>
    <row r="2462" spans="1:8" x14ac:dyDescent="0.2">
      <c r="A2462" s="1">
        <v>44573</v>
      </c>
      <c r="B2462" s="9">
        <v>0.43194444444444446</v>
      </c>
      <c r="C2462" s="11" t="s">
        <v>25</v>
      </c>
      <c r="D2462" s="6" t="s">
        <v>4012</v>
      </c>
      <c r="E2462" s="6" t="s">
        <v>3107</v>
      </c>
      <c r="F2462" s="6" t="s">
        <v>4155</v>
      </c>
      <c r="G2462" s="10"/>
      <c r="H2462" s="10" t="s">
        <v>4414</v>
      </c>
    </row>
    <row r="2463" spans="1:8" x14ac:dyDescent="0.2">
      <c r="A2463" s="1">
        <v>44573</v>
      </c>
      <c r="B2463" s="9">
        <v>0.44097222222222227</v>
      </c>
      <c r="C2463" s="6" t="s">
        <v>3059</v>
      </c>
      <c r="D2463" s="6" t="s">
        <v>4002</v>
      </c>
      <c r="E2463" s="6" t="s">
        <v>3107</v>
      </c>
      <c r="F2463" s="6" t="s">
        <v>4762</v>
      </c>
      <c r="G2463" s="10"/>
      <c r="H2463" s="10" t="s">
        <v>4846</v>
      </c>
    </row>
    <row r="2464" spans="1:8" x14ac:dyDescent="0.2">
      <c r="A2464" s="1">
        <v>44573</v>
      </c>
      <c r="B2464" s="9">
        <v>0.47222222222222227</v>
      </c>
      <c r="C2464" s="6"/>
      <c r="D2464" s="6" t="s">
        <v>4411</v>
      </c>
      <c r="E2464" s="10" t="s">
        <v>17</v>
      </c>
      <c r="F2464" s="6" t="s">
        <v>4960</v>
      </c>
      <c r="G2464" s="10"/>
      <c r="H2464" s="10" t="s">
        <v>4961</v>
      </c>
    </row>
    <row r="2465" spans="1:8" x14ac:dyDescent="0.2">
      <c r="A2465" s="1">
        <v>44573</v>
      </c>
      <c r="B2465" s="9">
        <v>0.47916666666666669</v>
      </c>
      <c r="C2465" s="11" t="s">
        <v>3896</v>
      </c>
      <c r="D2465" s="6" t="s">
        <v>4074</v>
      </c>
      <c r="E2465" s="6" t="s">
        <v>3119</v>
      </c>
      <c r="F2465" s="6" t="s">
        <v>4430</v>
      </c>
      <c r="G2465" s="10"/>
      <c r="H2465" s="10" t="s">
        <v>4962</v>
      </c>
    </row>
    <row r="2466" spans="1:8" x14ac:dyDescent="0.2">
      <c r="A2466" s="1">
        <v>44573</v>
      </c>
      <c r="B2466" s="9">
        <v>0.47916666666666669</v>
      </c>
      <c r="C2466" s="6" t="s">
        <v>4963</v>
      </c>
      <c r="D2466" s="6" t="s">
        <v>4964</v>
      </c>
      <c r="E2466" s="6" t="s">
        <v>4965</v>
      </c>
      <c r="F2466" s="10" t="s">
        <v>3494</v>
      </c>
      <c r="G2466" s="10"/>
      <c r="H2466" s="10" t="s">
        <v>4966</v>
      </c>
    </row>
    <row r="2467" spans="1:8" x14ac:dyDescent="0.2">
      <c r="A2467" s="1">
        <v>44573</v>
      </c>
      <c r="B2467" s="9">
        <v>0.5083333333333333</v>
      </c>
      <c r="C2467" s="11" t="s">
        <v>3968</v>
      </c>
      <c r="D2467" s="6" t="s">
        <v>4018</v>
      </c>
      <c r="E2467" s="6" t="s">
        <v>3107</v>
      </c>
      <c r="F2467" s="6" t="s">
        <v>4231</v>
      </c>
      <c r="G2467" s="10"/>
      <c r="H2467" s="10" t="s">
        <v>4967</v>
      </c>
    </row>
    <row r="2468" spans="1:8" x14ac:dyDescent="0.2">
      <c r="A2468" s="1">
        <v>44573</v>
      </c>
      <c r="B2468" s="9">
        <v>0.51041666666666663</v>
      </c>
      <c r="C2468" s="6"/>
      <c r="D2468" s="6" t="s">
        <v>4968</v>
      </c>
      <c r="E2468" s="10" t="s">
        <v>17</v>
      </c>
      <c r="F2468" s="6" t="s">
        <v>4969</v>
      </c>
      <c r="G2468" s="10"/>
      <c r="H2468" s="10" t="s">
        <v>4970</v>
      </c>
    </row>
    <row r="2469" spans="1:8" x14ac:dyDescent="0.2">
      <c r="A2469" s="1">
        <v>44573</v>
      </c>
      <c r="B2469" s="9">
        <v>0.53263888888888888</v>
      </c>
      <c r="C2469" s="11" t="s">
        <v>3860</v>
      </c>
      <c r="D2469" s="6" t="s">
        <v>4030</v>
      </c>
      <c r="E2469" s="6" t="s">
        <v>3109</v>
      </c>
      <c r="F2469" s="6" t="s">
        <v>4888</v>
      </c>
      <c r="G2469" s="10"/>
      <c r="H2469" s="10" t="s">
        <v>4270</v>
      </c>
    </row>
    <row r="2470" spans="1:8" x14ac:dyDescent="0.2">
      <c r="A2470" s="1">
        <v>44573</v>
      </c>
      <c r="B2470" s="9">
        <v>0.53819444444444442</v>
      </c>
      <c r="C2470" s="11" t="s">
        <v>3969</v>
      </c>
      <c r="D2470" s="6" t="s">
        <v>4002</v>
      </c>
      <c r="E2470" s="6" t="s">
        <v>3107</v>
      </c>
      <c r="F2470" s="6" t="s">
        <v>4889</v>
      </c>
      <c r="G2470" s="10"/>
      <c r="H2470" s="10" t="s">
        <v>4271</v>
      </c>
    </row>
    <row r="2471" spans="1:8" x14ac:dyDescent="0.2">
      <c r="A2471" s="1">
        <v>44573</v>
      </c>
      <c r="B2471" s="9">
        <v>0.55069444444444449</v>
      </c>
      <c r="C2471" s="11" t="s">
        <v>3970</v>
      </c>
      <c r="D2471" s="6" t="s">
        <v>4005</v>
      </c>
      <c r="E2471" s="6" t="s">
        <v>3119</v>
      </c>
      <c r="F2471" s="6" t="s">
        <v>4890</v>
      </c>
      <c r="G2471" s="10"/>
      <c r="H2471" s="10" t="s">
        <v>4971</v>
      </c>
    </row>
    <row r="2472" spans="1:8" x14ac:dyDescent="0.2">
      <c r="A2472" s="1">
        <v>44573</v>
      </c>
      <c r="B2472" s="9">
        <v>0.5625</v>
      </c>
      <c r="C2472" s="6"/>
      <c r="D2472" s="6" t="s">
        <v>4791</v>
      </c>
      <c r="E2472" s="10" t="s">
        <v>17</v>
      </c>
      <c r="F2472" s="6" t="s">
        <v>4792</v>
      </c>
      <c r="G2472" s="10"/>
      <c r="H2472" s="10" t="s">
        <v>4972</v>
      </c>
    </row>
    <row r="2473" spans="1:8" x14ac:dyDescent="0.2">
      <c r="A2473" s="1">
        <v>44573</v>
      </c>
      <c r="B2473" s="9">
        <v>0.58333333333333337</v>
      </c>
      <c r="C2473" s="6"/>
      <c r="D2473" s="6" t="s">
        <v>4527</v>
      </c>
      <c r="E2473" s="10" t="s">
        <v>17</v>
      </c>
      <c r="F2473" s="6" t="s">
        <v>4973</v>
      </c>
      <c r="G2473" s="10"/>
      <c r="H2473" s="10" t="s">
        <v>4974</v>
      </c>
    </row>
    <row r="2474" spans="1:8" x14ac:dyDescent="0.2">
      <c r="A2474" s="1">
        <v>44573</v>
      </c>
      <c r="B2474" s="9">
        <v>0.61111111111111105</v>
      </c>
      <c r="C2474" s="6" t="s">
        <v>660</v>
      </c>
      <c r="D2474" s="6" t="s">
        <v>4082</v>
      </c>
      <c r="E2474" s="6" t="s">
        <v>4891</v>
      </c>
      <c r="F2474" s="6" t="s">
        <v>4892</v>
      </c>
      <c r="G2474" s="10"/>
      <c r="H2474" s="10" t="s">
        <v>4975</v>
      </c>
    </row>
    <row r="2475" spans="1:8" x14ac:dyDescent="0.2">
      <c r="A2475" s="1">
        <v>44573</v>
      </c>
      <c r="B2475" s="9">
        <v>0.63124999999999998</v>
      </c>
      <c r="C2475" s="11" t="s">
        <v>3864</v>
      </c>
      <c r="D2475" s="6" t="s">
        <v>4005</v>
      </c>
      <c r="E2475" s="6" t="s">
        <v>3109</v>
      </c>
      <c r="F2475" s="6" t="s">
        <v>4976</v>
      </c>
      <c r="G2475" s="10"/>
      <c r="H2475" s="10" t="s">
        <v>4977</v>
      </c>
    </row>
    <row r="2476" spans="1:8" x14ac:dyDescent="0.2">
      <c r="A2476" s="1">
        <v>44573</v>
      </c>
      <c r="B2476" s="9">
        <v>0.64166666666666672</v>
      </c>
      <c r="C2476" s="6" t="s">
        <v>4940</v>
      </c>
      <c r="D2476" s="6" t="s">
        <v>4978</v>
      </c>
      <c r="E2476" s="6" t="s">
        <v>3256</v>
      </c>
      <c r="F2476" s="6" t="s">
        <v>4979</v>
      </c>
      <c r="G2476" s="10"/>
      <c r="H2476" s="10" t="s">
        <v>4980</v>
      </c>
    </row>
    <row r="2477" spans="1:8" x14ac:dyDescent="0.2">
      <c r="A2477" s="1">
        <v>44573</v>
      </c>
      <c r="B2477" s="9">
        <v>0.64236111111111105</v>
      </c>
      <c r="C2477" s="11" t="s">
        <v>386</v>
      </c>
      <c r="D2477" s="6" t="s">
        <v>4030</v>
      </c>
      <c r="E2477" s="6" t="s">
        <v>3121</v>
      </c>
      <c r="F2477" s="6" t="s">
        <v>4893</v>
      </c>
      <c r="G2477" s="10"/>
      <c r="H2477" s="10" t="s">
        <v>4981</v>
      </c>
    </row>
    <row r="2478" spans="1:8" x14ac:dyDescent="0.2">
      <c r="A2478" s="1">
        <v>44573</v>
      </c>
      <c r="B2478" s="9">
        <v>0.64583333333333337</v>
      </c>
      <c r="C2478" s="11" t="s">
        <v>3712</v>
      </c>
      <c r="D2478" s="6" t="s">
        <v>4005</v>
      </c>
      <c r="E2478" s="6" t="s">
        <v>3119</v>
      </c>
      <c r="F2478" s="6" t="s">
        <v>4894</v>
      </c>
      <c r="G2478" s="10"/>
      <c r="H2478" s="10" t="s">
        <v>4280</v>
      </c>
    </row>
    <row r="2479" spans="1:8" x14ac:dyDescent="0.2">
      <c r="A2479" s="1">
        <v>44573</v>
      </c>
      <c r="B2479" s="9">
        <v>0.65625</v>
      </c>
      <c r="C2479" s="6" t="s">
        <v>665</v>
      </c>
      <c r="D2479" s="6" t="s">
        <v>4074</v>
      </c>
      <c r="E2479" s="6" t="s">
        <v>3126</v>
      </c>
      <c r="F2479" s="6" t="s">
        <v>4982</v>
      </c>
      <c r="G2479" s="10"/>
      <c r="H2479" s="10" t="s">
        <v>4983</v>
      </c>
    </row>
    <row r="2480" spans="1:8" x14ac:dyDescent="0.2">
      <c r="A2480" s="1">
        <v>44573</v>
      </c>
      <c r="B2480" s="9">
        <v>0.65972222222222221</v>
      </c>
      <c r="C2480" s="6" t="s">
        <v>3866</v>
      </c>
      <c r="D2480" s="6" t="s">
        <v>4036</v>
      </c>
      <c r="E2480" s="6" t="s">
        <v>3109</v>
      </c>
      <c r="F2480" s="6" t="s">
        <v>4895</v>
      </c>
      <c r="G2480" s="10"/>
      <c r="H2480" s="10" t="s">
        <v>4586</v>
      </c>
    </row>
    <row r="2481" spans="1:8" x14ac:dyDescent="0.2">
      <c r="A2481" s="1">
        <v>44573</v>
      </c>
      <c r="B2481" s="9">
        <v>0.66666666666666663</v>
      </c>
      <c r="C2481" s="6"/>
      <c r="D2481" s="6" t="s">
        <v>4984</v>
      </c>
      <c r="E2481" s="10" t="s">
        <v>17</v>
      </c>
      <c r="F2481" s="6" t="s">
        <v>4985</v>
      </c>
      <c r="G2481" s="10"/>
      <c r="H2481" s="10" t="s">
        <v>4986</v>
      </c>
    </row>
    <row r="2482" spans="1:8" x14ac:dyDescent="0.2">
      <c r="A2482" s="1">
        <v>44573</v>
      </c>
      <c r="B2482" s="9">
        <v>0.67013888888888884</v>
      </c>
      <c r="C2482" s="11" t="s">
        <v>3899</v>
      </c>
      <c r="D2482" s="6" t="s">
        <v>4021</v>
      </c>
      <c r="E2482" s="6" t="s">
        <v>3119</v>
      </c>
      <c r="F2482" s="6" t="s">
        <v>4896</v>
      </c>
      <c r="G2482" s="10"/>
      <c r="H2482" s="10" t="s">
        <v>4987</v>
      </c>
    </row>
    <row r="2483" spans="1:8" x14ac:dyDescent="0.2">
      <c r="A2483" s="1">
        <v>44573</v>
      </c>
      <c r="B2483" s="9">
        <v>0.6875</v>
      </c>
      <c r="C2483" s="11" t="s">
        <v>3971</v>
      </c>
      <c r="D2483" s="6" t="s">
        <v>4012</v>
      </c>
      <c r="E2483" s="6" t="s">
        <v>3107</v>
      </c>
      <c r="F2483" s="6" t="s">
        <v>4731</v>
      </c>
      <c r="G2483" s="10"/>
      <c r="H2483" s="10" t="s">
        <v>4988</v>
      </c>
    </row>
    <row r="2484" spans="1:8" x14ac:dyDescent="0.2">
      <c r="A2484" s="1">
        <v>44573</v>
      </c>
      <c r="B2484" s="9">
        <v>0.70486111111111116</v>
      </c>
      <c r="C2484" s="11" t="s">
        <v>3900</v>
      </c>
      <c r="D2484" s="6" t="s">
        <v>4074</v>
      </c>
      <c r="E2484" s="6" t="s">
        <v>3119</v>
      </c>
      <c r="F2484" s="6" t="s">
        <v>4897</v>
      </c>
      <c r="G2484" s="10"/>
      <c r="H2484" s="10" t="s">
        <v>4595</v>
      </c>
    </row>
    <row r="2485" spans="1:8" x14ac:dyDescent="0.2">
      <c r="A2485" s="1">
        <v>44573</v>
      </c>
      <c r="B2485" s="9">
        <v>0.71875</v>
      </c>
      <c r="C2485" s="11" t="s">
        <v>740</v>
      </c>
      <c r="D2485" s="6" t="s">
        <v>4027</v>
      </c>
      <c r="E2485" s="6" t="s">
        <v>3121</v>
      </c>
      <c r="F2485" s="6" t="s">
        <v>4989</v>
      </c>
      <c r="G2485" s="10"/>
      <c r="H2485" s="10" t="s">
        <v>4990</v>
      </c>
    </row>
    <row r="2486" spans="1:8" x14ac:dyDescent="0.2">
      <c r="A2486" s="1">
        <v>44573</v>
      </c>
      <c r="B2486" s="9">
        <v>0.75208333333333333</v>
      </c>
      <c r="C2486" s="6" t="s">
        <v>3870</v>
      </c>
      <c r="D2486" s="6" t="s">
        <v>4008</v>
      </c>
      <c r="E2486" s="6" t="s">
        <v>3109</v>
      </c>
      <c r="F2486" s="6" t="s">
        <v>4991</v>
      </c>
      <c r="G2486" s="10"/>
      <c r="H2486" s="10" t="s">
        <v>4707</v>
      </c>
    </row>
    <row r="2487" spans="1:8" x14ac:dyDescent="0.2">
      <c r="A2487" s="1">
        <v>44573</v>
      </c>
      <c r="B2487" s="9">
        <v>0.77361111111111114</v>
      </c>
      <c r="C2487" s="11" t="s">
        <v>3942</v>
      </c>
      <c r="D2487" s="6" t="s">
        <v>4018</v>
      </c>
      <c r="E2487" s="6" t="s">
        <v>3211</v>
      </c>
      <c r="F2487" s="6" t="s">
        <v>4992</v>
      </c>
      <c r="G2487" s="10"/>
      <c r="H2487" s="10" t="s">
        <v>4993</v>
      </c>
    </row>
    <row r="2488" spans="1:8" x14ac:dyDescent="0.2">
      <c r="A2488" s="1">
        <v>44573</v>
      </c>
      <c r="B2488" s="9">
        <v>0.83333333333333337</v>
      </c>
      <c r="C2488" s="6" t="s">
        <v>4994</v>
      </c>
      <c r="D2488" s="6" t="s">
        <v>4941</v>
      </c>
      <c r="E2488" s="6" t="s">
        <v>3434</v>
      </c>
      <c r="F2488" s="6" t="s">
        <v>4995</v>
      </c>
      <c r="G2488" s="10"/>
      <c r="H2488" s="10" t="s">
        <v>4996</v>
      </c>
    </row>
    <row r="2489" spans="1:8" x14ac:dyDescent="0.2">
      <c r="A2489" s="1">
        <v>44573</v>
      </c>
      <c r="B2489" s="9">
        <v>0.84027777777777779</v>
      </c>
      <c r="C2489" s="6"/>
      <c r="D2489" s="6" t="s">
        <v>4997</v>
      </c>
      <c r="E2489" s="10" t="s">
        <v>17</v>
      </c>
      <c r="F2489" s="6" t="s">
        <v>4998</v>
      </c>
      <c r="G2489" s="10"/>
      <c r="H2489" s="10" t="s">
        <v>4999</v>
      </c>
    </row>
    <row r="2490" spans="1:8" x14ac:dyDescent="0.2">
      <c r="A2490" s="1">
        <v>44573</v>
      </c>
      <c r="B2490" s="9">
        <v>0.87013888888888891</v>
      </c>
      <c r="C2490" s="6" t="s">
        <v>472</v>
      </c>
      <c r="D2490" s="6" t="s">
        <v>4317</v>
      </c>
      <c r="E2490" s="6" t="s">
        <v>3105</v>
      </c>
      <c r="F2490" s="6" t="s">
        <v>5000</v>
      </c>
      <c r="G2490" s="10"/>
      <c r="H2490" s="10" t="s">
        <v>5001</v>
      </c>
    </row>
    <row r="2491" spans="1:8" x14ac:dyDescent="0.2">
      <c r="A2491" s="1">
        <v>44573</v>
      </c>
      <c r="B2491" s="9">
        <v>0.88124999999999998</v>
      </c>
      <c r="C2491" s="6" t="s">
        <v>473</v>
      </c>
      <c r="D2491" s="6" t="s">
        <v>4049</v>
      </c>
      <c r="E2491" s="6" t="s">
        <v>3103</v>
      </c>
      <c r="F2491" s="6" t="s">
        <v>5002</v>
      </c>
      <c r="G2491" s="10"/>
      <c r="H2491" s="10" t="s">
        <v>4729</v>
      </c>
    </row>
    <row r="2492" spans="1:8" x14ac:dyDescent="0.2">
      <c r="A2492" s="1">
        <v>44573</v>
      </c>
      <c r="B2492" s="9">
        <v>0.91666666666666663</v>
      </c>
      <c r="C2492" s="6" t="s">
        <v>4928</v>
      </c>
      <c r="D2492" s="6" t="s">
        <v>4929</v>
      </c>
      <c r="E2492" s="6" t="s">
        <v>4363</v>
      </c>
      <c r="F2492" s="6" t="s">
        <v>5058</v>
      </c>
      <c r="G2492" s="10"/>
      <c r="H2492" s="10" t="s">
        <v>5068</v>
      </c>
    </row>
    <row r="2493" spans="1:8" x14ac:dyDescent="0.2">
      <c r="A2493" s="1">
        <v>44574</v>
      </c>
      <c r="B2493" s="9">
        <v>0.22222222222222221</v>
      </c>
      <c r="C2493" s="11" t="s">
        <v>3967</v>
      </c>
      <c r="D2493" s="6" t="s">
        <v>4005</v>
      </c>
      <c r="E2493" s="6" t="s">
        <v>3109</v>
      </c>
      <c r="F2493" s="6" t="s">
        <v>4199</v>
      </c>
      <c r="G2493" s="10"/>
      <c r="H2493" s="10" t="s">
        <v>5069</v>
      </c>
    </row>
    <row r="2494" spans="1:8" x14ac:dyDescent="0.2">
      <c r="A2494" s="1">
        <v>44574</v>
      </c>
      <c r="B2494" s="9">
        <v>0.22847222222222222</v>
      </c>
      <c r="C2494" s="11" t="s">
        <v>315</v>
      </c>
      <c r="D2494" s="6" t="s">
        <v>4027</v>
      </c>
      <c r="E2494" s="6" t="s">
        <v>3121</v>
      </c>
      <c r="F2494" s="6" t="s">
        <v>4898</v>
      </c>
      <c r="G2494" s="10"/>
      <c r="H2494" s="10" t="s">
        <v>4299</v>
      </c>
    </row>
    <row r="2495" spans="1:8" x14ac:dyDescent="0.2">
      <c r="A2495" s="1">
        <v>44574</v>
      </c>
      <c r="B2495" s="9">
        <v>0.23194444444444443</v>
      </c>
      <c r="C2495" s="11" t="s">
        <v>320</v>
      </c>
      <c r="D2495" s="6" t="s">
        <v>4002</v>
      </c>
      <c r="E2495" s="6" t="s">
        <v>3107</v>
      </c>
      <c r="F2495" s="6" t="s">
        <v>4155</v>
      </c>
      <c r="G2495" s="10"/>
      <c r="H2495" s="10" t="s">
        <v>4391</v>
      </c>
    </row>
    <row r="2496" spans="1:8" x14ac:dyDescent="0.2">
      <c r="A2496" s="1">
        <v>44574</v>
      </c>
      <c r="B2496" s="9">
        <v>0.23819444444444446</v>
      </c>
      <c r="C2496" s="11" t="s">
        <v>3966</v>
      </c>
      <c r="D2496" s="6" t="s">
        <v>4018</v>
      </c>
      <c r="E2496" s="6" t="s">
        <v>3107</v>
      </c>
      <c r="F2496" s="6" t="s">
        <v>5003</v>
      </c>
      <c r="G2496" s="10"/>
      <c r="H2496" s="10" t="s">
        <v>4947</v>
      </c>
    </row>
    <row r="2497" spans="1:8" x14ac:dyDescent="0.2">
      <c r="A2497" s="1">
        <v>44574</v>
      </c>
      <c r="B2497" s="9">
        <v>0.24652777777777779</v>
      </c>
      <c r="C2497" s="6" t="s">
        <v>741</v>
      </c>
      <c r="D2497" s="6" t="s">
        <v>4008</v>
      </c>
      <c r="E2497" s="6" t="s">
        <v>3109</v>
      </c>
      <c r="F2497" s="6" t="s">
        <v>4827</v>
      </c>
      <c r="G2497" s="10"/>
      <c r="H2497" s="10" t="s">
        <v>4834</v>
      </c>
    </row>
    <row r="2498" spans="1:8" x14ac:dyDescent="0.2">
      <c r="A2498" s="1">
        <v>44574</v>
      </c>
      <c r="B2498" s="9">
        <v>0.25</v>
      </c>
      <c r="C2498" s="11" t="s">
        <v>325</v>
      </c>
      <c r="D2498" s="6" t="s">
        <v>4033</v>
      </c>
      <c r="E2498" s="6" t="s">
        <v>3109</v>
      </c>
      <c r="F2498" s="6" t="s">
        <v>4733</v>
      </c>
      <c r="G2498" s="10"/>
      <c r="H2498" s="10" t="s">
        <v>5070</v>
      </c>
    </row>
    <row r="2499" spans="1:8" x14ac:dyDescent="0.2">
      <c r="A2499" s="1">
        <v>44574</v>
      </c>
      <c r="B2499" s="9">
        <v>0.25694444444444448</v>
      </c>
      <c r="C2499" s="11" t="s">
        <v>328</v>
      </c>
      <c r="D2499" s="6" t="s">
        <v>4021</v>
      </c>
      <c r="E2499" s="6" t="s">
        <v>3119</v>
      </c>
      <c r="F2499" s="6" t="s">
        <v>4156</v>
      </c>
      <c r="G2499" s="10"/>
      <c r="H2499" s="10" t="s">
        <v>19</v>
      </c>
    </row>
    <row r="2500" spans="1:8" x14ac:dyDescent="0.2">
      <c r="A2500" s="1">
        <v>44574</v>
      </c>
      <c r="B2500" s="9">
        <v>0.26250000000000001</v>
      </c>
      <c r="C2500" s="6" t="s">
        <v>313</v>
      </c>
      <c r="D2500" s="6" t="s">
        <v>4043</v>
      </c>
      <c r="E2500" s="6" t="s">
        <v>3250</v>
      </c>
      <c r="F2500" s="6" t="s">
        <v>4398</v>
      </c>
      <c r="G2500" s="10"/>
      <c r="H2500" s="10" t="s">
        <v>4949</v>
      </c>
    </row>
    <row r="2501" spans="1:8" x14ac:dyDescent="0.2">
      <c r="A2501" s="1">
        <v>44574</v>
      </c>
      <c r="B2501" s="9">
        <v>0.27083333333333331</v>
      </c>
      <c r="C2501" s="11" t="s">
        <v>333</v>
      </c>
      <c r="D2501" s="6" t="s">
        <v>4012</v>
      </c>
      <c r="E2501" s="6" t="s">
        <v>3107</v>
      </c>
      <c r="F2501" s="6" t="s">
        <v>4943</v>
      </c>
      <c r="G2501" s="10"/>
      <c r="H2501" s="10" t="s">
        <v>4308</v>
      </c>
    </row>
    <row r="2502" spans="1:8" x14ac:dyDescent="0.2">
      <c r="A2502" s="1">
        <v>44574</v>
      </c>
      <c r="B2502" s="9">
        <v>0.27777777777777779</v>
      </c>
      <c r="C2502" s="6" t="s">
        <v>545</v>
      </c>
      <c r="D2502" s="6" t="s">
        <v>4036</v>
      </c>
      <c r="E2502" s="6" t="s">
        <v>3121</v>
      </c>
      <c r="F2502" s="6" t="s">
        <v>4192</v>
      </c>
      <c r="G2502" s="10"/>
      <c r="H2502" s="10" t="s">
        <v>5071</v>
      </c>
    </row>
    <row r="2503" spans="1:8" x14ac:dyDescent="0.2">
      <c r="A2503" s="1">
        <v>44574</v>
      </c>
      <c r="B2503" s="9">
        <v>0.29166666666666669</v>
      </c>
      <c r="C2503" s="6" t="s">
        <v>2325</v>
      </c>
      <c r="D2503" s="6" t="s">
        <v>4082</v>
      </c>
      <c r="E2503" s="6" t="s">
        <v>3115</v>
      </c>
      <c r="F2503" s="6" t="s">
        <v>4325</v>
      </c>
      <c r="G2503" s="10"/>
      <c r="H2503" s="10" t="s">
        <v>5072</v>
      </c>
    </row>
    <row r="2504" spans="1:8" x14ac:dyDescent="0.2">
      <c r="A2504" s="1">
        <v>44574</v>
      </c>
      <c r="B2504" s="9">
        <v>0.2986111111111111</v>
      </c>
      <c r="C2504" s="6" t="s">
        <v>340</v>
      </c>
      <c r="D2504" s="6" t="s">
        <v>4015</v>
      </c>
      <c r="E2504" s="6" t="s">
        <v>3107</v>
      </c>
      <c r="F2504" s="6" t="s">
        <v>4942</v>
      </c>
      <c r="G2504" s="10"/>
      <c r="H2504" s="10" t="s">
        <v>4683</v>
      </c>
    </row>
    <row r="2505" spans="1:8" x14ac:dyDescent="0.2">
      <c r="A2505" s="1">
        <v>44574</v>
      </c>
      <c r="B2505" s="9">
        <v>0.30624999999999997</v>
      </c>
      <c r="C2505" s="11" t="s">
        <v>351</v>
      </c>
      <c r="D2505" s="6" t="s">
        <v>4030</v>
      </c>
      <c r="E2505" s="6" t="s">
        <v>3121</v>
      </c>
      <c r="F2505" s="6" t="s">
        <v>4899</v>
      </c>
      <c r="G2505" s="10"/>
      <c r="H2505" s="10" t="s">
        <v>4552</v>
      </c>
    </row>
    <row r="2506" spans="1:8" x14ac:dyDescent="0.2">
      <c r="A2506" s="1">
        <v>44574</v>
      </c>
      <c r="B2506" s="9">
        <v>0.31944444444444448</v>
      </c>
      <c r="C2506" s="6" t="s">
        <v>348</v>
      </c>
      <c r="D2506" s="6" t="s">
        <v>4046</v>
      </c>
      <c r="E2506" s="6" t="s">
        <v>3105</v>
      </c>
      <c r="F2506" s="6" t="s">
        <v>5073</v>
      </c>
      <c r="G2506" s="10"/>
      <c r="H2506" s="10" t="s">
        <v>4686</v>
      </c>
    </row>
    <row r="2507" spans="1:8" x14ac:dyDescent="0.2">
      <c r="A2507" s="1">
        <v>44574</v>
      </c>
      <c r="B2507" s="9">
        <v>0.3215277777777778</v>
      </c>
      <c r="C2507" s="6" t="s">
        <v>884</v>
      </c>
      <c r="D2507" s="6" t="s">
        <v>4090</v>
      </c>
      <c r="E2507" s="6" t="s">
        <v>3115</v>
      </c>
      <c r="F2507" s="6" t="s">
        <v>4091</v>
      </c>
      <c r="G2507" s="10"/>
      <c r="H2507" s="10" t="s">
        <v>5074</v>
      </c>
    </row>
    <row r="2508" spans="1:8" x14ac:dyDescent="0.2">
      <c r="A2508" s="1">
        <v>44574</v>
      </c>
      <c r="B2508" s="9">
        <v>0.33680555555555558</v>
      </c>
      <c r="C2508" s="11" t="s">
        <v>3710</v>
      </c>
      <c r="D2508" s="6" t="s">
        <v>4005</v>
      </c>
      <c r="E2508" s="6" t="s">
        <v>3137</v>
      </c>
      <c r="F2508" s="6" t="s">
        <v>4900</v>
      </c>
      <c r="G2508" s="10"/>
      <c r="H2508" s="10" t="s">
        <v>4253</v>
      </c>
    </row>
    <row r="2509" spans="1:8" x14ac:dyDescent="0.2">
      <c r="A2509" s="1">
        <v>44574</v>
      </c>
      <c r="B2509" s="9">
        <v>0.34375</v>
      </c>
      <c r="C2509" s="11" t="s">
        <v>379</v>
      </c>
      <c r="D2509" s="6" t="s">
        <v>4134</v>
      </c>
      <c r="E2509" s="6" t="s">
        <v>3107</v>
      </c>
      <c r="F2509" s="6" t="s">
        <v>5004</v>
      </c>
      <c r="G2509" s="10"/>
      <c r="H2509" s="10" t="s">
        <v>5075</v>
      </c>
    </row>
    <row r="2510" spans="1:8" x14ac:dyDescent="0.2">
      <c r="A2510" s="1">
        <v>44574</v>
      </c>
      <c r="B2510" s="9">
        <v>0.35416666666666669</v>
      </c>
      <c r="C2510" s="6" t="s">
        <v>2375</v>
      </c>
      <c r="D2510" s="6" t="s">
        <v>4108</v>
      </c>
      <c r="E2510" s="6" t="s">
        <v>3115</v>
      </c>
      <c r="F2510" s="6" t="s">
        <v>4083</v>
      </c>
      <c r="G2510" s="10"/>
      <c r="H2510" s="10" t="s">
        <v>4405</v>
      </c>
    </row>
    <row r="2511" spans="1:8" x14ac:dyDescent="0.2">
      <c r="A2511" s="1">
        <v>44574</v>
      </c>
      <c r="B2511" s="9">
        <v>0.3611111111111111</v>
      </c>
      <c r="C2511" s="6" t="s">
        <v>1004</v>
      </c>
      <c r="D2511" s="6" t="s">
        <v>4383</v>
      </c>
      <c r="E2511" s="6" t="s">
        <v>4363</v>
      </c>
      <c r="F2511" s="6" t="s">
        <v>5054</v>
      </c>
      <c r="G2511" s="10"/>
      <c r="H2511" s="10" t="s">
        <v>5076</v>
      </c>
    </row>
    <row r="2512" spans="1:8" x14ac:dyDescent="0.2">
      <c r="A2512" s="1">
        <v>44574</v>
      </c>
      <c r="B2512" s="9">
        <v>0.3659722222222222</v>
      </c>
      <c r="C2512" s="6"/>
      <c r="D2512" s="6" t="s">
        <v>5077</v>
      </c>
      <c r="E2512" s="10" t="s">
        <v>17</v>
      </c>
      <c r="F2512" s="6" t="s">
        <v>5078</v>
      </c>
      <c r="G2512" s="10"/>
      <c r="H2512" s="10" t="s">
        <v>5079</v>
      </c>
    </row>
    <row r="2513" spans="1:8" x14ac:dyDescent="0.2">
      <c r="A2513" s="1">
        <v>44574</v>
      </c>
      <c r="B2513" s="9">
        <v>0.36805555555555558</v>
      </c>
      <c r="C2513" s="6" t="s">
        <v>738</v>
      </c>
      <c r="D2513" s="6" t="s">
        <v>4010</v>
      </c>
      <c r="E2513" s="6" t="s">
        <v>3126</v>
      </c>
      <c r="F2513" s="6" t="s">
        <v>4945</v>
      </c>
      <c r="G2513" s="10"/>
      <c r="H2513" s="10" t="s">
        <v>5080</v>
      </c>
    </row>
    <row r="2514" spans="1:8" x14ac:dyDescent="0.2">
      <c r="A2514" s="1">
        <v>44574</v>
      </c>
      <c r="B2514" s="9">
        <v>0.37847222222222227</v>
      </c>
      <c r="C2514" s="11" t="s">
        <v>444</v>
      </c>
      <c r="D2514" s="6" t="s">
        <v>4074</v>
      </c>
      <c r="E2514" s="6" t="s">
        <v>3137</v>
      </c>
      <c r="F2514" s="6" t="s">
        <v>4901</v>
      </c>
      <c r="G2514" s="10"/>
      <c r="H2514" s="10" t="s">
        <v>4257</v>
      </c>
    </row>
    <row r="2515" spans="1:8" x14ac:dyDescent="0.2">
      <c r="A2515" s="1">
        <v>44574</v>
      </c>
      <c r="B2515" s="9">
        <v>0.3972222222222222</v>
      </c>
      <c r="C2515" s="11" t="s">
        <v>3948</v>
      </c>
      <c r="D2515" s="6" t="s">
        <v>4030</v>
      </c>
      <c r="E2515" s="6" t="s">
        <v>3109</v>
      </c>
      <c r="F2515" s="6" t="s">
        <v>5081</v>
      </c>
      <c r="G2515" s="10"/>
      <c r="H2515" s="10" t="s">
        <v>4840</v>
      </c>
    </row>
    <row r="2516" spans="1:8" x14ac:dyDescent="0.2">
      <c r="A2516" s="1">
        <v>44574</v>
      </c>
      <c r="B2516" s="9">
        <v>0.40208333333333335</v>
      </c>
      <c r="C2516" s="6" t="s">
        <v>466</v>
      </c>
      <c r="D2516" s="6" t="s">
        <v>4097</v>
      </c>
      <c r="E2516" s="6" t="s">
        <v>3115</v>
      </c>
      <c r="F2516" s="6" t="s">
        <v>5082</v>
      </c>
      <c r="G2516" s="10"/>
      <c r="H2516" s="10" t="s">
        <v>5083</v>
      </c>
    </row>
    <row r="2517" spans="1:8" x14ac:dyDescent="0.2">
      <c r="A2517" s="1">
        <v>44574</v>
      </c>
      <c r="B2517" s="9">
        <v>0.4284722222222222</v>
      </c>
      <c r="C2517" s="11" t="s">
        <v>3949</v>
      </c>
      <c r="D2517" s="6" t="s">
        <v>4005</v>
      </c>
      <c r="E2517" s="6" t="s">
        <v>3107</v>
      </c>
      <c r="F2517" s="6" t="s">
        <v>5005</v>
      </c>
      <c r="G2517" s="10"/>
      <c r="H2517" s="10" t="s">
        <v>4848</v>
      </c>
    </row>
    <row r="2518" spans="1:8" x14ac:dyDescent="0.2">
      <c r="A2518" s="1">
        <v>44574</v>
      </c>
      <c r="B2518" s="9">
        <v>0.43194444444444446</v>
      </c>
      <c r="C2518" s="11" t="s">
        <v>25</v>
      </c>
      <c r="D2518" s="6" t="s">
        <v>4012</v>
      </c>
      <c r="E2518" s="6" t="s">
        <v>3107</v>
      </c>
      <c r="F2518" s="6" t="s">
        <v>5006</v>
      </c>
      <c r="G2518" s="10"/>
      <c r="H2518" s="10" t="s">
        <v>5084</v>
      </c>
    </row>
    <row r="2519" spans="1:8" x14ac:dyDescent="0.2">
      <c r="A2519" s="1">
        <v>44574</v>
      </c>
      <c r="B2519" s="9">
        <v>0.47916666666666669</v>
      </c>
      <c r="C2519" s="11" t="s">
        <v>3896</v>
      </c>
      <c r="D2519" s="6" t="s">
        <v>4074</v>
      </c>
      <c r="E2519" s="6" t="s">
        <v>3119</v>
      </c>
      <c r="F2519" s="6" t="s">
        <v>5085</v>
      </c>
      <c r="G2519" s="10"/>
      <c r="H2519" s="10" t="s">
        <v>4700</v>
      </c>
    </row>
    <row r="2520" spans="1:8" x14ac:dyDescent="0.2">
      <c r="A2520" s="1">
        <v>44574</v>
      </c>
      <c r="B2520" s="9">
        <v>0.5</v>
      </c>
      <c r="C2520" s="11" t="s">
        <v>367</v>
      </c>
      <c r="D2520" s="6" t="s">
        <v>4018</v>
      </c>
      <c r="E2520" s="6" t="s">
        <v>3211</v>
      </c>
      <c r="F2520" s="6" t="s">
        <v>5086</v>
      </c>
      <c r="G2520" s="10"/>
      <c r="H2520" s="10" t="s">
        <v>5087</v>
      </c>
    </row>
    <row r="2521" spans="1:8" x14ac:dyDescent="0.2">
      <c r="A2521" s="1">
        <v>44574</v>
      </c>
      <c r="B2521" s="9">
        <v>0.53125</v>
      </c>
      <c r="C2521" s="6"/>
      <c r="D2521" s="6" t="s">
        <v>5088</v>
      </c>
      <c r="E2521" s="10" t="s">
        <v>17</v>
      </c>
      <c r="F2521" s="6" t="s">
        <v>5089</v>
      </c>
      <c r="G2521" s="10"/>
      <c r="H2521" s="10" t="s">
        <v>4421</v>
      </c>
    </row>
    <row r="2522" spans="1:8" x14ac:dyDescent="0.2">
      <c r="A2522" s="1">
        <v>44574</v>
      </c>
      <c r="B2522" s="9">
        <v>0.53263888888888888</v>
      </c>
      <c r="C2522" s="11" t="s">
        <v>3860</v>
      </c>
      <c r="D2522" s="6" t="s">
        <v>4030</v>
      </c>
      <c r="E2522" s="6" t="s">
        <v>3109</v>
      </c>
      <c r="F2522" s="6" t="s">
        <v>5007</v>
      </c>
      <c r="G2522" s="10"/>
      <c r="H2522" s="10" t="s">
        <v>5090</v>
      </c>
    </row>
    <row r="2523" spans="1:8" x14ac:dyDescent="0.2">
      <c r="A2523" s="1">
        <v>44574</v>
      </c>
      <c r="B2523" s="9">
        <v>0.53819444444444442</v>
      </c>
      <c r="C2523" s="11" t="s">
        <v>371</v>
      </c>
      <c r="D2523" s="6" t="s">
        <v>4002</v>
      </c>
      <c r="E2523" s="6" t="s">
        <v>3107</v>
      </c>
      <c r="F2523" s="6" t="s">
        <v>4216</v>
      </c>
      <c r="G2523" s="10"/>
      <c r="H2523" s="10" t="s">
        <v>5091</v>
      </c>
    </row>
    <row r="2524" spans="1:8" x14ac:dyDescent="0.2">
      <c r="A2524" s="1">
        <v>44574</v>
      </c>
      <c r="B2524" s="9">
        <v>0.54166666666666663</v>
      </c>
      <c r="C2524" s="6" t="s">
        <v>5008</v>
      </c>
      <c r="D2524" s="6" t="s">
        <v>4698</v>
      </c>
      <c r="E2524" s="6" t="s">
        <v>3155</v>
      </c>
      <c r="F2524" s="6" t="s">
        <v>5092</v>
      </c>
      <c r="G2524" s="10"/>
      <c r="H2524" s="10" t="s">
        <v>5093</v>
      </c>
    </row>
    <row r="2525" spans="1:8" x14ac:dyDescent="0.2">
      <c r="A2525" s="1">
        <v>44574</v>
      </c>
      <c r="B2525" s="9">
        <v>0.55069444444444449</v>
      </c>
      <c r="C2525" s="11" t="s">
        <v>3970</v>
      </c>
      <c r="D2525" s="6" t="s">
        <v>4005</v>
      </c>
      <c r="E2525" s="6" t="s">
        <v>3119</v>
      </c>
      <c r="F2525" s="6" t="s">
        <v>5094</v>
      </c>
      <c r="G2525" s="10"/>
      <c r="H2525" s="10" t="s">
        <v>4704</v>
      </c>
    </row>
    <row r="2526" spans="1:8" x14ac:dyDescent="0.2">
      <c r="A2526" s="1">
        <v>44574</v>
      </c>
      <c r="B2526" s="9">
        <v>0.57638888888888895</v>
      </c>
      <c r="C2526" s="6" t="s">
        <v>3862</v>
      </c>
      <c r="D2526" s="6" t="s">
        <v>4036</v>
      </c>
      <c r="E2526" s="6" t="s">
        <v>3109</v>
      </c>
      <c r="F2526" s="6" t="s">
        <v>5009</v>
      </c>
      <c r="G2526" s="10"/>
      <c r="H2526" s="10" t="s">
        <v>5095</v>
      </c>
    </row>
    <row r="2527" spans="1:8" x14ac:dyDescent="0.2">
      <c r="A2527" s="1">
        <v>44574</v>
      </c>
      <c r="B2527" s="9">
        <v>0.60972222222222217</v>
      </c>
      <c r="C2527" s="6" t="s">
        <v>839</v>
      </c>
      <c r="D2527" s="6" t="s">
        <v>4139</v>
      </c>
      <c r="E2527" s="6" t="s">
        <v>3115</v>
      </c>
      <c r="F2527" s="6" t="s">
        <v>4325</v>
      </c>
      <c r="G2527" s="10"/>
      <c r="H2527" s="10" t="s">
        <v>5096</v>
      </c>
    </row>
    <row r="2528" spans="1:8" x14ac:dyDescent="0.2">
      <c r="A2528" s="1">
        <v>44574</v>
      </c>
      <c r="B2528" s="9">
        <v>0.61111111111111105</v>
      </c>
      <c r="C2528" s="6" t="s">
        <v>660</v>
      </c>
      <c r="D2528" s="6" t="s">
        <v>4082</v>
      </c>
      <c r="E2528" s="6" t="s">
        <v>3126</v>
      </c>
      <c r="F2528" s="6" t="s">
        <v>5010</v>
      </c>
      <c r="G2528" s="10"/>
      <c r="H2528" s="10" t="s">
        <v>4866</v>
      </c>
    </row>
    <row r="2529" spans="1:8" x14ac:dyDescent="0.2">
      <c r="A2529" s="1">
        <v>44574</v>
      </c>
      <c r="B2529" s="9">
        <v>0.61388888888888882</v>
      </c>
      <c r="C2529" s="11" t="s">
        <v>465</v>
      </c>
      <c r="D2529" s="6" t="s">
        <v>4074</v>
      </c>
      <c r="E2529" s="6" t="s">
        <v>5011</v>
      </c>
      <c r="F2529" s="6" t="s">
        <v>5012</v>
      </c>
      <c r="G2529" s="10"/>
      <c r="H2529" s="10" t="s">
        <v>5097</v>
      </c>
    </row>
    <row r="2530" spans="1:8" x14ac:dyDescent="0.2">
      <c r="A2530" s="1">
        <v>44574</v>
      </c>
      <c r="B2530" s="9">
        <v>0.63124999999999998</v>
      </c>
      <c r="C2530" s="11" t="s">
        <v>3864</v>
      </c>
      <c r="D2530" s="6" t="s">
        <v>4005</v>
      </c>
      <c r="E2530" s="6" t="s">
        <v>3109</v>
      </c>
      <c r="F2530" s="6" t="s">
        <v>5098</v>
      </c>
      <c r="G2530" s="10"/>
      <c r="H2530" s="10" t="s">
        <v>5099</v>
      </c>
    </row>
    <row r="2531" spans="1:8" x14ac:dyDescent="0.2">
      <c r="A2531" s="1">
        <v>44574</v>
      </c>
      <c r="B2531" s="9">
        <v>0.64236111111111105</v>
      </c>
      <c r="C2531" s="11" t="s">
        <v>386</v>
      </c>
      <c r="D2531" s="6" t="s">
        <v>4030</v>
      </c>
      <c r="E2531" s="6" t="s">
        <v>3121</v>
      </c>
      <c r="F2531" s="6" t="s">
        <v>5013</v>
      </c>
      <c r="G2531" s="10"/>
      <c r="H2531" s="10" t="s">
        <v>5100</v>
      </c>
    </row>
    <row r="2532" spans="1:8" x14ac:dyDescent="0.2">
      <c r="A2532" s="1">
        <v>44574</v>
      </c>
      <c r="B2532" s="9">
        <v>0.64444444444444449</v>
      </c>
      <c r="C2532" s="6" t="s">
        <v>4001</v>
      </c>
      <c r="D2532" s="6" t="s">
        <v>4059</v>
      </c>
      <c r="E2532" s="6" t="s">
        <v>3115</v>
      </c>
      <c r="F2532" s="6" t="s">
        <v>5082</v>
      </c>
      <c r="G2532" s="10"/>
      <c r="H2532" s="10" t="s">
        <v>5101</v>
      </c>
    </row>
    <row r="2533" spans="1:8" x14ac:dyDescent="0.2">
      <c r="A2533" s="1">
        <v>44574</v>
      </c>
      <c r="B2533" s="9">
        <v>0.64583333333333337</v>
      </c>
      <c r="C2533" s="11" t="s">
        <v>3712</v>
      </c>
      <c r="D2533" s="6" t="s">
        <v>4005</v>
      </c>
      <c r="E2533" s="6" t="s">
        <v>3119</v>
      </c>
      <c r="F2533" s="6" t="s">
        <v>5014</v>
      </c>
      <c r="G2533" s="10"/>
      <c r="H2533" s="10" t="s">
        <v>5102</v>
      </c>
    </row>
    <row r="2534" spans="1:8" x14ac:dyDescent="0.2">
      <c r="A2534" s="1">
        <v>44574</v>
      </c>
      <c r="B2534" s="9">
        <v>0.65625</v>
      </c>
      <c r="C2534" s="6" t="s">
        <v>665</v>
      </c>
      <c r="D2534" s="6" t="s">
        <v>4074</v>
      </c>
      <c r="E2534" s="6" t="s">
        <v>3126</v>
      </c>
      <c r="F2534" s="6" t="s">
        <v>5103</v>
      </c>
      <c r="G2534" s="10"/>
      <c r="H2534" s="10" t="s">
        <v>5104</v>
      </c>
    </row>
    <row r="2535" spans="1:8" x14ac:dyDescent="0.2">
      <c r="A2535" s="1">
        <v>44574</v>
      </c>
      <c r="B2535" s="9">
        <v>0.65972222222222221</v>
      </c>
      <c r="C2535" s="6" t="s">
        <v>3866</v>
      </c>
      <c r="D2535" s="6" t="s">
        <v>4036</v>
      </c>
      <c r="E2535" s="6" t="s">
        <v>3109</v>
      </c>
      <c r="F2535" s="6" t="s">
        <v>5105</v>
      </c>
      <c r="G2535" s="10"/>
      <c r="H2535" s="10" t="s">
        <v>4284</v>
      </c>
    </row>
    <row r="2536" spans="1:8" x14ac:dyDescent="0.2">
      <c r="A2536" s="1">
        <v>44574</v>
      </c>
      <c r="B2536" s="9">
        <v>0.66180555555555554</v>
      </c>
      <c r="C2536" s="6" t="s">
        <v>954</v>
      </c>
      <c r="D2536" s="6" t="s">
        <v>4153</v>
      </c>
      <c r="E2536" s="6" t="s">
        <v>3115</v>
      </c>
      <c r="F2536" s="6" t="s">
        <v>4091</v>
      </c>
      <c r="G2536" s="10"/>
      <c r="H2536" s="10" t="s">
        <v>4293</v>
      </c>
    </row>
    <row r="2537" spans="1:8" x14ac:dyDescent="0.2">
      <c r="A2537" s="1">
        <v>44574</v>
      </c>
      <c r="B2537" s="9">
        <v>0.66666666666666663</v>
      </c>
      <c r="C2537" s="6" t="s">
        <v>5015</v>
      </c>
      <c r="D2537" s="6" t="s">
        <v>5016</v>
      </c>
      <c r="E2537" s="6" t="s">
        <v>3594</v>
      </c>
      <c r="F2537" s="10" t="s">
        <v>5106</v>
      </c>
      <c r="G2537" s="10"/>
      <c r="H2537" s="10" t="s">
        <v>227</v>
      </c>
    </row>
    <row r="2538" spans="1:8" x14ac:dyDescent="0.2">
      <c r="A2538" s="1">
        <v>44574</v>
      </c>
      <c r="B2538" s="9">
        <v>0.67013888888888884</v>
      </c>
      <c r="C2538" s="11" t="s">
        <v>3899</v>
      </c>
      <c r="D2538" s="6" t="s">
        <v>4021</v>
      </c>
      <c r="E2538" s="6" t="s">
        <v>3119</v>
      </c>
      <c r="F2538" s="6" t="s">
        <v>5017</v>
      </c>
      <c r="G2538" s="10"/>
      <c r="H2538" s="10" t="s">
        <v>5107</v>
      </c>
    </row>
    <row r="2539" spans="1:8" x14ac:dyDescent="0.2">
      <c r="A2539" s="1">
        <v>44574</v>
      </c>
      <c r="B2539" s="9">
        <v>0.6875</v>
      </c>
      <c r="C2539" s="11" t="s">
        <v>3971</v>
      </c>
      <c r="D2539" s="6" t="s">
        <v>4012</v>
      </c>
      <c r="E2539" s="6" t="s">
        <v>3107</v>
      </c>
      <c r="F2539" s="6" t="s">
        <v>4619</v>
      </c>
      <c r="G2539" s="10"/>
      <c r="H2539" s="10" t="s">
        <v>5108</v>
      </c>
    </row>
    <row r="2540" spans="1:8" x14ac:dyDescent="0.2">
      <c r="A2540" s="1">
        <v>44574</v>
      </c>
      <c r="B2540" s="9">
        <v>0.69652777777777775</v>
      </c>
      <c r="C2540" s="6" t="s">
        <v>742</v>
      </c>
      <c r="D2540" s="6" t="s">
        <v>4144</v>
      </c>
      <c r="E2540" s="6" t="s">
        <v>3115</v>
      </c>
      <c r="F2540" s="6" t="s">
        <v>4083</v>
      </c>
      <c r="G2540" s="10"/>
      <c r="H2540" s="10" t="s">
        <v>4283</v>
      </c>
    </row>
    <row r="2541" spans="1:8" x14ac:dyDescent="0.2">
      <c r="A2541" s="1">
        <v>44574</v>
      </c>
      <c r="B2541" s="9">
        <v>0.70486111111111116</v>
      </c>
      <c r="C2541" s="11" t="s">
        <v>3900</v>
      </c>
      <c r="D2541" s="6" t="s">
        <v>4074</v>
      </c>
      <c r="E2541" s="6" t="s">
        <v>3119</v>
      </c>
      <c r="F2541" s="6" t="s">
        <v>5018</v>
      </c>
      <c r="G2541" s="10"/>
      <c r="H2541" s="10" t="s">
        <v>5109</v>
      </c>
    </row>
    <row r="2542" spans="1:8" x14ac:dyDescent="0.2">
      <c r="A2542" s="1">
        <v>44574</v>
      </c>
      <c r="B2542" s="9">
        <v>0.71875</v>
      </c>
      <c r="C2542" s="11" t="s">
        <v>740</v>
      </c>
      <c r="D2542" s="6" t="s">
        <v>4027</v>
      </c>
      <c r="E2542" s="6" t="s">
        <v>5019</v>
      </c>
      <c r="F2542" s="6" t="s">
        <v>5020</v>
      </c>
      <c r="G2542" s="10"/>
      <c r="H2542" s="10" t="s">
        <v>5110</v>
      </c>
    </row>
    <row r="2543" spans="1:8" x14ac:dyDescent="0.2">
      <c r="A2543" s="1">
        <v>44574</v>
      </c>
      <c r="B2543" s="9">
        <v>0.72777777777777775</v>
      </c>
      <c r="C2543" s="11" t="s">
        <v>3871</v>
      </c>
      <c r="D2543" s="6" t="s">
        <v>4005</v>
      </c>
      <c r="E2543" s="6" t="s">
        <v>4141</v>
      </c>
      <c r="F2543" s="6" t="s">
        <v>4142</v>
      </c>
      <c r="G2543" s="10"/>
      <c r="H2543" s="10" t="s">
        <v>5111</v>
      </c>
    </row>
    <row r="2544" spans="1:8" x14ac:dyDescent="0.2">
      <c r="A2544" s="1">
        <v>44574</v>
      </c>
      <c r="B2544" s="9">
        <v>0.72986111111111107</v>
      </c>
      <c r="C2544" s="11" t="s">
        <v>4618</v>
      </c>
      <c r="D2544" s="6" t="s">
        <v>4002</v>
      </c>
      <c r="E2544" s="6" t="s">
        <v>3107</v>
      </c>
      <c r="F2544" s="6" t="s">
        <v>4155</v>
      </c>
      <c r="G2544" s="10"/>
      <c r="H2544" s="10" t="s">
        <v>4596</v>
      </c>
    </row>
    <row r="2545" spans="1:8" x14ac:dyDescent="0.2">
      <c r="A2545" s="1">
        <v>44574</v>
      </c>
      <c r="B2545" s="9">
        <v>0.75208333333333333</v>
      </c>
      <c r="C2545" s="6" t="s">
        <v>3870</v>
      </c>
      <c r="D2545" s="6" t="s">
        <v>4008</v>
      </c>
      <c r="E2545" s="6" t="s">
        <v>3109</v>
      </c>
      <c r="F2545" s="6" t="s">
        <v>5065</v>
      </c>
      <c r="G2545" s="10"/>
      <c r="H2545" s="10" t="s">
        <v>4727</v>
      </c>
    </row>
    <row r="2546" spans="1:8" x14ac:dyDescent="0.2">
      <c r="A2546" s="1">
        <v>44574</v>
      </c>
      <c r="B2546" s="9">
        <v>0.77361111111111114</v>
      </c>
      <c r="C2546" s="11" t="s">
        <v>3942</v>
      </c>
      <c r="D2546" s="6" t="s">
        <v>4018</v>
      </c>
      <c r="E2546" s="6" t="s">
        <v>3211</v>
      </c>
      <c r="F2546" s="6" t="s">
        <v>5021</v>
      </c>
      <c r="G2546" s="10"/>
      <c r="H2546" s="10" t="s">
        <v>5112</v>
      </c>
    </row>
    <row r="2547" spans="1:8" x14ac:dyDescent="0.2">
      <c r="A2547" s="1">
        <v>44574</v>
      </c>
      <c r="B2547" s="9">
        <v>0.87013888888888891</v>
      </c>
      <c r="C2547" s="6" t="s">
        <v>472</v>
      </c>
      <c r="D2547" s="6" t="s">
        <v>4046</v>
      </c>
      <c r="E2547" s="6" t="s">
        <v>3105</v>
      </c>
      <c r="F2547" s="6" t="s">
        <v>5113</v>
      </c>
      <c r="G2547" s="10"/>
      <c r="H2547" s="10" t="s">
        <v>5114</v>
      </c>
    </row>
    <row r="2548" spans="1:8" x14ac:dyDescent="0.2">
      <c r="A2548" s="1">
        <v>44574</v>
      </c>
      <c r="B2548" s="9">
        <v>0.88124999999999998</v>
      </c>
      <c r="C2548" s="6" t="s">
        <v>473</v>
      </c>
      <c r="D2548" s="6" t="s">
        <v>4049</v>
      </c>
      <c r="E2548" s="6" t="s">
        <v>3103</v>
      </c>
      <c r="F2548" s="6" t="s">
        <v>5115</v>
      </c>
      <c r="G2548" s="10"/>
      <c r="H2548" s="10" t="s">
        <v>5116</v>
      </c>
    </row>
    <row r="2549" spans="1:8" x14ac:dyDescent="0.2">
      <c r="A2549" s="1">
        <v>44575</v>
      </c>
      <c r="B2549" s="9">
        <v>0.22222222222222221</v>
      </c>
      <c r="C2549" s="11" t="s">
        <v>3967</v>
      </c>
      <c r="D2549" s="6" t="s">
        <v>4005</v>
      </c>
      <c r="E2549" s="6" t="s">
        <v>3109</v>
      </c>
      <c r="F2549" s="6" t="s">
        <v>5022</v>
      </c>
      <c r="G2549" s="10"/>
      <c r="H2549" s="10" t="s">
        <v>5210</v>
      </c>
    </row>
    <row r="2550" spans="1:8" x14ac:dyDescent="0.2">
      <c r="A2550" s="1">
        <v>44575</v>
      </c>
      <c r="B2550" s="9">
        <v>0.22847222222222222</v>
      </c>
      <c r="C2550" s="11" t="s">
        <v>315</v>
      </c>
      <c r="D2550" s="6" t="s">
        <v>4027</v>
      </c>
      <c r="E2550" s="6" t="s">
        <v>3121</v>
      </c>
      <c r="F2550" s="6" t="s">
        <v>5023</v>
      </c>
      <c r="G2550" s="10"/>
      <c r="H2550" s="10" t="s">
        <v>5211</v>
      </c>
    </row>
    <row r="2551" spans="1:8" x14ac:dyDescent="0.2">
      <c r="A2551" s="1">
        <v>44575</v>
      </c>
      <c r="B2551" s="9">
        <v>0.23194444444444443</v>
      </c>
      <c r="C2551" s="11" t="s">
        <v>320</v>
      </c>
      <c r="D2551" s="6" t="s">
        <v>4002</v>
      </c>
      <c r="E2551" s="6" t="s">
        <v>3107</v>
      </c>
      <c r="F2551" s="6" t="s">
        <v>4155</v>
      </c>
      <c r="G2551" s="10"/>
      <c r="H2551" s="10" t="s">
        <v>5212</v>
      </c>
    </row>
    <row r="2552" spans="1:8" x14ac:dyDescent="0.2">
      <c r="A2552" s="1">
        <v>44575</v>
      </c>
      <c r="B2552" s="9">
        <v>0.23819444444444446</v>
      </c>
      <c r="C2552" s="11" t="s">
        <v>3966</v>
      </c>
      <c r="D2552" s="6" t="s">
        <v>4018</v>
      </c>
      <c r="E2552" s="6" t="s">
        <v>3107</v>
      </c>
      <c r="F2552" s="6" t="s">
        <v>5067</v>
      </c>
      <c r="G2552" s="10"/>
      <c r="H2552" s="10" t="s">
        <v>4552</v>
      </c>
    </row>
    <row r="2553" spans="1:8" x14ac:dyDescent="0.2">
      <c r="A2553" s="1">
        <v>44575</v>
      </c>
      <c r="B2553" s="9">
        <v>0.24652777777777779</v>
      </c>
      <c r="C2553" s="6" t="s">
        <v>741</v>
      </c>
      <c r="D2553" s="6" t="s">
        <v>4008</v>
      </c>
      <c r="E2553" s="6" t="s">
        <v>3109</v>
      </c>
      <c r="F2553" s="6" t="s">
        <v>5117</v>
      </c>
      <c r="G2553" s="10"/>
      <c r="H2553" s="10" t="s">
        <v>4393</v>
      </c>
    </row>
    <row r="2554" spans="1:8" x14ac:dyDescent="0.2">
      <c r="A2554" s="1">
        <v>44575</v>
      </c>
      <c r="B2554" s="9">
        <v>0.25</v>
      </c>
      <c r="C2554" s="11" t="s">
        <v>325</v>
      </c>
      <c r="D2554" s="6" t="s">
        <v>4033</v>
      </c>
      <c r="E2554" s="6" t="s">
        <v>3109</v>
      </c>
      <c r="F2554" s="6" t="s">
        <v>4189</v>
      </c>
      <c r="G2554" s="10"/>
      <c r="H2554" s="10" t="s">
        <v>5213</v>
      </c>
    </row>
    <row r="2555" spans="1:8" x14ac:dyDescent="0.2">
      <c r="A2555" s="1">
        <v>44575</v>
      </c>
      <c r="B2555" s="9">
        <v>0.25694444444444448</v>
      </c>
      <c r="C2555" s="11" t="s">
        <v>328</v>
      </c>
      <c r="D2555" s="6" t="s">
        <v>4021</v>
      </c>
      <c r="E2555" s="6" t="s">
        <v>3119</v>
      </c>
      <c r="F2555" s="6" t="s">
        <v>5118</v>
      </c>
      <c r="G2555" s="10"/>
      <c r="H2555" s="10" t="s">
        <v>5214</v>
      </c>
    </row>
    <row r="2556" spans="1:8" x14ac:dyDescent="0.2">
      <c r="A2556" s="1">
        <v>44575</v>
      </c>
      <c r="B2556" s="9">
        <v>0.26250000000000001</v>
      </c>
      <c r="C2556" s="6" t="s">
        <v>313</v>
      </c>
      <c r="D2556" s="6" t="s">
        <v>4043</v>
      </c>
      <c r="E2556" s="6" t="s">
        <v>3250</v>
      </c>
      <c r="F2556" s="6" t="s">
        <v>4398</v>
      </c>
      <c r="G2556" s="10"/>
      <c r="H2556" s="10" t="s">
        <v>5215</v>
      </c>
    </row>
    <row r="2557" spans="1:8" x14ac:dyDescent="0.2">
      <c r="A2557" s="1">
        <v>44575</v>
      </c>
      <c r="B2557" s="9">
        <v>0.27083333333333331</v>
      </c>
      <c r="C2557" s="11" t="s">
        <v>333</v>
      </c>
      <c r="D2557" s="6" t="s">
        <v>4012</v>
      </c>
      <c r="E2557" s="6" t="s">
        <v>3107</v>
      </c>
      <c r="F2557" s="6" t="s">
        <v>5066</v>
      </c>
      <c r="G2557" s="10"/>
      <c r="H2557" s="10" t="s">
        <v>5216</v>
      </c>
    </row>
    <row r="2558" spans="1:8" x14ac:dyDescent="0.2">
      <c r="A2558" s="1">
        <v>44575</v>
      </c>
      <c r="B2558" s="9">
        <v>0.27777777777777779</v>
      </c>
      <c r="C2558" s="6" t="s">
        <v>545</v>
      </c>
      <c r="D2558" s="6" t="s">
        <v>4036</v>
      </c>
      <c r="E2558" s="6" t="s">
        <v>3121</v>
      </c>
      <c r="F2558" s="6" t="s">
        <v>4192</v>
      </c>
      <c r="G2558" s="10"/>
      <c r="H2558" s="10" t="s">
        <v>4553</v>
      </c>
    </row>
    <row r="2559" spans="1:8" x14ac:dyDescent="0.2">
      <c r="A2559" s="1">
        <v>44575</v>
      </c>
      <c r="B2559" s="9">
        <v>0.2986111111111111</v>
      </c>
      <c r="C2559" s="6" t="s">
        <v>340</v>
      </c>
      <c r="D2559" s="6" t="s">
        <v>4015</v>
      </c>
      <c r="E2559" s="6" t="s">
        <v>3107</v>
      </c>
      <c r="F2559" s="6" t="s">
        <v>5119</v>
      </c>
      <c r="G2559" s="10"/>
      <c r="H2559" s="10" t="s">
        <v>4835</v>
      </c>
    </row>
    <row r="2560" spans="1:8" x14ac:dyDescent="0.2">
      <c r="A2560" s="1">
        <v>44575</v>
      </c>
      <c r="B2560" s="9">
        <v>0.30416666666666664</v>
      </c>
      <c r="C2560" s="6" t="s">
        <v>354</v>
      </c>
      <c r="D2560" s="6" t="s">
        <v>4194</v>
      </c>
      <c r="E2560" s="6" t="s">
        <v>3115</v>
      </c>
      <c r="F2560" s="6" t="s">
        <v>5135</v>
      </c>
      <c r="G2560" s="10"/>
      <c r="H2560" s="10" t="s">
        <v>4249</v>
      </c>
    </row>
    <row r="2561" spans="1:8" x14ac:dyDescent="0.2">
      <c r="A2561" s="1">
        <v>44575</v>
      </c>
      <c r="B2561" s="9">
        <v>0.30624999999999997</v>
      </c>
      <c r="C2561" s="11" t="s">
        <v>351</v>
      </c>
      <c r="D2561" s="6" t="s">
        <v>4030</v>
      </c>
      <c r="E2561" s="6" t="s">
        <v>3121</v>
      </c>
      <c r="F2561" s="6" t="s">
        <v>5120</v>
      </c>
      <c r="G2561" s="10"/>
      <c r="H2561" s="10" t="s">
        <v>5217</v>
      </c>
    </row>
    <row r="2562" spans="1:8" x14ac:dyDescent="0.2">
      <c r="A2562" s="1">
        <v>44575</v>
      </c>
      <c r="B2562" s="9">
        <v>0.31944444444444448</v>
      </c>
      <c r="C2562" s="6" t="s">
        <v>348</v>
      </c>
      <c r="D2562" s="6" t="s">
        <v>4046</v>
      </c>
      <c r="E2562" s="6" t="s">
        <v>3105</v>
      </c>
      <c r="F2562" s="6" t="s">
        <v>5200</v>
      </c>
      <c r="G2562" s="10"/>
      <c r="H2562" s="10" t="s">
        <v>5218</v>
      </c>
    </row>
    <row r="2563" spans="1:8" x14ac:dyDescent="0.2">
      <c r="A2563" s="1">
        <v>44575</v>
      </c>
      <c r="B2563" s="9">
        <v>0.32500000000000001</v>
      </c>
      <c r="C2563" s="6" t="s">
        <v>961</v>
      </c>
      <c r="D2563" s="6" t="s">
        <v>4211</v>
      </c>
      <c r="E2563" s="6" t="s">
        <v>3115</v>
      </c>
      <c r="F2563" s="6" t="s">
        <v>4083</v>
      </c>
      <c r="G2563" s="10"/>
      <c r="H2563" s="10" t="s">
        <v>5219</v>
      </c>
    </row>
    <row r="2564" spans="1:8" x14ac:dyDescent="0.2">
      <c r="A2564" s="1">
        <v>44575</v>
      </c>
      <c r="B2564" s="9">
        <v>0.33680555555555558</v>
      </c>
      <c r="C2564" s="11" t="s">
        <v>3710</v>
      </c>
      <c r="D2564" s="6" t="s">
        <v>4005</v>
      </c>
      <c r="E2564" s="6" t="s">
        <v>3137</v>
      </c>
      <c r="F2564" s="6" t="s">
        <v>5121</v>
      </c>
      <c r="G2564" s="10"/>
      <c r="H2564" s="10" t="s">
        <v>5220</v>
      </c>
    </row>
    <row r="2565" spans="1:8" x14ac:dyDescent="0.2">
      <c r="A2565" s="1">
        <v>44575</v>
      </c>
      <c r="B2565" s="9">
        <v>0.34375</v>
      </c>
      <c r="C2565" s="11" t="s">
        <v>379</v>
      </c>
      <c r="D2565" s="6" t="s">
        <v>4134</v>
      </c>
      <c r="E2565" s="6" t="s">
        <v>3107</v>
      </c>
      <c r="F2565" s="6" t="s">
        <v>5122</v>
      </c>
      <c r="G2565" s="10"/>
      <c r="H2565" s="10" t="s">
        <v>5221</v>
      </c>
    </row>
    <row r="2566" spans="1:8" x14ac:dyDescent="0.2">
      <c r="A2566" s="1">
        <v>44575</v>
      </c>
      <c r="B2566" s="9">
        <v>0.36458333333333331</v>
      </c>
      <c r="C2566" s="6" t="s">
        <v>475</v>
      </c>
      <c r="D2566" s="6" t="s">
        <v>4010</v>
      </c>
      <c r="E2566" s="6" t="s">
        <v>3126</v>
      </c>
      <c r="F2566" s="6" t="s">
        <v>5024</v>
      </c>
      <c r="G2566" s="10"/>
      <c r="H2566" s="10" t="s">
        <v>5222</v>
      </c>
    </row>
    <row r="2567" spans="1:8" x14ac:dyDescent="0.2">
      <c r="A2567" s="1">
        <v>44575</v>
      </c>
      <c r="B2567" s="9">
        <v>0.3666666666666667</v>
      </c>
      <c r="C2567" s="6" t="s">
        <v>388</v>
      </c>
      <c r="D2567" s="6" t="s">
        <v>4082</v>
      </c>
      <c r="E2567" s="6" t="s">
        <v>3115</v>
      </c>
      <c r="F2567" s="6" t="s">
        <v>4091</v>
      </c>
      <c r="G2567" s="10"/>
      <c r="H2567" s="10" t="s">
        <v>5223</v>
      </c>
    </row>
    <row r="2568" spans="1:8" x14ac:dyDescent="0.2">
      <c r="A2568" s="1">
        <v>44575</v>
      </c>
      <c r="B2568" s="9">
        <v>0.37847222222222227</v>
      </c>
      <c r="C2568" s="11" t="s">
        <v>444</v>
      </c>
      <c r="D2568" s="6" t="s">
        <v>4074</v>
      </c>
      <c r="E2568" s="6" t="s">
        <v>3137</v>
      </c>
      <c r="F2568" s="6" t="s">
        <v>5025</v>
      </c>
      <c r="G2568" s="10"/>
      <c r="H2568" s="10" t="s">
        <v>5224</v>
      </c>
    </row>
    <row r="2569" spans="1:8" x14ac:dyDescent="0.2">
      <c r="A2569" s="1">
        <v>44575</v>
      </c>
      <c r="B2569" s="9">
        <v>0.3972222222222222</v>
      </c>
      <c r="C2569" s="11" t="s">
        <v>3948</v>
      </c>
      <c r="D2569" s="6" t="s">
        <v>4030</v>
      </c>
      <c r="E2569" s="6" t="s">
        <v>3109</v>
      </c>
      <c r="F2569" s="6" t="s">
        <v>5123</v>
      </c>
      <c r="G2569" s="10"/>
      <c r="H2569" s="10" t="s">
        <v>5225</v>
      </c>
    </row>
    <row r="2570" spans="1:8" x14ac:dyDescent="0.2">
      <c r="A2570" s="1">
        <v>44575</v>
      </c>
      <c r="B2570" s="9">
        <v>0.41666666666666669</v>
      </c>
      <c r="C2570" s="11" t="s">
        <v>5124</v>
      </c>
      <c r="D2570" s="6" t="s">
        <v>4012</v>
      </c>
      <c r="E2570" s="6" t="s">
        <v>3107</v>
      </c>
      <c r="F2570" s="6" t="s">
        <v>5125</v>
      </c>
      <c r="G2570" s="10"/>
      <c r="H2570" s="10" t="s">
        <v>5226</v>
      </c>
    </row>
    <row r="2571" spans="1:8" x14ac:dyDescent="0.2">
      <c r="A2571" s="1">
        <v>44575</v>
      </c>
      <c r="B2571" s="9">
        <v>0.4284722222222222</v>
      </c>
      <c r="C2571" s="11" t="s">
        <v>3949</v>
      </c>
      <c r="D2571" s="6" t="s">
        <v>4005</v>
      </c>
      <c r="E2571" s="6" t="s">
        <v>3109</v>
      </c>
      <c r="F2571" s="6" t="s">
        <v>5126</v>
      </c>
      <c r="G2571" s="10"/>
      <c r="H2571" s="10" t="s">
        <v>5227</v>
      </c>
    </row>
    <row r="2572" spans="1:8" x14ac:dyDescent="0.2">
      <c r="A2572" s="1">
        <v>44575</v>
      </c>
      <c r="B2572" s="9">
        <v>0.43194444444444446</v>
      </c>
      <c r="C2572" s="11" t="s">
        <v>25</v>
      </c>
      <c r="D2572" s="6" t="s">
        <v>4012</v>
      </c>
      <c r="E2572" s="6" t="s">
        <v>3107</v>
      </c>
      <c r="F2572" s="6" t="s">
        <v>5125</v>
      </c>
      <c r="G2572" s="10"/>
      <c r="H2572" s="10" t="s">
        <v>5228</v>
      </c>
    </row>
    <row r="2573" spans="1:8" x14ac:dyDescent="0.2">
      <c r="A2573" s="1">
        <v>44575</v>
      </c>
      <c r="B2573" s="9">
        <v>0.47430555555555554</v>
      </c>
      <c r="C2573" s="6" t="s">
        <v>458</v>
      </c>
      <c r="D2573" s="6" t="s">
        <v>4181</v>
      </c>
      <c r="E2573" s="6" t="s">
        <v>5127</v>
      </c>
      <c r="F2573" s="6" t="s">
        <v>5128</v>
      </c>
      <c r="G2573" s="10"/>
      <c r="H2573" s="10" t="s">
        <v>4961</v>
      </c>
    </row>
    <row r="2574" spans="1:8" x14ac:dyDescent="0.2">
      <c r="A2574" s="1">
        <v>44575</v>
      </c>
      <c r="B2574" s="9">
        <v>0.47916666666666669</v>
      </c>
      <c r="C2574" s="11" t="s">
        <v>3896</v>
      </c>
      <c r="D2574" s="6" t="s">
        <v>4074</v>
      </c>
      <c r="E2574" s="6" t="s">
        <v>3119</v>
      </c>
      <c r="F2574" s="6" t="s">
        <v>4615</v>
      </c>
      <c r="G2574" s="10"/>
      <c r="H2574" s="10" t="s">
        <v>5229</v>
      </c>
    </row>
    <row r="2575" spans="1:8" x14ac:dyDescent="0.2">
      <c r="A2575" s="1">
        <v>44575</v>
      </c>
      <c r="B2575" s="9">
        <v>0.5</v>
      </c>
      <c r="C2575" s="11" t="s">
        <v>367</v>
      </c>
      <c r="D2575" s="6" t="s">
        <v>4018</v>
      </c>
      <c r="E2575" s="6" t="s">
        <v>3211</v>
      </c>
      <c r="F2575" s="6" t="s">
        <v>5129</v>
      </c>
      <c r="G2575" s="10"/>
      <c r="H2575" s="10" t="s">
        <v>5230</v>
      </c>
    </row>
    <row r="2576" spans="1:8" x14ac:dyDescent="0.2">
      <c r="A2576" s="1">
        <v>44575</v>
      </c>
      <c r="B2576" s="9">
        <v>0.53263888888888888</v>
      </c>
      <c r="C2576" s="11" t="s">
        <v>3860</v>
      </c>
      <c r="D2576" s="6" t="s">
        <v>4030</v>
      </c>
      <c r="E2576" s="6" t="s">
        <v>3109</v>
      </c>
      <c r="F2576" s="6" t="s">
        <v>5130</v>
      </c>
      <c r="G2576" s="10"/>
      <c r="H2576" s="10" t="s">
        <v>4565</v>
      </c>
    </row>
    <row r="2577" spans="1:8" x14ac:dyDescent="0.2">
      <c r="A2577" s="1">
        <v>44575</v>
      </c>
      <c r="B2577" s="9">
        <v>0.53819444444444442</v>
      </c>
      <c r="C2577" s="11" t="s">
        <v>371</v>
      </c>
      <c r="D2577" s="6" t="s">
        <v>4002</v>
      </c>
      <c r="E2577" s="6" t="s">
        <v>3107</v>
      </c>
      <c r="F2577" s="6" t="s">
        <v>5131</v>
      </c>
      <c r="G2577" s="10"/>
      <c r="H2577" s="10" t="s">
        <v>5231</v>
      </c>
    </row>
    <row r="2578" spans="1:8" x14ac:dyDescent="0.2">
      <c r="A2578" s="1">
        <v>44575</v>
      </c>
      <c r="B2578" s="9">
        <v>0.54166666666666663</v>
      </c>
      <c r="C2578" s="6"/>
      <c r="D2578" s="6" t="s">
        <v>5232</v>
      </c>
      <c r="E2578" s="10" t="s">
        <v>17</v>
      </c>
      <c r="F2578" s="6" t="s">
        <v>5233</v>
      </c>
      <c r="G2578" s="10"/>
      <c r="H2578" s="10" t="s">
        <v>5234</v>
      </c>
    </row>
    <row r="2579" spans="1:8" x14ac:dyDescent="0.2">
      <c r="A2579" s="1">
        <v>44575</v>
      </c>
      <c r="B2579" s="9">
        <v>0.55069444444444449</v>
      </c>
      <c r="C2579" s="11" t="s">
        <v>3970</v>
      </c>
      <c r="D2579" s="6" t="s">
        <v>4005</v>
      </c>
      <c r="E2579" s="6" t="s">
        <v>3119</v>
      </c>
      <c r="F2579" s="6" t="s">
        <v>5132</v>
      </c>
      <c r="G2579" s="10"/>
      <c r="H2579" s="10" t="s">
        <v>5235</v>
      </c>
    </row>
    <row r="2580" spans="1:8" x14ac:dyDescent="0.2">
      <c r="A2580" s="1">
        <v>44575</v>
      </c>
      <c r="B2580" s="9">
        <v>0.5625</v>
      </c>
      <c r="C2580" s="6"/>
      <c r="D2580" s="6" t="s">
        <v>5236</v>
      </c>
      <c r="E2580" s="10" t="s">
        <v>17</v>
      </c>
      <c r="F2580" s="6" t="s">
        <v>5237</v>
      </c>
      <c r="G2580" s="10"/>
      <c r="H2580" s="10" t="s">
        <v>5238</v>
      </c>
    </row>
    <row r="2581" spans="1:8" x14ac:dyDescent="0.2">
      <c r="A2581" s="1">
        <v>44575</v>
      </c>
      <c r="B2581" s="9">
        <v>0.57638888888888895</v>
      </c>
      <c r="C2581" s="6" t="s">
        <v>3862</v>
      </c>
      <c r="D2581" s="6" t="s">
        <v>4036</v>
      </c>
      <c r="E2581" s="6" t="s">
        <v>3109</v>
      </c>
      <c r="F2581" s="6" t="s">
        <v>5133</v>
      </c>
      <c r="G2581" s="10"/>
      <c r="H2581" s="10" t="s">
        <v>5239</v>
      </c>
    </row>
    <row r="2582" spans="1:8" x14ac:dyDescent="0.2">
      <c r="A2582" s="1">
        <v>44575</v>
      </c>
      <c r="B2582" s="9">
        <v>0.58333333333333337</v>
      </c>
      <c r="C2582" s="6" t="s">
        <v>4367</v>
      </c>
      <c r="D2582" s="6" t="s">
        <v>5240</v>
      </c>
      <c r="E2582" s="6" t="s">
        <v>3109</v>
      </c>
      <c r="F2582" s="6" t="s">
        <v>5203</v>
      </c>
      <c r="G2582" s="10"/>
      <c r="H2582" s="10" t="s">
        <v>5241</v>
      </c>
    </row>
    <row r="2583" spans="1:8" x14ac:dyDescent="0.2">
      <c r="A2583" s="1">
        <v>44575</v>
      </c>
      <c r="B2583" s="9">
        <v>0.59722222222222221</v>
      </c>
      <c r="C2583" s="6" t="s">
        <v>295</v>
      </c>
      <c r="D2583" s="6" t="s">
        <v>4082</v>
      </c>
      <c r="E2583" s="6" t="s">
        <v>3126</v>
      </c>
      <c r="F2583" s="6" t="s">
        <v>5134</v>
      </c>
      <c r="G2583" s="10"/>
      <c r="H2583" s="10" t="s">
        <v>5242</v>
      </c>
    </row>
    <row r="2584" spans="1:8" x14ac:dyDescent="0.2">
      <c r="A2584" s="1">
        <v>44575</v>
      </c>
      <c r="B2584" s="9">
        <v>0.63124999999999998</v>
      </c>
      <c r="C2584" s="11" t="s">
        <v>3864</v>
      </c>
      <c r="D2584" s="6" t="s">
        <v>4005</v>
      </c>
      <c r="E2584" s="6" t="s">
        <v>3109</v>
      </c>
      <c r="F2584" s="6" t="s">
        <v>5243</v>
      </c>
      <c r="G2584" s="10"/>
      <c r="H2584" s="10" t="s">
        <v>4380</v>
      </c>
    </row>
    <row r="2585" spans="1:8" x14ac:dyDescent="0.2">
      <c r="A2585" s="1">
        <v>44575</v>
      </c>
      <c r="B2585" s="9">
        <v>0.63472222222222219</v>
      </c>
      <c r="C2585" s="6" t="s">
        <v>3034</v>
      </c>
      <c r="D2585" s="6" t="s">
        <v>4209</v>
      </c>
      <c r="E2585" s="6" t="s">
        <v>3115</v>
      </c>
      <c r="F2585" s="6" t="s">
        <v>4057</v>
      </c>
      <c r="G2585" s="10"/>
      <c r="H2585" s="10" t="s">
        <v>4865</v>
      </c>
    </row>
    <row r="2586" spans="1:8" x14ac:dyDescent="0.2">
      <c r="A2586" s="1">
        <v>44575</v>
      </c>
      <c r="B2586" s="9">
        <v>0.64236111111111105</v>
      </c>
      <c r="C2586" s="11" t="s">
        <v>386</v>
      </c>
      <c r="D2586" s="6" t="s">
        <v>4030</v>
      </c>
      <c r="E2586" s="6" t="s">
        <v>3121</v>
      </c>
      <c r="F2586" s="6" t="s">
        <v>4989</v>
      </c>
      <c r="G2586" s="10"/>
      <c r="H2586" s="10" t="s">
        <v>4354</v>
      </c>
    </row>
    <row r="2587" spans="1:8" x14ac:dyDescent="0.2">
      <c r="A2587" s="1">
        <v>44575</v>
      </c>
      <c r="B2587" s="9">
        <v>0.64583333333333337</v>
      </c>
      <c r="C2587" s="11" t="s">
        <v>3712</v>
      </c>
      <c r="D2587" s="6" t="s">
        <v>4005</v>
      </c>
      <c r="E2587" s="6" t="s">
        <v>3119</v>
      </c>
      <c r="F2587" s="6" t="s">
        <v>5244</v>
      </c>
      <c r="G2587" s="10"/>
      <c r="H2587" s="10" t="s">
        <v>5245</v>
      </c>
    </row>
    <row r="2588" spans="1:8" x14ac:dyDescent="0.2">
      <c r="A2588" s="1">
        <v>44575</v>
      </c>
      <c r="B2588" s="9">
        <v>0.65833333333333333</v>
      </c>
      <c r="C2588" s="6" t="s">
        <v>963</v>
      </c>
      <c r="D2588" s="6" t="s">
        <v>4191</v>
      </c>
      <c r="E2588" s="6" t="s">
        <v>3115</v>
      </c>
      <c r="F2588" s="6" t="s">
        <v>4083</v>
      </c>
      <c r="G2588" s="10"/>
      <c r="H2588" s="10" t="s">
        <v>5246</v>
      </c>
    </row>
    <row r="2589" spans="1:8" x14ac:dyDescent="0.2">
      <c r="A2589" s="1">
        <v>44575</v>
      </c>
      <c r="B2589" s="9">
        <v>0.65972222222222221</v>
      </c>
      <c r="C2589" s="6" t="s">
        <v>3866</v>
      </c>
      <c r="D2589" s="6" t="s">
        <v>4036</v>
      </c>
      <c r="E2589" s="6" t="s">
        <v>3109</v>
      </c>
      <c r="F2589" s="6" t="s">
        <v>5247</v>
      </c>
      <c r="G2589" s="10"/>
      <c r="H2589" s="10" t="s">
        <v>227</v>
      </c>
    </row>
    <row r="2590" spans="1:8" x14ac:dyDescent="0.2">
      <c r="A2590" s="1">
        <v>44575</v>
      </c>
      <c r="B2590" s="9">
        <v>0.67013888888888884</v>
      </c>
      <c r="C2590" s="11" t="s">
        <v>3899</v>
      </c>
      <c r="D2590" s="6" t="s">
        <v>4021</v>
      </c>
      <c r="E2590" s="6" t="s">
        <v>3137</v>
      </c>
      <c r="F2590" s="10" t="s">
        <v>4237</v>
      </c>
      <c r="G2590" s="10"/>
      <c r="H2590" s="10" t="s">
        <v>19</v>
      </c>
    </row>
    <row r="2591" spans="1:8" x14ac:dyDescent="0.2">
      <c r="A2591" s="1">
        <v>44575</v>
      </c>
      <c r="B2591" s="9">
        <v>0.68055555555555547</v>
      </c>
      <c r="C2591" s="6" t="s">
        <v>300</v>
      </c>
      <c r="D2591" s="6" t="s">
        <v>4074</v>
      </c>
      <c r="E2591" s="6" t="s">
        <v>3126</v>
      </c>
      <c r="F2591" s="10" t="s">
        <v>4217</v>
      </c>
      <c r="G2591" s="10"/>
      <c r="H2591" s="10" t="s">
        <v>19</v>
      </c>
    </row>
    <row r="2592" spans="1:8" x14ac:dyDescent="0.2">
      <c r="A2592" s="1">
        <v>44575</v>
      </c>
      <c r="B2592" s="9">
        <v>0.68680555555555556</v>
      </c>
      <c r="C2592" s="6" t="s">
        <v>198</v>
      </c>
      <c r="D2592" s="6" t="s">
        <v>4139</v>
      </c>
      <c r="E2592" s="6" t="s">
        <v>3115</v>
      </c>
      <c r="F2592" s="6" t="s">
        <v>5135</v>
      </c>
      <c r="G2592" s="10"/>
      <c r="H2592" s="10" t="s">
        <v>5248</v>
      </c>
    </row>
    <row r="2593" spans="1:8" x14ac:dyDescent="0.2">
      <c r="A2593" s="1">
        <v>44575</v>
      </c>
      <c r="B2593" s="9">
        <v>0.6875</v>
      </c>
      <c r="C2593" s="11" t="s">
        <v>3971</v>
      </c>
      <c r="D2593" s="6" t="s">
        <v>4012</v>
      </c>
      <c r="E2593" s="6" t="s">
        <v>3107</v>
      </c>
      <c r="F2593" s="6" t="s">
        <v>4944</v>
      </c>
      <c r="G2593" s="10"/>
      <c r="H2593" s="10" t="s">
        <v>5249</v>
      </c>
    </row>
    <row r="2594" spans="1:8" x14ac:dyDescent="0.2">
      <c r="A2594" s="1">
        <v>44575</v>
      </c>
      <c r="B2594" s="9">
        <v>0.70486111111111116</v>
      </c>
      <c r="C2594" s="11" t="s">
        <v>3900</v>
      </c>
      <c r="D2594" s="6" t="s">
        <v>4074</v>
      </c>
      <c r="E2594" s="6" t="s">
        <v>3137</v>
      </c>
      <c r="F2594" s="10" t="s">
        <v>4747</v>
      </c>
      <c r="G2594" s="10"/>
      <c r="H2594" s="10" t="s">
        <v>19</v>
      </c>
    </row>
    <row r="2595" spans="1:8" x14ac:dyDescent="0.2">
      <c r="A2595" s="1">
        <v>44575</v>
      </c>
      <c r="B2595" s="9">
        <v>0.71875</v>
      </c>
      <c r="C2595" s="11" t="s">
        <v>740</v>
      </c>
      <c r="D2595" s="6" t="s">
        <v>4027</v>
      </c>
      <c r="E2595" s="6" t="s">
        <v>3121</v>
      </c>
      <c r="F2595" s="6" t="s">
        <v>5137</v>
      </c>
      <c r="G2595" s="10"/>
      <c r="H2595" s="10" t="s">
        <v>4878</v>
      </c>
    </row>
    <row r="2596" spans="1:8" x14ac:dyDescent="0.2">
      <c r="A2596" s="1">
        <v>44575</v>
      </c>
      <c r="B2596" s="9">
        <v>0.72777777777777775</v>
      </c>
      <c r="C2596" s="11" t="s">
        <v>3871</v>
      </c>
      <c r="D2596" s="6" t="s">
        <v>4005</v>
      </c>
      <c r="E2596" s="6" t="s">
        <v>3109</v>
      </c>
      <c r="F2596" s="6" t="s">
        <v>4115</v>
      </c>
      <c r="G2596" s="10"/>
      <c r="H2596" s="10" t="s">
        <v>5250</v>
      </c>
    </row>
    <row r="2597" spans="1:8" x14ac:dyDescent="0.2">
      <c r="A2597" s="1">
        <v>44575</v>
      </c>
      <c r="B2597" s="9">
        <v>0.72986111111111107</v>
      </c>
      <c r="C2597" s="11" t="s">
        <v>4618</v>
      </c>
      <c r="D2597" s="6" t="s">
        <v>4002</v>
      </c>
      <c r="E2597" s="6" t="s">
        <v>3107</v>
      </c>
      <c r="F2597" s="6" t="s">
        <v>5138</v>
      </c>
      <c r="G2597" s="10"/>
      <c r="H2597" s="10" t="s">
        <v>5251</v>
      </c>
    </row>
    <row r="2598" spans="1:8" x14ac:dyDescent="0.2">
      <c r="A2598" s="1">
        <v>44575</v>
      </c>
      <c r="B2598" s="9">
        <v>0.73333333333333339</v>
      </c>
      <c r="C2598" s="6" t="s">
        <v>394</v>
      </c>
      <c r="D2598" s="6" t="s">
        <v>4082</v>
      </c>
      <c r="E2598" s="6" t="s">
        <v>5139</v>
      </c>
      <c r="F2598" s="6" t="s">
        <v>5140</v>
      </c>
      <c r="G2598" s="10"/>
      <c r="H2598" s="10" t="s">
        <v>19</v>
      </c>
    </row>
    <row r="2599" spans="1:8" x14ac:dyDescent="0.2">
      <c r="A2599" s="1">
        <v>44575</v>
      </c>
      <c r="B2599" s="9">
        <v>0.75208333333333333</v>
      </c>
      <c r="C2599" s="6" t="s">
        <v>3870</v>
      </c>
      <c r="D2599" s="6" t="s">
        <v>4008</v>
      </c>
      <c r="E2599" s="6" t="s">
        <v>3109</v>
      </c>
      <c r="F2599" s="6" t="s">
        <v>5141</v>
      </c>
      <c r="G2599" s="10"/>
      <c r="H2599" s="10" t="s">
        <v>19</v>
      </c>
    </row>
    <row r="2600" spans="1:8" x14ac:dyDescent="0.2">
      <c r="A2600" s="1">
        <v>44575</v>
      </c>
      <c r="B2600" s="9">
        <v>0.77361111111111114</v>
      </c>
      <c r="C2600" s="11" t="s">
        <v>3942</v>
      </c>
      <c r="D2600" s="6" t="s">
        <v>4018</v>
      </c>
      <c r="E2600" s="6" t="s">
        <v>3211</v>
      </c>
      <c r="F2600" s="6" t="s">
        <v>5252</v>
      </c>
      <c r="G2600" s="10"/>
      <c r="H2600" s="10" t="s">
        <v>5253</v>
      </c>
    </row>
    <row r="2601" spans="1:8" x14ac:dyDescent="0.2">
      <c r="A2601" s="1">
        <v>44575</v>
      </c>
      <c r="B2601" s="9">
        <v>0.87013888888888891</v>
      </c>
      <c r="C2601" s="6" t="s">
        <v>472</v>
      </c>
      <c r="D2601" s="6" t="s">
        <v>4046</v>
      </c>
      <c r="E2601" s="6" t="s">
        <v>3105</v>
      </c>
      <c r="F2601" s="6" t="s">
        <v>4502</v>
      </c>
      <c r="G2601" s="10"/>
      <c r="H2601" s="10" t="s">
        <v>227</v>
      </c>
    </row>
    <row r="2602" spans="1:8" x14ac:dyDescent="0.2">
      <c r="A2602" s="1">
        <v>44575</v>
      </c>
      <c r="B2602" s="9">
        <v>0.88124999999999998</v>
      </c>
      <c r="C2602" s="6" t="s">
        <v>473</v>
      </c>
      <c r="D2602" s="6" t="s">
        <v>4049</v>
      </c>
      <c r="E2602" s="6" t="s">
        <v>3103</v>
      </c>
      <c r="F2602" s="6" t="s">
        <v>5201</v>
      </c>
      <c r="G2602" s="10"/>
      <c r="H2602" s="10" t="s">
        <v>5114</v>
      </c>
    </row>
    <row r="2603" spans="1:8" x14ac:dyDescent="0.2">
      <c r="A2603" s="1">
        <v>44576</v>
      </c>
      <c r="B2603" s="9">
        <v>0.22222222222222221</v>
      </c>
      <c r="C2603" s="11" t="s">
        <v>3967</v>
      </c>
      <c r="D2603" s="6" t="s">
        <v>4005</v>
      </c>
      <c r="E2603" s="6" t="s">
        <v>4141</v>
      </c>
      <c r="F2603" s="6" t="s">
        <v>4142</v>
      </c>
      <c r="G2603" s="10"/>
      <c r="H2603" s="10" t="s">
        <v>19</v>
      </c>
    </row>
    <row r="2604" spans="1:8" x14ac:dyDescent="0.2">
      <c r="A2604" s="1">
        <v>44576</v>
      </c>
      <c r="B2604" s="9">
        <v>0.22847222222222222</v>
      </c>
      <c r="C2604" s="11" t="s">
        <v>315</v>
      </c>
      <c r="D2604" s="6" t="s">
        <v>4027</v>
      </c>
      <c r="E2604" s="6" t="s">
        <v>3121</v>
      </c>
      <c r="F2604" s="6" t="s">
        <v>5142</v>
      </c>
      <c r="G2604" s="10"/>
      <c r="H2604" s="10" t="s">
        <v>5254</v>
      </c>
    </row>
    <row r="2605" spans="1:8" x14ac:dyDescent="0.2">
      <c r="A2605" s="1">
        <v>44576</v>
      </c>
      <c r="B2605" s="9">
        <v>0.23194444444444443</v>
      </c>
      <c r="C2605" s="11" t="s">
        <v>320</v>
      </c>
      <c r="D2605" s="6" t="s">
        <v>4002</v>
      </c>
      <c r="E2605" s="6" t="s">
        <v>3107</v>
      </c>
      <c r="F2605" s="6" t="s">
        <v>5255</v>
      </c>
      <c r="G2605" s="10"/>
      <c r="H2605" s="10" t="s">
        <v>5256</v>
      </c>
    </row>
    <row r="2606" spans="1:8" x14ac:dyDescent="0.2">
      <c r="A2606" s="1">
        <v>44576</v>
      </c>
      <c r="B2606" s="9">
        <v>0.23819444444444446</v>
      </c>
      <c r="C2606" s="11" t="s">
        <v>3966</v>
      </c>
      <c r="D2606" s="6" t="s">
        <v>4018</v>
      </c>
      <c r="E2606" s="6" t="s">
        <v>3107</v>
      </c>
      <c r="F2606" s="6" t="s">
        <v>5143</v>
      </c>
      <c r="G2606" s="10"/>
      <c r="H2606" s="10" t="s">
        <v>5257</v>
      </c>
    </row>
    <row r="2607" spans="1:8" x14ac:dyDescent="0.2">
      <c r="A2607" s="1">
        <v>44576</v>
      </c>
      <c r="B2607" s="9">
        <v>0.24652777777777779</v>
      </c>
      <c r="C2607" s="6" t="s">
        <v>741</v>
      </c>
      <c r="D2607" s="6" t="s">
        <v>4008</v>
      </c>
      <c r="E2607" s="6" t="s">
        <v>3109</v>
      </c>
      <c r="F2607" s="6" t="s">
        <v>5141</v>
      </c>
      <c r="G2607" s="10"/>
      <c r="H2607" s="10" t="s">
        <v>5258</v>
      </c>
    </row>
    <row r="2608" spans="1:8" x14ac:dyDescent="0.2">
      <c r="A2608" s="1">
        <v>44576</v>
      </c>
      <c r="B2608" s="9">
        <v>0.25</v>
      </c>
      <c r="C2608" s="11" t="s">
        <v>325</v>
      </c>
      <c r="D2608" s="6" t="s">
        <v>4033</v>
      </c>
      <c r="E2608" s="6" t="s">
        <v>3109</v>
      </c>
      <c r="F2608" s="6" t="s">
        <v>5144</v>
      </c>
      <c r="G2608" s="10"/>
      <c r="H2608" s="10" t="s">
        <v>19</v>
      </c>
    </row>
    <row r="2609" spans="1:8" x14ac:dyDescent="0.2">
      <c r="A2609" s="1">
        <v>44576</v>
      </c>
      <c r="B2609" s="9">
        <v>0.25694444444444448</v>
      </c>
      <c r="C2609" s="6" t="s">
        <v>1172</v>
      </c>
      <c r="D2609" s="6" t="s">
        <v>4010</v>
      </c>
      <c r="E2609" s="6" t="s">
        <v>3126</v>
      </c>
      <c r="F2609" s="6" t="s">
        <v>4764</v>
      </c>
      <c r="G2609" s="10"/>
      <c r="H2609" s="10" t="s">
        <v>19</v>
      </c>
    </row>
    <row r="2610" spans="1:8" x14ac:dyDescent="0.2">
      <c r="A2610" s="1">
        <v>44576</v>
      </c>
      <c r="B2610" s="9">
        <v>0.25694444444444448</v>
      </c>
      <c r="C2610" s="11" t="s">
        <v>328</v>
      </c>
      <c r="D2610" s="6" t="s">
        <v>4021</v>
      </c>
      <c r="E2610" s="6" t="s">
        <v>3119</v>
      </c>
      <c r="F2610" s="6" t="s">
        <v>5259</v>
      </c>
      <c r="G2610" s="10"/>
      <c r="H2610" s="10" t="s">
        <v>19</v>
      </c>
    </row>
    <row r="2611" spans="1:8" x14ac:dyDescent="0.2">
      <c r="A2611" s="1">
        <v>44576</v>
      </c>
      <c r="B2611" s="9">
        <v>0.27083333333333331</v>
      </c>
      <c r="C2611" s="11" t="s">
        <v>333</v>
      </c>
      <c r="D2611" s="6" t="s">
        <v>4012</v>
      </c>
      <c r="E2611" s="6" t="s">
        <v>3107</v>
      </c>
      <c r="F2611" s="6" t="s">
        <v>4216</v>
      </c>
      <c r="G2611" s="10"/>
      <c r="H2611" s="10" t="s">
        <v>5260</v>
      </c>
    </row>
    <row r="2612" spans="1:8" x14ac:dyDescent="0.2">
      <c r="A2612" s="1">
        <v>44576</v>
      </c>
      <c r="B2612" s="9">
        <v>0.27777777777777779</v>
      </c>
      <c r="C2612" s="6" t="s">
        <v>545</v>
      </c>
      <c r="D2612" s="6" t="s">
        <v>4036</v>
      </c>
      <c r="E2612" s="6" t="s">
        <v>3121</v>
      </c>
      <c r="F2612" s="6" t="s">
        <v>5261</v>
      </c>
      <c r="G2612" s="10"/>
      <c r="H2612" s="10" t="s">
        <v>5262</v>
      </c>
    </row>
    <row r="2613" spans="1:8" x14ac:dyDescent="0.2">
      <c r="A2613" s="1">
        <v>44576</v>
      </c>
      <c r="B2613" s="9">
        <v>0.29166666666666669</v>
      </c>
      <c r="C2613" s="6"/>
      <c r="D2613" s="6" t="s">
        <v>4377</v>
      </c>
      <c r="E2613" s="10" t="s">
        <v>17</v>
      </c>
      <c r="F2613" s="6" t="s">
        <v>4709</v>
      </c>
      <c r="G2613" s="10"/>
      <c r="H2613" s="10" t="s">
        <v>5263</v>
      </c>
    </row>
    <row r="2614" spans="1:8" x14ac:dyDescent="0.2">
      <c r="A2614" s="1">
        <v>44576</v>
      </c>
      <c r="B2614" s="9">
        <v>0.29166666666666669</v>
      </c>
      <c r="C2614" s="6"/>
      <c r="D2614" s="6" t="s">
        <v>5264</v>
      </c>
      <c r="E2614" s="10" t="s">
        <v>17</v>
      </c>
      <c r="F2614" s="6" t="s">
        <v>5265</v>
      </c>
      <c r="G2614" s="10"/>
      <c r="H2614" s="10" t="s">
        <v>5266</v>
      </c>
    </row>
    <row r="2615" spans="1:8" x14ac:dyDescent="0.2">
      <c r="A2615" s="1">
        <v>44576</v>
      </c>
      <c r="B2615" s="9">
        <v>0.30624999999999997</v>
      </c>
      <c r="C2615" s="11" t="s">
        <v>351</v>
      </c>
      <c r="D2615" s="6" t="s">
        <v>4030</v>
      </c>
      <c r="E2615" s="6" t="s">
        <v>3121</v>
      </c>
      <c r="F2615" s="6" t="s">
        <v>4898</v>
      </c>
      <c r="G2615" s="10"/>
      <c r="H2615" s="10" t="s">
        <v>5267</v>
      </c>
    </row>
    <row r="2616" spans="1:8" x14ac:dyDescent="0.2">
      <c r="A2616" s="1">
        <v>44576</v>
      </c>
      <c r="B2616" s="9">
        <v>0.3125</v>
      </c>
      <c r="C2616" s="6"/>
      <c r="D2616" s="6" t="s">
        <v>5268</v>
      </c>
      <c r="E2616" s="10" t="s">
        <v>17</v>
      </c>
      <c r="F2616" s="6" t="s">
        <v>5269</v>
      </c>
      <c r="G2616" s="10"/>
      <c r="H2616" s="10" t="s">
        <v>5270</v>
      </c>
    </row>
    <row r="2617" spans="1:8" x14ac:dyDescent="0.2">
      <c r="A2617" s="1">
        <v>44576</v>
      </c>
      <c r="B2617" s="9">
        <v>0.3125</v>
      </c>
      <c r="C2617" s="6" t="s">
        <v>1211</v>
      </c>
      <c r="D2617" s="6" t="s">
        <v>4306</v>
      </c>
      <c r="E2617" s="6" t="s">
        <v>4363</v>
      </c>
      <c r="F2617" s="6" t="s">
        <v>5271</v>
      </c>
      <c r="G2617" s="10"/>
      <c r="H2617" s="10" t="s">
        <v>5272</v>
      </c>
    </row>
    <row r="2618" spans="1:8" x14ac:dyDescent="0.2">
      <c r="A2618" s="1">
        <v>44576</v>
      </c>
      <c r="B2618" s="9">
        <v>0.33680555555555558</v>
      </c>
      <c r="C2618" s="11" t="s">
        <v>3710</v>
      </c>
      <c r="D2618" s="6" t="s">
        <v>4005</v>
      </c>
      <c r="E2618" s="6" t="s">
        <v>3137</v>
      </c>
      <c r="F2618" s="6" t="s">
        <v>5145</v>
      </c>
      <c r="G2618" s="10"/>
      <c r="H2618" s="10" t="s">
        <v>19</v>
      </c>
    </row>
    <row r="2619" spans="1:8" x14ac:dyDescent="0.2">
      <c r="A2619" s="1">
        <v>44576</v>
      </c>
      <c r="B2619" s="9">
        <v>0.34375</v>
      </c>
      <c r="C2619" s="11" t="s">
        <v>379</v>
      </c>
      <c r="D2619" s="6" t="s">
        <v>4134</v>
      </c>
      <c r="E2619" s="6" t="s">
        <v>3107</v>
      </c>
      <c r="F2619" s="6" t="s">
        <v>4607</v>
      </c>
      <c r="G2619" s="10"/>
      <c r="H2619" s="10" t="s">
        <v>5273</v>
      </c>
    </row>
    <row r="2620" spans="1:8" x14ac:dyDescent="0.2">
      <c r="A2620" s="1">
        <v>44576</v>
      </c>
      <c r="B2620" s="9">
        <v>0.34375</v>
      </c>
      <c r="C2620" s="6" t="s">
        <v>3177</v>
      </c>
      <c r="D2620" s="6" t="s">
        <v>5274</v>
      </c>
      <c r="E2620" s="6" t="s">
        <v>3178</v>
      </c>
      <c r="F2620" s="6" t="s">
        <v>5275</v>
      </c>
      <c r="G2620" s="10"/>
      <c r="H2620" s="10" t="s">
        <v>5276</v>
      </c>
    </row>
    <row r="2621" spans="1:8" x14ac:dyDescent="0.2">
      <c r="A2621" s="1">
        <v>44576</v>
      </c>
      <c r="B2621" s="9">
        <v>0.34722222222222227</v>
      </c>
      <c r="C2621" s="6" t="s">
        <v>4406</v>
      </c>
      <c r="D2621" s="6" t="s">
        <v>4046</v>
      </c>
      <c r="E2621" s="6" t="s">
        <v>3105</v>
      </c>
      <c r="F2621" s="6" t="s">
        <v>5277</v>
      </c>
      <c r="G2621" s="10"/>
      <c r="H2621" s="10" t="s">
        <v>5278</v>
      </c>
    </row>
    <row r="2622" spans="1:8" x14ac:dyDescent="0.2">
      <c r="A2622" s="1">
        <v>44576</v>
      </c>
      <c r="B2622" s="9">
        <v>0.375</v>
      </c>
      <c r="C2622" s="6"/>
      <c r="D2622" s="6" t="s">
        <v>4267</v>
      </c>
      <c r="E2622" s="10" t="s">
        <v>17</v>
      </c>
      <c r="F2622" s="6" t="s">
        <v>4693</v>
      </c>
      <c r="G2622" s="10"/>
      <c r="H2622" s="10" t="s">
        <v>5279</v>
      </c>
    </row>
    <row r="2623" spans="1:8" x14ac:dyDescent="0.2">
      <c r="A2623" s="1">
        <v>44576</v>
      </c>
      <c r="B2623" s="9">
        <v>0.37847222222222227</v>
      </c>
      <c r="C2623" s="11" t="s">
        <v>444</v>
      </c>
      <c r="D2623" s="6" t="s">
        <v>4074</v>
      </c>
      <c r="E2623" s="6" t="s">
        <v>3137</v>
      </c>
      <c r="F2623" s="10">
        <v>739</v>
      </c>
      <c r="G2623" s="10"/>
      <c r="H2623" s="10" t="s">
        <v>19</v>
      </c>
    </row>
    <row r="2624" spans="1:8" x14ac:dyDescent="0.2">
      <c r="A2624" s="1">
        <v>44576</v>
      </c>
      <c r="B2624" s="9">
        <v>0.41666666666666669</v>
      </c>
      <c r="C2624" s="6" t="s">
        <v>5280</v>
      </c>
      <c r="D2624" s="6" t="s">
        <v>4036</v>
      </c>
      <c r="E2624" s="6" t="s">
        <v>3109</v>
      </c>
      <c r="F2624" s="6" t="s">
        <v>5247</v>
      </c>
      <c r="G2624" s="10"/>
      <c r="H2624" s="10" t="s">
        <v>5498</v>
      </c>
    </row>
    <row r="2625" spans="1:8" x14ac:dyDescent="0.2">
      <c r="A2625" s="1">
        <v>44576</v>
      </c>
      <c r="B2625" s="9">
        <v>0.41666666666666669</v>
      </c>
      <c r="C2625" s="6"/>
      <c r="D2625" s="6" t="s">
        <v>4525</v>
      </c>
      <c r="E2625" s="10" t="s">
        <v>17</v>
      </c>
      <c r="F2625" s="6" t="s">
        <v>4338</v>
      </c>
      <c r="G2625" s="10"/>
      <c r="H2625" s="10" t="s">
        <v>4560</v>
      </c>
    </row>
    <row r="2626" spans="1:8" x14ac:dyDescent="0.2">
      <c r="A2626" s="1">
        <v>44576</v>
      </c>
      <c r="B2626" s="9">
        <v>0.4284722222222222</v>
      </c>
      <c r="C2626" s="11" t="s">
        <v>3949</v>
      </c>
      <c r="D2626" s="6" t="s">
        <v>4005</v>
      </c>
      <c r="E2626" s="6" t="s">
        <v>3109</v>
      </c>
      <c r="F2626" s="6" t="s">
        <v>5281</v>
      </c>
      <c r="G2626" s="10"/>
      <c r="H2626" s="10" t="s">
        <v>5282</v>
      </c>
    </row>
    <row r="2627" spans="1:8" x14ac:dyDescent="0.2">
      <c r="A2627" s="1">
        <v>44576</v>
      </c>
      <c r="B2627" s="9">
        <v>0.4375</v>
      </c>
      <c r="C2627" s="6" t="s">
        <v>4826</v>
      </c>
      <c r="D2627" s="6" t="s">
        <v>4377</v>
      </c>
      <c r="E2627" s="6" t="s">
        <v>3256</v>
      </c>
      <c r="F2627" s="10" t="s">
        <v>4240</v>
      </c>
      <c r="G2627" s="10"/>
      <c r="H2627" s="10" t="s">
        <v>5226</v>
      </c>
    </row>
    <row r="2628" spans="1:8" x14ac:dyDescent="0.2">
      <c r="A2628" s="1">
        <v>44576</v>
      </c>
      <c r="B2628" s="9">
        <v>0.4284722222222222</v>
      </c>
      <c r="C2628" s="11" t="s">
        <v>3949</v>
      </c>
      <c r="D2628" s="6" t="s">
        <v>4005</v>
      </c>
      <c r="E2628" s="6" t="s">
        <v>3109</v>
      </c>
      <c r="F2628" s="6" t="s">
        <v>5281</v>
      </c>
      <c r="G2628" s="10"/>
      <c r="H2628" s="10" t="s">
        <v>5282</v>
      </c>
    </row>
    <row r="2629" spans="1:8" x14ac:dyDescent="0.2">
      <c r="A2629" s="1">
        <v>44576</v>
      </c>
      <c r="B2629" s="9">
        <v>0.4375</v>
      </c>
      <c r="C2629" s="6" t="s">
        <v>4826</v>
      </c>
      <c r="D2629" s="6" t="s">
        <v>4377</v>
      </c>
      <c r="E2629" s="6" t="s">
        <v>3256</v>
      </c>
      <c r="F2629" s="10" t="s">
        <v>4240</v>
      </c>
      <c r="G2629" s="10"/>
      <c r="H2629" s="10" t="s">
        <v>5497</v>
      </c>
    </row>
    <row r="2630" spans="1:8" x14ac:dyDescent="0.2">
      <c r="A2630" s="1">
        <v>44576</v>
      </c>
      <c r="B2630" s="9">
        <v>0.45833333333333331</v>
      </c>
      <c r="C2630" s="6"/>
      <c r="D2630" s="6" t="s">
        <v>5283</v>
      </c>
      <c r="E2630" s="10" t="s">
        <v>17</v>
      </c>
      <c r="F2630" s="6" t="s">
        <v>5284</v>
      </c>
      <c r="G2630" s="10"/>
      <c r="H2630" s="10" t="s">
        <v>5340</v>
      </c>
    </row>
    <row r="2631" spans="1:8" x14ac:dyDescent="0.2">
      <c r="A2631" s="1">
        <v>44576</v>
      </c>
      <c r="B2631" s="9">
        <v>0.47916666666666669</v>
      </c>
      <c r="C2631" s="11" t="s">
        <v>3896</v>
      </c>
      <c r="D2631" s="6" t="s">
        <v>4074</v>
      </c>
      <c r="E2631" s="6" t="s">
        <v>3119</v>
      </c>
      <c r="F2631" s="6" t="s">
        <v>5147</v>
      </c>
      <c r="G2631" s="10"/>
      <c r="H2631" s="10" t="s">
        <v>5229</v>
      </c>
    </row>
    <row r="2632" spans="1:8" x14ac:dyDescent="0.2">
      <c r="A2632" s="1">
        <v>44576</v>
      </c>
      <c r="B2632" s="9">
        <v>0.5</v>
      </c>
      <c r="C2632" s="11" t="s">
        <v>367</v>
      </c>
      <c r="D2632" s="6" t="s">
        <v>4018</v>
      </c>
      <c r="E2632" s="6" t="s">
        <v>3211</v>
      </c>
      <c r="F2632" s="6" t="s">
        <v>5285</v>
      </c>
      <c r="G2632" s="10"/>
      <c r="H2632" s="10" t="s">
        <v>4271</v>
      </c>
    </row>
    <row r="2633" spans="1:8" x14ac:dyDescent="0.2">
      <c r="A2633" s="1">
        <v>44576</v>
      </c>
      <c r="B2633" s="9">
        <v>0.5</v>
      </c>
      <c r="C2633" s="6"/>
      <c r="D2633" s="6" t="s">
        <v>4049</v>
      </c>
      <c r="E2633" s="10" t="s">
        <v>17</v>
      </c>
      <c r="F2633" s="6" t="s">
        <v>4955</v>
      </c>
      <c r="G2633" s="10"/>
      <c r="H2633" s="10" t="s">
        <v>4566</v>
      </c>
    </row>
    <row r="2634" spans="1:8" x14ac:dyDescent="0.2">
      <c r="A2634" s="1">
        <v>44576</v>
      </c>
      <c r="B2634" s="9">
        <v>0.50347222222222221</v>
      </c>
      <c r="C2634" s="6" t="s">
        <v>1086</v>
      </c>
      <c r="D2634" s="6" t="s">
        <v>4082</v>
      </c>
      <c r="E2634" s="6" t="s">
        <v>3126</v>
      </c>
      <c r="F2634" s="6" t="s">
        <v>5286</v>
      </c>
      <c r="G2634" s="10"/>
      <c r="H2634" s="10" t="s">
        <v>5341</v>
      </c>
    </row>
    <row r="2635" spans="1:8" x14ac:dyDescent="0.2">
      <c r="A2635" s="1">
        <v>44576</v>
      </c>
      <c r="B2635" s="9">
        <v>0.55069444444444449</v>
      </c>
      <c r="C2635" s="11" t="s">
        <v>3970</v>
      </c>
      <c r="D2635" s="6" t="s">
        <v>4005</v>
      </c>
      <c r="E2635" s="6" t="s">
        <v>3119</v>
      </c>
      <c r="F2635" s="6" t="s">
        <v>5287</v>
      </c>
      <c r="G2635" s="10"/>
      <c r="H2635" s="10" t="s">
        <v>5342</v>
      </c>
    </row>
    <row r="2636" spans="1:8" x14ac:dyDescent="0.2">
      <c r="A2636" s="1">
        <v>44576</v>
      </c>
      <c r="B2636" s="9">
        <v>0.57638888888888895</v>
      </c>
      <c r="C2636" s="6" t="s">
        <v>1176</v>
      </c>
      <c r="D2636" s="6" t="s">
        <v>4074</v>
      </c>
      <c r="E2636" s="6" t="s">
        <v>3126</v>
      </c>
      <c r="F2636" s="6" t="s">
        <v>5288</v>
      </c>
      <c r="G2636" s="10"/>
      <c r="H2636" s="10" t="s">
        <v>5096</v>
      </c>
    </row>
    <row r="2637" spans="1:8" x14ac:dyDescent="0.2">
      <c r="A2637" s="1">
        <v>44576</v>
      </c>
      <c r="B2637" s="9">
        <v>0.57638888888888895</v>
      </c>
      <c r="C2637" s="6" t="s">
        <v>54</v>
      </c>
      <c r="D2637" s="6" t="s">
        <v>4036</v>
      </c>
      <c r="E2637" s="6" t="s">
        <v>3109</v>
      </c>
      <c r="F2637" s="6" t="s">
        <v>5289</v>
      </c>
      <c r="G2637" s="10"/>
      <c r="H2637" s="10" t="s">
        <v>19</v>
      </c>
    </row>
    <row r="2638" spans="1:8" x14ac:dyDescent="0.2">
      <c r="A2638" s="1">
        <v>44576</v>
      </c>
      <c r="B2638" s="9">
        <v>0.63124999999999998</v>
      </c>
      <c r="C2638" s="11" t="s">
        <v>3864</v>
      </c>
      <c r="D2638" s="6" t="s">
        <v>4005</v>
      </c>
      <c r="E2638" s="6" t="s">
        <v>3121</v>
      </c>
      <c r="F2638" s="10" t="s">
        <v>4219</v>
      </c>
      <c r="G2638" s="10"/>
      <c r="H2638" s="10" t="s">
        <v>19</v>
      </c>
    </row>
    <row r="2639" spans="1:8" x14ac:dyDescent="0.2">
      <c r="A2639" s="1">
        <v>44576</v>
      </c>
      <c r="B2639" s="9">
        <v>0.64236111111111105</v>
      </c>
      <c r="C2639" s="11" t="s">
        <v>386</v>
      </c>
      <c r="D2639" s="6" t="s">
        <v>4030</v>
      </c>
      <c r="E2639" s="6" t="s">
        <v>3121</v>
      </c>
      <c r="F2639" s="6" t="s">
        <v>5290</v>
      </c>
      <c r="G2639" s="10"/>
      <c r="H2639" s="10" t="s">
        <v>5343</v>
      </c>
    </row>
    <row r="2640" spans="1:8" x14ac:dyDescent="0.2">
      <c r="A2640" s="1">
        <v>44576</v>
      </c>
      <c r="B2640" s="9">
        <v>0.64583333333333337</v>
      </c>
      <c r="C2640" s="11" t="s">
        <v>3712</v>
      </c>
      <c r="D2640" s="6" t="s">
        <v>4005</v>
      </c>
      <c r="E2640" s="6" t="s">
        <v>3119</v>
      </c>
      <c r="F2640" s="6" t="s">
        <v>5014</v>
      </c>
      <c r="G2640" s="10"/>
      <c r="H2640" s="10" t="s">
        <v>4279</v>
      </c>
    </row>
    <row r="2641" spans="1:8" x14ac:dyDescent="0.2">
      <c r="A2641" s="1">
        <v>44576</v>
      </c>
      <c r="B2641" s="9">
        <v>0.67013888888888884</v>
      </c>
      <c r="C2641" s="11" t="s">
        <v>3899</v>
      </c>
      <c r="D2641" s="6" t="s">
        <v>4021</v>
      </c>
      <c r="E2641" s="6" t="s">
        <v>3119</v>
      </c>
      <c r="F2641" s="6" t="s">
        <v>5085</v>
      </c>
      <c r="G2641" s="10"/>
      <c r="H2641" s="10" t="s">
        <v>4593</v>
      </c>
    </row>
    <row r="2642" spans="1:8" x14ac:dyDescent="0.2">
      <c r="A2642" s="1">
        <v>44576</v>
      </c>
      <c r="B2642" s="9">
        <v>0.67361111111111116</v>
      </c>
      <c r="C2642" s="6" t="s">
        <v>3866</v>
      </c>
      <c r="D2642" s="6" t="s">
        <v>4036</v>
      </c>
      <c r="E2642" s="6" t="s">
        <v>3109</v>
      </c>
      <c r="F2642" s="6" t="s">
        <v>5105</v>
      </c>
      <c r="G2642" s="10"/>
      <c r="H2642" s="10" t="s">
        <v>5344</v>
      </c>
    </row>
    <row r="2643" spans="1:8" x14ac:dyDescent="0.2">
      <c r="A2643" s="1">
        <v>44576</v>
      </c>
      <c r="B2643" s="9">
        <v>0.6875</v>
      </c>
      <c r="C2643" s="6" t="s">
        <v>5202</v>
      </c>
      <c r="D2643" s="6" t="s">
        <v>4144</v>
      </c>
      <c r="E2643" s="6" t="s">
        <v>3109</v>
      </c>
      <c r="F2643" s="6" t="s">
        <v>5203</v>
      </c>
      <c r="G2643" s="10"/>
      <c r="H2643" s="10" t="s">
        <v>5345</v>
      </c>
    </row>
    <row r="2644" spans="1:8" x14ac:dyDescent="0.2">
      <c r="A2644" s="1">
        <v>44576</v>
      </c>
      <c r="B2644" s="9">
        <v>0.70486111111111116</v>
      </c>
      <c r="C2644" s="11" t="s">
        <v>3900</v>
      </c>
      <c r="D2644" s="6" t="s">
        <v>4074</v>
      </c>
      <c r="E2644" s="6" t="s">
        <v>3119</v>
      </c>
      <c r="F2644" s="6" t="s">
        <v>5148</v>
      </c>
      <c r="G2644" s="10"/>
      <c r="H2644" s="10" t="s">
        <v>4283</v>
      </c>
    </row>
    <row r="2645" spans="1:8" x14ac:dyDescent="0.2">
      <c r="A2645" s="1">
        <v>44576</v>
      </c>
      <c r="B2645" s="9">
        <v>0.71875</v>
      </c>
      <c r="C2645" s="11" t="s">
        <v>740</v>
      </c>
      <c r="D2645" s="6" t="s">
        <v>4027</v>
      </c>
      <c r="E2645" s="6" t="s">
        <v>3121</v>
      </c>
      <c r="F2645" s="6" t="s">
        <v>5291</v>
      </c>
      <c r="G2645" s="10"/>
      <c r="H2645" s="10" t="s">
        <v>5346</v>
      </c>
    </row>
    <row r="2646" spans="1:8" x14ac:dyDescent="0.2">
      <c r="A2646" s="1">
        <v>44576</v>
      </c>
      <c r="B2646" s="9">
        <v>0.73611111111111116</v>
      </c>
      <c r="C2646" s="6" t="s">
        <v>4221</v>
      </c>
      <c r="D2646" s="6" t="s">
        <v>4008</v>
      </c>
      <c r="E2646" s="6" t="s">
        <v>3109</v>
      </c>
      <c r="F2646" s="6" t="s">
        <v>5292</v>
      </c>
      <c r="G2646" s="10"/>
      <c r="H2646" s="10" t="s">
        <v>5347</v>
      </c>
    </row>
    <row r="2647" spans="1:8" x14ac:dyDescent="0.2">
      <c r="A2647" s="1">
        <v>44576</v>
      </c>
      <c r="B2647" s="9">
        <v>0.73611111111111116</v>
      </c>
      <c r="C2647" s="11" t="s">
        <v>371</v>
      </c>
      <c r="D2647" s="6" t="s">
        <v>4002</v>
      </c>
      <c r="E2647" s="6" t="s">
        <v>3107</v>
      </c>
      <c r="F2647" s="6" t="s">
        <v>5293</v>
      </c>
      <c r="G2647" s="10"/>
      <c r="H2647" s="10" t="s">
        <v>4375</v>
      </c>
    </row>
    <row r="2648" spans="1:8" x14ac:dyDescent="0.2">
      <c r="A2648" s="1">
        <v>44576</v>
      </c>
      <c r="B2648" s="9">
        <v>0.88541666666666663</v>
      </c>
      <c r="C2648" s="6" t="s">
        <v>5348</v>
      </c>
      <c r="D2648" s="6" t="s">
        <v>4659</v>
      </c>
      <c r="E2648" s="6" t="s">
        <v>3103</v>
      </c>
      <c r="F2648" s="6" t="s">
        <v>5349</v>
      </c>
      <c r="G2648" s="10"/>
      <c r="H2648" s="10" t="s">
        <v>5350</v>
      </c>
    </row>
    <row r="2649" spans="1:8" x14ac:dyDescent="0.2">
      <c r="A2649" s="1">
        <v>44577</v>
      </c>
      <c r="B2649" s="9">
        <v>0.22847222222222222</v>
      </c>
      <c r="C2649" s="11" t="s">
        <v>315</v>
      </c>
      <c r="D2649" s="6" t="s">
        <v>4027</v>
      </c>
      <c r="E2649" s="6" t="s">
        <v>3121</v>
      </c>
      <c r="F2649" s="6" t="s">
        <v>5294</v>
      </c>
      <c r="G2649" s="10"/>
      <c r="H2649" s="10" t="s">
        <v>5351</v>
      </c>
    </row>
    <row r="2650" spans="1:8" x14ac:dyDescent="0.2">
      <c r="A2650" s="1">
        <v>44577</v>
      </c>
      <c r="B2650" s="9">
        <v>0.23194444444444443</v>
      </c>
      <c r="C2650" s="11" t="s">
        <v>320</v>
      </c>
      <c r="D2650" s="6" t="s">
        <v>4002</v>
      </c>
      <c r="E2650" s="6" t="s">
        <v>3107</v>
      </c>
      <c r="F2650" s="6" t="s">
        <v>4619</v>
      </c>
      <c r="G2650" s="10"/>
      <c r="H2650" s="10" t="s">
        <v>4948</v>
      </c>
    </row>
    <row r="2651" spans="1:8" x14ac:dyDescent="0.2">
      <c r="A2651" s="1">
        <v>44577</v>
      </c>
      <c r="B2651" s="9">
        <v>0.23819444444444446</v>
      </c>
      <c r="C2651" s="11" t="s">
        <v>3966</v>
      </c>
      <c r="D2651" s="6" t="s">
        <v>4018</v>
      </c>
      <c r="E2651" s="6" t="s">
        <v>3107</v>
      </c>
      <c r="F2651" s="6" t="s">
        <v>4019</v>
      </c>
      <c r="G2651" s="10"/>
      <c r="H2651" s="10" t="s">
        <v>4834</v>
      </c>
    </row>
    <row r="2652" spans="1:8" x14ac:dyDescent="0.2">
      <c r="A2652" s="1">
        <v>44577</v>
      </c>
      <c r="B2652" s="9">
        <v>0.25</v>
      </c>
      <c r="C2652" s="11" t="s">
        <v>325</v>
      </c>
      <c r="D2652" s="6" t="s">
        <v>4033</v>
      </c>
      <c r="E2652" s="6" t="s">
        <v>3109</v>
      </c>
      <c r="F2652" s="6" t="s">
        <v>5133</v>
      </c>
      <c r="G2652" s="10"/>
      <c r="H2652" s="10" t="s">
        <v>4305</v>
      </c>
    </row>
    <row r="2653" spans="1:8" x14ac:dyDescent="0.2">
      <c r="A2653" s="1">
        <v>44577</v>
      </c>
      <c r="B2653" s="9">
        <v>0.25694444444444448</v>
      </c>
      <c r="C2653" s="11" t="s">
        <v>328</v>
      </c>
      <c r="D2653" s="6" t="s">
        <v>4021</v>
      </c>
      <c r="E2653" s="6" t="s">
        <v>3119</v>
      </c>
      <c r="F2653" s="6" t="s">
        <v>4156</v>
      </c>
      <c r="G2653" s="10"/>
      <c r="H2653" s="10" t="s">
        <v>5352</v>
      </c>
    </row>
    <row r="2654" spans="1:8" x14ac:dyDescent="0.2">
      <c r="A2654" s="1">
        <v>44577</v>
      </c>
      <c r="B2654" s="9">
        <v>0.26250000000000001</v>
      </c>
      <c r="C2654" s="6" t="s">
        <v>313</v>
      </c>
      <c r="D2654" s="6" t="s">
        <v>4043</v>
      </c>
      <c r="E2654" s="6" t="s">
        <v>3250</v>
      </c>
      <c r="F2654" s="6" t="s">
        <v>4681</v>
      </c>
      <c r="G2654" s="10"/>
      <c r="H2654" s="10" t="s">
        <v>4682</v>
      </c>
    </row>
    <row r="2655" spans="1:8" x14ac:dyDescent="0.2">
      <c r="A2655" s="1">
        <v>44577</v>
      </c>
      <c r="B2655" s="9">
        <v>0.27013888888888887</v>
      </c>
      <c r="C2655" s="6" t="s">
        <v>741</v>
      </c>
      <c r="D2655" s="6" t="s">
        <v>4008</v>
      </c>
      <c r="E2655" s="6" t="s">
        <v>3109</v>
      </c>
      <c r="F2655" s="6" t="s">
        <v>4877</v>
      </c>
      <c r="G2655" s="10"/>
      <c r="H2655" s="10" t="s">
        <v>4547</v>
      </c>
    </row>
    <row r="2656" spans="1:8" x14ac:dyDescent="0.2">
      <c r="A2656" s="1">
        <v>44577</v>
      </c>
      <c r="B2656" s="9">
        <v>0.27083333333333331</v>
      </c>
      <c r="C2656" s="6" t="s">
        <v>333</v>
      </c>
      <c r="D2656" s="6" t="s">
        <v>4012</v>
      </c>
      <c r="E2656" s="6" t="s">
        <v>3107</v>
      </c>
      <c r="F2656" s="6" t="s">
        <v>5353</v>
      </c>
      <c r="G2656" s="10"/>
      <c r="H2656" s="10" t="s">
        <v>4242</v>
      </c>
    </row>
    <row r="2657" spans="1:8" x14ac:dyDescent="0.2">
      <c r="A2657" s="1">
        <v>44577</v>
      </c>
      <c r="B2657" s="9">
        <v>0.29166666666666669</v>
      </c>
      <c r="C2657" s="6" t="s">
        <v>2325</v>
      </c>
      <c r="D2657" s="6" t="s">
        <v>4082</v>
      </c>
      <c r="E2657" s="6" t="s">
        <v>3115</v>
      </c>
      <c r="F2657" s="6" t="s">
        <v>4083</v>
      </c>
      <c r="G2657" s="10"/>
      <c r="H2657" s="10" t="s">
        <v>4553</v>
      </c>
    </row>
    <row r="2658" spans="1:8" x14ac:dyDescent="0.2">
      <c r="A2658" s="1">
        <v>44577</v>
      </c>
      <c r="B2658" s="9">
        <v>0.29166666666666669</v>
      </c>
      <c r="C2658" s="6" t="s">
        <v>1268</v>
      </c>
      <c r="D2658" s="6" t="s">
        <v>4074</v>
      </c>
      <c r="E2658" s="6" t="s">
        <v>3126</v>
      </c>
      <c r="F2658" s="6" t="s">
        <v>5295</v>
      </c>
      <c r="G2658" s="10"/>
      <c r="H2658" s="10" t="s">
        <v>5354</v>
      </c>
    </row>
    <row r="2659" spans="1:8" x14ac:dyDescent="0.2">
      <c r="A2659" s="1">
        <v>44577</v>
      </c>
      <c r="B2659" s="9">
        <v>0.30208333333333331</v>
      </c>
      <c r="C2659" s="6" t="s">
        <v>348</v>
      </c>
      <c r="D2659" s="6" t="s">
        <v>4046</v>
      </c>
      <c r="E2659" s="6" t="s">
        <v>3105</v>
      </c>
      <c r="F2659" s="6" t="s">
        <v>5332</v>
      </c>
      <c r="G2659" s="10"/>
      <c r="H2659" s="10" t="s">
        <v>5227</v>
      </c>
    </row>
    <row r="2660" spans="1:8" x14ac:dyDescent="0.2">
      <c r="A2660" s="1">
        <v>44577</v>
      </c>
      <c r="B2660" s="9">
        <v>0.30624999999999997</v>
      </c>
      <c r="C2660" s="11" t="s">
        <v>351</v>
      </c>
      <c r="D2660" s="6" t="s">
        <v>4030</v>
      </c>
      <c r="E2660" s="6" t="s">
        <v>3121</v>
      </c>
      <c r="F2660" s="6" t="s">
        <v>4673</v>
      </c>
      <c r="G2660" s="10"/>
      <c r="H2660" s="10" t="s">
        <v>5355</v>
      </c>
    </row>
    <row r="2661" spans="1:8" x14ac:dyDescent="0.2">
      <c r="A2661" s="1">
        <v>44577</v>
      </c>
      <c r="B2661" s="9">
        <v>0.33333333333333331</v>
      </c>
      <c r="C2661" s="6" t="s">
        <v>5356</v>
      </c>
      <c r="D2661" s="6" t="s">
        <v>4486</v>
      </c>
      <c r="E2661" s="6" t="s">
        <v>3167</v>
      </c>
      <c r="F2661" s="6" t="s">
        <v>5357</v>
      </c>
      <c r="G2661" s="10"/>
      <c r="H2661" s="10" t="s">
        <v>5358</v>
      </c>
    </row>
    <row r="2662" spans="1:8" x14ac:dyDescent="0.2">
      <c r="A2662" s="1">
        <v>44577</v>
      </c>
      <c r="B2662" s="9">
        <v>0.33333333333333331</v>
      </c>
      <c r="C2662" s="6" t="s">
        <v>5359</v>
      </c>
      <c r="D2662" s="6" t="s">
        <v>4964</v>
      </c>
      <c r="E2662" s="6" t="s">
        <v>3155</v>
      </c>
      <c r="F2662" s="6" t="s">
        <v>5360</v>
      </c>
      <c r="G2662" s="10"/>
      <c r="H2662" s="10" t="s">
        <v>4686</v>
      </c>
    </row>
    <row r="2663" spans="1:8" x14ac:dyDescent="0.2">
      <c r="A2663" s="1">
        <v>44577</v>
      </c>
      <c r="B2663" s="9">
        <v>0.33680555555555558</v>
      </c>
      <c r="C2663" s="11" t="s">
        <v>3710</v>
      </c>
      <c r="D2663" s="6" t="s">
        <v>4005</v>
      </c>
      <c r="E2663" s="6" t="s">
        <v>3137</v>
      </c>
      <c r="F2663" s="6" t="s">
        <v>5361</v>
      </c>
      <c r="G2663" s="10"/>
      <c r="H2663" s="10" t="s">
        <v>5362</v>
      </c>
    </row>
    <row r="2664" spans="1:8" x14ac:dyDescent="0.2">
      <c r="A2664" s="1">
        <v>44577</v>
      </c>
      <c r="B2664" s="9">
        <v>0.34375</v>
      </c>
      <c r="C2664" s="6" t="s">
        <v>340</v>
      </c>
      <c r="D2664" s="6" t="s">
        <v>4015</v>
      </c>
      <c r="E2664" s="6" t="s">
        <v>3107</v>
      </c>
      <c r="F2664" s="6" t="s">
        <v>5209</v>
      </c>
      <c r="G2664" s="10"/>
      <c r="H2664" s="10" t="s">
        <v>5363</v>
      </c>
    </row>
    <row r="2665" spans="1:8" x14ac:dyDescent="0.2">
      <c r="A2665" s="1">
        <v>44577</v>
      </c>
      <c r="B2665" s="9">
        <v>0.35416666666666669</v>
      </c>
      <c r="C2665" s="6"/>
      <c r="D2665" s="6" t="s">
        <v>4749</v>
      </c>
      <c r="E2665" s="10" t="s">
        <v>17</v>
      </c>
      <c r="F2665" s="6" t="s">
        <v>5269</v>
      </c>
      <c r="G2665" s="10"/>
      <c r="H2665" s="10" t="s">
        <v>4405</v>
      </c>
    </row>
    <row r="2666" spans="1:8" x14ac:dyDescent="0.2">
      <c r="A2666" s="1">
        <v>44577</v>
      </c>
      <c r="B2666" s="9">
        <v>0.3576388888888889</v>
      </c>
      <c r="C2666" s="6" t="s">
        <v>884</v>
      </c>
      <c r="D2666" s="6" t="s">
        <v>4090</v>
      </c>
      <c r="E2666" s="6" t="s">
        <v>3115</v>
      </c>
      <c r="F2666" s="6" t="s">
        <v>4057</v>
      </c>
      <c r="G2666" s="10"/>
      <c r="H2666" s="10" t="s">
        <v>5364</v>
      </c>
    </row>
    <row r="2667" spans="1:8" x14ac:dyDescent="0.2">
      <c r="A2667" s="1">
        <v>44577</v>
      </c>
      <c r="B2667" s="9">
        <v>0.37847222222222227</v>
      </c>
      <c r="C2667" s="11" t="s">
        <v>444</v>
      </c>
      <c r="D2667" s="6" t="s">
        <v>4074</v>
      </c>
      <c r="E2667" s="6" t="s">
        <v>3137</v>
      </c>
      <c r="F2667" s="6" t="s">
        <v>5296</v>
      </c>
      <c r="G2667" s="10"/>
      <c r="H2667" s="10" t="s">
        <v>4260</v>
      </c>
    </row>
    <row r="2668" spans="1:8" x14ac:dyDescent="0.2">
      <c r="A2668" s="1">
        <v>44577</v>
      </c>
      <c r="B2668" s="9">
        <v>0.39583333333333331</v>
      </c>
      <c r="C2668" s="6"/>
      <c r="D2668" s="6" t="s">
        <v>5365</v>
      </c>
      <c r="E2668" s="10" t="s">
        <v>17</v>
      </c>
      <c r="F2668" s="6" t="s">
        <v>5366</v>
      </c>
      <c r="G2668" s="10"/>
      <c r="H2668" s="10" t="s">
        <v>5367</v>
      </c>
    </row>
    <row r="2669" spans="1:8" x14ac:dyDescent="0.2">
      <c r="A2669" s="1">
        <v>44577</v>
      </c>
      <c r="B2669" s="9">
        <v>0.3972222222222222</v>
      </c>
      <c r="C2669" s="11" t="s">
        <v>3948</v>
      </c>
      <c r="D2669" s="6" t="s">
        <v>4030</v>
      </c>
      <c r="E2669" s="6" t="s">
        <v>3109</v>
      </c>
      <c r="F2669" s="6" t="s">
        <v>5368</v>
      </c>
      <c r="G2669" s="10"/>
      <c r="H2669" s="10" t="s">
        <v>5369</v>
      </c>
    </row>
    <row r="2670" spans="1:8" x14ac:dyDescent="0.2">
      <c r="A2670" s="1">
        <v>44577</v>
      </c>
      <c r="B2670" s="9">
        <v>0.40208333333333335</v>
      </c>
      <c r="C2670" s="6" t="s">
        <v>466</v>
      </c>
      <c r="D2670" s="6" t="s">
        <v>4097</v>
      </c>
      <c r="E2670" s="6" t="s">
        <v>3115</v>
      </c>
      <c r="F2670" s="6" t="s">
        <v>5082</v>
      </c>
      <c r="G2670" s="10"/>
      <c r="H2670" s="10" t="s">
        <v>19</v>
      </c>
    </row>
    <row r="2671" spans="1:8" x14ac:dyDescent="0.2">
      <c r="A2671" s="1">
        <v>44577</v>
      </c>
      <c r="B2671" s="9">
        <v>0.42291666666666666</v>
      </c>
      <c r="C2671" s="6" t="s">
        <v>2375</v>
      </c>
      <c r="D2671" s="6" t="s">
        <v>4108</v>
      </c>
      <c r="E2671" s="6" t="s">
        <v>3115</v>
      </c>
      <c r="F2671" s="6" t="s">
        <v>5135</v>
      </c>
      <c r="G2671" s="10"/>
      <c r="H2671" s="10" t="s">
        <v>5370</v>
      </c>
    </row>
    <row r="2672" spans="1:8" x14ac:dyDescent="0.2">
      <c r="A2672" s="1">
        <v>44577</v>
      </c>
      <c r="B2672" s="9">
        <v>0.42569444444444443</v>
      </c>
      <c r="C2672" s="11" t="s">
        <v>5297</v>
      </c>
      <c r="D2672" s="6" t="s">
        <v>4005</v>
      </c>
      <c r="E2672" s="6" t="s">
        <v>3109</v>
      </c>
      <c r="F2672" s="6" t="s">
        <v>5022</v>
      </c>
      <c r="G2672" s="10"/>
      <c r="H2672" s="10" t="s">
        <v>5371</v>
      </c>
    </row>
    <row r="2673" spans="1:8" x14ac:dyDescent="0.2">
      <c r="A2673" s="1">
        <v>44577</v>
      </c>
      <c r="B2673" s="9">
        <v>0.45833333333333331</v>
      </c>
      <c r="C2673" s="6"/>
      <c r="D2673" s="6" t="s">
        <v>4046</v>
      </c>
      <c r="E2673" s="10" t="s">
        <v>17</v>
      </c>
      <c r="F2673" s="6" t="s">
        <v>5179</v>
      </c>
      <c r="G2673" s="10"/>
      <c r="H2673" s="10" t="s">
        <v>5372</v>
      </c>
    </row>
    <row r="2674" spans="1:8" x14ac:dyDescent="0.2">
      <c r="A2674" s="1">
        <v>44577</v>
      </c>
      <c r="B2674" s="9">
        <v>0.47916666666666669</v>
      </c>
      <c r="C2674" s="11" t="s">
        <v>3896</v>
      </c>
      <c r="D2674" s="6" t="s">
        <v>4074</v>
      </c>
      <c r="E2674" s="6" t="s">
        <v>3119</v>
      </c>
      <c r="F2674" s="6" t="s">
        <v>4415</v>
      </c>
      <c r="G2674" s="10"/>
      <c r="H2674" s="10" t="s">
        <v>5340</v>
      </c>
    </row>
    <row r="2675" spans="1:8" x14ac:dyDescent="0.2">
      <c r="A2675" s="1">
        <v>44577</v>
      </c>
      <c r="B2675" s="9">
        <v>0.5</v>
      </c>
      <c r="C2675" s="11" t="s">
        <v>367</v>
      </c>
      <c r="D2675" s="6" t="s">
        <v>4018</v>
      </c>
      <c r="E2675" s="6" t="s">
        <v>3211</v>
      </c>
      <c r="F2675" s="10">
        <v>717</v>
      </c>
      <c r="G2675" s="10"/>
      <c r="H2675" s="10" t="s">
        <v>19</v>
      </c>
    </row>
    <row r="2676" spans="1:8" x14ac:dyDescent="0.2">
      <c r="A2676" s="1">
        <v>44577</v>
      </c>
      <c r="B2676" s="9">
        <v>0.51041666666666663</v>
      </c>
      <c r="C2676" s="6"/>
      <c r="D2676" s="6" t="s">
        <v>5373</v>
      </c>
      <c r="E2676" s="10" t="s">
        <v>17</v>
      </c>
      <c r="F2676" s="6" t="s">
        <v>5374</v>
      </c>
      <c r="G2676" s="10"/>
      <c r="H2676" s="10" t="s">
        <v>5375</v>
      </c>
    </row>
    <row r="2677" spans="1:8" x14ac:dyDescent="0.2">
      <c r="A2677" s="1">
        <v>44577</v>
      </c>
      <c r="B2677" s="9">
        <v>0.53263888888888888</v>
      </c>
      <c r="C2677" s="11" t="s">
        <v>3860</v>
      </c>
      <c r="D2677" s="6" t="s">
        <v>4030</v>
      </c>
      <c r="E2677" s="6" t="s">
        <v>3109</v>
      </c>
      <c r="F2677" s="6" t="s">
        <v>5376</v>
      </c>
      <c r="G2677" s="10"/>
      <c r="H2677" s="10" t="s">
        <v>4565</v>
      </c>
    </row>
    <row r="2678" spans="1:8" x14ac:dyDescent="0.2">
      <c r="A2678" s="1">
        <v>44577</v>
      </c>
      <c r="B2678" s="9">
        <v>0.53819444444444442</v>
      </c>
      <c r="C2678" s="11" t="s">
        <v>371</v>
      </c>
      <c r="D2678" s="6" t="s">
        <v>4002</v>
      </c>
      <c r="E2678" s="6" t="s">
        <v>3107</v>
      </c>
      <c r="F2678" s="6" t="s">
        <v>5293</v>
      </c>
      <c r="G2678" s="10"/>
      <c r="H2678" s="10" t="s">
        <v>5377</v>
      </c>
    </row>
    <row r="2679" spans="1:8" x14ac:dyDescent="0.2">
      <c r="A2679" s="1">
        <v>44577</v>
      </c>
      <c r="B2679" s="9">
        <v>0.55069444444444449</v>
      </c>
      <c r="C2679" s="11" t="s">
        <v>3970</v>
      </c>
      <c r="D2679" s="6" t="s">
        <v>4005</v>
      </c>
      <c r="E2679" s="6" t="s">
        <v>3119</v>
      </c>
      <c r="F2679" s="6" t="s">
        <v>5298</v>
      </c>
      <c r="G2679" s="10"/>
      <c r="H2679" s="10" t="s">
        <v>5378</v>
      </c>
    </row>
    <row r="2680" spans="1:8" x14ac:dyDescent="0.2">
      <c r="A2680" s="1">
        <v>44577</v>
      </c>
      <c r="B2680" s="9">
        <v>0.57638888888888895</v>
      </c>
      <c r="C2680" s="6" t="s">
        <v>3862</v>
      </c>
      <c r="D2680" s="6" t="s">
        <v>4036</v>
      </c>
      <c r="E2680" s="6" t="s">
        <v>3109</v>
      </c>
      <c r="F2680" s="6" t="s">
        <v>5299</v>
      </c>
      <c r="G2680" s="10"/>
      <c r="H2680" s="10" t="s">
        <v>19</v>
      </c>
    </row>
    <row r="2681" spans="1:8" x14ac:dyDescent="0.2">
      <c r="A2681" s="1">
        <v>44577</v>
      </c>
      <c r="B2681" s="9">
        <v>0.57986111111111105</v>
      </c>
      <c r="C2681" s="6"/>
      <c r="D2681" s="6" t="s">
        <v>4698</v>
      </c>
      <c r="E2681" s="10" t="s">
        <v>17</v>
      </c>
      <c r="F2681" s="6" t="s">
        <v>5379</v>
      </c>
      <c r="G2681" s="10"/>
      <c r="H2681" s="10" t="s">
        <v>5380</v>
      </c>
    </row>
    <row r="2682" spans="1:8" x14ac:dyDescent="0.2">
      <c r="A2682" s="1">
        <v>44577</v>
      </c>
      <c r="B2682" s="9">
        <v>0.58333333333333337</v>
      </c>
      <c r="C2682" s="6" t="s">
        <v>5381</v>
      </c>
      <c r="D2682" s="6" t="s">
        <v>5382</v>
      </c>
      <c r="E2682" s="6" t="s">
        <v>5383</v>
      </c>
      <c r="F2682" s="6" t="s">
        <v>5384</v>
      </c>
      <c r="G2682" s="10"/>
      <c r="H2682" s="10" t="s">
        <v>5385</v>
      </c>
    </row>
    <row r="2683" spans="1:8" x14ac:dyDescent="0.2">
      <c r="A2683" s="1">
        <v>44577</v>
      </c>
      <c r="B2683" s="9">
        <v>0.59722222222222221</v>
      </c>
      <c r="C2683" s="6" t="s">
        <v>1231</v>
      </c>
      <c r="D2683" s="6" t="s">
        <v>4082</v>
      </c>
      <c r="E2683" s="6" t="s">
        <v>3126</v>
      </c>
      <c r="F2683" s="6" t="s">
        <v>5386</v>
      </c>
      <c r="G2683" s="10"/>
      <c r="H2683" s="10" t="s">
        <v>5387</v>
      </c>
    </row>
    <row r="2684" spans="1:8" x14ac:dyDescent="0.2">
      <c r="A2684" s="1">
        <v>44577</v>
      </c>
      <c r="B2684" s="9">
        <v>0.60972222222222217</v>
      </c>
      <c r="C2684" s="6" t="s">
        <v>839</v>
      </c>
      <c r="D2684" s="6" t="s">
        <v>4139</v>
      </c>
      <c r="E2684" s="6" t="s">
        <v>3115</v>
      </c>
      <c r="F2684" s="6" t="s">
        <v>4083</v>
      </c>
      <c r="G2684" s="10"/>
      <c r="H2684" s="10" t="s">
        <v>5242</v>
      </c>
    </row>
    <row r="2685" spans="1:8" x14ac:dyDescent="0.2">
      <c r="A2685" s="1">
        <v>44577</v>
      </c>
      <c r="B2685" s="9">
        <v>0.63124999999999998</v>
      </c>
      <c r="C2685" s="11" t="s">
        <v>3864</v>
      </c>
      <c r="D2685" s="6" t="s">
        <v>4005</v>
      </c>
      <c r="E2685" s="6" t="s">
        <v>3109</v>
      </c>
      <c r="F2685" s="6" t="s">
        <v>5243</v>
      </c>
      <c r="G2685" s="10"/>
      <c r="H2685" s="10" t="s">
        <v>4712</v>
      </c>
    </row>
    <row r="2686" spans="1:8" x14ac:dyDescent="0.2">
      <c r="A2686" s="1">
        <v>44577</v>
      </c>
      <c r="B2686" s="9">
        <v>0.64236111111111105</v>
      </c>
      <c r="C2686" s="11" t="s">
        <v>386</v>
      </c>
      <c r="D2686" s="6" t="s">
        <v>4030</v>
      </c>
      <c r="E2686" s="6" t="s">
        <v>3121</v>
      </c>
      <c r="F2686" s="6" t="s">
        <v>4725</v>
      </c>
      <c r="G2686" s="10"/>
      <c r="H2686" s="10" t="s">
        <v>4860</v>
      </c>
    </row>
    <row r="2687" spans="1:8" x14ac:dyDescent="0.2">
      <c r="A2687" s="1">
        <v>44577</v>
      </c>
      <c r="B2687" s="9">
        <v>0.64444444444444449</v>
      </c>
      <c r="C2687" s="6" t="s">
        <v>4001</v>
      </c>
      <c r="D2687" s="6" t="s">
        <v>4059</v>
      </c>
      <c r="E2687" s="6" t="s">
        <v>3115</v>
      </c>
      <c r="F2687" s="6" t="s">
        <v>4060</v>
      </c>
      <c r="G2687" s="10"/>
      <c r="H2687" s="10" t="s">
        <v>5345</v>
      </c>
    </row>
    <row r="2688" spans="1:8" x14ac:dyDescent="0.2">
      <c r="A2688" s="1">
        <v>44577</v>
      </c>
      <c r="B2688" s="9">
        <v>0.64583333333333337</v>
      </c>
      <c r="C2688" s="11" t="s">
        <v>3712</v>
      </c>
      <c r="D2688" s="6" t="s">
        <v>4005</v>
      </c>
      <c r="E2688" s="6" t="s">
        <v>3119</v>
      </c>
      <c r="F2688" s="6" t="s">
        <v>4715</v>
      </c>
      <c r="G2688" s="10"/>
      <c r="H2688" s="10" t="s">
        <v>4279</v>
      </c>
    </row>
    <row r="2689" spans="1:8" x14ac:dyDescent="0.2">
      <c r="A2689" s="1">
        <v>44577</v>
      </c>
      <c r="B2689" s="9">
        <v>0.64583333333333337</v>
      </c>
      <c r="C2689" s="6"/>
      <c r="D2689" s="6" t="s">
        <v>4698</v>
      </c>
      <c r="E2689" s="10" t="s">
        <v>17</v>
      </c>
      <c r="F2689" s="6" t="s">
        <v>5388</v>
      </c>
      <c r="G2689" s="10"/>
      <c r="H2689" s="10" t="s">
        <v>4580</v>
      </c>
    </row>
    <row r="2690" spans="1:8" x14ac:dyDescent="0.2">
      <c r="A2690" s="1">
        <v>44577</v>
      </c>
      <c r="B2690" s="9">
        <v>0.65972222222222221</v>
      </c>
      <c r="C2690" s="6" t="s">
        <v>3866</v>
      </c>
      <c r="D2690" s="6" t="s">
        <v>4036</v>
      </c>
      <c r="E2690" s="6" t="s">
        <v>3121</v>
      </c>
      <c r="F2690" s="10" t="s">
        <v>5389</v>
      </c>
      <c r="G2690" s="10"/>
      <c r="H2690" s="10" t="s">
        <v>19</v>
      </c>
    </row>
    <row r="2691" spans="1:8" x14ac:dyDescent="0.2">
      <c r="A2691" s="1">
        <v>44577</v>
      </c>
      <c r="B2691" s="9">
        <v>0.66319444444444442</v>
      </c>
      <c r="C2691" s="6" t="s">
        <v>954</v>
      </c>
      <c r="D2691" s="6" t="s">
        <v>4153</v>
      </c>
      <c r="E2691" s="6" t="s">
        <v>3115</v>
      </c>
      <c r="F2691" s="6" t="s">
        <v>4091</v>
      </c>
      <c r="G2691" s="10"/>
      <c r="H2691" s="10" t="s">
        <v>4990</v>
      </c>
    </row>
    <row r="2692" spans="1:8" x14ac:dyDescent="0.2">
      <c r="A2692" s="1">
        <v>44577</v>
      </c>
      <c r="B2692" s="9">
        <v>0.66666666666666663</v>
      </c>
      <c r="C2692" s="6" t="s">
        <v>5390</v>
      </c>
      <c r="D2692" s="6" t="s">
        <v>5053</v>
      </c>
      <c r="E2692" s="6" t="s">
        <v>4363</v>
      </c>
      <c r="F2692" s="6" t="s">
        <v>5391</v>
      </c>
      <c r="G2692" s="10"/>
      <c r="H2692" s="10" t="s">
        <v>4284</v>
      </c>
    </row>
    <row r="2693" spans="1:8" x14ac:dyDescent="0.2">
      <c r="A2693" s="1">
        <v>44577</v>
      </c>
      <c r="B2693" s="9">
        <v>0.67013888888888884</v>
      </c>
      <c r="C2693" s="11" t="s">
        <v>3899</v>
      </c>
      <c r="D2693" s="6" t="s">
        <v>4021</v>
      </c>
      <c r="E2693" s="6" t="s">
        <v>3119</v>
      </c>
      <c r="F2693" s="6" t="s">
        <v>5392</v>
      </c>
      <c r="G2693" s="10"/>
      <c r="H2693" s="10" t="s">
        <v>4983</v>
      </c>
    </row>
    <row r="2694" spans="1:8" x14ac:dyDescent="0.2">
      <c r="A2694" s="1">
        <v>44577</v>
      </c>
      <c r="B2694" s="9">
        <v>0.70486111111111116</v>
      </c>
      <c r="C2694" s="11" t="s">
        <v>3900</v>
      </c>
      <c r="D2694" s="6" t="s">
        <v>4074</v>
      </c>
      <c r="E2694" s="6" t="s">
        <v>3119</v>
      </c>
      <c r="F2694" s="6" t="s">
        <v>5300</v>
      </c>
      <c r="G2694" s="10"/>
      <c r="H2694" s="10" t="s">
        <v>5393</v>
      </c>
    </row>
    <row r="2695" spans="1:8" x14ac:dyDescent="0.2">
      <c r="A2695" s="1">
        <v>44577</v>
      </c>
      <c r="B2695" s="9">
        <v>0.71875</v>
      </c>
      <c r="C2695" s="11" t="s">
        <v>740</v>
      </c>
      <c r="D2695" s="6" t="s">
        <v>4027</v>
      </c>
      <c r="E2695" s="6" t="s">
        <v>3121</v>
      </c>
      <c r="F2695" s="6" t="s">
        <v>4218</v>
      </c>
      <c r="G2695" s="10"/>
      <c r="H2695" s="10" t="s">
        <v>5394</v>
      </c>
    </row>
    <row r="2696" spans="1:8" x14ac:dyDescent="0.2">
      <c r="A2696" s="1">
        <v>44577</v>
      </c>
      <c r="B2696" s="9">
        <v>0.71875</v>
      </c>
      <c r="C2696" s="6" t="s">
        <v>5356</v>
      </c>
      <c r="D2696" s="6" t="s">
        <v>4486</v>
      </c>
      <c r="E2696" s="6" t="s">
        <v>3167</v>
      </c>
      <c r="F2696" s="6" t="s">
        <v>5357</v>
      </c>
      <c r="G2696" s="10"/>
      <c r="H2696" s="10" t="s">
        <v>5395</v>
      </c>
    </row>
    <row r="2697" spans="1:8" x14ac:dyDescent="0.2">
      <c r="A2697" s="1">
        <v>44577</v>
      </c>
      <c r="B2697" s="9">
        <v>0.72222222222222221</v>
      </c>
      <c r="C2697" s="6" t="s">
        <v>1235</v>
      </c>
      <c r="D2697" s="6" t="s">
        <v>4010</v>
      </c>
      <c r="E2697" s="6" t="s">
        <v>3126</v>
      </c>
      <c r="F2697" s="6" t="s">
        <v>5396</v>
      </c>
      <c r="G2697" s="10"/>
      <c r="H2697" s="10" t="s">
        <v>5397</v>
      </c>
    </row>
    <row r="2698" spans="1:8" x14ac:dyDescent="0.2">
      <c r="A2698" s="1">
        <v>44577</v>
      </c>
      <c r="B2698" s="9">
        <v>0.72777777777777775</v>
      </c>
      <c r="C2698" s="11" t="s">
        <v>3871</v>
      </c>
      <c r="D2698" s="6" t="s">
        <v>4005</v>
      </c>
      <c r="E2698" s="6" t="s">
        <v>3109</v>
      </c>
      <c r="F2698" s="6" t="s">
        <v>5022</v>
      </c>
      <c r="G2698" s="10"/>
      <c r="H2698" s="10" t="s">
        <v>4596</v>
      </c>
    </row>
    <row r="2699" spans="1:8" x14ac:dyDescent="0.2">
      <c r="A2699" s="1">
        <v>44577</v>
      </c>
      <c r="B2699" s="9">
        <v>0.72916666666666663</v>
      </c>
      <c r="C2699" s="6" t="s">
        <v>4963</v>
      </c>
      <c r="D2699" s="6" t="s">
        <v>5398</v>
      </c>
      <c r="E2699" s="6" t="s">
        <v>4965</v>
      </c>
      <c r="F2699" s="6" t="s">
        <v>5399</v>
      </c>
      <c r="G2699" s="10"/>
      <c r="H2699" s="10" t="s">
        <v>5400</v>
      </c>
    </row>
    <row r="2700" spans="1:8" x14ac:dyDescent="0.2">
      <c r="A2700" s="1">
        <v>44577</v>
      </c>
      <c r="B2700" s="9">
        <v>0.75208333333333333</v>
      </c>
      <c r="C2700" s="6" t="s">
        <v>5401</v>
      </c>
      <c r="D2700" s="6" t="s">
        <v>5402</v>
      </c>
      <c r="E2700" s="6" t="s">
        <v>3109</v>
      </c>
      <c r="F2700" s="6" t="s">
        <v>5403</v>
      </c>
      <c r="G2700" s="10"/>
      <c r="H2700" s="10" t="s">
        <v>19</v>
      </c>
    </row>
    <row r="2701" spans="1:8" x14ac:dyDescent="0.2">
      <c r="A2701" s="1">
        <v>44577</v>
      </c>
      <c r="B2701" s="9">
        <v>0.75208333333333333</v>
      </c>
      <c r="C2701" s="6" t="s">
        <v>3870</v>
      </c>
      <c r="D2701" s="6" t="s">
        <v>4008</v>
      </c>
      <c r="E2701" s="6" t="s">
        <v>3121</v>
      </c>
      <c r="F2701" s="10" t="s">
        <v>4009</v>
      </c>
      <c r="G2701" s="10"/>
      <c r="H2701" s="10" t="s">
        <v>19</v>
      </c>
    </row>
    <row r="2702" spans="1:8" x14ac:dyDescent="0.2">
      <c r="A2702" s="1">
        <v>44577</v>
      </c>
      <c r="B2702" s="9">
        <v>0.76111111111111107</v>
      </c>
      <c r="C2702" s="6" t="s">
        <v>742</v>
      </c>
      <c r="D2702" s="6" t="s">
        <v>4144</v>
      </c>
      <c r="E2702" s="6" t="s">
        <v>3115</v>
      </c>
      <c r="F2702" s="6" t="s">
        <v>5135</v>
      </c>
      <c r="G2702" s="10"/>
      <c r="H2702" s="10" t="s">
        <v>5404</v>
      </c>
    </row>
    <row r="2703" spans="1:8" x14ac:dyDescent="0.2">
      <c r="A2703" s="1">
        <v>44577</v>
      </c>
      <c r="B2703" s="9">
        <v>0.76388888888888884</v>
      </c>
      <c r="C2703" s="6"/>
      <c r="D2703" s="6" t="s">
        <v>4267</v>
      </c>
      <c r="E2703" s="10" t="s">
        <v>17</v>
      </c>
      <c r="F2703" s="6" t="s">
        <v>5405</v>
      </c>
      <c r="G2703" s="10"/>
      <c r="H2703" s="10" t="s">
        <v>5406</v>
      </c>
    </row>
    <row r="2704" spans="1:8" x14ac:dyDescent="0.2">
      <c r="A2704" s="1">
        <v>44577</v>
      </c>
      <c r="B2704" s="9">
        <v>0.78194444444444444</v>
      </c>
      <c r="C2704" s="11" t="s">
        <v>465</v>
      </c>
      <c r="D2704" s="6" t="s">
        <v>4074</v>
      </c>
      <c r="E2704" s="6" t="s">
        <v>5407</v>
      </c>
      <c r="F2704" s="6" t="s">
        <v>5408</v>
      </c>
      <c r="G2704" s="10"/>
      <c r="H2704" s="10" t="s">
        <v>5409</v>
      </c>
    </row>
    <row r="2705" spans="1:8" x14ac:dyDescent="0.2">
      <c r="A2705" s="1">
        <v>44578</v>
      </c>
      <c r="B2705" s="9">
        <v>0.22847222222222222</v>
      </c>
      <c r="C2705" s="11" t="s">
        <v>315</v>
      </c>
      <c r="D2705" s="6" t="s">
        <v>4027</v>
      </c>
      <c r="E2705" s="6" t="s">
        <v>3121</v>
      </c>
      <c r="F2705" s="6" t="s">
        <v>5410</v>
      </c>
      <c r="G2705" s="10"/>
      <c r="H2705" s="10" t="s">
        <v>4299</v>
      </c>
    </row>
    <row r="2706" spans="1:8" x14ac:dyDescent="0.2">
      <c r="A2706" s="1">
        <v>44578</v>
      </c>
      <c r="B2706" s="9">
        <v>0.23194444444444443</v>
      </c>
      <c r="C2706" s="11" t="s">
        <v>320</v>
      </c>
      <c r="D2706" s="6" t="s">
        <v>4002</v>
      </c>
      <c r="E2706" s="6" t="s">
        <v>3107</v>
      </c>
      <c r="F2706" s="6" t="s">
        <v>5293</v>
      </c>
      <c r="G2706" s="10"/>
      <c r="H2706" s="10" t="s">
        <v>5499</v>
      </c>
    </row>
    <row r="2707" spans="1:8" x14ac:dyDescent="0.2">
      <c r="A2707" s="1">
        <v>44578</v>
      </c>
      <c r="B2707" s="9">
        <v>0.23750000000000002</v>
      </c>
      <c r="C2707" s="11" t="s">
        <v>3966</v>
      </c>
      <c r="D2707" s="6" t="s">
        <v>4018</v>
      </c>
      <c r="E2707" s="6" t="s">
        <v>3107</v>
      </c>
      <c r="F2707" s="6" t="s">
        <v>5411</v>
      </c>
      <c r="G2707" s="10"/>
      <c r="H2707" s="10" t="s">
        <v>4395</v>
      </c>
    </row>
    <row r="2708" spans="1:8" x14ac:dyDescent="0.2">
      <c r="A2708" s="1">
        <v>44578</v>
      </c>
      <c r="B2708" s="9">
        <v>0.24652777777777779</v>
      </c>
      <c r="C2708" s="6" t="s">
        <v>741</v>
      </c>
      <c r="D2708" s="6" t="s">
        <v>4008</v>
      </c>
      <c r="E2708" s="6" t="s">
        <v>3109</v>
      </c>
      <c r="F2708" s="6" t="s">
        <v>5403</v>
      </c>
      <c r="G2708" s="10"/>
      <c r="H2708" s="10" t="s">
        <v>5500</v>
      </c>
    </row>
    <row r="2709" spans="1:8" x14ac:dyDescent="0.2">
      <c r="A2709" s="1">
        <v>44578</v>
      </c>
      <c r="B2709" s="9">
        <v>0.25</v>
      </c>
      <c r="C2709" s="11" t="s">
        <v>325</v>
      </c>
      <c r="D2709" s="6" t="s">
        <v>4033</v>
      </c>
      <c r="E2709" s="6" t="s">
        <v>3109</v>
      </c>
      <c r="F2709" s="6" t="s">
        <v>5412</v>
      </c>
      <c r="G2709" s="10"/>
      <c r="H2709" s="10" t="s">
        <v>5501</v>
      </c>
    </row>
    <row r="2710" spans="1:8" x14ac:dyDescent="0.2">
      <c r="A2710" s="1">
        <v>44578</v>
      </c>
      <c r="B2710" s="9">
        <v>0.25694444444444448</v>
      </c>
      <c r="C2710" s="11" t="s">
        <v>328</v>
      </c>
      <c r="D2710" s="6" t="s">
        <v>4021</v>
      </c>
      <c r="E2710" s="6" t="s">
        <v>3119</v>
      </c>
      <c r="F2710" s="6" t="s">
        <v>5413</v>
      </c>
      <c r="G2710" s="10"/>
      <c r="H2710" s="10" t="s">
        <v>5502</v>
      </c>
    </row>
    <row r="2711" spans="1:8" x14ac:dyDescent="0.2">
      <c r="A2711" s="1">
        <v>44578</v>
      </c>
      <c r="B2711" s="9">
        <v>0.26250000000000001</v>
      </c>
      <c r="C2711" s="6" t="s">
        <v>313</v>
      </c>
      <c r="D2711" s="6" t="s">
        <v>4043</v>
      </c>
      <c r="E2711" s="6" t="s">
        <v>3250</v>
      </c>
      <c r="F2711" s="6" t="s">
        <v>4398</v>
      </c>
      <c r="G2711" s="10"/>
      <c r="H2711" s="10" t="s">
        <v>5503</v>
      </c>
    </row>
    <row r="2712" spans="1:8" x14ac:dyDescent="0.2">
      <c r="A2712" s="1">
        <v>44578</v>
      </c>
      <c r="B2712" s="9">
        <v>0.27083333333333331</v>
      </c>
      <c r="C2712" s="11" t="s">
        <v>333</v>
      </c>
      <c r="D2712" s="6" t="s">
        <v>4012</v>
      </c>
      <c r="E2712" s="6" t="s">
        <v>3107</v>
      </c>
      <c r="F2712" s="6" t="s">
        <v>5205</v>
      </c>
      <c r="G2712" s="10"/>
      <c r="H2712" s="10" t="s">
        <v>5504</v>
      </c>
    </row>
    <row r="2713" spans="1:8" x14ac:dyDescent="0.2">
      <c r="A2713" s="1">
        <v>44578</v>
      </c>
      <c r="B2713" s="9">
        <v>0.27777777777777779</v>
      </c>
      <c r="C2713" s="6" t="s">
        <v>545</v>
      </c>
      <c r="D2713" s="6" t="s">
        <v>4036</v>
      </c>
      <c r="E2713" s="6" t="s">
        <v>3121</v>
      </c>
      <c r="F2713" s="6" t="s">
        <v>4215</v>
      </c>
      <c r="G2713" s="10"/>
      <c r="H2713" s="10" t="s">
        <v>19</v>
      </c>
    </row>
    <row r="2714" spans="1:8" x14ac:dyDescent="0.2">
      <c r="A2714" s="1">
        <v>44578</v>
      </c>
      <c r="B2714" s="9">
        <v>0.2986111111111111</v>
      </c>
      <c r="C2714" s="6" t="s">
        <v>340</v>
      </c>
      <c r="D2714" s="6" t="s">
        <v>4015</v>
      </c>
      <c r="E2714" s="6" t="s">
        <v>3107</v>
      </c>
      <c r="F2714" s="6" t="s">
        <v>5414</v>
      </c>
      <c r="G2714" s="10"/>
      <c r="H2714" s="10" t="s">
        <v>4683</v>
      </c>
    </row>
    <row r="2715" spans="1:8" x14ac:dyDescent="0.2">
      <c r="A2715" s="1">
        <v>44578</v>
      </c>
      <c r="B2715" s="9">
        <v>0.30416666666666664</v>
      </c>
      <c r="C2715" s="6" t="s">
        <v>354</v>
      </c>
      <c r="D2715" s="6" t="s">
        <v>4194</v>
      </c>
      <c r="E2715" s="6" t="s">
        <v>3115</v>
      </c>
      <c r="F2715" s="10">
        <v>320</v>
      </c>
      <c r="G2715" s="10"/>
      <c r="H2715" s="10" t="s">
        <v>19</v>
      </c>
    </row>
    <row r="2716" spans="1:8" x14ac:dyDescent="0.2">
      <c r="A2716" s="1">
        <v>44578</v>
      </c>
      <c r="B2716" s="9">
        <v>0.30624999999999997</v>
      </c>
      <c r="C2716" s="11" t="s">
        <v>351</v>
      </c>
      <c r="D2716" s="6" t="s">
        <v>4030</v>
      </c>
      <c r="E2716" s="6" t="s">
        <v>3121</v>
      </c>
      <c r="F2716" s="6" t="s">
        <v>5415</v>
      </c>
      <c r="G2716" s="10"/>
      <c r="H2716" s="10" t="s">
        <v>4950</v>
      </c>
    </row>
    <row r="2717" spans="1:8" x14ac:dyDescent="0.2">
      <c r="A2717" s="1">
        <v>44578</v>
      </c>
      <c r="B2717" s="9">
        <v>0.31944444444444448</v>
      </c>
      <c r="C2717" s="11" t="s">
        <v>3967</v>
      </c>
      <c r="D2717" s="6" t="s">
        <v>4005</v>
      </c>
      <c r="E2717" s="6" t="s">
        <v>3109</v>
      </c>
      <c r="F2717" s="6" t="s">
        <v>5416</v>
      </c>
      <c r="G2717" s="10"/>
      <c r="H2717" s="10" t="s">
        <v>5505</v>
      </c>
    </row>
    <row r="2718" spans="1:8" x14ac:dyDescent="0.2">
      <c r="A2718" s="1">
        <v>44578</v>
      </c>
      <c r="B2718" s="9">
        <v>0.32500000000000001</v>
      </c>
      <c r="C2718" s="6" t="s">
        <v>961</v>
      </c>
      <c r="D2718" s="6" t="s">
        <v>4211</v>
      </c>
      <c r="E2718" s="6" t="s">
        <v>3115</v>
      </c>
      <c r="F2718" s="6" t="s">
        <v>5135</v>
      </c>
      <c r="G2718" s="10"/>
      <c r="H2718" s="10" t="s">
        <v>4253</v>
      </c>
    </row>
    <row r="2719" spans="1:8" x14ac:dyDescent="0.2">
      <c r="A2719" s="1">
        <v>44578</v>
      </c>
      <c r="B2719" s="9">
        <v>0.33680555555555558</v>
      </c>
      <c r="C2719" s="11" t="s">
        <v>3710</v>
      </c>
      <c r="D2719" s="6" t="s">
        <v>4005</v>
      </c>
      <c r="E2719" s="6" t="s">
        <v>3137</v>
      </c>
      <c r="F2719" s="6" t="s">
        <v>5417</v>
      </c>
      <c r="G2719" s="10"/>
      <c r="H2719" s="10" t="s">
        <v>5076</v>
      </c>
    </row>
    <row r="2720" spans="1:8" x14ac:dyDescent="0.2">
      <c r="A2720" s="1">
        <v>44578</v>
      </c>
      <c r="B2720" s="9">
        <v>0.34375</v>
      </c>
      <c r="C2720" s="11" t="s">
        <v>379</v>
      </c>
      <c r="D2720" s="6" t="s">
        <v>4134</v>
      </c>
      <c r="E2720" s="6" t="s">
        <v>3107</v>
      </c>
      <c r="F2720" s="6" t="s">
        <v>4607</v>
      </c>
      <c r="G2720" s="10"/>
      <c r="H2720" s="10" t="s">
        <v>5506</v>
      </c>
    </row>
    <row r="2721" spans="1:8" x14ac:dyDescent="0.2">
      <c r="A2721" s="1">
        <v>44578</v>
      </c>
      <c r="B2721" s="9">
        <v>0.35069444444444442</v>
      </c>
      <c r="C2721" s="6" t="s">
        <v>5418</v>
      </c>
      <c r="D2721" s="6" t="s">
        <v>4010</v>
      </c>
      <c r="E2721" s="6" t="s">
        <v>3126</v>
      </c>
      <c r="F2721" s="6" t="s">
        <v>5419</v>
      </c>
      <c r="G2721" s="10"/>
      <c r="H2721" s="10" t="s">
        <v>4405</v>
      </c>
    </row>
    <row r="2722" spans="1:8" x14ac:dyDescent="0.2">
      <c r="A2722" s="1">
        <v>44578</v>
      </c>
      <c r="B2722" s="9">
        <v>0.3666666666666667</v>
      </c>
      <c r="C2722" s="6" t="s">
        <v>388</v>
      </c>
      <c r="D2722" s="6" t="s">
        <v>4082</v>
      </c>
      <c r="E2722" s="6" t="s">
        <v>3115</v>
      </c>
      <c r="F2722" s="6" t="s">
        <v>4083</v>
      </c>
      <c r="G2722" s="10"/>
      <c r="H2722" s="10" t="s">
        <v>5507</v>
      </c>
    </row>
    <row r="2723" spans="1:8" x14ac:dyDescent="0.2">
      <c r="A2723" s="1">
        <v>44578</v>
      </c>
      <c r="B2723" s="9">
        <v>0.375</v>
      </c>
      <c r="C2723" s="11" t="s">
        <v>444</v>
      </c>
      <c r="D2723" s="6" t="s">
        <v>4074</v>
      </c>
      <c r="E2723" s="6" t="s">
        <v>3137</v>
      </c>
      <c r="F2723" s="6" t="s">
        <v>5420</v>
      </c>
      <c r="G2723" s="10"/>
      <c r="H2723" s="10" t="s">
        <v>5508</v>
      </c>
    </row>
    <row r="2724" spans="1:8" x14ac:dyDescent="0.2">
      <c r="A2724" s="1">
        <v>44578</v>
      </c>
      <c r="B2724" s="9">
        <v>0.3972222222222222</v>
      </c>
      <c r="C2724" s="11" t="s">
        <v>3948</v>
      </c>
      <c r="D2724" s="6" t="s">
        <v>4030</v>
      </c>
      <c r="E2724" s="6" t="s">
        <v>3109</v>
      </c>
      <c r="F2724" s="6" t="s">
        <v>5421</v>
      </c>
      <c r="G2724" s="10"/>
      <c r="H2724" s="10" t="s">
        <v>5509</v>
      </c>
    </row>
    <row r="2725" spans="1:8" x14ac:dyDescent="0.2">
      <c r="A2725" s="1">
        <v>44578</v>
      </c>
      <c r="B2725" s="9">
        <v>0.43194444444444446</v>
      </c>
      <c r="C2725" s="11" t="s">
        <v>25</v>
      </c>
      <c r="D2725" s="6" t="s">
        <v>4012</v>
      </c>
      <c r="E2725" s="6" t="s">
        <v>3107</v>
      </c>
      <c r="F2725" s="6" t="s">
        <v>5510</v>
      </c>
      <c r="G2725" s="10"/>
      <c r="H2725" s="10" t="s">
        <v>5511</v>
      </c>
    </row>
    <row r="2726" spans="1:8" x14ac:dyDescent="0.2">
      <c r="A2726" s="1">
        <v>44578</v>
      </c>
      <c r="B2726" s="9">
        <v>0.47916666666666669</v>
      </c>
      <c r="C2726" s="11" t="s">
        <v>3896</v>
      </c>
      <c r="D2726" s="6" t="s">
        <v>4074</v>
      </c>
      <c r="E2726" s="6" t="s">
        <v>3119</v>
      </c>
      <c r="F2726" s="6" t="s">
        <v>5512</v>
      </c>
      <c r="G2726" s="10"/>
      <c r="H2726" s="10" t="s">
        <v>4336</v>
      </c>
    </row>
    <row r="2727" spans="1:8" x14ac:dyDescent="0.2">
      <c r="A2727" s="1">
        <v>44578</v>
      </c>
      <c r="B2727" s="9">
        <v>0.5</v>
      </c>
      <c r="C2727" s="11" t="s">
        <v>367</v>
      </c>
      <c r="D2727" s="6" t="s">
        <v>4018</v>
      </c>
      <c r="E2727" s="6" t="s">
        <v>3211</v>
      </c>
      <c r="F2727" s="6" t="s">
        <v>5422</v>
      </c>
      <c r="G2727" s="10"/>
      <c r="H2727" s="10" t="s">
        <v>5513</v>
      </c>
    </row>
    <row r="2728" spans="1:8" x14ac:dyDescent="0.2">
      <c r="A2728" s="1">
        <v>44578</v>
      </c>
      <c r="B2728" s="9">
        <v>0.50347222222222221</v>
      </c>
      <c r="C2728" s="6"/>
      <c r="D2728" s="6" t="s">
        <v>4698</v>
      </c>
      <c r="E2728" s="10" t="s">
        <v>17</v>
      </c>
      <c r="F2728" s="6" t="s">
        <v>5379</v>
      </c>
      <c r="G2728" s="10"/>
      <c r="H2728" s="10" t="s">
        <v>5514</v>
      </c>
    </row>
    <row r="2729" spans="1:8" x14ac:dyDescent="0.2">
      <c r="A2729" s="1">
        <v>44578</v>
      </c>
      <c r="B2729" s="9">
        <v>0.53263888888888888</v>
      </c>
      <c r="C2729" s="11" t="s">
        <v>3860</v>
      </c>
      <c r="D2729" s="6" t="s">
        <v>4030</v>
      </c>
      <c r="E2729" s="6" t="s">
        <v>3109</v>
      </c>
      <c r="F2729" s="6" t="s">
        <v>4853</v>
      </c>
      <c r="G2729" s="10"/>
      <c r="H2729" s="10" t="s">
        <v>4986</v>
      </c>
    </row>
    <row r="2730" spans="1:8" x14ac:dyDescent="0.2">
      <c r="A2730" s="1">
        <v>44578</v>
      </c>
      <c r="B2730" s="9">
        <v>0.53819444444444442</v>
      </c>
      <c r="C2730" s="11" t="s">
        <v>371</v>
      </c>
      <c r="D2730" s="6" t="s">
        <v>4002</v>
      </c>
      <c r="E2730" s="6" t="s">
        <v>3107</v>
      </c>
      <c r="F2730" s="6" t="s">
        <v>5423</v>
      </c>
      <c r="G2730" s="10"/>
      <c r="H2730" s="10" t="s">
        <v>4566</v>
      </c>
    </row>
    <row r="2731" spans="1:8" x14ac:dyDescent="0.2">
      <c r="A2731" s="1">
        <v>44578</v>
      </c>
      <c r="B2731" s="9">
        <v>0.55069444444444449</v>
      </c>
      <c r="C2731" s="11" t="s">
        <v>3970</v>
      </c>
      <c r="D2731" s="6" t="s">
        <v>4005</v>
      </c>
      <c r="E2731" s="6" t="s">
        <v>3119</v>
      </c>
      <c r="F2731" s="6" t="s">
        <v>5424</v>
      </c>
      <c r="G2731" s="10"/>
      <c r="H2731" s="10" t="s">
        <v>5515</v>
      </c>
    </row>
    <row r="2732" spans="1:8" x14ac:dyDescent="0.2">
      <c r="A2732" s="1">
        <v>44578</v>
      </c>
      <c r="B2732" s="9">
        <v>0.57638888888888895</v>
      </c>
      <c r="C2732" s="6" t="s">
        <v>3862</v>
      </c>
      <c r="D2732" s="6" t="s">
        <v>4036</v>
      </c>
      <c r="E2732" s="6" t="s">
        <v>3109</v>
      </c>
      <c r="F2732" s="6" t="s">
        <v>5299</v>
      </c>
      <c r="G2732" s="10"/>
      <c r="H2732" s="10" t="s">
        <v>19</v>
      </c>
    </row>
    <row r="2733" spans="1:8" x14ac:dyDescent="0.2">
      <c r="A2733" s="1">
        <v>44578</v>
      </c>
      <c r="B2733" s="9">
        <v>0.62777777777777777</v>
      </c>
      <c r="C2733" s="6" t="s">
        <v>458</v>
      </c>
      <c r="D2733" s="6" t="s">
        <v>4181</v>
      </c>
      <c r="E2733" s="6" t="s">
        <v>5516</v>
      </c>
      <c r="F2733" s="6" t="s">
        <v>5517</v>
      </c>
      <c r="G2733" s="10"/>
      <c r="H2733" s="10" t="s">
        <v>5518</v>
      </c>
    </row>
    <row r="2734" spans="1:8" x14ac:dyDescent="0.2">
      <c r="A2734" s="1">
        <v>44578</v>
      </c>
      <c r="B2734" s="9">
        <v>0.63124999999999998</v>
      </c>
      <c r="C2734" s="11" t="s">
        <v>3864</v>
      </c>
      <c r="D2734" s="6" t="s">
        <v>4005</v>
      </c>
      <c r="E2734" s="6" t="s">
        <v>3500</v>
      </c>
      <c r="F2734" s="6" t="s">
        <v>4064</v>
      </c>
      <c r="G2734" s="10"/>
      <c r="H2734" s="10" t="s">
        <v>4279</v>
      </c>
    </row>
    <row r="2735" spans="1:8" x14ac:dyDescent="0.2">
      <c r="A2735" s="1">
        <v>44578</v>
      </c>
      <c r="B2735" s="9">
        <v>0.63472222222222219</v>
      </c>
      <c r="C2735" s="6" t="s">
        <v>3034</v>
      </c>
      <c r="D2735" s="6" t="s">
        <v>4209</v>
      </c>
      <c r="E2735" s="6" t="s">
        <v>3115</v>
      </c>
      <c r="F2735" s="6" t="s">
        <v>5135</v>
      </c>
      <c r="G2735" s="10"/>
      <c r="H2735" s="10" t="s">
        <v>4714</v>
      </c>
    </row>
    <row r="2736" spans="1:8" x14ac:dyDescent="0.2">
      <c r="A2736" s="1">
        <v>44578</v>
      </c>
      <c r="B2736" s="9">
        <v>0.64236111111111105</v>
      </c>
      <c r="C2736" s="11" t="s">
        <v>386</v>
      </c>
      <c r="D2736" s="6" t="s">
        <v>4030</v>
      </c>
      <c r="E2736" s="6" t="s">
        <v>5019</v>
      </c>
      <c r="F2736" s="6" t="s">
        <v>5020</v>
      </c>
      <c r="G2736" s="10"/>
      <c r="H2736" s="10" t="s">
        <v>5519</v>
      </c>
    </row>
    <row r="2737" spans="1:8" x14ac:dyDescent="0.2">
      <c r="A2737" s="1">
        <v>44578</v>
      </c>
      <c r="B2737" s="9">
        <v>0.64583333333333337</v>
      </c>
      <c r="C2737" s="11" t="s">
        <v>3712</v>
      </c>
      <c r="D2737" s="6" t="s">
        <v>4005</v>
      </c>
      <c r="E2737" s="6" t="s">
        <v>3119</v>
      </c>
      <c r="F2737" s="6" t="s">
        <v>5118</v>
      </c>
      <c r="G2737" s="10"/>
      <c r="H2737" s="10" t="s">
        <v>4290</v>
      </c>
    </row>
    <row r="2738" spans="1:8" x14ac:dyDescent="0.2">
      <c r="A2738" s="1">
        <v>44578</v>
      </c>
      <c r="B2738" s="9">
        <v>0.65277777777777779</v>
      </c>
      <c r="C2738" s="6" t="s">
        <v>5425</v>
      </c>
      <c r="D2738" s="6" t="s">
        <v>4082</v>
      </c>
      <c r="E2738" s="6" t="s">
        <v>3126</v>
      </c>
      <c r="F2738" s="6" t="s">
        <v>5426</v>
      </c>
      <c r="G2738" s="10"/>
      <c r="H2738" s="10" t="s">
        <v>4980</v>
      </c>
    </row>
    <row r="2739" spans="1:8" x14ac:dyDescent="0.2">
      <c r="A2739" s="1">
        <v>44578</v>
      </c>
      <c r="B2739" s="9">
        <v>0.65833333333333333</v>
      </c>
      <c r="C2739" s="6" t="s">
        <v>963</v>
      </c>
      <c r="D2739" s="6" t="s">
        <v>4191</v>
      </c>
      <c r="E2739" s="6" t="s">
        <v>3115</v>
      </c>
      <c r="F2739" s="6" t="s">
        <v>4091</v>
      </c>
      <c r="G2739" s="10"/>
      <c r="H2739" s="10" t="s">
        <v>5520</v>
      </c>
    </row>
    <row r="2740" spans="1:8" x14ac:dyDescent="0.2">
      <c r="A2740" s="1">
        <v>44578</v>
      </c>
      <c r="B2740" s="9">
        <v>0.65972222222222221</v>
      </c>
      <c r="C2740" s="6" t="s">
        <v>3866</v>
      </c>
      <c r="D2740" s="6" t="s">
        <v>4036</v>
      </c>
      <c r="E2740" s="6" t="s">
        <v>3121</v>
      </c>
      <c r="F2740" s="10" t="s">
        <v>3176</v>
      </c>
      <c r="G2740" s="10"/>
      <c r="H2740" s="10" t="s">
        <v>19</v>
      </c>
    </row>
    <row r="2741" spans="1:8" x14ac:dyDescent="0.2">
      <c r="A2741" s="1">
        <v>44578</v>
      </c>
      <c r="B2741" s="9">
        <v>0.67013888888888884</v>
      </c>
      <c r="C2741" s="11" t="s">
        <v>3899</v>
      </c>
      <c r="D2741" s="6" t="s">
        <v>4021</v>
      </c>
      <c r="E2741" s="6" t="s">
        <v>3119</v>
      </c>
      <c r="F2741" s="6" t="s">
        <v>5521</v>
      </c>
      <c r="G2741" s="10"/>
      <c r="H2741" s="10" t="s">
        <v>5522</v>
      </c>
    </row>
    <row r="2742" spans="1:8" x14ac:dyDescent="0.2">
      <c r="A2742" s="1">
        <v>44578</v>
      </c>
      <c r="B2742" s="9">
        <v>0.68680555555555556</v>
      </c>
      <c r="C2742" s="6" t="s">
        <v>198</v>
      </c>
      <c r="D2742" s="6" t="s">
        <v>4139</v>
      </c>
      <c r="E2742" s="6" t="s">
        <v>3115</v>
      </c>
      <c r="F2742" s="6" t="s">
        <v>4083</v>
      </c>
      <c r="G2742" s="10"/>
      <c r="H2742" s="10" t="s">
        <v>5523</v>
      </c>
    </row>
    <row r="2743" spans="1:8" x14ac:dyDescent="0.2">
      <c r="A2743" s="1">
        <v>44578</v>
      </c>
      <c r="B2743" s="9">
        <v>0.6875</v>
      </c>
      <c r="C2743" s="11" t="s">
        <v>3971</v>
      </c>
      <c r="D2743" s="6" t="s">
        <v>4012</v>
      </c>
      <c r="E2743" s="6" t="s">
        <v>3107</v>
      </c>
      <c r="F2743" s="6" t="s">
        <v>5339</v>
      </c>
      <c r="G2743" s="10"/>
      <c r="H2743" s="10" t="s">
        <v>4365</v>
      </c>
    </row>
    <row r="2744" spans="1:8" x14ac:dyDescent="0.2">
      <c r="A2744" s="1">
        <v>44578</v>
      </c>
      <c r="B2744" s="9">
        <v>0.6875</v>
      </c>
      <c r="C2744" s="6" t="s">
        <v>5524</v>
      </c>
      <c r="D2744" s="6" t="s">
        <v>4030</v>
      </c>
      <c r="E2744" s="6" t="s">
        <v>5525</v>
      </c>
      <c r="F2744" s="6" t="s">
        <v>5526</v>
      </c>
      <c r="G2744" s="10"/>
      <c r="H2744" s="10" t="s">
        <v>5235</v>
      </c>
    </row>
    <row r="2745" spans="1:8" x14ac:dyDescent="0.2">
      <c r="A2745" s="1">
        <v>44578</v>
      </c>
      <c r="B2745" s="9">
        <v>0.69097222222222221</v>
      </c>
      <c r="C2745" s="6" t="s">
        <v>394</v>
      </c>
      <c r="D2745" s="6" t="s">
        <v>4082</v>
      </c>
      <c r="E2745" s="6" t="s">
        <v>5527</v>
      </c>
      <c r="F2745" s="6" t="s">
        <v>5528</v>
      </c>
      <c r="G2745" s="10"/>
      <c r="H2745" s="10" t="s">
        <v>5245</v>
      </c>
    </row>
    <row r="2746" spans="1:8" x14ac:dyDescent="0.2">
      <c r="A2746" s="1">
        <v>44578</v>
      </c>
      <c r="B2746" s="9">
        <v>0.70486111111111116</v>
      </c>
      <c r="C2746" s="11" t="s">
        <v>3900</v>
      </c>
      <c r="D2746" s="6" t="s">
        <v>4074</v>
      </c>
      <c r="E2746" s="6" t="s">
        <v>3119</v>
      </c>
      <c r="F2746" s="6" t="s">
        <v>5427</v>
      </c>
      <c r="G2746" s="10"/>
      <c r="H2746" s="10" t="s">
        <v>5529</v>
      </c>
    </row>
    <row r="2747" spans="1:8" x14ac:dyDescent="0.2">
      <c r="A2747" s="1">
        <v>44578</v>
      </c>
      <c r="B2747" s="9">
        <v>0.71875</v>
      </c>
      <c r="C2747" s="11" t="s">
        <v>740</v>
      </c>
      <c r="D2747" s="6" t="s">
        <v>4027</v>
      </c>
      <c r="E2747" s="6" t="s">
        <v>3121</v>
      </c>
      <c r="F2747" s="6" t="s">
        <v>5428</v>
      </c>
      <c r="G2747" s="10"/>
      <c r="H2747" s="10" t="s">
        <v>4371</v>
      </c>
    </row>
    <row r="2748" spans="1:8" x14ac:dyDescent="0.2">
      <c r="A2748" s="1">
        <v>44578</v>
      </c>
      <c r="B2748" s="9">
        <v>0.72986111111111107</v>
      </c>
      <c r="C2748" s="11" t="s">
        <v>4618</v>
      </c>
      <c r="D2748" s="6" t="s">
        <v>4002</v>
      </c>
      <c r="E2748" s="6" t="s">
        <v>3107</v>
      </c>
      <c r="F2748" s="6" t="s">
        <v>4155</v>
      </c>
      <c r="G2748" s="10"/>
      <c r="H2748" s="10" t="s">
        <v>5530</v>
      </c>
    </row>
    <row r="2749" spans="1:8" x14ac:dyDescent="0.2">
      <c r="A2749" s="1">
        <v>44578</v>
      </c>
      <c r="B2749" s="9">
        <v>0.74305555555555547</v>
      </c>
      <c r="C2749" s="6" t="s">
        <v>5429</v>
      </c>
      <c r="D2749" s="6" t="s">
        <v>4074</v>
      </c>
      <c r="E2749" s="6" t="s">
        <v>3126</v>
      </c>
      <c r="F2749" s="6" t="s">
        <v>5430</v>
      </c>
      <c r="G2749" s="10"/>
      <c r="H2749" s="10" t="s">
        <v>5531</v>
      </c>
    </row>
    <row r="2750" spans="1:8" x14ac:dyDescent="0.2">
      <c r="A2750" s="1">
        <v>44578</v>
      </c>
      <c r="B2750" s="9">
        <v>0.75208333333333333</v>
      </c>
      <c r="C2750" s="6" t="s">
        <v>3870</v>
      </c>
      <c r="D2750" s="6" t="s">
        <v>4008</v>
      </c>
      <c r="E2750" s="6" t="s">
        <v>3109</v>
      </c>
      <c r="F2750" s="6" t="s">
        <v>4599</v>
      </c>
      <c r="G2750" s="10"/>
      <c r="H2750" s="10" t="s">
        <v>5532</v>
      </c>
    </row>
    <row r="2751" spans="1:8" x14ac:dyDescent="0.2">
      <c r="A2751" s="1">
        <v>44578</v>
      </c>
      <c r="B2751" s="9">
        <v>0.77361111111111114</v>
      </c>
      <c r="C2751" s="11" t="s">
        <v>3942</v>
      </c>
      <c r="D2751" s="6" t="s">
        <v>4018</v>
      </c>
      <c r="E2751" s="6" t="s">
        <v>3211</v>
      </c>
      <c r="F2751" s="6" t="s">
        <v>5431</v>
      </c>
      <c r="G2751" s="10"/>
      <c r="H2751" s="10" t="s">
        <v>4380</v>
      </c>
    </row>
    <row r="2752" spans="1:8" x14ac:dyDescent="0.2">
      <c r="A2752" s="1">
        <v>44578</v>
      </c>
      <c r="B2752" s="9">
        <v>0.87013888888888891</v>
      </c>
      <c r="C2752" s="6" t="s">
        <v>472</v>
      </c>
      <c r="D2752" s="6" t="s">
        <v>4046</v>
      </c>
      <c r="E2752" s="6" t="s">
        <v>3105</v>
      </c>
      <c r="F2752" s="6" t="s">
        <v>5483</v>
      </c>
      <c r="G2752" s="10"/>
      <c r="H2752" s="10" t="s">
        <v>5533</v>
      </c>
    </row>
    <row r="2753" spans="1:8" x14ac:dyDescent="0.2">
      <c r="A2753" s="1">
        <v>44578</v>
      </c>
      <c r="B2753" s="9">
        <v>0.88124999999999998</v>
      </c>
      <c r="C2753" s="6" t="s">
        <v>473</v>
      </c>
      <c r="D2753" s="6" t="s">
        <v>4049</v>
      </c>
      <c r="E2753" s="6" t="s">
        <v>3103</v>
      </c>
      <c r="F2753" s="6" t="s">
        <v>5475</v>
      </c>
      <c r="G2753" s="10"/>
      <c r="H2753" s="10" t="s">
        <v>5534</v>
      </c>
    </row>
    <row r="2754" spans="1:8" x14ac:dyDescent="0.2">
      <c r="A2754" s="1">
        <v>44578</v>
      </c>
      <c r="B2754" s="9">
        <v>0.88680555555555562</v>
      </c>
      <c r="C2754" s="6" t="s">
        <v>5535</v>
      </c>
      <c r="D2754" s="6" t="s">
        <v>4659</v>
      </c>
      <c r="E2754" s="6" t="s">
        <v>3103</v>
      </c>
      <c r="F2754" s="6" t="s">
        <v>5536</v>
      </c>
      <c r="G2754" s="10"/>
      <c r="H2754" s="10" t="s">
        <v>5537</v>
      </c>
    </row>
    <row r="2755" spans="1:8" x14ac:dyDescent="0.2">
      <c r="A2755" s="1">
        <v>44578</v>
      </c>
      <c r="B2755" s="9">
        <v>0.90625</v>
      </c>
      <c r="C2755" s="6" t="s">
        <v>2426</v>
      </c>
      <c r="D2755" s="6" t="s">
        <v>4659</v>
      </c>
      <c r="E2755" s="6" t="s">
        <v>3103</v>
      </c>
      <c r="F2755" s="6" t="s">
        <v>5201</v>
      </c>
      <c r="G2755" s="10"/>
      <c r="H2755" s="10" t="s">
        <v>5538</v>
      </c>
    </row>
    <row r="2756" spans="1:8" x14ac:dyDescent="0.2">
      <c r="A2756" s="1">
        <v>44579</v>
      </c>
      <c r="B2756" s="9">
        <v>2.0833333333333332E-2</v>
      </c>
      <c r="C2756" s="6" t="s">
        <v>2738</v>
      </c>
      <c r="D2756" s="6" t="s">
        <v>4472</v>
      </c>
      <c r="E2756" s="6" t="s">
        <v>4363</v>
      </c>
      <c r="F2756" s="10" t="s">
        <v>5539</v>
      </c>
      <c r="G2756" s="10"/>
      <c r="H2756" s="10" t="s">
        <v>5696</v>
      </c>
    </row>
    <row r="2757" spans="1:8" x14ac:dyDescent="0.2">
      <c r="A2757" s="1">
        <v>44579</v>
      </c>
      <c r="B2757" s="9">
        <v>0.22847222222222222</v>
      </c>
      <c r="C2757" s="11" t="s">
        <v>315</v>
      </c>
      <c r="D2757" s="6" t="s">
        <v>4027</v>
      </c>
      <c r="E2757" s="6" t="s">
        <v>3121</v>
      </c>
      <c r="F2757" s="6" t="s">
        <v>5540</v>
      </c>
      <c r="G2757" s="10"/>
      <c r="H2757" s="10" t="s">
        <v>4948</v>
      </c>
    </row>
    <row r="2758" spans="1:8" x14ac:dyDescent="0.2">
      <c r="A2758" s="1">
        <v>44579</v>
      </c>
      <c r="B2758" s="9">
        <v>0.23194444444444443</v>
      </c>
      <c r="C2758" s="11" t="s">
        <v>320</v>
      </c>
      <c r="D2758" s="6" t="s">
        <v>4002</v>
      </c>
      <c r="E2758" s="6" t="s">
        <v>3107</v>
      </c>
      <c r="F2758" s="6" t="s">
        <v>4672</v>
      </c>
      <c r="G2758" s="10"/>
      <c r="H2758" s="10" t="s">
        <v>5604</v>
      </c>
    </row>
    <row r="2759" spans="1:8" x14ac:dyDescent="0.2">
      <c r="A2759" s="1">
        <v>44579</v>
      </c>
      <c r="B2759" s="9">
        <v>0.23819444444444446</v>
      </c>
      <c r="C2759" s="11" t="s">
        <v>3966</v>
      </c>
      <c r="D2759" s="6" t="s">
        <v>4018</v>
      </c>
      <c r="E2759" s="6" t="s">
        <v>3107</v>
      </c>
      <c r="F2759" s="6" t="s">
        <v>5432</v>
      </c>
      <c r="G2759" s="10"/>
      <c r="H2759" s="10" t="s">
        <v>4302</v>
      </c>
    </row>
    <row r="2760" spans="1:8" x14ac:dyDescent="0.2">
      <c r="A2760" s="1">
        <v>44579</v>
      </c>
      <c r="B2760" s="9">
        <v>0.24652777777777779</v>
      </c>
      <c r="C2760" s="6" t="s">
        <v>741</v>
      </c>
      <c r="D2760" s="6" t="s">
        <v>4008</v>
      </c>
      <c r="E2760" s="6" t="s">
        <v>3109</v>
      </c>
      <c r="F2760" s="6" t="s">
        <v>5541</v>
      </c>
      <c r="G2760" s="10"/>
      <c r="H2760" s="10" t="s">
        <v>5605</v>
      </c>
    </row>
    <row r="2761" spans="1:8" x14ac:dyDescent="0.2">
      <c r="A2761" s="1">
        <v>44579</v>
      </c>
      <c r="B2761" s="9">
        <v>0.25</v>
      </c>
      <c r="C2761" s="11" t="s">
        <v>325</v>
      </c>
      <c r="D2761" s="6" t="s">
        <v>4033</v>
      </c>
      <c r="E2761" s="6" t="s">
        <v>3109</v>
      </c>
      <c r="F2761" s="6" t="s">
        <v>4557</v>
      </c>
      <c r="G2761" s="10"/>
      <c r="H2761" s="10" t="s">
        <v>5606</v>
      </c>
    </row>
    <row r="2762" spans="1:8" x14ac:dyDescent="0.2">
      <c r="A2762" s="1">
        <v>44579</v>
      </c>
      <c r="B2762" s="9">
        <v>0.25694444444444448</v>
      </c>
      <c r="C2762" s="11" t="s">
        <v>328</v>
      </c>
      <c r="D2762" s="6" t="s">
        <v>4021</v>
      </c>
      <c r="E2762" s="6" t="s">
        <v>3119</v>
      </c>
      <c r="F2762" s="6" t="s">
        <v>4439</v>
      </c>
      <c r="G2762" s="10"/>
      <c r="H2762" s="10" t="s">
        <v>4242</v>
      </c>
    </row>
    <row r="2763" spans="1:8" x14ac:dyDescent="0.2">
      <c r="A2763" s="1">
        <v>44579</v>
      </c>
      <c r="B2763" s="9">
        <v>0.26250000000000001</v>
      </c>
      <c r="C2763" s="6" t="s">
        <v>313</v>
      </c>
      <c r="D2763" s="6" t="s">
        <v>4043</v>
      </c>
      <c r="E2763" s="6" t="s">
        <v>3250</v>
      </c>
      <c r="F2763" s="6" t="s">
        <v>4398</v>
      </c>
      <c r="G2763" s="10"/>
      <c r="H2763" s="10" t="s">
        <v>5607</v>
      </c>
    </row>
    <row r="2764" spans="1:8" x14ac:dyDescent="0.2">
      <c r="A2764" s="1">
        <v>44579</v>
      </c>
      <c r="B2764" s="9">
        <v>0.27083333333333331</v>
      </c>
      <c r="C2764" s="11" t="s">
        <v>333</v>
      </c>
      <c r="D2764" s="6" t="s">
        <v>4012</v>
      </c>
      <c r="E2764" s="6" t="s">
        <v>3107</v>
      </c>
      <c r="F2764" s="6" t="s">
        <v>4437</v>
      </c>
      <c r="G2764" s="10"/>
      <c r="H2764" s="10" t="s">
        <v>5608</v>
      </c>
    </row>
    <row r="2765" spans="1:8" x14ac:dyDescent="0.2">
      <c r="A2765" s="1">
        <v>44579</v>
      </c>
      <c r="B2765" s="9">
        <v>0.2986111111111111</v>
      </c>
      <c r="C2765" s="6" t="s">
        <v>340</v>
      </c>
      <c r="D2765" s="6" t="s">
        <v>4015</v>
      </c>
      <c r="E2765" s="6" t="s">
        <v>3107</v>
      </c>
      <c r="F2765" s="6" t="s">
        <v>5433</v>
      </c>
      <c r="G2765" s="10"/>
      <c r="H2765" s="10" t="s">
        <v>5354</v>
      </c>
    </row>
    <row r="2766" spans="1:8" x14ac:dyDescent="0.2">
      <c r="A2766" s="1">
        <v>44579</v>
      </c>
      <c r="B2766" s="9">
        <v>0.30624999999999997</v>
      </c>
      <c r="C2766" s="11" t="s">
        <v>351</v>
      </c>
      <c r="D2766" s="6" t="s">
        <v>4030</v>
      </c>
      <c r="E2766" s="6" t="s">
        <v>3121</v>
      </c>
      <c r="F2766" s="6" t="s">
        <v>5434</v>
      </c>
      <c r="G2766" s="10"/>
      <c r="H2766" s="10" t="s">
        <v>5509</v>
      </c>
    </row>
    <row r="2767" spans="1:8" x14ac:dyDescent="0.2">
      <c r="A2767" s="1">
        <v>44579</v>
      </c>
      <c r="B2767" s="9">
        <v>0.31944444444444448</v>
      </c>
      <c r="C2767" s="11" t="s">
        <v>3967</v>
      </c>
      <c r="D2767" s="6" t="s">
        <v>4005</v>
      </c>
      <c r="E2767" s="6" t="s">
        <v>3109</v>
      </c>
      <c r="F2767" s="6" t="s">
        <v>4115</v>
      </c>
      <c r="G2767" s="10"/>
      <c r="H2767" s="10" t="s">
        <v>5609</v>
      </c>
    </row>
    <row r="2768" spans="1:8" x14ac:dyDescent="0.2">
      <c r="A2768" s="1">
        <v>44579</v>
      </c>
      <c r="B2768" s="9">
        <v>0.31944444444444448</v>
      </c>
      <c r="C2768" s="6" t="s">
        <v>348</v>
      </c>
      <c r="D2768" s="6" t="s">
        <v>4046</v>
      </c>
      <c r="E2768" s="6" t="s">
        <v>3105</v>
      </c>
      <c r="F2768" s="6" t="s">
        <v>5610</v>
      </c>
      <c r="G2768" s="10"/>
      <c r="H2768" s="10" t="s">
        <v>4684</v>
      </c>
    </row>
    <row r="2769" spans="1:8" x14ac:dyDescent="0.2">
      <c r="A2769" s="1">
        <v>44579</v>
      </c>
      <c r="B2769" s="9">
        <v>0.33680555555555558</v>
      </c>
      <c r="C2769" s="11" t="s">
        <v>3710</v>
      </c>
      <c r="D2769" s="6" t="s">
        <v>4005</v>
      </c>
      <c r="E2769" s="6" t="s">
        <v>3137</v>
      </c>
      <c r="F2769" s="6" t="s">
        <v>5435</v>
      </c>
      <c r="G2769" s="10"/>
      <c r="H2769" s="10" t="s">
        <v>4554</v>
      </c>
    </row>
    <row r="2770" spans="1:8" x14ac:dyDescent="0.2">
      <c r="A2770" s="1">
        <v>44579</v>
      </c>
      <c r="B2770" s="9">
        <v>0.35069444444444442</v>
      </c>
      <c r="C2770" s="6" t="s">
        <v>5436</v>
      </c>
      <c r="D2770" s="6" t="s">
        <v>4010</v>
      </c>
      <c r="E2770" s="6" t="s">
        <v>3126</v>
      </c>
      <c r="F2770" s="6" t="s">
        <v>5542</v>
      </c>
      <c r="G2770" s="10"/>
      <c r="H2770" s="10" t="s">
        <v>4252</v>
      </c>
    </row>
    <row r="2771" spans="1:8" x14ac:dyDescent="0.2">
      <c r="A2771" s="1">
        <v>44579</v>
      </c>
      <c r="B2771" s="9">
        <v>0.37847222222222227</v>
      </c>
      <c r="C2771" s="11" t="s">
        <v>444</v>
      </c>
      <c r="D2771" s="6" t="s">
        <v>4074</v>
      </c>
      <c r="E2771" s="6" t="s">
        <v>3137</v>
      </c>
      <c r="F2771" s="6" t="s">
        <v>4223</v>
      </c>
      <c r="G2771" s="10"/>
      <c r="H2771" s="10" t="s">
        <v>5611</v>
      </c>
    </row>
    <row r="2772" spans="1:8" x14ac:dyDescent="0.2">
      <c r="A2772" s="1">
        <v>44579</v>
      </c>
      <c r="B2772" s="9">
        <v>0.3972222222222222</v>
      </c>
      <c r="C2772" s="11" t="s">
        <v>3948</v>
      </c>
      <c r="D2772" s="6" t="s">
        <v>4030</v>
      </c>
      <c r="E2772" s="6" t="s">
        <v>3109</v>
      </c>
      <c r="F2772" s="6" t="s">
        <v>5543</v>
      </c>
      <c r="G2772" s="10"/>
      <c r="H2772" s="10" t="s">
        <v>4546</v>
      </c>
    </row>
    <row r="2773" spans="1:8" x14ac:dyDescent="0.2">
      <c r="A2773" s="1">
        <v>44579</v>
      </c>
      <c r="B2773" s="9">
        <v>0.41666666666666669</v>
      </c>
      <c r="C2773" s="6" t="s">
        <v>5544</v>
      </c>
      <c r="D2773" s="6" t="s">
        <v>5545</v>
      </c>
      <c r="E2773" s="6" t="s">
        <v>3150</v>
      </c>
      <c r="F2773" s="6" t="s">
        <v>5612</v>
      </c>
      <c r="G2773" s="10"/>
      <c r="H2773" s="10" t="s">
        <v>5613</v>
      </c>
    </row>
    <row r="2774" spans="1:8" x14ac:dyDescent="0.2">
      <c r="A2774" s="1">
        <v>44579</v>
      </c>
      <c r="B2774" s="9">
        <v>0.43194444444444446</v>
      </c>
      <c r="C2774" s="11" t="s">
        <v>25</v>
      </c>
      <c r="D2774" s="6" t="s">
        <v>4012</v>
      </c>
      <c r="E2774" s="6" t="s">
        <v>3107</v>
      </c>
      <c r="F2774" s="6" t="s">
        <v>5614</v>
      </c>
      <c r="G2774" s="10"/>
      <c r="H2774" s="10" t="s">
        <v>5084</v>
      </c>
    </row>
    <row r="2775" spans="1:8" x14ac:dyDescent="0.2">
      <c r="A2775" s="1">
        <v>44579</v>
      </c>
      <c r="B2775" s="9">
        <v>0.47916666666666669</v>
      </c>
      <c r="C2775" s="11" t="s">
        <v>3896</v>
      </c>
      <c r="D2775" s="6" t="s">
        <v>4074</v>
      </c>
      <c r="E2775" s="6" t="s">
        <v>3119</v>
      </c>
      <c r="F2775" s="6" t="s">
        <v>4197</v>
      </c>
      <c r="G2775" s="10"/>
      <c r="H2775" s="10" t="s">
        <v>4562</v>
      </c>
    </row>
    <row r="2776" spans="1:8" x14ac:dyDescent="0.2">
      <c r="A2776" s="1">
        <v>44579</v>
      </c>
      <c r="B2776" s="9">
        <v>0.5</v>
      </c>
      <c r="C2776" s="11" t="s">
        <v>367</v>
      </c>
      <c r="D2776" s="6" t="s">
        <v>4018</v>
      </c>
      <c r="E2776" s="6" t="s">
        <v>3211</v>
      </c>
      <c r="F2776" s="6" t="s">
        <v>4745</v>
      </c>
      <c r="G2776" s="10"/>
      <c r="H2776" s="10" t="s">
        <v>5615</v>
      </c>
    </row>
    <row r="2777" spans="1:8" x14ac:dyDescent="0.2">
      <c r="A2777" s="1">
        <v>44579</v>
      </c>
      <c r="B2777" s="9">
        <v>0.5083333333333333</v>
      </c>
      <c r="C2777" s="6" t="s">
        <v>5575</v>
      </c>
      <c r="D2777" s="6" t="s">
        <v>5373</v>
      </c>
      <c r="E2777" s="6" t="s">
        <v>3256</v>
      </c>
      <c r="F2777" s="6" t="s">
        <v>5576</v>
      </c>
      <c r="G2777" s="10"/>
      <c r="H2777" s="10" t="s">
        <v>4702</v>
      </c>
    </row>
    <row r="2778" spans="1:8" x14ac:dyDescent="0.2">
      <c r="A2778" s="1">
        <v>44579</v>
      </c>
      <c r="B2778" s="9">
        <v>0.52083333333333337</v>
      </c>
      <c r="C2778" s="6" t="s">
        <v>5616</v>
      </c>
      <c r="D2778" s="6" t="s">
        <v>4652</v>
      </c>
      <c r="E2778" s="6" t="s">
        <v>4570</v>
      </c>
      <c r="F2778" s="6" t="s">
        <v>5617</v>
      </c>
      <c r="G2778" s="10"/>
      <c r="H2778" s="10" t="s">
        <v>5618</v>
      </c>
    </row>
    <row r="2779" spans="1:8" x14ac:dyDescent="0.2">
      <c r="A2779" s="1">
        <v>44579</v>
      </c>
      <c r="B2779" s="9">
        <v>0.53263888888888888</v>
      </c>
      <c r="C2779" s="11" t="s">
        <v>3860</v>
      </c>
      <c r="D2779" s="6" t="s">
        <v>4030</v>
      </c>
      <c r="E2779" s="6" t="s">
        <v>3109</v>
      </c>
      <c r="F2779" s="6" t="s">
        <v>5546</v>
      </c>
      <c r="G2779" s="10"/>
      <c r="H2779" s="10" t="s">
        <v>4565</v>
      </c>
    </row>
    <row r="2780" spans="1:8" x14ac:dyDescent="0.2">
      <c r="A2780" s="1">
        <v>44579</v>
      </c>
      <c r="B2780" s="9">
        <v>0.53819444444444442</v>
      </c>
      <c r="C2780" s="11" t="s">
        <v>3969</v>
      </c>
      <c r="D2780" s="6" t="s">
        <v>4002</v>
      </c>
      <c r="E2780" s="6" t="s">
        <v>3107</v>
      </c>
      <c r="F2780" s="6" t="s">
        <v>5547</v>
      </c>
      <c r="G2780" s="10"/>
      <c r="H2780" s="10" t="s">
        <v>4271</v>
      </c>
    </row>
    <row r="2781" spans="1:8" x14ac:dyDescent="0.2">
      <c r="A2781" s="1">
        <v>44579</v>
      </c>
      <c r="B2781" s="9">
        <v>0.55069444444444449</v>
      </c>
      <c r="C2781" s="11" t="s">
        <v>3970</v>
      </c>
      <c r="D2781" s="6" t="s">
        <v>4005</v>
      </c>
      <c r="E2781" s="6" t="s">
        <v>3119</v>
      </c>
      <c r="F2781" s="6" t="s">
        <v>5548</v>
      </c>
      <c r="G2781" s="10"/>
      <c r="H2781" s="10" t="s">
        <v>5234</v>
      </c>
    </row>
    <row r="2782" spans="1:8" x14ac:dyDescent="0.2">
      <c r="A2782" s="1">
        <v>44579</v>
      </c>
      <c r="B2782" s="9">
        <v>0.57638888888888895</v>
      </c>
      <c r="C2782" s="6" t="s">
        <v>3862</v>
      </c>
      <c r="D2782" s="6" t="s">
        <v>4036</v>
      </c>
      <c r="E2782" s="6" t="s">
        <v>3109</v>
      </c>
      <c r="F2782" s="6" t="s">
        <v>5549</v>
      </c>
      <c r="G2782" s="10"/>
      <c r="H2782" s="10" t="s">
        <v>5619</v>
      </c>
    </row>
    <row r="2783" spans="1:8" x14ac:dyDescent="0.2">
      <c r="A2783" s="1">
        <v>44579</v>
      </c>
      <c r="B2783" s="9">
        <v>0.63124999999999998</v>
      </c>
      <c r="C2783" s="11" t="s">
        <v>3864</v>
      </c>
      <c r="D2783" s="6" t="s">
        <v>4005</v>
      </c>
      <c r="E2783" s="6" t="s">
        <v>3109</v>
      </c>
      <c r="F2783" s="6" t="s">
        <v>5620</v>
      </c>
      <c r="G2783" s="10"/>
      <c r="H2783" s="10" t="s">
        <v>5621</v>
      </c>
    </row>
    <row r="2784" spans="1:8" x14ac:dyDescent="0.2">
      <c r="A2784" s="1">
        <v>44579</v>
      </c>
      <c r="B2784" s="9">
        <v>0.64583333333333337</v>
      </c>
      <c r="C2784" s="11" t="s">
        <v>3712</v>
      </c>
      <c r="D2784" s="6" t="s">
        <v>4005</v>
      </c>
      <c r="E2784" s="6" t="s">
        <v>3119</v>
      </c>
      <c r="F2784" s="6" t="s">
        <v>5550</v>
      </c>
      <c r="G2784" s="10"/>
      <c r="H2784" s="10" t="s">
        <v>4280</v>
      </c>
    </row>
    <row r="2785" spans="1:8" x14ac:dyDescent="0.2">
      <c r="A2785" s="1">
        <v>44579</v>
      </c>
      <c r="B2785" s="9">
        <v>0.65277777777777779</v>
      </c>
      <c r="C2785" s="6" t="s">
        <v>5551</v>
      </c>
      <c r="D2785" s="6" t="s">
        <v>4082</v>
      </c>
      <c r="E2785" s="6" t="s">
        <v>3126</v>
      </c>
      <c r="F2785" s="6" t="s">
        <v>5426</v>
      </c>
      <c r="G2785" s="10"/>
      <c r="H2785" s="10" t="s">
        <v>4586</v>
      </c>
    </row>
    <row r="2786" spans="1:8" x14ac:dyDescent="0.2">
      <c r="A2786" s="1">
        <v>44579</v>
      </c>
      <c r="B2786" s="9">
        <v>0.65625</v>
      </c>
      <c r="C2786" s="6" t="s">
        <v>5552</v>
      </c>
      <c r="D2786" s="6" t="s">
        <v>4030</v>
      </c>
      <c r="E2786" s="6" t="s">
        <v>3109</v>
      </c>
      <c r="F2786" s="6" t="s">
        <v>5553</v>
      </c>
      <c r="G2786" s="10"/>
      <c r="H2786" s="10" t="s">
        <v>5622</v>
      </c>
    </row>
    <row r="2787" spans="1:8" x14ac:dyDescent="0.2">
      <c r="A2787" s="1">
        <v>44579</v>
      </c>
      <c r="B2787" s="9">
        <v>0.65972222222222221</v>
      </c>
      <c r="C2787" s="6" t="s">
        <v>3866</v>
      </c>
      <c r="D2787" s="6" t="s">
        <v>4036</v>
      </c>
      <c r="E2787" s="6" t="s">
        <v>3109</v>
      </c>
      <c r="F2787" s="6" t="s">
        <v>5623</v>
      </c>
      <c r="G2787" s="10"/>
      <c r="H2787" s="10" t="s">
        <v>4355</v>
      </c>
    </row>
    <row r="2788" spans="1:8" x14ac:dyDescent="0.2">
      <c r="A2788" s="1">
        <v>44579</v>
      </c>
      <c r="B2788" s="9">
        <v>0.66666666666666663</v>
      </c>
      <c r="C2788" s="6"/>
      <c r="D2788" s="6" t="s">
        <v>4288</v>
      </c>
      <c r="E2788" s="10" t="s">
        <v>17</v>
      </c>
      <c r="F2788" s="6" t="s">
        <v>4289</v>
      </c>
      <c r="G2788" s="10"/>
      <c r="H2788" s="10" t="s">
        <v>5520</v>
      </c>
    </row>
    <row r="2789" spans="1:8" x14ac:dyDescent="0.2">
      <c r="A2789" s="1">
        <v>44579</v>
      </c>
      <c r="B2789" s="9">
        <v>0.67013888888888884</v>
      </c>
      <c r="C2789" s="11" t="s">
        <v>3899</v>
      </c>
      <c r="D2789" s="6" t="s">
        <v>4021</v>
      </c>
      <c r="E2789" s="6" t="s">
        <v>3119</v>
      </c>
      <c r="F2789" s="6" t="s">
        <v>5554</v>
      </c>
      <c r="G2789" s="10"/>
      <c r="H2789" s="10" t="s">
        <v>4983</v>
      </c>
    </row>
    <row r="2790" spans="1:8" x14ac:dyDescent="0.2">
      <c r="A2790" s="1">
        <v>44579</v>
      </c>
      <c r="B2790" s="9">
        <v>0.6875</v>
      </c>
      <c r="C2790" s="6" t="s">
        <v>3971</v>
      </c>
      <c r="D2790" s="6" t="s">
        <v>4012</v>
      </c>
      <c r="E2790" s="6" t="s">
        <v>3107</v>
      </c>
      <c r="F2790" s="6" t="s">
        <v>5495</v>
      </c>
      <c r="G2790" s="10"/>
      <c r="H2790" s="10" t="s">
        <v>5624</v>
      </c>
    </row>
    <row r="2791" spans="1:8" x14ac:dyDescent="0.2">
      <c r="A2791" s="1">
        <v>44579</v>
      </c>
      <c r="B2791" s="9">
        <v>0.70486111111111116</v>
      </c>
      <c r="C2791" s="11" t="s">
        <v>3900</v>
      </c>
      <c r="D2791" s="6" t="s">
        <v>4074</v>
      </c>
      <c r="E2791" s="6" t="s">
        <v>3119</v>
      </c>
      <c r="F2791" s="6" t="s">
        <v>5625</v>
      </c>
      <c r="G2791" s="10"/>
      <c r="H2791" s="10" t="s">
        <v>4283</v>
      </c>
    </row>
    <row r="2792" spans="1:8" x14ac:dyDescent="0.2">
      <c r="A2792" s="1">
        <v>44579</v>
      </c>
      <c r="B2792" s="9">
        <v>0.71875</v>
      </c>
      <c r="C2792" s="6" t="s">
        <v>740</v>
      </c>
      <c r="D2792" s="6" t="s">
        <v>4027</v>
      </c>
      <c r="E2792" s="6" t="s">
        <v>3121</v>
      </c>
      <c r="F2792" s="6" t="s">
        <v>5555</v>
      </c>
      <c r="G2792" s="10"/>
      <c r="H2792" s="10" t="s">
        <v>4293</v>
      </c>
    </row>
    <row r="2793" spans="1:8" x14ac:dyDescent="0.2">
      <c r="A2793" s="1">
        <v>44579</v>
      </c>
      <c r="B2793" s="9">
        <v>0.72916666666666663</v>
      </c>
      <c r="C2793" s="6"/>
      <c r="D2793" s="6" t="s">
        <v>4052</v>
      </c>
      <c r="E2793" s="10" t="s">
        <v>17</v>
      </c>
      <c r="F2793" s="6" t="s">
        <v>5626</v>
      </c>
      <c r="G2793" s="10"/>
      <c r="H2793" s="10" t="s">
        <v>4371</v>
      </c>
    </row>
    <row r="2794" spans="1:8" x14ac:dyDescent="0.2">
      <c r="A2794" s="1">
        <v>44579</v>
      </c>
      <c r="B2794" s="9">
        <v>0.74305555555555547</v>
      </c>
      <c r="C2794" s="6" t="s">
        <v>5429</v>
      </c>
      <c r="D2794" s="6" t="s">
        <v>4074</v>
      </c>
      <c r="E2794" s="6" t="s">
        <v>3126</v>
      </c>
      <c r="F2794" s="6" t="s">
        <v>5556</v>
      </c>
      <c r="G2794" s="10"/>
      <c r="H2794" s="10" t="s">
        <v>5627</v>
      </c>
    </row>
    <row r="2795" spans="1:8" x14ac:dyDescent="0.2">
      <c r="A2795" s="1">
        <v>44579</v>
      </c>
      <c r="B2795" s="9">
        <v>0.74861111111111101</v>
      </c>
      <c r="C2795" s="6" t="s">
        <v>5628</v>
      </c>
      <c r="D2795" s="6" t="s">
        <v>4002</v>
      </c>
      <c r="E2795" s="6" t="s">
        <v>3103</v>
      </c>
      <c r="F2795" s="6" t="s">
        <v>5629</v>
      </c>
      <c r="G2795" s="10"/>
      <c r="H2795" s="10" t="s">
        <v>5630</v>
      </c>
    </row>
    <row r="2796" spans="1:8" x14ac:dyDescent="0.2">
      <c r="A2796" s="1">
        <v>44579</v>
      </c>
      <c r="B2796" s="9">
        <v>0.75208333333333333</v>
      </c>
      <c r="C2796" s="6" t="s">
        <v>3870</v>
      </c>
      <c r="D2796" s="6" t="s">
        <v>4008</v>
      </c>
      <c r="E2796" s="6" t="s">
        <v>3109</v>
      </c>
      <c r="F2796" s="6" t="s">
        <v>5602</v>
      </c>
      <c r="G2796" s="10"/>
      <c r="H2796" s="10" t="s">
        <v>5631</v>
      </c>
    </row>
    <row r="2797" spans="1:8" x14ac:dyDescent="0.2">
      <c r="A2797" s="1">
        <v>44579</v>
      </c>
      <c r="B2797" s="9">
        <v>0.77361111111111114</v>
      </c>
      <c r="C2797" s="11" t="s">
        <v>3942</v>
      </c>
      <c r="D2797" s="6" t="s">
        <v>4018</v>
      </c>
      <c r="E2797" s="6" t="s">
        <v>3211</v>
      </c>
      <c r="F2797" s="6" t="s">
        <v>5557</v>
      </c>
      <c r="G2797" s="10"/>
      <c r="H2797" s="10" t="s">
        <v>5632</v>
      </c>
    </row>
    <row r="2798" spans="1:8" x14ac:dyDescent="0.2">
      <c r="A2798" s="1">
        <v>44579</v>
      </c>
      <c r="B2798" s="9">
        <v>0.87013888888888891</v>
      </c>
      <c r="C2798" s="6" t="s">
        <v>472</v>
      </c>
      <c r="D2798" s="6" t="s">
        <v>4046</v>
      </c>
      <c r="E2798" s="6" t="s">
        <v>3105</v>
      </c>
      <c r="F2798" s="6" t="s">
        <v>5633</v>
      </c>
      <c r="G2798" s="10"/>
      <c r="H2798" s="10" t="s">
        <v>5116</v>
      </c>
    </row>
    <row r="2799" spans="1:8" x14ac:dyDescent="0.2">
      <c r="A2799" s="1">
        <v>44579</v>
      </c>
      <c r="B2799" s="9">
        <v>0.88124999999999998</v>
      </c>
      <c r="C2799" s="6" t="s">
        <v>473</v>
      </c>
      <c r="D2799" s="6" t="s">
        <v>4049</v>
      </c>
      <c r="E2799" s="6" t="s">
        <v>3103</v>
      </c>
      <c r="F2799" s="6" t="s">
        <v>5634</v>
      </c>
      <c r="G2799" s="10"/>
      <c r="H2799" s="10" t="s">
        <v>5635</v>
      </c>
    </row>
    <row r="2800" spans="1:8" x14ac:dyDescent="0.2">
      <c r="A2800" s="1">
        <v>44580</v>
      </c>
      <c r="B2800" s="9">
        <v>0.22847222222222222</v>
      </c>
      <c r="C2800" s="11" t="s">
        <v>315</v>
      </c>
      <c r="D2800" s="6" t="s">
        <v>4027</v>
      </c>
      <c r="E2800" s="6" t="s">
        <v>3121</v>
      </c>
      <c r="F2800" s="6" t="s">
        <v>4158</v>
      </c>
      <c r="G2800" s="10"/>
      <c r="H2800" s="10" t="s">
        <v>4552</v>
      </c>
    </row>
    <row r="2801" spans="1:8" x14ac:dyDescent="0.2">
      <c r="A2801" s="1">
        <v>44580</v>
      </c>
      <c r="B2801" s="9">
        <v>0.23194444444444443</v>
      </c>
      <c r="C2801" s="11" t="s">
        <v>320</v>
      </c>
      <c r="D2801" s="6" t="s">
        <v>4002</v>
      </c>
      <c r="E2801" s="6" t="s">
        <v>3107</v>
      </c>
      <c r="F2801" s="6" t="s">
        <v>4200</v>
      </c>
      <c r="G2801" s="10"/>
      <c r="H2801" s="10" t="s">
        <v>4391</v>
      </c>
    </row>
    <row r="2802" spans="1:8" x14ac:dyDescent="0.2">
      <c r="A2802" s="1">
        <v>44580</v>
      </c>
      <c r="B2802" s="9">
        <v>0.23750000000000002</v>
      </c>
      <c r="C2802" s="11" t="s">
        <v>3966</v>
      </c>
      <c r="D2802" s="6" t="s">
        <v>4018</v>
      </c>
      <c r="E2802" s="6" t="s">
        <v>3107</v>
      </c>
      <c r="F2802" s="6" t="s">
        <v>5636</v>
      </c>
      <c r="G2802" s="10"/>
      <c r="H2802" s="10" t="s">
        <v>5503</v>
      </c>
    </row>
    <row r="2803" spans="1:8" x14ac:dyDescent="0.2">
      <c r="A2803" s="1">
        <v>44580</v>
      </c>
      <c r="B2803" s="9">
        <v>0.24652777777777779</v>
      </c>
      <c r="C2803" s="6" t="s">
        <v>741</v>
      </c>
      <c r="D2803" s="6" t="s">
        <v>4008</v>
      </c>
      <c r="E2803" s="6" t="s">
        <v>3109</v>
      </c>
      <c r="F2803" s="6" t="s">
        <v>5637</v>
      </c>
      <c r="G2803" s="10"/>
      <c r="H2803" s="10" t="s">
        <v>5638</v>
      </c>
    </row>
    <row r="2804" spans="1:8" x14ac:dyDescent="0.2">
      <c r="A2804" s="1">
        <v>44580</v>
      </c>
      <c r="B2804" s="9">
        <v>0.25</v>
      </c>
      <c r="C2804" s="11" t="s">
        <v>325</v>
      </c>
      <c r="D2804" s="6" t="s">
        <v>4033</v>
      </c>
      <c r="E2804" s="6" t="s">
        <v>3109</v>
      </c>
      <c r="F2804" s="6" t="s">
        <v>5639</v>
      </c>
      <c r="G2804" s="10"/>
      <c r="H2804" s="10" t="s">
        <v>5640</v>
      </c>
    </row>
    <row r="2805" spans="1:8" x14ac:dyDescent="0.2">
      <c r="A2805" s="1">
        <v>44580</v>
      </c>
      <c r="B2805" s="9">
        <v>0.25694444444444448</v>
      </c>
      <c r="C2805" s="11" t="s">
        <v>5558</v>
      </c>
      <c r="D2805" s="6" t="s">
        <v>4021</v>
      </c>
      <c r="E2805" s="6" t="s">
        <v>3137</v>
      </c>
      <c r="F2805" s="6" t="s">
        <v>5641</v>
      </c>
      <c r="G2805" s="10"/>
      <c r="H2805" s="10" t="s">
        <v>4302</v>
      </c>
    </row>
    <row r="2806" spans="1:8" x14ac:dyDescent="0.2">
      <c r="A2806" s="1">
        <v>44580</v>
      </c>
      <c r="B2806" s="9">
        <v>0.26250000000000001</v>
      </c>
      <c r="C2806" s="6" t="s">
        <v>313</v>
      </c>
      <c r="D2806" s="6" t="s">
        <v>4043</v>
      </c>
      <c r="E2806" s="6" t="s">
        <v>3250</v>
      </c>
      <c r="F2806" s="6" t="s">
        <v>5642</v>
      </c>
      <c r="G2806" s="10"/>
      <c r="H2806" s="10" t="s">
        <v>5605</v>
      </c>
    </row>
    <row r="2807" spans="1:8" x14ac:dyDescent="0.2">
      <c r="A2807" s="1">
        <v>44580</v>
      </c>
      <c r="B2807" s="9">
        <v>0.27083333333333331</v>
      </c>
      <c r="C2807" s="11" t="s">
        <v>333</v>
      </c>
      <c r="D2807" s="6" t="s">
        <v>4012</v>
      </c>
      <c r="E2807" s="6" t="s">
        <v>3107</v>
      </c>
      <c r="F2807" s="6" t="s">
        <v>5510</v>
      </c>
      <c r="G2807" s="10"/>
      <c r="H2807" s="10" t="s">
        <v>4682</v>
      </c>
    </row>
    <row r="2808" spans="1:8" x14ac:dyDescent="0.2">
      <c r="A2808" s="1">
        <v>44580</v>
      </c>
      <c r="B2808" s="9">
        <v>0.2986111111111111</v>
      </c>
      <c r="C2808" s="6" t="s">
        <v>340</v>
      </c>
      <c r="D2808" s="6" t="s">
        <v>4015</v>
      </c>
      <c r="E2808" s="6" t="s">
        <v>3107</v>
      </c>
      <c r="F2808" s="6" t="s">
        <v>4205</v>
      </c>
      <c r="G2808" s="10"/>
      <c r="H2808" s="10" t="s">
        <v>4838</v>
      </c>
    </row>
    <row r="2809" spans="1:8" x14ac:dyDescent="0.2">
      <c r="A2809" s="1">
        <v>44580</v>
      </c>
      <c r="B2809" s="9">
        <v>0.30624999999999997</v>
      </c>
      <c r="C2809" s="11" t="s">
        <v>351</v>
      </c>
      <c r="D2809" s="6" t="s">
        <v>4030</v>
      </c>
      <c r="E2809" s="6" t="s">
        <v>3121</v>
      </c>
      <c r="F2809" s="6" t="s">
        <v>5410</v>
      </c>
      <c r="G2809" s="10"/>
      <c r="H2809" s="10" t="s">
        <v>4400</v>
      </c>
    </row>
    <row r="2810" spans="1:8" x14ac:dyDescent="0.2">
      <c r="A2810" s="1">
        <v>44580</v>
      </c>
      <c r="B2810" s="9">
        <v>0.31944444444444448</v>
      </c>
      <c r="C2810" s="11" t="s">
        <v>3967</v>
      </c>
      <c r="D2810" s="6" t="s">
        <v>4005</v>
      </c>
      <c r="E2810" s="6" t="s">
        <v>3109</v>
      </c>
      <c r="F2810" s="6" t="s">
        <v>4115</v>
      </c>
      <c r="G2810" s="10"/>
      <c r="H2810" s="10" t="s">
        <v>5643</v>
      </c>
    </row>
    <row r="2811" spans="1:8" x14ac:dyDescent="0.2">
      <c r="A2811" s="1">
        <v>44580</v>
      </c>
      <c r="B2811" s="9">
        <v>0.31944444444444448</v>
      </c>
      <c r="C2811" s="6" t="s">
        <v>348</v>
      </c>
      <c r="D2811" s="6" t="s">
        <v>4046</v>
      </c>
      <c r="E2811" s="6" t="s">
        <v>3105</v>
      </c>
      <c r="F2811" s="6" t="s">
        <v>5644</v>
      </c>
      <c r="G2811" s="10"/>
      <c r="H2811" s="10" t="s">
        <v>5645</v>
      </c>
    </row>
    <row r="2812" spans="1:8" x14ac:dyDescent="0.2">
      <c r="A2812" s="1">
        <v>44580</v>
      </c>
      <c r="B2812" s="9">
        <v>0.33680555555555558</v>
      </c>
      <c r="C2812" s="11" t="s">
        <v>3710</v>
      </c>
      <c r="D2812" s="6" t="s">
        <v>4005</v>
      </c>
      <c r="E2812" s="6" t="s">
        <v>3137</v>
      </c>
      <c r="F2812" s="6" t="s">
        <v>5559</v>
      </c>
      <c r="G2812" s="10"/>
      <c r="H2812" s="10" t="s">
        <v>5646</v>
      </c>
    </row>
    <row r="2813" spans="1:8" x14ac:dyDescent="0.2">
      <c r="A2813" s="1">
        <v>44580</v>
      </c>
      <c r="B2813" s="9">
        <v>0.35069444444444442</v>
      </c>
      <c r="C2813" s="6" t="s">
        <v>5436</v>
      </c>
      <c r="D2813" s="6" t="s">
        <v>4010</v>
      </c>
      <c r="E2813" s="6" t="s">
        <v>3126</v>
      </c>
      <c r="F2813" s="6" t="s">
        <v>5560</v>
      </c>
      <c r="G2813" s="10"/>
      <c r="H2813" s="10" t="s">
        <v>5647</v>
      </c>
    </row>
    <row r="2814" spans="1:8" x14ac:dyDescent="0.2">
      <c r="A2814" s="1">
        <v>44580</v>
      </c>
      <c r="B2814" s="9">
        <v>0.35416666666666669</v>
      </c>
      <c r="C2814" s="6"/>
      <c r="D2814" s="6" t="s">
        <v>4301</v>
      </c>
      <c r="E2814" s="10" t="s">
        <v>17</v>
      </c>
      <c r="F2814" s="6" t="s">
        <v>5648</v>
      </c>
      <c r="G2814" s="10"/>
      <c r="H2814" s="10" t="s">
        <v>19</v>
      </c>
    </row>
    <row r="2815" spans="1:8" x14ac:dyDescent="0.2">
      <c r="A2815" s="1">
        <v>44580</v>
      </c>
      <c r="B2815" s="9">
        <v>0.375</v>
      </c>
      <c r="C2815" s="6" t="s">
        <v>5649</v>
      </c>
      <c r="D2815" s="6" t="s">
        <v>4964</v>
      </c>
      <c r="E2815" s="6" t="s">
        <v>3155</v>
      </c>
      <c r="F2815" s="10" t="s">
        <v>3654</v>
      </c>
      <c r="G2815" s="10"/>
      <c r="H2815" s="10" t="s">
        <v>5904</v>
      </c>
    </row>
    <row r="2816" spans="1:8" x14ac:dyDescent="0.2">
      <c r="A2816" s="1">
        <v>44580</v>
      </c>
      <c r="B2816" s="9">
        <v>0.38263888888888892</v>
      </c>
      <c r="C2816" s="11" t="s">
        <v>444</v>
      </c>
      <c r="D2816" s="6" t="s">
        <v>4074</v>
      </c>
      <c r="E2816" s="6" t="s">
        <v>3137</v>
      </c>
      <c r="F2816" s="6" t="s">
        <v>5561</v>
      </c>
      <c r="G2816" s="10"/>
      <c r="H2816" s="10" t="s">
        <v>4327</v>
      </c>
    </row>
    <row r="2817" spans="1:8" x14ac:dyDescent="0.2">
      <c r="A2817" s="1">
        <v>44580</v>
      </c>
      <c r="B2817" s="9">
        <v>0.38541666666666669</v>
      </c>
      <c r="C2817" s="6"/>
      <c r="D2817" s="6" t="s">
        <v>4791</v>
      </c>
      <c r="E2817" s="10" t="s">
        <v>17</v>
      </c>
      <c r="F2817" s="6" t="s">
        <v>4792</v>
      </c>
      <c r="G2817" s="10"/>
      <c r="H2817" s="10" t="s">
        <v>5650</v>
      </c>
    </row>
    <row r="2818" spans="1:8" x14ac:dyDescent="0.2">
      <c r="A2818" s="1">
        <v>44580</v>
      </c>
      <c r="B2818" s="9">
        <v>0.43194444444444446</v>
      </c>
      <c r="C2818" s="11" t="s">
        <v>25</v>
      </c>
      <c r="D2818" s="6" t="s">
        <v>4012</v>
      </c>
      <c r="E2818" s="6" t="s">
        <v>3107</v>
      </c>
      <c r="F2818" s="6" t="s">
        <v>4944</v>
      </c>
      <c r="G2818" s="10"/>
      <c r="H2818" s="10" t="s">
        <v>5651</v>
      </c>
    </row>
    <row r="2819" spans="1:8" x14ac:dyDescent="0.2">
      <c r="A2819" s="1">
        <v>44580</v>
      </c>
      <c r="B2819" s="9">
        <v>0.45833333333333331</v>
      </c>
      <c r="C2819" s="6" t="s">
        <v>1578</v>
      </c>
      <c r="D2819" s="6" t="s">
        <v>4056</v>
      </c>
      <c r="E2819" s="6" t="s">
        <v>3107</v>
      </c>
      <c r="F2819" s="6" t="s">
        <v>5006</v>
      </c>
      <c r="G2819" s="10"/>
      <c r="H2819" s="10" t="s">
        <v>5652</v>
      </c>
    </row>
    <row r="2820" spans="1:8" x14ac:dyDescent="0.2">
      <c r="A2820" s="1">
        <v>44580</v>
      </c>
      <c r="B2820" s="9">
        <v>0.45833333333333331</v>
      </c>
      <c r="C2820" s="6" t="s">
        <v>5653</v>
      </c>
      <c r="D2820" s="6" t="s">
        <v>4023</v>
      </c>
      <c r="E2820" s="6" t="s">
        <v>5654</v>
      </c>
      <c r="F2820" s="6" t="s">
        <v>5655</v>
      </c>
      <c r="G2820" s="10"/>
      <c r="H2820" s="10" t="s">
        <v>5656</v>
      </c>
    </row>
    <row r="2821" spans="1:8" x14ac:dyDescent="0.2">
      <c r="A2821" s="1">
        <v>44580</v>
      </c>
      <c r="B2821" s="9">
        <v>0.47916666666666669</v>
      </c>
      <c r="C2821" s="11" t="s">
        <v>3896</v>
      </c>
      <c r="D2821" s="6" t="s">
        <v>4074</v>
      </c>
      <c r="E2821" s="6" t="s">
        <v>3119</v>
      </c>
      <c r="F2821" s="6" t="s">
        <v>4896</v>
      </c>
      <c r="G2821" s="10"/>
      <c r="H2821" s="10" t="s">
        <v>5657</v>
      </c>
    </row>
    <row r="2822" spans="1:8" x14ac:dyDescent="0.2">
      <c r="A2822" s="1">
        <v>44580</v>
      </c>
      <c r="B2822" s="9">
        <v>0.47986111111111113</v>
      </c>
      <c r="C2822" s="6"/>
      <c r="D2822" s="6" t="s">
        <v>4984</v>
      </c>
      <c r="E2822" s="10" t="s">
        <v>17</v>
      </c>
      <c r="F2822" s="6" t="s">
        <v>5658</v>
      </c>
      <c r="G2822" s="10"/>
      <c r="H2822" s="10" t="s">
        <v>4679</v>
      </c>
    </row>
    <row r="2823" spans="1:8" x14ac:dyDescent="0.2">
      <c r="A2823" s="1">
        <v>44580</v>
      </c>
      <c r="B2823" s="9">
        <v>0.5</v>
      </c>
      <c r="C2823" s="6"/>
      <c r="D2823" s="6" t="s">
        <v>5659</v>
      </c>
      <c r="E2823" s="10" t="s">
        <v>17</v>
      </c>
      <c r="F2823" s="6" t="s">
        <v>4338</v>
      </c>
      <c r="G2823" s="10"/>
      <c r="H2823" s="10" t="s">
        <v>5660</v>
      </c>
    </row>
    <row r="2824" spans="1:8" x14ac:dyDescent="0.2">
      <c r="A2824" s="1">
        <v>44580</v>
      </c>
      <c r="B2824" s="9">
        <v>0.5</v>
      </c>
      <c r="C2824" s="6"/>
      <c r="D2824" s="6" t="s">
        <v>4984</v>
      </c>
      <c r="E2824" s="10" t="s">
        <v>17</v>
      </c>
      <c r="F2824" s="6" t="s">
        <v>5661</v>
      </c>
      <c r="G2824" s="10"/>
      <c r="H2824" s="10" t="s">
        <v>4961</v>
      </c>
    </row>
    <row r="2825" spans="1:8" x14ac:dyDescent="0.2">
      <c r="A2825" s="1">
        <v>44580</v>
      </c>
      <c r="B2825" s="9">
        <v>0.5083333333333333</v>
      </c>
      <c r="C2825" s="11" t="s">
        <v>3968</v>
      </c>
      <c r="D2825" s="6" t="s">
        <v>4018</v>
      </c>
      <c r="E2825" s="6" t="s">
        <v>3107</v>
      </c>
      <c r="F2825" s="6" t="s">
        <v>5662</v>
      </c>
      <c r="G2825" s="10"/>
      <c r="H2825" s="10" t="s">
        <v>4697</v>
      </c>
    </row>
    <row r="2826" spans="1:8" x14ac:dyDescent="0.2">
      <c r="A2826" s="1">
        <v>44580</v>
      </c>
      <c r="B2826" s="9">
        <v>0.53263888888888888</v>
      </c>
      <c r="C2826" s="11" t="s">
        <v>3860</v>
      </c>
      <c r="D2826" s="6" t="s">
        <v>4030</v>
      </c>
      <c r="E2826" s="6" t="s">
        <v>3109</v>
      </c>
      <c r="F2826" s="6" t="s">
        <v>5663</v>
      </c>
      <c r="G2826" s="10"/>
      <c r="H2826" s="10" t="s">
        <v>4565</v>
      </c>
    </row>
    <row r="2827" spans="1:8" x14ac:dyDescent="0.2">
      <c r="A2827" s="1">
        <v>44580</v>
      </c>
      <c r="B2827" s="9">
        <v>0.53819444444444442</v>
      </c>
      <c r="C2827" s="11" t="s">
        <v>3969</v>
      </c>
      <c r="D2827" s="6" t="s">
        <v>4002</v>
      </c>
      <c r="E2827" s="6" t="s">
        <v>3107</v>
      </c>
      <c r="F2827" s="6" t="s">
        <v>5664</v>
      </c>
      <c r="G2827" s="10"/>
      <c r="H2827" s="10" t="s">
        <v>5665</v>
      </c>
    </row>
    <row r="2828" spans="1:8" x14ac:dyDescent="0.2">
      <c r="A2828" s="1">
        <v>44580</v>
      </c>
      <c r="B2828" s="9">
        <v>0.55069444444444449</v>
      </c>
      <c r="C2828" s="11" t="s">
        <v>3970</v>
      </c>
      <c r="D2828" s="6" t="s">
        <v>4005</v>
      </c>
      <c r="E2828" s="6" t="s">
        <v>3119</v>
      </c>
      <c r="F2828" s="6" t="s">
        <v>5666</v>
      </c>
      <c r="G2828" s="10"/>
      <c r="H2828" s="10" t="s">
        <v>5667</v>
      </c>
    </row>
    <row r="2829" spans="1:8" x14ac:dyDescent="0.2">
      <c r="A2829" s="1">
        <v>44580</v>
      </c>
      <c r="B2829" s="9">
        <v>0.5625</v>
      </c>
      <c r="C2829" s="6"/>
      <c r="D2829" s="6" t="s">
        <v>4097</v>
      </c>
      <c r="E2829" s="10" t="s">
        <v>17</v>
      </c>
      <c r="F2829" s="6" t="s">
        <v>5668</v>
      </c>
      <c r="G2829" s="10"/>
      <c r="H2829" s="10" t="s">
        <v>4528</v>
      </c>
    </row>
    <row r="2830" spans="1:8" x14ac:dyDescent="0.2">
      <c r="A2830" s="1">
        <v>44580</v>
      </c>
      <c r="B2830" s="9">
        <v>0.63124999999999998</v>
      </c>
      <c r="C2830" s="11" t="s">
        <v>3864</v>
      </c>
      <c r="D2830" s="6" t="s">
        <v>4005</v>
      </c>
      <c r="E2830" s="6" t="s">
        <v>3500</v>
      </c>
      <c r="F2830" s="6" t="s">
        <v>5669</v>
      </c>
      <c r="G2830" s="10"/>
      <c r="H2830" s="10" t="s">
        <v>19</v>
      </c>
    </row>
    <row r="2831" spans="1:8" x14ac:dyDescent="0.2">
      <c r="A2831" s="1">
        <v>44580</v>
      </c>
      <c r="B2831" s="9">
        <v>0.64236111111111105</v>
      </c>
      <c r="C2831" s="11" t="s">
        <v>386</v>
      </c>
      <c r="D2831" s="6" t="s">
        <v>4030</v>
      </c>
      <c r="E2831" s="6" t="s">
        <v>3121</v>
      </c>
      <c r="F2831" s="6" t="s">
        <v>5428</v>
      </c>
      <c r="G2831" s="10"/>
      <c r="H2831" s="10" t="s">
        <v>1115</v>
      </c>
    </row>
    <row r="2832" spans="1:8" x14ac:dyDescent="0.2">
      <c r="A2832" s="1">
        <v>44580</v>
      </c>
      <c r="B2832" s="9">
        <v>0.64583333333333337</v>
      </c>
      <c r="C2832" s="11" t="s">
        <v>3712</v>
      </c>
      <c r="D2832" s="6" t="s">
        <v>4005</v>
      </c>
      <c r="E2832" s="6" t="s">
        <v>3119</v>
      </c>
      <c r="F2832" s="6" t="s">
        <v>5670</v>
      </c>
      <c r="G2832" s="10"/>
      <c r="H2832" s="10" t="s">
        <v>532</v>
      </c>
    </row>
    <row r="2833" spans="1:8" x14ac:dyDescent="0.2">
      <c r="A2833" s="1">
        <v>44580</v>
      </c>
      <c r="B2833" s="9">
        <v>0.65277777777777779</v>
      </c>
      <c r="C2833" s="6" t="s">
        <v>5551</v>
      </c>
      <c r="D2833" s="6" t="s">
        <v>4082</v>
      </c>
      <c r="E2833" s="6" t="s">
        <v>3126</v>
      </c>
      <c r="F2833" s="6" t="s">
        <v>5426</v>
      </c>
      <c r="G2833" s="10"/>
      <c r="H2833" s="10" t="s">
        <v>1245</v>
      </c>
    </row>
    <row r="2834" spans="1:8" x14ac:dyDescent="0.2">
      <c r="A2834" s="1">
        <v>44580</v>
      </c>
      <c r="B2834" s="9">
        <v>0.65972222222222221</v>
      </c>
      <c r="C2834" s="6" t="s">
        <v>3866</v>
      </c>
      <c r="D2834" s="6" t="s">
        <v>4036</v>
      </c>
      <c r="E2834" s="6" t="s">
        <v>3109</v>
      </c>
      <c r="F2834" s="6" t="s">
        <v>5671</v>
      </c>
      <c r="G2834" s="10"/>
      <c r="H2834" s="10" t="s">
        <v>2601</v>
      </c>
    </row>
    <row r="2835" spans="1:8" x14ac:dyDescent="0.2">
      <c r="A2835" s="1">
        <v>44580</v>
      </c>
      <c r="B2835" s="9">
        <v>0.67013888888888884</v>
      </c>
      <c r="C2835" s="11" t="s">
        <v>3899</v>
      </c>
      <c r="D2835" s="6" t="s">
        <v>4021</v>
      </c>
      <c r="E2835" s="6" t="s">
        <v>3119</v>
      </c>
      <c r="F2835" s="6" t="s">
        <v>5672</v>
      </c>
      <c r="G2835" s="10"/>
      <c r="H2835" s="10" t="s">
        <v>398</v>
      </c>
    </row>
    <row r="2836" spans="1:8" x14ac:dyDescent="0.2">
      <c r="A2836" s="1">
        <v>44580</v>
      </c>
      <c r="B2836" s="9">
        <v>0.6875</v>
      </c>
      <c r="C2836" s="11" t="s">
        <v>3971</v>
      </c>
      <c r="D2836" s="6" t="s">
        <v>4012</v>
      </c>
      <c r="E2836" s="6" t="s">
        <v>3107</v>
      </c>
      <c r="F2836" s="6" t="s">
        <v>5636</v>
      </c>
      <c r="G2836" s="10"/>
      <c r="H2836" s="10" t="s">
        <v>726</v>
      </c>
    </row>
    <row r="2837" spans="1:8" x14ac:dyDescent="0.2">
      <c r="A2837" s="1">
        <v>44580</v>
      </c>
      <c r="B2837" s="9">
        <v>0.70486111111111116</v>
      </c>
      <c r="C2837" s="11" t="s">
        <v>3900</v>
      </c>
      <c r="D2837" s="6" t="s">
        <v>4074</v>
      </c>
      <c r="E2837" s="6" t="s">
        <v>3119</v>
      </c>
      <c r="F2837" s="6" t="s">
        <v>5673</v>
      </c>
      <c r="G2837" s="10"/>
      <c r="H2837" s="10" t="s">
        <v>3963</v>
      </c>
    </row>
    <row r="2838" spans="1:8" x14ac:dyDescent="0.2">
      <c r="A2838" s="1">
        <v>44580</v>
      </c>
      <c r="B2838" s="9">
        <v>0.71875</v>
      </c>
      <c r="C2838" s="11" t="s">
        <v>740</v>
      </c>
      <c r="D2838" s="6" t="s">
        <v>4027</v>
      </c>
      <c r="E2838" s="6" t="s">
        <v>3121</v>
      </c>
      <c r="F2838" s="6" t="s">
        <v>5674</v>
      </c>
      <c r="G2838" s="10"/>
      <c r="H2838" s="10" t="s">
        <v>2133</v>
      </c>
    </row>
    <row r="2839" spans="1:8" x14ac:dyDescent="0.2">
      <c r="A2839" s="1">
        <v>44580</v>
      </c>
      <c r="B2839" s="9">
        <v>0.74305555555555547</v>
      </c>
      <c r="C2839" s="6" t="s">
        <v>5429</v>
      </c>
      <c r="D2839" s="6" t="s">
        <v>4074</v>
      </c>
      <c r="E2839" s="6" t="s">
        <v>3126</v>
      </c>
      <c r="F2839" s="6" t="s">
        <v>5675</v>
      </c>
      <c r="G2839" s="10"/>
      <c r="H2839" s="10" t="s">
        <v>2781</v>
      </c>
    </row>
    <row r="2840" spans="1:8" x14ac:dyDescent="0.2">
      <c r="A2840" s="1">
        <v>44580</v>
      </c>
      <c r="B2840" s="9">
        <v>0.75208333333333333</v>
      </c>
      <c r="C2840" s="6" t="s">
        <v>3870</v>
      </c>
      <c r="D2840" s="6" t="s">
        <v>4008</v>
      </c>
      <c r="E2840" s="6" t="s">
        <v>3109</v>
      </c>
      <c r="F2840" s="6" t="s">
        <v>5676</v>
      </c>
      <c r="G2840" s="10"/>
      <c r="H2840" s="10" t="s">
        <v>2349</v>
      </c>
    </row>
    <row r="2841" spans="1:8" x14ac:dyDescent="0.2">
      <c r="A2841" s="1">
        <v>44580</v>
      </c>
      <c r="B2841" s="9">
        <v>0.77361111111111114</v>
      </c>
      <c r="C2841" s="11" t="s">
        <v>3942</v>
      </c>
      <c r="D2841" s="6" t="s">
        <v>4018</v>
      </c>
      <c r="E2841" s="6" t="s">
        <v>3211</v>
      </c>
      <c r="F2841" s="6" t="s">
        <v>5677</v>
      </c>
      <c r="G2841" s="10"/>
      <c r="H2841" s="10" t="s">
        <v>5905</v>
      </c>
    </row>
    <row r="2842" spans="1:8" x14ac:dyDescent="0.2">
      <c r="A2842" s="1">
        <v>44580</v>
      </c>
      <c r="B2842" s="9">
        <v>0.86458333333333337</v>
      </c>
      <c r="C2842" s="6"/>
      <c r="D2842" s="6" t="s">
        <v>5743</v>
      </c>
      <c r="E2842" s="10" t="s">
        <v>17</v>
      </c>
      <c r="F2842" s="6" t="s">
        <v>5744</v>
      </c>
      <c r="G2842" s="10"/>
      <c r="H2842" s="10" t="s">
        <v>4532</v>
      </c>
    </row>
    <row r="2843" spans="1:8" x14ac:dyDescent="0.2">
      <c r="A2843" s="1">
        <v>44580</v>
      </c>
      <c r="B2843" s="9">
        <v>0.86805555555555547</v>
      </c>
      <c r="C2843" s="6"/>
      <c r="D2843" s="6" t="s">
        <v>5743</v>
      </c>
      <c r="E2843" s="10" t="s">
        <v>17</v>
      </c>
      <c r="F2843" s="6" t="s">
        <v>5745</v>
      </c>
      <c r="G2843" s="10"/>
      <c r="H2843" s="10" t="s">
        <v>5746</v>
      </c>
    </row>
    <row r="2844" spans="1:8" x14ac:dyDescent="0.2">
      <c r="A2844" s="1">
        <v>44580</v>
      </c>
      <c r="B2844" s="9">
        <v>0.87013888888888891</v>
      </c>
      <c r="C2844" s="6" t="s">
        <v>472</v>
      </c>
      <c r="D2844" s="6" t="s">
        <v>4046</v>
      </c>
      <c r="E2844" s="6" t="s">
        <v>3105</v>
      </c>
      <c r="F2844" s="6" t="s">
        <v>5277</v>
      </c>
      <c r="G2844" s="10"/>
      <c r="H2844" s="10" t="s">
        <v>5747</v>
      </c>
    </row>
    <row r="2845" spans="1:8" x14ac:dyDescent="0.2">
      <c r="A2845" s="1">
        <v>44580</v>
      </c>
      <c r="B2845" s="9">
        <v>0.88124999999999998</v>
      </c>
      <c r="C2845" s="6" t="s">
        <v>473</v>
      </c>
      <c r="D2845" s="6" t="s">
        <v>4049</v>
      </c>
      <c r="E2845" s="6" t="s">
        <v>3103</v>
      </c>
      <c r="F2845" s="6" t="s">
        <v>5723</v>
      </c>
      <c r="G2845" s="10"/>
      <c r="H2845" s="10" t="s">
        <v>5748</v>
      </c>
    </row>
    <row r="2846" spans="1:8" x14ac:dyDescent="0.2">
      <c r="A2846" s="1">
        <v>44580</v>
      </c>
      <c r="B2846" s="9">
        <v>0.91666666666666663</v>
      </c>
      <c r="C2846" s="6" t="s">
        <v>5678</v>
      </c>
      <c r="D2846" s="6" t="s">
        <v>4144</v>
      </c>
      <c r="E2846" s="6" t="s">
        <v>3109</v>
      </c>
      <c r="F2846" s="6" t="s">
        <v>5679</v>
      </c>
      <c r="G2846" s="10"/>
      <c r="H2846" s="10" t="s">
        <v>5749</v>
      </c>
    </row>
    <row r="2847" spans="1:8" x14ac:dyDescent="0.2">
      <c r="A2847" s="1">
        <v>44580</v>
      </c>
      <c r="B2847" s="9">
        <v>0.94097222222222221</v>
      </c>
      <c r="C2847" s="6"/>
      <c r="D2847" s="6" t="s">
        <v>5743</v>
      </c>
      <c r="E2847" s="10" t="s">
        <v>17</v>
      </c>
      <c r="F2847" s="6" t="s">
        <v>5750</v>
      </c>
      <c r="G2847" s="10"/>
      <c r="H2847" s="10" t="s">
        <v>5751</v>
      </c>
    </row>
    <row r="2848" spans="1:8" x14ac:dyDescent="0.2">
      <c r="A2848" s="1">
        <v>44581</v>
      </c>
      <c r="B2848" s="9">
        <v>0.22222222222222221</v>
      </c>
      <c r="C2848" s="11" t="s">
        <v>3967</v>
      </c>
      <c r="D2848" s="6" t="s">
        <v>4005</v>
      </c>
      <c r="E2848" s="6" t="s">
        <v>3109</v>
      </c>
      <c r="F2848" s="6" t="s">
        <v>4442</v>
      </c>
      <c r="G2848" s="10"/>
      <c r="H2848" s="10" t="s">
        <v>5752</v>
      </c>
    </row>
    <row r="2849" spans="1:8" x14ac:dyDescent="0.2">
      <c r="A2849" s="1">
        <v>44581</v>
      </c>
      <c r="B2849" s="9">
        <v>0.22847222222222222</v>
      </c>
      <c r="C2849" s="11" t="s">
        <v>315</v>
      </c>
      <c r="D2849" s="6" t="s">
        <v>4027</v>
      </c>
      <c r="E2849" s="6" t="s">
        <v>3121</v>
      </c>
      <c r="F2849" s="6" t="s">
        <v>4158</v>
      </c>
      <c r="G2849" s="10"/>
      <c r="H2849" s="10" t="s">
        <v>4390</v>
      </c>
    </row>
    <row r="2850" spans="1:8" x14ac:dyDescent="0.2">
      <c r="A2850" s="1">
        <v>44581</v>
      </c>
      <c r="B2850" s="9">
        <v>0.23194444444444443</v>
      </c>
      <c r="C2850" s="11" t="s">
        <v>320</v>
      </c>
      <c r="D2850" s="6" t="s">
        <v>4002</v>
      </c>
      <c r="E2850" s="6" t="s">
        <v>3107</v>
      </c>
      <c r="F2850" s="6" t="s">
        <v>5691</v>
      </c>
      <c r="G2850" s="10"/>
      <c r="H2850" s="10" t="s">
        <v>4539</v>
      </c>
    </row>
    <row r="2851" spans="1:8" x14ac:dyDescent="0.2">
      <c r="A2851" s="1">
        <v>44581</v>
      </c>
      <c r="B2851" s="9">
        <v>0.23819444444444446</v>
      </c>
      <c r="C2851" s="11" t="s">
        <v>3966</v>
      </c>
      <c r="D2851" s="6" t="s">
        <v>4018</v>
      </c>
      <c r="E2851" s="6" t="s">
        <v>3107</v>
      </c>
      <c r="F2851" s="6" t="s">
        <v>5562</v>
      </c>
      <c r="G2851" s="10"/>
      <c r="H2851" s="10" t="s">
        <v>4392</v>
      </c>
    </row>
    <row r="2852" spans="1:8" x14ac:dyDescent="0.2">
      <c r="A2852" s="1">
        <v>44581</v>
      </c>
      <c r="B2852" s="9">
        <v>0.24652777777777779</v>
      </c>
      <c r="C2852" s="6" t="s">
        <v>741</v>
      </c>
      <c r="D2852" s="6" t="s">
        <v>4008</v>
      </c>
      <c r="E2852" s="6" t="s">
        <v>3109</v>
      </c>
      <c r="F2852" s="6" t="s">
        <v>5753</v>
      </c>
      <c r="G2852" s="10"/>
      <c r="H2852" s="10" t="s">
        <v>4305</v>
      </c>
    </row>
    <row r="2853" spans="1:8" x14ac:dyDescent="0.2">
      <c r="A2853" s="1">
        <v>44581</v>
      </c>
      <c r="B2853" s="9">
        <v>0.25</v>
      </c>
      <c r="C2853" s="11" t="s">
        <v>325</v>
      </c>
      <c r="D2853" s="6" t="s">
        <v>4033</v>
      </c>
      <c r="E2853" s="6" t="s">
        <v>3109</v>
      </c>
      <c r="F2853" s="6" t="s">
        <v>5680</v>
      </c>
      <c r="G2853" s="10"/>
      <c r="H2853" s="10" t="s">
        <v>5071</v>
      </c>
    </row>
    <row r="2854" spans="1:8" x14ac:dyDescent="0.2">
      <c r="A2854" s="1">
        <v>44581</v>
      </c>
      <c r="B2854" s="9">
        <v>0.25694444444444448</v>
      </c>
      <c r="C2854" s="11" t="s">
        <v>328</v>
      </c>
      <c r="D2854" s="6" t="s">
        <v>4021</v>
      </c>
      <c r="E2854" s="6" t="s">
        <v>3119</v>
      </c>
      <c r="F2854" s="6" t="s">
        <v>5754</v>
      </c>
      <c r="G2854" s="10"/>
      <c r="H2854" s="10" t="s">
        <v>4236</v>
      </c>
    </row>
    <row r="2855" spans="1:8" x14ac:dyDescent="0.2">
      <c r="A2855" s="1">
        <v>44581</v>
      </c>
      <c r="B2855" s="9">
        <v>0.26250000000000001</v>
      </c>
      <c r="C2855" s="6" t="s">
        <v>313</v>
      </c>
      <c r="D2855" s="6" t="s">
        <v>4043</v>
      </c>
      <c r="E2855" s="6" t="s">
        <v>3250</v>
      </c>
      <c r="F2855" s="6" t="s">
        <v>4681</v>
      </c>
      <c r="G2855" s="10"/>
      <c r="H2855" s="10" t="s">
        <v>4233</v>
      </c>
    </row>
    <row r="2856" spans="1:8" x14ac:dyDescent="0.2">
      <c r="A2856" s="1">
        <v>44581</v>
      </c>
      <c r="B2856" s="9">
        <v>0.27083333333333331</v>
      </c>
      <c r="C2856" s="11" t="s">
        <v>333</v>
      </c>
      <c r="D2856" s="6" t="s">
        <v>4012</v>
      </c>
      <c r="E2856" s="6" t="s">
        <v>3107</v>
      </c>
      <c r="F2856" s="6" t="s">
        <v>4437</v>
      </c>
      <c r="G2856" s="10"/>
      <c r="H2856" s="10" t="s">
        <v>5755</v>
      </c>
    </row>
    <row r="2857" spans="1:8" x14ac:dyDescent="0.2">
      <c r="A2857" s="1">
        <v>44581</v>
      </c>
      <c r="B2857" s="9">
        <v>0.27777777777777779</v>
      </c>
      <c r="C2857" s="6" t="s">
        <v>545</v>
      </c>
      <c r="D2857" s="6" t="s">
        <v>4036</v>
      </c>
      <c r="E2857" s="6" t="s">
        <v>3121</v>
      </c>
      <c r="F2857" s="6" t="s">
        <v>5756</v>
      </c>
      <c r="G2857" s="10"/>
      <c r="H2857" s="10" t="s">
        <v>5757</v>
      </c>
    </row>
    <row r="2858" spans="1:8" x14ac:dyDescent="0.2">
      <c r="A2858" s="1">
        <v>44581</v>
      </c>
      <c r="B2858" s="9">
        <v>0.29166666666666669</v>
      </c>
      <c r="C2858" s="6" t="s">
        <v>2325</v>
      </c>
      <c r="D2858" s="6" t="s">
        <v>4082</v>
      </c>
      <c r="E2858" s="6" t="s">
        <v>3115</v>
      </c>
      <c r="F2858" s="6" t="s">
        <v>4083</v>
      </c>
      <c r="G2858" s="10"/>
      <c r="H2858" s="10" t="s">
        <v>4551</v>
      </c>
    </row>
    <row r="2859" spans="1:8" x14ac:dyDescent="0.2">
      <c r="A2859" s="1">
        <v>44581</v>
      </c>
      <c r="B2859" s="9">
        <v>0.2986111111111111</v>
      </c>
      <c r="C2859" s="6" t="s">
        <v>340</v>
      </c>
      <c r="D2859" s="6" t="s">
        <v>4015</v>
      </c>
      <c r="E2859" s="6" t="s">
        <v>3107</v>
      </c>
      <c r="F2859" s="6" t="s">
        <v>5433</v>
      </c>
      <c r="G2859" s="10"/>
      <c r="H2859" s="10" t="s">
        <v>5270</v>
      </c>
    </row>
    <row r="2860" spans="1:8" x14ac:dyDescent="0.2">
      <c r="A2860" s="1">
        <v>44581</v>
      </c>
      <c r="B2860" s="9">
        <v>0.30555555555555552</v>
      </c>
      <c r="C2860" s="6" t="s">
        <v>5735</v>
      </c>
      <c r="D2860" s="6" t="s">
        <v>5758</v>
      </c>
      <c r="E2860" s="6" t="s">
        <v>3226</v>
      </c>
      <c r="F2860" s="6" t="s">
        <v>5759</v>
      </c>
      <c r="G2860" s="10"/>
      <c r="H2860" s="10" t="s">
        <v>4257</v>
      </c>
    </row>
    <row r="2861" spans="1:8" x14ac:dyDescent="0.2">
      <c r="A2861" s="1">
        <v>44581</v>
      </c>
      <c r="B2861" s="9">
        <v>0.30624999999999997</v>
      </c>
      <c r="C2861" s="11" t="s">
        <v>351</v>
      </c>
      <c r="D2861" s="6" t="s">
        <v>4030</v>
      </c>
      <c r="E2861" s="6" t="s">
        <v>3121</v>
      </c>
      <c r="F2861" s="6" t="s">
        <v>5681</v>
      </c>
      <c r="G2861" s="10"/>
      <c r="H2861" s="10" t="s">
        <v>5760</v>
      </c>
    </row>
    <row r="2862" spans="1:8" x14ac:dyDescent="0.2">
      <c r="A2862" s="1">
        <v>44581</v>
      </c>
      <c r="B2862" s="9">
        <v>0.31944444444444448</v>
      </c>
      <c r="C2862" s="6" t="s">
        <v>348</v>
      </c>
      <c r="D2862" s="6" t="s">
        <v>4046</v>
      </c>
      <c r="E2862" s="6" t="s">
        <v>3105</v>
      </c>
      <c r="F2862" s="6" t="s">
        <v>5761</v>
      </c>
      <c r="G2862" s="10"/>
      <c r="H2862" s="10" t="s">
        <v>5762</v>
      </c>
    </row>
    <row r="2863" spans="1:8" x14ac:dyDescent="0.2">
      <c r="A2863" s="1">
        <v>44581</v>
      </c>
      <c r="B2863" s="9">
        <v>0.3215277777777778</v>
      </c>
      <c r="C2863" s="6" t="s">
        <v>884</v>
      </c>
      <c r="D2863" s="6" t="s">
        <v>4090</v>
      </c>
      <c r="E2863" s="6" t="s">
        <v>3115</v>
      </c>
      <c r="F2863" s="6" t="s">
        <v>5135</v>
      </c>
      <c r="G2863" s="10"/>
      <c r="H2863" s="10" t="s">
        <v>5609</v>
      </c>
    </row>
    <row r="2864" spans="1:8" x14ac:dyDescent="0.2">
      <c r="A2864" s="1">
        <v>44581</v>
      </c>
      <c r="B2864" s="9">
        <v>0.33680555555555558</v>
      </c>
      <c r="C2864" s="11" t="s">
        <v>3710</v>
      </c>
      <c r="D2864" s="6" t="s">
        <v>4005</v>
      </c>
      <c r="E2864" s="6" t="s">
        <v>3137</v>
      </c>
      <c r="F2864" s="6" t="s">
        <v>5682</v>
      </c>
      <c r="G2864" s="10"/>
      <c r="H2864" s="10" t="s">
        <v>5763</v>
      </c>
    </row>
    <row r="2865" spans="1:8" x14ac:dyDescent="0.2">
      <c r="A2865" s="1">
        <v>44581</v>
      </c>
      <c r="B2865" s="9">
        <v>0.34375</v>
      </c>
      <c r="C2865" s="11" t="s">
        <v>379</v>
      </c>
      <c r="D2865" s="6" t="s">
        <v>4134</v>
      </c>
      <c r="E2865" s="6" t="s">
        <v>3107</v>
      </c>
      <c r="F2865" s="6" t="s">
        <v>5004</v>
      </c>
      <c r="G2865" s="10"/>
      <c r="H2865" s="10" t="s">
        <v>5764</v>
      </c>
    </row>
    <row r="2866" spans="1:8" x14ac:dyDescent="0.2">
      <c r="A2866" s="1">
        <v>44581</v>
      </c>
      <c r="B2866" s="9">
        <v>0.35069444444444442</v>
      </c>
      <c r="C2866" s="6" t="s">
        <v>5436</v>
      </c>
      <c r="D2866" s="6" t="s">
        <v>4010</v>
      </c>
      <c r="E2866" s="6" t="s">
        <v>3126</v>
      </c>
      <c r="F2866" s="6" t="s">
        <v>5683</v>
      </c>
      <c r="G2866" s="10"/>
      <c r="H2866" s="10" t="s">
        <v>4247</v>
      </c>
    </row>
    <row r="2867" spans="1:8" x14ac:dyDescent="0.2">
      <c r="A2867" s="1">
        <v>44581</v>
      </c>
      <c r="B2867" s="9">
        <v>0.35416666666666669</v>
      </c>
      <c r="C2867" s="6" t="s">
        <v>2375</v>
      </c>
      <c r="D2867" s="6" t="s">
        <v>4108</v>
      </c>
      <c r="E2867" s="6" t="s">
        <v>3115</v>
      </c>
      <c r="F2867" s="6" t="s">
        <v>4091</v>
      </c>
      <c r="G2867" s="10"/>
      <c r="H2867" s="10" t="s">
        <v>5765</v>
      </c>
    </row>
    <row r="2868" spans="1:8" x14ac:dyDescent="0.2">
      <c r="A2868" s="1">
        <v>44581</v>
      </c>
      <c r="B2868" s="9">
        <v>0.37847222222222227</v>
      </c>
      <c r="C2868" s="11" t="s">
        <v>444</v>
      </c>
      <c r="D2868" s="6" t="s">
        <v>4074</v>
      </c>
      <c r="E2868" s="6" t="s">
        <v>3137</v>
      </c>
      <c r="F2868" s="6" t="s">
        <v>5684</v>
      </c>
      <c r="G2868" s="10"/>
      <c r="H2868" s="10" t="s">
        <v>5079</v>
      </c>
    </row>
    <row r="2869" spans="1:8" x14ac:dyDescent="0.2">
      <c r="A2869" s="1">
        <v>44581</v>
      </c>
      <c r="B2869" s="9">
        <v>0.3972222222222222</v>
      </c>
      <c r="C2869" s="11" t="s">
        <v>3948</v>
      </c>
      <c r="D2869" s="6" t="s">
        <v>4030</v>
      </c>
      <c r="E2869" s="6" t="s">
        <v>3109</v>
      </c>
      <c r="F2869" s="6" t="s">
        <v>5766</v>
      </c>
      <c r="G2869" s="10"/>
      <c r="H2869" s="10" t="s">
        <v>4840</v>
      </c>
    </row>
    <row r="2870" spans="1:8" x14ac:dyDescent="0.2">
      <c r="A2870" s="1">
        <v>44581</v>
      </c>
      <c r="B2870" s="9">
        <v>0.40208333333333335</v>
      </c>
      <c r="C2870" s="6" t="s">
        <v>466</v>
      </c>
      <c r="D2870" s="6" t="s">
        <v>4097</v>
      </c>
      <c r="E2870" s="6" t="s">
        <v>3115</v>
      </c>
      <c r="F2870" s="6" t="s">
        <v>5767</v>
      </c>
      <c r="G2870" s="10"/>
      <c r="H2870" s="10" t="s">
        <v>5768</v>
      </c>
    </row>
    <row r="2871" spans="1:8" x14ac:dyDescent="0.2">
      <c r="A2871" s="1">
        <v>44581</v>
      </c>
      <c r="B2871" s="9">
        <v>0.41666666666666669</v>
      </c>
      <c r="C2871" s="6"/>
      <c r="D2871" s="6" t="s">
        <v>5769</v>
      </c>
      <c r="E2871" s="10" t="s">
        <v>17</v>
      </c>
      <c r="F2871" s="6" t="s">
        <v>5770</v>
      </c>
      <c r="G2871" s="10"/>
      <c r="H2871" s="10" t="s">
        <v>5771</v>
      </c>
    </row>
    <row r="2872" spans="1:8" x14ac:dyDescent="0.2">
      <c r="A2872" s="1">
        <v>44581</v>
      </c>
      <c r="B2872" s="9">
        <v>0.4284722222222222</v>
      </c>
      <c r="C2872" s="11" t="s">
        <v>3949</v>
      </c>
      <c r="D2872" s="6" t="s">
        <v>4005</v>
      </c>
      <c r="E2872" s="6" t="s">
        <v>3109</v>
      </c>
      <c r="F2872" s="6" t="s">
        <v>5685</v>
      </c>
      <c r="G2872" s="10"/>
      <c r="H2872" s="10" t="s">
        <v>5772</v>
      </c>
    </row>
    <row r="2873" spans="1:8" x14ac:dyDescent="0.2">
      <c r="A2873" s="1">
        <v>44581</v>
      </c>
      <c r="B2873" s="9">
        <v>0.43194444444444446</v>
      </c>
      <c r="C2873" s="11" t="s">
        <v>25</v>
      </c>
      <c r="D2873" s="6" t="s">
        <v>4012</v>
      </c>
      <c r="E2873" s="6" t="s">
        <v>3107</v>
      </c>
      <c r="F2873" s="6" t="s">
        <v>5255</v>
      </c>
      <c r="G2873" s="10"/>
      <c r="H2873" s="10" t="s">
        <v>5773</v>
      </c>
    </row>
    <row r="2874" spans="1:8" x14ac:dyDescent="0.2">
      <c r="A2874" s="1">
        <v>44581</v>
      </c>
      <c r="B2874" s="9">
        <v>0.47916666666666669</v>
      </c>
      <c r="C2874" s="11" t="s">
        <v>3896</v>
      </c>
      <c r="D2874" s="6" t="s">
        <v>4074</v>
      </c>
      <c r="E2874" s="6" t="s">
        <v>3119</v>
      </c>
      <c r="F2874" s="6" t="s">
        <v>4696</v>
      </c>
      <c r="G2874" s="10"/>
      <c r="H2874" s="10" t="s">
        <v>4850</v>
      </c>
    </row>
    <row r="2875" spans="1:8" x14ac:dyDescent="0.2">
      <c r="A2875" s="1">
        <v>44581</v>
      </c>
      <c r="B2875" s="9">
        <v>0.5</v>
      </c>
      <c r="C2875" s="11" t="s">
        <v>367</v>
      </c>
      <c r="D2875" s="6" t="s">
        <v>4018</v>
      </c>
      <c r="E2875" s="6" t="s">
        <v>3211</v>
      </c>
      <c r="F2875" s="6" t="s">
        <v>5686</v>
      </c>
      <c r="G2875" s="10"/>
      <c r="H2875" s="10" t="s">
        <v>5774</v>
      </c>
    </row>
    <row r="2876" spans="1:8" x14ac:dyDescent="0.2">
      <c r="A2876" s="1">
        <v>44581</v>
      </c>
      <c r="B2876" s="9">
        <v>0.51041666666666663</v>
      </c>
      <c r="C2876" s="6" t="s">
        <v>5524</v>
      </c>
      <c r="D2876" s="6" t="s">
        <v>5775</v>
      </c>
      <c r="E2876" s="6" t="s">
        <v>5525</v>
      </c>
      <c r="F2876" s="6" t="s">
        <v>5526</v>
      </c>
      <c r="G2876" s="10"/>
      <c r="H2876" s="10" t="s">
        <v>5776</v>
      </c>
    </row>
    <row r="2877" spans="1:8" x14ac:dyDescent="0.2">
      <c r="A2877" s="1">
        <v>44581</v>
      </c>
      <c r="B2877" s="9">
        <v>0.53263888888888888</v>
      </c>
      <c r="C2877" s="11" t="s">
        <v>3860</v>
      </c>
      <c r="D2877" s="6" t="s">
        <v>4030</v>
      </c>
      <c r="E2877" s="6" t="s">
        <v>3500</v>
      </c>
      <c r="F2877" s="6" t="s">
        <v>5777</v>
      </c>
      <c r="G2877" s="10"/>
      <c r="H2877" s="10" t="s">
        <v>5090</v>
      </c>
    </row>
    <row r="2878" spans="1:8" x14ac:dyDescent="0.2">
      <c r="A2878" s="1">
        <v>44581</v>
      </c>
      <c r="B2878" s="9">
        <v>0.53819444444444442</v>
      </c>
      <c r="C2878" s="11" t="s">
        <v>371</v>
      </c>
      <c r="D2878" s="6" t="s">
        <v>4002</v>
      </c>
      <c r="E2878" s="6" t="s">
        <v>3107</v>
      </c>
      <c r="F2878" s="6" t="s">
        <v>5131</v>
      </c>
      <c r="G2878" s="10"/>
      <c r="H2878" s="10" t="s">
        <v>5906</v>
      </c>
    </row>
    <row r="2879" spans="1:8" x14ac:dyDescent="0.2">
      <c r="A2879" s="1">
        <v>44581</v>
      </c>
      <c r="B2879" s="9">
        <v>0.55069444444444449</v>
      </c>
      <c r="C2879" s="11" t="s">
        <v>3970</v>
      </c>
      <c r="D2879" s="6" t="s">
        <v>4005</v>
      </c>
      <c r="E2879" s="6" t="s">
        <v>3119</v>
      </c>
      <c r="F2879" s="6" t="s">
        <v>5778</v>
      </c>
      <c r="G2879" s="10"/>
      <c r="H2879" s="10" t="s">
        <v>4576</v>
      </c>
    </row>
    <row r="2880" spans="1:8" x14ac:dyDescent="0.2">
      <c r="A2880" s="1">
        <v>44581</v>
      </c>
      <c r="B2880" s="9">
        <v>0.5625</v>
      </c>
      <c r="C2880" s="6" t="s">
        <v>5779</v>
      </c>
      <c r="D2880" s="6" t="s">
        <v>4046</v>
      </c>
      <c r="E2880" s="6" t="s">
        <v>3434</v>
      </c>
      <c r="F2880" s="6" t="s">
        <v>5780</v>
      </c>
      <c r="G2880" s="10"/>
      <c r="H2880" s="10" t="s">
        <v>5781</v>
      </c>
    </row>
    <row r="2881" spans="1:8" x14ac:dyDescent="0.2">
      <c r="A2881" s="1">
        <v>44581</v>
      </c>
      <c r="B2881" s="9">
        <v>0.57638888888888895</v>
      </c>
      <c r="C2881" s="6" t="s">
        <v>3862</v>
      </c>
      <c r="D2881" s="6" t="s">
        <v>4036</v>
      </c>
      <c r="E2881" s="6" t="s">
        <v>3109</v>
      </c>
      <c r="F2881" s="6" t="s">
        <v>5687</v>
      </c>
      <c r="G2881" s="10"/>
      <c r="H2881" s="10" t="s">
        <v>5782</v>
      </c>
    </row>
    <row r="2882" spans="1:8" x14ac:dyDescent="0.2">
      <c r="A2882" s="1">
        <v>44581</v>
      </c>
      <c r="B2882" s="9">
        <v>0.58333333333333337</v>
      </c>
      <c r="C2882" s="6" t="s">
        <v>3659</v>
      </c>
      <c r="D2882" s="6" t="s">
        <v>4002</v>
      </c>
      <c r="E2882" s="6" t="s">
        <v>3155</v>
      </c>
      <c r="F2882" s="6" t="s">
        <v>5783</v>
      </c>
      <c r="G2882" s="10"/>
      <c r="H2882" s="10" t="s">
        <v>5397</v>
      </c>
    </row>
    <row r="2883" spans="1:8" x14ac:dyDescent="0.2">
      <c r="A2883" s="1">
        <v>44581</v>
      </c>
      <c r="B2883" s="9">
        <v>0.58819444444444446</v>
      </c>
      <c r="C2883" s="6"/>
      <c r="D2883" s="6" t="s">
        <v>4791</v>
      </c>
      <c r="E2883" s="10" t="s">
        <v>17</v>
      </c>
      <c r="F2883" s="6" t="s">
        <v>4792</v>
      </c>
      <c r="G2883" s="10"/>
      <c r="H2883" s="10" t="s">
        <v>5784</v>
      </c>
    </row>
    <row r="2884" spans="1:8" x14ac:dyDescent="0.2">
      <c r="A2884" s="1">
        <v>44581</v>
      </c>
      <c r="B2884" s="9">
        <v>0.60972222222222217</v>
      </c>
      <c r="C2884" s="6" t="s">
        <v>839</v>
      </c>
      <c r="D2884" s="6" t="s">
        <v>4139</v>
      </c>
      <c r="E2884" s="6" t="s">
        <v>3115</v>
      </c>
      <c r="F2884" s="6" t="s">
        <v>4057</v>
      </c>
      <c r="G2884" s="10"/>
      <c r="H2884" s="10" t="s">
        <v>5785</v>
      </c>
    </row>
    <row r="2885" spans="1:8" x14ac:dyDescent="0.2">
      <c r="A2885" s="1">
        <v>44581</v>
      </c>
      <c r="B2885" s="9">
        <v>0.61388888888888882</v>
      </c>
      <c r="C2885" s="11" t="s">
        <v>465</v>
      </c>
      <c r="D2885" s="6" t="s">
        <v>4074</v>
      </c>
      <c r="E2885" s="6" t="s">
        <v>5786</v>
      </c>
      <c r="F2885" s="6" t="s">
        <v>5787</v>
      </c>
      <c r="G2885" s="10"/>
      <c r="H2885" s="10" t="s">
        <v>5097</v>
      </c>
    </row>
    <row r="2886" spans="1:8" x14ac:dyDescent="0.2">
      <c r="A2886" s="1">
        <v>44581</v>
      </c>
      <c r="B2886" s="9">
        <v>0.63124999999999998</v>
      </c>
      <c r="C2886" s="11" t="s">
        <v>3864</v>
      </c>
      <c r="D2886" s="6" t="s">
        <v>4005</v>
      </c>
      <c r="E2886" s="6" t="s">
        <v>3109</v>
      </c>
      <c r="F2886" s="6" t="s">
        <v>5738</v>
      </c>
      <c r="G2886" s="10"/>
      <c r="H2886" s="10" t="s">
        <v>4865</v>
      </c>
    </row>
    <row r="2887" spans="1:8" x14ac:dyDescent="0.2">
      <c r="A2887" s="1">
        <v>44581</v>
      </c>
      <c r="B2887" s="9">
        <v>0.64236111111111105</v>
      </c>
      <c r="C2887" s="11" t="s">
        <v>386</v>
      </c>
      <c r="D2887" s="6" t="s">
        <v>4030</v>
      </c>
      <c r="E2887" s="6" t="s">
        <v>3121</v>
      </c>
      <c r="F2887" s="6" t="s">
        <v>5688</v>
      </c>
      <c r="G2887" s="10"/>
      <c r="H2887" s="10" t="s">
        <v>5101</v>
      </c>
    </row>
    <row r="2888" spans="1:8" x14ac:dyDescent="0.2">
      <c r="A2888" s="1">
        <v>44581</v>
      </c>
      <c r="B2888" s="9">
        <v>0.64444444444444449</v>
      </c>
      <c r="C2888" s="6" t="s">
        <v>4001</v>
      </c>
      <c r="D2888" s="6" t="s">
        <v>4059</v>
      </c>
      <c r="E2888" s="6" t="s">
        <v>3115</v>
      </c>
      <c r="F2888" s="6" t="s">
        <v>5767</v>
      </c>
      <c r="G2888" s="10"/>
      <c r="H2888" s="10" t="s">
        <v>5788</v>
      </c>
    </row>
    <row r="2889" spans="1:8" x14ac:dyDescent="0.2">
      <c r="A2889" s="1">
        <v>44581</v>
      </c>
      <c r="B2889" s="9">
        <v>0.64583333333333337</v>
      </c>
      <c r="C2889" s="11" t="s">
        <v>3712</v>
      </c>
      <c r="D2889" s="6" t="s">
        <v>4005</v>
      </c>
      <c r="E2889" s="6" t="s">
        <v>3119</v>
      </c>
      <c r="F2889" s="6" t="s">
        <v>5689</v>
      </c>
      <c r="G2889" s="10"/>
      <c r="H2889" s="10" t="s">
        <v>5104</v>
      </c>
    </row>
    <row r="2890" spans="1:8" x14ac:dyDescent="0.2">
      <c r="A2890" s="1">
        <v>44581</v>
      </c>
      <c r="B2890" s="9">
        <v>0.65277777777777779</v>
      </c>
      <c r="C2890" s="6" t="s">
        <v>5425</v>
      </c>
      <c r="D2890" s="6" t="s">
        <v>4082</v>
      </c>
      <c r="E2890" s="6" t="s">
        <v>3126</v>
      </c>
      <c r="F2890" s="6" t="s">
        <v>5690</v>
      </c>
      <c r="G2890" s="10"/>
      <c r="H2890" s="10" t="s">
        <v>4349</v>
      </c>
    </row>
    <row r="2891" spans="1:8" x14ac:dyDescent="0.2">
      <c r="A2891" s="1">
        <v>44581</v>
      </c>
      <c r="B2891" s="9">
        <v>0.65972222222222221</v>
      </c>
      <c r="C2891" s="6" t="s">
        <v>3866</v>
      </c>
      <c r="D2891" s="6" t="s">
        <v>4036</v>
      </c>
      <c r="E2891" s="6" t="s">
        <v>3109</v>
      </c>
      <c r="F2891" s="6" t="s">
        <v>5789</v>
      </c>
      <c r="G2891" s="10"/>
      <c r="H2891" s="10" t="s">
        <v>5520</v>
      </c>
    </row>
    <row r="2892" spans="1:8" x14ac:dyDescent="0.2">
      <c r="A2892" s="1">
        <v>44581</v>
      </c>
      <c r="B2892" s="9">
        <v>0.66180555555555554</v>
      </c>
      <c r="C2892" s="6" t="s">
        <v>954</v>
      </c>
      <c r="D2892" s="6" t="s">
        <v>4153</v>
      </c>
      <c r="E2892" s="6" t="s">
        <v>3115</v>
      </c>
      <c r="F2892" s="6" t="s">
        <v>5135</v>
      </c>
      <c r="G2892" s="10"/>
      <c r="H2892" s="10" t="s">
        <v>4274</v>
      </c>
    </row>
    <row r="2893" spans="1:8" x14ac:dyDescent="0.2">
      <c r="A2893" s="1">
        <v>44581</v>
      </c>
      <c r="B2893" s="9">
        <v>0.67013888888888884</v>
      </c>
      <c r="C2893" s="11" t="s">
        <v>3899</v>
      </c>
      <c r="D2893" s="6" t="s">
        <v>4021</v>
      </c>
      <c r="E2893" s="6" t="s">
        <v>3119</v>
      </c>
      <c r="F2893" s="6" t="s">
        <v>5790</v>
      </c>
      <c r="G2893" s="10"/>
      <c r="H2893" s="10" t="s">
        <v>4354</v>
      </c>
    </row>
    <row r="2894" spans="1:8" x14ac:dyDescent="0.2">
      <c r="A2894" s="1">
        <v>44581</v>
      </c>
      <c r="B2894" s="9">
        <v>0.68402777777777779</v>
      </c>
      <c r="C2894" s="6"/>
      <c r="D2894" s="6" t="s">
        <v>5791</v>
      </c>
      <c r="E2894" s="10" t="s">
        <v>17</v>
      </c>
      <c r="F2894" s="6" t="s">
        <v>5037</v>
      </c>
      <c r="G2894" s="10"/>
      <c r="H2894" s="10" t="s">
        <v>19</v>
      </c>
    </row>
    <row r="2895" spans="1:8" x14ac:dyDescent="0.2">
      <c r="A2895" s="1">
        <v>44581</v>
      </c>
      <c r="B2895" s="9">
        <v>0.6875</v>
      </c>
      <c r="C2895" s="11" t="s">
        <v>3971</v>
      </c>
      <c r="D2895" s="6" t="s">
        <v>4012</v>
      </c>
      <c r="E2895" s="6" t="s">
        <v>3107</v>
      </c>
      <c r="F2895" s="6" t="s">
        <v>5792</v>
      </c>
      <c r="G2895" s="10"/>
      <c r="H2895" s="10" t="s">
        <v>4360</v>
      </c>
    </row>
    <row r="2896" spans="1:8" x14ac:dyDescent="0.2">
      <c r="A2896" s="1">
        <v>44581</v>
      </c>
      <c r="B2896" s="9">
        <v>0.69444444444444453</v>
      </c>
      <c r="C2896" s="6"/>
      <c r="D2896" s="6" t="s">
        <v>5283</v>
      </c>
      <c r="E2896" s="10" t="s">
        <v>17</v>
      </c>
      <c r="F2896" s="6" t="s">
        <v>5793</v>
      </c>
      <c r="G2896" s="10"/>
      <c r="H2896" s="10" t="s">
        <v>5692</v>
      </c>
    </row>
    <row r="2897" spans="1:8" x14ac:dyDescent="0.2">
      <c r="A2897" s="1">
        <v>44581</v>
      </c>
      <c r="B2897" s="9">
        <v>0.69652777777777775</v>
      </c>
      <c r="C2897" s="6" t="s">
        <v>742</v>
      </c>
      <c r="D2897" s="6" t="s">
        <v>4144</v>
      </c>
      <c r="E2897" s="6" t="s">
        <v>3115</v>
      </c>
      <c r="F2897" s="6" t="s">
        <v>4083</v>
      </c>
      <c r="G2897" s="10"/>
      <c r="H2897" s="10" t="s">
        <v>5794</v>
      </c>
    </row>
    <row r="2898" spans="1:8" x14ac:dyDescent="0.2">
      <c r="A2898" s="1">
        <v>44581</v>
      </c>
      <c r="B2898" s="9">
        <v>0.70486111111111116</v>
      </c>
      <c r="C2898" s="11" t="s">
        <v>3900</v>
      </c>
      <c r="D2898" s="6" t="s">
        <v>4074</v>
      </c>
      <c r="E2898" s="6" t="s">
        <v>3500</v>
      </c>
      <c r="F2898" s="6" t="s">
        <v>4703</v>
      </c>
      <c r="G2898" s="10"/>
      <c r="H2898" s="10" t="s">
        <v>4726</v>
      </c>
    </row>
    <row r="2899" spans="1:8" x14ac:dyDescent="0.2">
      <c r="A2899" s="1">
        <v>44581</v>
      </c>
      <c r="B2899" s="9">
        <v>0.71875</v>
      </c>
      <c r="C2899" s="11" t="s">
        <v>740</v>
      </c>
      <c r="D2899" s="6" t="s">
        <v>4027</v>
      </c>
      <c r="E2899" s="6" t="s">
        <v>3121</v>
      </c>
      <c r="F2899" s="6" t="s">
        <v>5693</v>
      </c>
      <c r="G2899" s="10"/>
      <c r="H2899" s="10" t="s">
        <v>5249</v>
      </c>
    </row>
    <row r="2900" spans="1:8" x14ac:dyDescent="0.2">
      <c r="A2900" s="1">
        <v>44581</v>
      </c>
      <c r="B2900" s="9">
        <v>0.72777777777777775</v>
      </c>
      <c r="C2900" s="11" t="s">
        <v>3871</v>
      </c>
      <c r="D2900" s="6" t="s">
        <v>4005</v>
      </c>
      <c r="E2900" s="6" t="s">
        <v>3109</v>
      </c>
      <c r="F2900" s="6" t="s">
        <v>4435</v>
      </c>
      <c r="G2900" s="10"/>
      <c r="H2900" s="10" t="s">
        <v>5111</v>
      </c>
    </row>
    <row r="2901" spans="1:8" x14ac:dyDescent="0.2">
      <c r="A2901" s="1">
        <v>44581</v>
      </c>
      <c r="B2901" s="9">
        <v>0.72986111111111107</v>
      </c>
      <c r="C2901" s="11" t="s">
        <v>4618</v>
      </c>
      <c r="D2901" s="6" t="s">
        <v>4002</v>
      </c>
      <c r="E2901" s="6" t="s">
        <v>3107</v>
      </c>
      <c r="F2901" s="6" t="s">
        <v>5694</v>
      </c>
      <c r="G2901" s="10"/>
      <c r="H2901" s="10" t="s">
        <v>5795</v>
      </c>
    </row>
    <row r="2902" spans="1:8" x14ac:dyDescent="0.2">
      <c r="A2902" s="1">
        <v>44581</v>
      </c>
      <c r="B2902" s="9">
        <v>0.74305555555555547</v>
      </c>
      <c r="C2902" s="6" t="s">
        <v>5429</v>
      </c>
      <c r="D2902" s="6" t="s">
        <v>4074</v>
      </c>
      <c r="E2902" s="6" t="s">
        <v>3126</v>
      </c>
      <c r="F2902" s="6" t="s">
        <v>5695</v>
      </c>
      <c r="G2902" s="10"/>
      <c r="H2902" s="10" t="s">
        <v>5796</v>
      </c>
    </row>
    <row r="2903" spans="1:8" x14ac:dyDescent="0.2">
      <c r="A2903" s="1">
        <v>44581</v>
      </c>
      <c r="B2903" s="9">
        <v>0.75208333333333333</v>
      </c>
      <c r="C2903" s="6" t="s">
        <v>3870</v>
      </c>
      <c r="D2903" s="6" t="s">
        <v>4008</v>
      </c>
      <c r="E2903" s="6" t="s">
        <v>3109</v>
      </c>
      <c r="F2903" s="6" t="s">
        <v>5206</v>
      </c>
      <c r="G2903" s="10"/>
      <c r="H2903" s="10" t="s">
        <v>5797</v>
      </c>
    </row>
    <row r="2904" spans="1:8" x14ac:dyDescent="0.2">
      <c r="A2904" s="1">
        <v>44581</v>
      </c>
      <c r="B2904" s="9">
        <v>0.77361111111111114</v>
      </c>
      <c r="C2904" s="11" t="s">
        <v>3942</v>
      </c>
      <c r="D2904" s="6" t="s">
        <v>4018</v>
      </c>
      <c r="E2904" s="6" t="s">
        <v>3211</v>
      </c>
      <c r="F2904" s="6" t="s">
        <v>4121</v>
      </c>
      <c r="G2904" s="10"/>
      <c r="H2904" s="10" t="s">
        <v>5798</v>
      </c>
    </row>
    <row r="2905" spans="1:8" x14ac:dyDescent="0.2">
      <c r="A2905" s="1">
        <v>44581</v>
      </c>
      <c r="B2905" s="9">
        <v>0.85763888888888884</v>
      </c>
      <c r="C2905" s="6"/>
      <c r="D2905" s="6" t="s">
        <v>5743</v>
      </c>
      <c r="E2905" s="10" t="s">
        <v>17</v>
      </c>
      <c r="F2905" s="6" t="s">
        <v>5799</v>
      </c>
      <c r="G2905" s="10"/>
      <c r="H2905" s="10" t="s">
        <v>5800</v>
      </c>
    </row>
    <row r="2906" spans="1:8" x14ac:dyDescent="0.2">
      <c r="A2906" s="1">
        <v>44581</v>
      </c>
      <c r="B2906" s="9">
        <v>0.87013888888888891</v>
      </c>
      <c r="C2906" s="6" t="s">
        <v>472</v>
      </c>
      <c r="D2906" s="6" t="s">
        <v>4046</v>
      </c>
      <c r="E2906" s="6" t="s">
        <v>3105</v>
      </c>
      <c r="F2906" s="6" t="s">
        <v>5633</v>
      </c>
      <c r="G2906" s="10"/>
      <c r="H2906" s="10" t="s">
        <v>5801</v>
      </c>
    </row>
    <row r="2907" spans="1:8" x14ac:dyDescent="0.2">
      <c r="A2907" s="1">
        <v>44581</v>
      </c>
      <c r="B2907" s="9">
        <v>0.88124999999999998</v>
      </c>
      <c r="C2907" s="6" t="s">
        <v>473</v>
      </c>
      <c r="D2907" s="6" t="s">
        <v>4049</v>
      </c>
      <c r="E2907" s="6" t="s">
        <v>3103</v>
      </c>
      <c r="F2907" s="6" t="s">
        <v>5802</v>
      </c>
      <c r="G2907" s="10"/>
      <c r="H2907" s="10" t="s">
        <v>5803</v>
      </c>
    </row>
    <row r="2908" spans="1:8" x14ac:dyDescent="0.2">
      <c r="A2908" s="1">
        <v>44582</v>
      </c>
      <c r="B2908" s="9">
        <v>0.22222222222222221</v>
      </c>
      <c r="C2908" s="11" t="s">
        <v>3967</v>
      </c>
      <c r="D2908" s="6" t="s">
        <v>4005</v>
      </c>
      <c r="E2908" s="6" t="s">
        <v>3109</v>
      </c>
      <c r="F2908" s="6" t="s">
        <v>4540</v>
      </c>
      <c r="G2908" s="10"/>
      <c r="H2908" s="10" t="s">
        <v>5638</v>
      </c>
    </row>
    <row r="2909" spans="1:8" x14ac:dyDescent="0.2">
      <c r="A2909" s="1">
        <v>44582</v>
      </c>
      <c r="B2909" s="9">
        <v>0.22847222222222222</v>
      </c>
      <c r="C2909" s="11" t="s">
        <v>315</v>
      </c>
      <c r="D2909" s="6" t="s">
        <v>4027</v>
      </c>
      <c r="E2909" s="6" t="s">
        <v>3121</v>
      </c>
      <c r="F2909" s="6" t="s">
        <v>4898</v>
      </c>
      <c r="G2909" s="10"/>
      <c r="H2909" s="10" t="s">
        <v>4396</v>
      </c>
    </row>
    <row r="2910" spans="1:8" x14ac:dyDescent="0.2">
      <c r="A2910" s="1">
        <v>44582</v>
      </c>
      <c r="B2910" s="9">
        <v>0.23194444444444443</v>
      </c>
      <c r="C2910" s="11" t="s">
        <v>320</v>
      </c>
      <c r="D2910" s="6" t="s">
        <v>4002</v>
      </c>
      <c r="E2910" s="6" t="s">
        <v>3107</v>
      </c>
      <c r="F2910" s="6" t="s">
        <v>4003</v>
      </c>
      <c r="G2910" s="10"/>
      <c r="H2910" s="10" t="s">
        <v>4833</v>
      </c>
    </row>
    <row r="2911" spans="1:8" x14ac:dyDescent="0.2">
      <c r="A2911" s="1">
        <v>44582</v>
      </c>
      <c r="B2911" s="9">
        <v>0.23819444444444446</v>
      </c>
      <c r="C2911" s="11" t="s">
        <v>3966</v>
      </c>
      <c r="D2911" s="6" t="s">
        <v>4018</v>
      </c>
      <c r="E2911" s="6" t="s">
        <v>3107</v>
      </c>
      <c r="F2911" s="6" t="s">
        <v>5804</v>
      </c>
      <c r="G2911" s="10"/>
      <c r="H2911" s="10" t="s">
        <v>4949</v>
      </c>
    </row>
    <row r="2912" spans="1:8" x14ac:dyDescent="0.2">
      <c r="A2912" s="1">
        <v>44582</v>
      </c>
      <c r="B2912" s="9">
        <v>0.24652777777777779</v>
      </c>
      <c r="C2912" s="6" t="s">
        <v>741</v>
      </c>
      <c r="D2912" s="6" t="s">
        <v>4008</v>
      </c>
      <c r="E2912" s="6" t="s">
        <v>3109</v>
      </c>
      <c r="F2912" s="6" t="s">
        <v>5805</v>
      </c>
      <c r="G2912" s="10"/>
      <c r="H2912" s="10" t="s">
        <v>5806</v>
      </c>
    </row>
    <row r="2913" spans="1:8" x14ac:dyDescent="0.2">
      <c r="A2913" s="1">
        <v>44582</v>
      </c>
      <c r="B2913" s="9">
        <v>0.25</v>
      </c>
      <c r="C2913" s="11" t="s">
        <v>325</v>
      </c>
      <c r="D2913" s="6" t="s">
        <v>4033</v>
      </c>
      <c r="E2913" s="6" t="s">
        <v>3109</v>
      </c>
      <c r="F2913" s="6" t="s">
        <v>5549</v>
      </c>
      <c r="G2913" s="10"/>
      <c r="H2913" s="10" t="s">
        <v>4548</v>
      </c>
    </row>
    <row r="2914" spans="1:8" x14ac:dyDescent="0.2">
      <c r="A2914" s="1">
        <v>44582</v>
      </c>
      <c r="B2914" s="9">
        <v>0.25694444444444448</v>
      </c>
      <c r="C2914" s="11" t="s">
        <v>328</v>
      </c>
      <c r="D2914" s="6" t="s">
        <v>4021</v>
      </c>
      <c r="E2914" s="6" t="s">
        <v>3119</v>
      </c>
      <c r="F2914" s="6" t="s">
        <v>5741</v>
      </c>
      <c r="G2914" s="10"/>
      <c r="H2914" s="10" t="s">
        <v>4544</v>
      </c>
    </row>
    <row r="2915" spans="1:8" x14ac:dyDescent="0.2">
      <c r="A2915" s="1">
        <v>44582</v>
      </c>
      <c r="B2915" s="9">
        <v>0.26041666666666669</v>
      </c>
      <c r="C2915" s="6"/>
      <c r="D2915" s="6" t="s">
        <v>4306</v>
      </c>
      <c r="E2915" s="10" t="s">
        <v>17</v>
      </c>
      <c r="F2915" s="6" t="s">
        <v>4307</v>
      </c>
      <c r="G2915" s="10"/>
      <c r="H2915" s="10" t="s">
        <v>5214</v>
      </c>
    </row>
    <row r="2916" spans="1:8" x14ac:dyDescent="0.2">
      <c r="A2916" s="1">
        <v>44582</v>
      </c>
      <c r="B2916" s="9">
        <v>0.26250000000000001</v>
      </c>
      <c r="C2916" s="6" t="s">
        <v>313</v>
      </c>
      <c r="D2916" s="6" t="s">
        <v>4043</v>
      </c>
      <c r="E2916" s="6" t="s">
        <v>3250</v>
      </c>
      <c r="F2916" s="6" t="s">
        <v>4044</v>
      </c>
      <c r="G2916" s="10"/>
      <c r="H2916" s="10" t="s">
        <v>4302</v>
      </c>
    </row>
    <row r="2917" spans="1:8" x14ac:dyDescent="0.2">
      <c r="A2917" s="1">
        <v>44582</v>
      </c>
      <c r="B2917" s="9">
        <v>0.27083333333333331</v>
      </c>
      <c r="C2917" s="11" t="s">
        <v>333</v>
      </c>
      <c r="D2917" s="6" t="s">
        <v>4012</v>
      </c>
      <c r="E2917" s="6" t="s">
        <v>3107</v>
      </c>
      <c r="F2917" s="6" t="s">
        <v>4216</v>
      </c>
      <c r="G2917" s="10"/>
      <c r="H2917" s="10" t="s">
        <v>4837</v>
      </c>
    </row>
    <row r="2918" spans="1:8" x14ac:dyDescent="0.2">
      <c r="A2918" s="1">
        <v>44582</v>
      </c>
      <c r="B2918" s="9">
        <v>0.27777777777777779</v>
      </c>
      <c r="C2918" s="6" t="s">
        <v>545</v>
      </c>
      <c r="D2918" s="6" t="s">
        <v>4036</v>
      </c>
      <c r="E2918" s="6" t="s">
        <v>3121</v>
      </c>
      <c r="F2918" s="6" t="s">
        <v>5807</v>
      </c>
      <c r="G2918" s="10"/>
      <c r="H2918" s="10" t="s">
        <v>5808</v>
      </c>
    </row>
    <row r="2919" spans="1:8" x14ac:dyDescent="0.2">
      <c r="A2919" s="1">
        <v>44582</v>
      </c>
      <c r="B2919" s="9">
        <v>0.2986111111111111</v>
      </c>
      <c r="C2919" s="6" t="s">
        <v>340</v>
      </c>
      <c r="D2919" s="6" t="s">
        <v>4015</v>
      </c>
      <c r="E2919" s="6" t="s">
        <v>3107</v>
      </c>
      <c r="F2919" s="6" t="s">
        <v>4670</v>
      </c>
      <c r="G2919" s="10"/>
      <c r="H2919" s="10" t="s">
        <v>5354</v>
      </c>
    </row>
    <row r="2920" spans="1:8" x14ac:dyDescent="0.2">
      <c r="A2920" s="1">
        <v>44582</v>
      </c>
      <c r="B2920" s="9">
        <v>0.30624999999999997</v>
      </c>
      <c r="C2920" s="11" t="s">
        <v>351</v>
      </c>
      <c r="D2920" s="6" t="s">
        <v>4030</v>
      </c>
      <c r="E2920" s="6" t="s">
        <v>3121</v>
      </c>
      <c r="F2920" s="6" t="s">
        <v>5540</v>
      </c>
      <c r="G2920" s="10"/>
      <c r="H2920" s="10" t="s">
        <v>4414</v>
      </c>
    </row>
    <row r="2921" spans="1:8" x14ac:dyDescent="0.2">
      <c r="A2921" s="1">
        <v>44582</v>
      </c>
      <c r="B2921" s="9">
        <v>0.31944444444444448</v>
      </c>
      <c r="C2921" s="6" t="s">
        <v>348</v>
      </c>
      <c r="D2921" s="6" t="s">
        <v>4046</v>
      </c>
      <c r="E2921" s="6" t="s">
        <v>3105</v>
      </c>
      <c r="F2921" s="6" t="s">
        <v>5073</v>
      </c>
      <c r="G2921" s="10"/>
      <c r="H2921" s="10" t="s">
        <v>5220</v>
      </c>
    </row>
    <row r="2922" spans="1:8" x14ac:dyDescent="0.2">
      <c r="A2922" s="1">
        <v>44582</v>
      </c>
      <c r="B2922" s="9">
        <v>0.33333333333333331</v>
      </c>
      <c r="C2922" s="6" t="s">
        <v>2441</v>
      </c>
      <c r="D2922" s="6" t="s">
        <v>4194</v>
      </c>
      <c r="E2922" s="6" t="s">
        <v>3115</v>
      </c>
      <c r="F2922" s="6" t="s">
        <v>4057</v>
      </c>
      <c r="G2922" s="10"/>
      <c r="H2922" s="10" t="s">
        <v>4842</v>
      </c>
    </row>
    <row r="2923" spans="1:8" x14ac:dyDescent="0.2">
      <c r="A2923" s="1">
        <v>44582</v>
      </c>
      <c r="B2923" s="9">
        <v>0.33680555555555558</v>
      </c>
      <c r="C2923" s="11" t="s">
        <v>3710</v>
      </c>
      <c r="D2923" s="6" t="s">
        <v>4005</v>
      </c>
      <c r="E2923" s="6" t="s">
        <v>3137</v>
      </c>
      <c r="F2923" s="6" t="s">
        <v>5809</v>
      </c>
      <c r="G2923" s="10"/>
      <c r="H2923" s="10" t="s">
        <v>5910</v>
      </c>
    </row>
    <row r="2924" spans="1:8" x14ac:dyDescent="0.2">
      <c r="A2924" s="1">
        <v>44582</v>
      </c>
      <c r="B2924" s="9">
        <v>0.34375</v>
      </c>
      <c r="C2924" s="11" t="s">
        <v>379</v>
      </c>
      <c r="D2924" s="6" t="s">
        <v>4134</v>
      </c>
      <c r="E2924" s="6" t="s">
        <v>3107</v>
      </c>
      <c r="F2924" s="6" t="s">
        <v>5004</v>
      </c>
      <c r="G2924" s="10"/>
      <c r="H2924" s="10" t="s">
        <v>4957</v>
      </c>
    </row>
    <row r="2925" spans="1:8" x14ac:dyDescent="0.2">
      <c r="A2925" s="1">
        <v>44582</v>
      </c>
      <c r="B2925" s="9">
        <v>0.35069444444444442</v>
      </c>
      <c r="C2925" s="6" t="s">
        <v>5436</v>
      </c>
      <c r="D2925" s="6" t="s">
        <v>4010</v>
      </c>
      <c r="E2925" s="6" t="s">
        <v>3126</v>
      </c>
      <c r="F2925" s="6" t="s">
        <v>5740</v>
      </c>
      <c r="G2925" s="10"/>
      <c r="H2925" s="10" t="s">
        <v>5911</v>
      </c>
    </row>
    <row r="2926" spans="1:8" x14ac:dyDescent="0.2">
      <c r="A2926" s="1">
        <v>44582</v>
      </c>
      <c r="B2926" s="9">
        <v>0.35416666666666669</v>
      </c>
      <c r="C2926" s="6" t="s">
        <v>176</v>
      </c>
      <c r="D2926" s="6" t="s">
        <v>4209</v>
      </c>
      <c r="E2926" s="6" t="s">
        <v>3115</v>
      </c>
      <c r="F2926" s="6" t="s">
        <v>4083</v>
      </c>
      <c r="G2926" s="10"/>
      <c r="H2926" s="10" t="s">
        <v>4843</v>
      </c>
    </row>
    <row r="2927" spans="1:8" x14ac:dyDescent="0.2">
      <c r="A2927" s="1">
        <v>44582</v>
      </c>
      <c r="B2927" s="9">
        <v>0.375</v>
      </c>
      <c r="C2927" s="6" t="s">
        <v>1973</v>
      </c>
      <c r="D2927" s="6" t="s">
        <v>4351</v>
      </c>
      <c r="E2927" s="6" t="s">
        <v>3402</v>
      </c>
      <c r="F2927" s="6" t="s">
        <v>5810</v>
      </c>
      <c r="G2927" s="10"/>
      <c r="H2927" s="10" t="s">
        <v>4261</v>
      </c>
    </row>
    <row r="2928" spans="1:8" x14ac:dyDescent="0.2">
      <c r="A2928" s="1">
        <v>44582</v>
      </c>
      <c r="B2928" s="9">
        <v>0.37847222222222227</v>
      </c>
      <c r="C2928" s="11" t="s">
        <v>444</v>
      </c>
      <c r="D2928" s="6" t="s">
        <v>4074</v>
      </c>
      <c r="E2928" s="6" t="s">
        <v>3137</v>
      </c>
      <c r="F2928" s="6" t="s">
        <v>5739</v>
      </c>
      <c r="G2928" s="10"/>
      <c r="H2928" s="10" t="s">
        <v>5912</v>
      </c>
    </row>
    <row r="2929" spans="1:8" x14ac:dyDescent="0.2">
      <c r="A2929" s="1">
        <v>44582</v>
      </c>
      <c r="B2929" s="9">
        <v>0.3972222222222222</v>
      </c>
      <c r="C2929" s="11" t="s">
        <v>3948</v>
      </c>
      <c r="D2929" s="6" t="s">
        <v>4030</v>
      </c>
      <c r="E2929" s="6" t="s">
        <v>3109</v>
      </c>
      <c r="F2929" s="6" t="s">
        <v>5811</v>
      </c>
      <c r="G2929" s="10"/>
      <c r="H2929" s="10" t="s">
        <v>5913</v>
      </c>
    </row>
    <row r="2930" spans="1:8" x14ac:dyDescent="0.2">
      <c r="A2930" s="1">
        <v>44582</v>
      </c>
      <c r="B2930" s="9">
        <v>0.40486111111111112</v>
      </c>
      <c r="C2930" s="6" t="s">
        <v>388</v>
      </c>
      <c r="D2930" s="6" t="s">
        <v>4082</v>
      </c>
      <c r="E2930" s="6" t="s">
        <v>3115</v>
      </c>
      <c r="F2930" s="6" t="s">
        <v>5135</v>
      </c>
      <c r="G2930" s="10"/>
      <c r="H2930" s="10" t="s">
        <v>4560</v>
      </c>
    </row>
    <row r="2931" spans="1:8" x14ac:dyDescent="0.2">
      <c r="A2931" s="1">
        <v>44582</v>
      </c>
      <c r="B2931" s="9">
        <v>0.4284722222222222</v>
      </c>
      <c r="C2931" s="11" t="s">
        <v>3949</v>
      </c>
      <c r="D2931" s="6" t="s">
        <v>4005</v>
      </c>
      <c r="E2931" s="6" t="s">
        <v>3109</v>
      </c>
      <c r="F2931" s="6" t="s">
        <v>5914</v>
      </c>
      <c r="G2931" s="10"/>
      <c r="H2931" s="10" t="s">
        <v>5651</v>
      </c>
    </row>
    <row r="2932" spans="1:8" x14ac:dyDescent="0.2">
      <c r="A2932" s="1">
        <v>44582</v>
      </c>
      <c r="B2932" s="9">
        <v>0.43194444444444446</v>
      </c>
      <c r="C2932" s="11" t="s">
        <v>25</v>
      </c>
      <c r="D2932" s="6" t="s">
        <v>4012</v>
      </c>
      <c r="E2932" s="6" t="s">
        <v>3107</v>
      </c>
      <c r="F2932" s="6" t="s">
        <v>5812</v>
      </c>
      <c r="G2932" s="10"/>
      <c r="H2932" s="10" t="s">
        <v>4694</v>
      </c>
    </row>
    <row r="2933" spans="1:8" x14ac:dyDescent="0.2">
      <c r="A2933" s="1">
        <v>44582</v>
      </c>
      <c r="B2933" s="9">
        <v>0.44375000000000003</v>
      </c>
      <c r="C2933" s="6" t="s">
        <v>5359</v>
      </c>
      <c r="D2933" s="6" t="s">
        <v>5813</v>
      </c>
      <c r="E2933" s="6" t="s">
        <v>3155</v>
      </c>
      <c r="F2933" s="6" t="s">
        <v>5360</v>
      </c>
      <c r="G2933" s="10"/>
      <c r="H2933" s="10" t="s">
        <v>5915</v>
      </c>
    </row>
    <row r="2934" spans="1:8" x14ac:dyDescent="0.2">
      <c r="A2934" s="1">
        <v>44582</v>
      </c>
      <c r="B2934" s="9">
        <v>0.47916666666666669</v>
      </c>
      <c r="C2934" s="11" t="s">
        <v>3896</v>
      </c>
      <c r="D2934" s="6" t="s">
        <v>4074</v>
      </c>
      <c r="E2934" s="6" t="s">
        <v>3119</v>
      </c>
      <c r="F2934" s="6" t="s">
        <v>4615</v>
      </c>
      <c r="G2934" s="10"/>
      <c r="H2934" s="10" t="s">
        <v>5657</v>
      </c>
    </row>
    <row r="2935" spans="1:8" x14ac:dyDescent="0.2">
      <c r="A2935" s="1">
        <v>44582</v>
      </c>
      <c r="B2935" s="9">
        <v>0.4826388888888889</v>
      </c>
      <c r="C2935" s="6" t="s">
        <v>458</v>
      </c>
      <c r="D2935" s="6" t="s">
        <v>4181</v>
      </c>
      <c r="E2935" s="6" t="s">
        <v>5814</v>
      </c>
      <c r="F2935" s="6" t="s">
        <v>5815</v>
      </c>
      <c r="G2935" s="10"/>
      <c r="H2935" s="10" t="s">
        <v>4336</v>
      </c>
    </row>
    <row r="2936" spans="1:8" x14ac:dyDescent="0.2">
      <c r="A2936" s="1">
        <v>44582</v>
      </c>
      <c r="B2936" s="9">
        <v>0.5</v>
      </c>
      <c r="C2936" s="11" t="s">
        <v>367</v>
      </c>
      <c r="D2936" s="6" t="s">
        <v>4018</v>
      </c>
      <c r="E2936" s="6" t="s">
        <v>3211</v>
      </c>
      <c r="F2936" s="6" t="s">
        <v>4445</v>
      </c>
      <c r="G2936" s="10"/>
      <c r="H2936" s="10" t="s">
        <v>5916</v>
      </c>
    </row>
    <row r="2937" spans="1:8" x14ac:dyDescent="0.2">
      <c r="A2937" s="1">
        <v>44582</v>
      </c>
      <c r="B2937" s="9">
        <v>0.53263888888888888</v>
      </c>
      <c r="C2937" s="11" t="s">
        <v>3860</v>
      </c>
      <c r="D2937" s="6" t="s">
        <v>4030</v>
      </c>
      <c r="E2937" s="6" t="s">
        <v>3109</v>
      </c>
      <c r="F2937" s="6" t="s">
        <v>5917</v>
      </c>
      <c r="G2937" s="10"/>
      <c r="H2937" s="10" t="s">
        <v>5515</v>
      </c>
    </row>
    <row r="2938" spans="1:8" x14ac:dyDescent="0.2">
      <c r="A2938" s="1">
        <v>44582</v>
      </c>
      <c r="B2938" s="9">
        <v>0.53819444444444442</v>
      </c>
      <c r="C2938" s="11" t="s">
        <v>371</v>
      </c>
      <c r="D2938" s="6" t="s">
        <v>4002</v>
      </c>
      <c r="E2938" s="6" t="s">
        <v>3107</v>
      </c>
      <c r="F2938" s="6" t="s">
        <v>5131</v>
      </c>
      <c r="G2938" s="10"/>
      <c r="H2938" s="10" t="s">
        <v>4421</v>
      </c>
    </row>
    <row r="2939" spans="1:8" x14ac:dyDescent="0.2">
      <c r="A2939" s="1">
        <v>44582</v>
      </c>
      <c r="B2939" s="9">
        <v>0.55069444444444449</v>
      </c>
      <c r="C2939" s="11" t="s">
        <v>3970</v>
      </c>
      <c r="D2939" s="6" t="s">
        <v>4005</v>
      </c>
      <c r="E2939" s="6" t="s">
        <v>3119</v>
      </c>
      <c r="F2939" s="6" t="s">
        <v>4890</v>
      </c>
      <c r="G2939" s="10"/>
      <c r="H2939" s="10" t="s">
        <v>5918</v>
      </c>
    </row>
    <row r="2940" spans="1:8" x14ac:dyDescent="0.2">
      <c r="A2940" s="1">
        <v>44582</v>
      </c>
      <c r="B2940" s="9">
        <v>0.5625</v>
      </c>
      <c r="C2940" s="6" t="s">
        <v>5919</v>
      </c>
      <c r="D2940" s="6" t="s">
        <v>5382</v>
      </c>
      <c r="E2940" s="6" t="s">
        <v>3109</v>
      </c>
      <c r="F2940" s="6" t="s">
        <v>5816</v>
      </c>
      <c r="G2940" s="10"/>
      <c r="H2940" s="10" t="s">
        <v>5920</v>
      </c>
    </row>
    <row r="2941" spans="1:8" x14ac:dyDescent="0.2">
      <c r="A2941" s="1">
        <v>44582</v>
      </c>
      <c r="B2941" s="9">
        <v>0.57638888888888895</v>
      </c>
      <c r="C2941" s="6" t="s">
        <v>3862</v>
      </c>
      <c r="D2941" s="6" t="s">
        <v>4036</v>
      </c>
      <c r="E2941" s="6" t="s">
        <v>3109</v>
      </c>
      <c r="F2941" s="6" t="s">
        <v>5816</v>
      </c>
      <c r="G2941" s="10"/>
      <c r="H2941" s="10" t="s">
        <v>19</v>
      </c>
    </row>
    <row r="2942" spans="1:8" x14ac:dyDescent="0.2">
      <c r="A2942" s="1">
        <v>44582</v>
      </c>
      <c r="B2942" s="9">
        <v>0.59375</v>
      </c>
      <c r="C2942" s="6"/>
      <c r="D2942" s="6" t="s">
        <v>4698</v>
      </c>
      <c r="E2942" s="10" t="s">
        <v>17</v>
      </c>
      <c r="F2942" s="6" t="s">
        <v>5921</v>
      </c>
      <c r="G2942" s="10"/>
      <c r="H2942" s="10" t="s">
        <v>5922</v>
      </c>
    </row>
    <row r="2943" spans="1:8" x14ac:dyDescent="0.2">
      <c r="A2943" s="1">
        <v>44582</v>
      </c>
      <c r="B2943" s="9">
        <v>0.60416666666666663</v>
      </c>
      <c r="C2943" s="6"/>
      <c r="D2943" s="6" t="s">
        <v>4267</v>
      </c>
      <c r="E2943" s="10" t="s">
        <v>17</v>
      </c>
      <c r="F2943" s="6" t="s">
        <v>5887</v>
      </c>
      <c r="G2943" s="10"/>
      <c r="H2943" s="10" t="s">
        <v>5923</v>
      </c>
    </row>
    <row r="2944" spans="1:8" x14ac:dyDescent="0.2">
      <c r="A2944" s="1">
        <v>44582</v>
      </c>
      <c r="B2944" s="9">
        <v>0.60416666666666663</v>
      </c>
      <c r="C2944" s="6"/>
      <c r="D2944" s="6" t="s">
        <v>4698</v>
      </c>
      <c r="E2944" s="10" t="s">
        <v>17</v>
      </c>
      <c r="F2944" s="6" t="s">
        <v>5924</v>
      </c>
      <c r="G2944" s="10"/>
      <c r="H2944" s="10" t="s">
        <v>5925</v>
      </c>
    </row>
    <row r="2945" spans="1:8" x14ac:dyDescent="0.2">
      <c r="A2945" s="1">
        <v>44582</v>
      </c>
      <c r="B2945" s="9">
        <v>0.63124999999999998</v>
      </c>
      <c r="C2945" s="11" t="s">
        <v>3864</v>
      </c>
      <c r="D2945" s="6" t="s">
        <v>4005</v>
      </c>
      <c r="E2945" s="6" t="s">
        <v>3109</v>
      </c>
      <c r="F2945" s="6" t="s">
        <v>5817</v>
      </c>
      <c r="G2945" s="10"/>
      <c r="H2945" s="10" t="s">
        <v>5926</v>
      </c>
    </row>
    <row r="2946" spans="1:8" x14ac:dyDescent="0.2">
      <c r="A2946" s="1">
        <v>44582</v>
      </c>
      <c r="B2946" s="9">
        <v>0.64236111111111105</v>
      </c>
      <c r="C2946" s="11" t="s">
        <v>386</v>
      </c>
      <c r="D2946" s="6" t="s">
        <v>4030</v>
      </c>
      <c r="E2946" s="6" t="s">
        <v>3121</v>
      </c>
      <c r="F2946" s="6" t="s">
        <v>5674</v>
      </c>
      <c r="G2946" s="10"/>
      <c r="H2946" s="10" t="s">
        <v>5519</v>
      </c>
    </row>
    <row r="2947" spans="1:8" x14ac:dyDescent="0.2">
      <c r="A2947" s="1">
        <v>44582</v>
      </c>
      <c r="B2947" s="9">
        <v>0.64583333333333337</v>
      </c>
      <c r="C2947" s="11" t="s">
        <v>3712</v>
      </c>
      <c r="D2947" s="6" t="s">
        <v>4005</v>
      </c>
      <c r="E2947" s="6" t="s">
        <v>3119</v>
      </c>
      <c r="F2947" s="6" t="s">
        <v>5818</v>
      </c>
      <c r="G2947" s="10"/>
      <c r="H2947" s="10" t="s">
        <v>4986</v>
      </c>
    </row>
    <row r="2948" spans="1:8" x14ac:dyDescent="0.2">
      <c r="A2948" s="1">
        <v>44582</v>
      </c>
      <c r="B2948" s="9">
        <v>0.65277777777777779</v>
      </c>
      <c r="C2948" s="6" t="s">
        <v>5425</v>
      </c>
      <c r="D2948" s="6" t="s">
        <v>4082</v>
      </c>
      <c r="E2948" s="6" t="s">
        <v>3126</v>
      </c>
      <c r="F2948" s="6" t="s">
        <v>5890</v>
      </c>
      <c r="G2948" s="10"/>
      <c r="H2948" s="10" t="s">
        <v>4716</v>
      </c>
    </row>
    <row r="2949" spans="1:8" x14ac:dyDescent="0.2">
      <c r="A2949" s="1">
        <v>44582</v>
      </c>
      <c r="B2949" s="9">
        <v>0.65972222222222221</v>
      </c>
      <c r="C2949" s="6" t="s">
        <v>3866</v>
      </c>
      <c r="D2949" s="6" t="s">
        <v>4036</v>
      </c>
      <c r="E2949" s="6" t="s">
        <v>3109</v>
      </c>
      <c r="F2949" s="6" t="s">
        <v>5819</v>
      </c>
      <c r="G2949" s="10"/>
      <c r="H2949" s="10" t="s">
        <v>5927</v>
      </c>
    </row>
    <row r="2950" spans="1:8" x14ac:dyDescent="0.2">
      <c r="A2950" s="1">
        <v>44582</v>
      </c>
      <c r="B2950" s="9">
        <v>0.66666666666666663</v>
      </c>
      <c r="C2950" s="6" t="s">
        <v>5928</v>
      </c>
      <c r="D2950" s="6" t="s">
        <v>5907</v>
      </c>
      <c r="E2950" s="6" t="s">
        <v>4813</v>
      </c>
      <c r="F2950" s="6" t="s">
        <v>5591</v>
      </c>
      <c r="G2950" s="10"/>
      <c r="H2950" s="10" t="s">
        <v>5104</v>
      </c>
    </row>
    <row r="2951" spans="1:8" x14ac:dyDescent="0.2">
      <c r="A2951" s="1">
        <v>44582</v>
      </c>
      <c r="B2951" s="9">
        <v>0.67013888888888884</v>
      </c>
      <c r="C2951" s="11" t="s">
        <v>3899</v>
      </c>
      <c r="D2951" s="6" t="s">
        <v>4021</v>
      </c>
      <c r="E2951" s="6" t="s">
        <v>3119</v>
      </c>
      <c r="F2951" s="6" t="s">
        <v>5554</v>
      </c>
      <c r="G2951" s="10"/>
      <c r="H2951" s="10" t="s">
        <v>4980</v>
      </c>
    </row>
    <row r="2952" spans="1:8" x14ac:dyDescent="0.2">
      <c r="A2952" s="1">
        <v>44582</v>
      </c>
      <c r="B2952" s="9">
        <v>0.68472222222222223</v>
      </c>
      <c r="C2952" s="6"/>
      <c r="D2952" s="6" t="s">
        <v>5908</v>
      </c>
      <c r="E2952" s="10" t="s">
        <v>17</v>
      </c>
      <c r="F2952" s="6" t="s">
        <v>5929</v>
      </c>
      <c r="G2952" s="10"/>
      <c r="H2952" s="10" t="s">
        <v>4590</v>
      </c>
    </row>
    <row r="2953" spans="1:8" x14ac:dyDescent="0.2">
      <c r="A2953" s="1">
        <v>44582</v>
      </c>
      <c r="B2953" s="9">
        <v>0.6875</v>
      </c>
      <c r="C2953" s="11" t="s">
        <v>3971</v>
      </c>
      <c r="D2953" s="6" t="s">
        <v>4012</v>
      </c>
      <c r="E2953" s="6" t="s">
        <v>3107</v>
      </c>
      <c r="F2953" s="6" t="s">
        <v>5423</v>
      </c>
      <c r="G2953" s="10"/>
      <c r="H2953" s="10" t="s">
        <v>5110</v>
      </c>
    </row>
    <row r="2954" spans="1:8" x14ac:dyDescent="0.2">
      <c r="A2954" s="1">
        <v>44582</v>
      </c>
      <c r="B2954" s="9">
        <v>0.6875</v>
      </c>
      <c r="C2954" s="6" t="s">
        <v>2823</v>
      </c>
      <c r="D2954" s="6" t="s">
        <v>4191</v>
      </c>
      <c r="E2954" s="6" t="s">
        <v>3115</v>
      </c>
      <c r="F2954" s="6" t="s">
        <v>4057</v>
      </c>
      <c r="G2954" s="10"/>
      <c r="H2954" s="10" t="s">
        <v>5108</v>
      </c>
    </row>
    <row r="2955" spans="1:8" x14ac:dyDescent="0.2">
      <c r="A2955" s="1">
        <v>44582</v>
      </c>
      <c r="B2955" s="9">
        <v>0.69791666666666663</v>
      </c>
      <c r="C2955" s="6" t="s">
        <v>463</v>
      </c>
      <c r="D2955" s="6" t="s">
        <v>4211</v>
      </c>
      <c r="E2955" s="6" t="s">
        <v>3115</v>
      </c>
      <c r="F2955" s="6" t="s">
        <v>4083</v>
      </c>
      <c r="G2955" s="10"/>
      <c r="H2955" s="10" t="s">
        <v>5794</v>
      </c>
    </row>
    <row r="2956" spans="1:8" x14ac:dyDescent="0.2">
      <c r="A2956" s="1">
        <v>44582</v>
      </c>
      <c r="B2956" s="9">
        <v>0.70486111111111116</v>
      </c>
      <c r="C2956" s="11" t="s">
        <v>3900</v>
      </c>
      <c r="D2956" s="6" t="s">
        <v>4074</v>
      </c>
      <c r="E2956" s="6" t="s">
        <v>3119</v>
      </c>
      <c r="F2956" s="6" t="s">
        <v>5821</v>
      </c>
      <c r="G2956" s="10"/>
      <c r="H2956" s="10" t="s">
        <v>5109</v>
      </c>
    </row>
    <row r="2957" spans="1:8" x14ac:dyDescent="0.2">
      <c r="A2957" s="1">
        <v>44582</v>
      </c>
      <c r="B2957" s="9">
        <v>0.71875</v>
      </c>
      <c r="C2957" s="11" t="s">
        <v>740</v>
      </c>
      <c r="D2957" s="6" t="s">
        <v>4027</v>
      </c>
      <c r="E2957" s="6" t="s">
        <v>3121</v>
      </c>
      <c r="F2957" s="6" t="s">
        <v>5822</v>
      </c>
      <c r="G2957" s="10"/>
      <c r="H2957" s="10" t="s">
        <v>5111</v>
      </c>
    </row>
    <row r="2958" spans="1:8" x14ac:dyDescent="0.2">
      <c r="A2958" s="1">
        <v>44582</v>
      </c>
      <c r="B2958" s="9">
        <v>0.72777777777777775</v>
      </c>
      <c r="C2958" s="11" t="s">
        <v>3871</v>
      </c>
      <c r="D2958" s="6" t="s">
        <v>4005</v>
      </c>
      <c r="E2958" s="6" t="s">
        <v>3109</v>
      </c>
      <c r="F2958" s="6" t="s">
        <v>4199</v>
      </c>
      <c r="G2958" s="10"/>
      <c r="H2958" s="10" t="s">
        <v>5795</v>
      </c>
    </row>
    <row r="2959" spans="1:8" x14ac:dyDescent="0.2">
      <c r="A2959" s="1">
        <v>44582</v>
      </c>
      <c r="B2959" s="9">
        <v>0.72986111111111107</v>
      </c>
      <c r="C2959" s="11" t="s">
        <v>4618</v>
      </c>
      <c r="D2959" s="6" t="s">
        <v>4002</v>
      </c>
      <c r="E2959" s="6" t="s">
        <v>3107</v>
      </c>
      <c r="F2959" s="6" t="s">
        <v>5694</v>
      </c>
      <c r="G2959" s="10"/>
      <c r="H2959" s="10" t="s">
        <v>5930</v>
      </c>
    </row>
    <row r="2960" spans="1:8" x14ac:dyDescent="0.2">
      <c r="A2960" s="1">
        <v>44582</v>
      </c>
      <c r="B2960" s="9">
        <v>0.73333333333333339</v>
      </c>
      <c r="C2960" s="6" t="s">
        <v>394</v>
      </c>
      <c r="D2960" s="6" t="s">
        <v>4082</v>
      </c>
      <c r="E2960" s="6" t="s">
        <v>4182</v>
      </c>
      <c r="F2960" s="6" t="s">
        <v>4183</v>
      </c>
      <c r="G2960" s="10"/>
      <c r="H2960" s="10" t="s">
        <v>5346</v>
      </c>
    </row>
    <row r="2961" spans="1:8" x14ac:dyDescent="0.2">
      <c r="A2961" s="1">
        <v>44582</v>
      </c>
      <c r="B2961" s="9">
        <v>0.74305555555555547</v>
      </c>
      <c r="C2961" s="6" t="s">
        <v>5429</v>
      </c>
      <c r="D2961" s="6" t="s">
        <v>4074</v>
      </c>
      <c r="E2961" s="6" t="s">
        <v>3126</v>
      </c>
      <c r="F2961" s="6" t="s">
        <v>5823</v>
      </c>
      <c r="G2961" s="10"/>
      <c r="H2961" s="10" t="s">
        <v>5931</v>
      </c>
    </row>
    <row r="2962" spans="1:8" x14ac:dyDescent="0.2">
      <c r="A2962" s="1">
        <v>44582</v>
      </c>
      <c r="B2962" s="9">
        <v>0.75208333333333333</v>
      </c>
      <c r="C2962" s="6" t="s">
        <v>3870</v>
      </c>
      <c r="D2962" s="6" t="s">
        <v>4008</v>
      </c>
      <c r="E2962" s="6" t="s">
        <v>3109</v>
      </c>
      <c r="F2962" s="6" t="s">
        <v>5824</v>
      </c>
      <c r="G2962" s="10"/>
      <c r="H2962" s="10" t="s">
        <v>5532</v>
      </c>
    </row>
    <row r="2963" spans="1:8" x14ac:dyDescent="0.2">
      <c r="A2963" s="1">
        <v>44582</v>
      </c>
      <c r="B2963" s="9">
        <v>0.77361111111111114</v>
      </c>
      <c r="C2963" s="11" t="s">
        <v>3942</v>
      </c>
      <c r="D2963" s="6" t="s">
        <v>4018</v>
      </c>
      <c r="E2963" s="6" t="s">
        <v>3211</v>
      </c>
      <c r="F2963" s="6" t="s">
        <v>5825</v>
      </c>
      <c r="G2963" s="10"/>
      <c r="H2963" s="10" t="s">
        <v>5932</v>
      </c>
    </row>
    <row r="2964" spans="1:8" x14ac:dyDescent="0.2">
      <c r="A2964" s="1">
        <v>44582</v>
      </c>
      <c r="B2964" s="9">
        <v>0.87013888888888891</v>
      </c>
      <c r="C2964" s="6" t="s">
        <v>472</v>
      </c>
      <c r="D2964" s="6" t="s">
        <v>4049</v>
      </c>
      <c r="E2964" s="6" t="s">
        <v>3105</v>
      </c>
      <c r="F2964" s="6" t="s">
        <v>5886</v>
      </c>
      <c r="G2964" s="10"/>
      <c r="H2964" s="10" t="s">
        <v>5933</v>
      </c>
    </row>
    <row r="2965" spans="1:8" x14ac:dyDescent="0.2">
      <c r="A2965" s="1">
        <v>44582</v>
      </c>
      <c r="B2965" s="9">
        <v>0.88124999999999998</v>
      </c>
      <c r="C2965" s="6" t="s">
        <v>473</v>
      </c>
      <c r="D2965" s="6" t="s">
        <v>4049</v>
      </c>
      <c r="E2965" s="6" t="s">
        <v>3103</v>
      </c>
      <c r="F2965" s="6" t="s">
        <v>4170</v>
      </c>
      <c r="G2965" s="10"/>
      <c r="H2965" s="10" t="s">
        <v>5748</v>
      </c>
    </row>
    <row r="2966" spans="1:8" x14ac:dyDescent="0.2">
      <c r="A2966" s="1">
        <v>44583</v>
      </c>
      <c r="B2966" s="9">
        <v>0.22222222222222221</v>
      </c>
      <c r="C2966" s="11" t="s">
        <v>3967</v>
      </c>
      <c r="D2966" s="6" t="s">
        <v>4005</v>
      </c>
      <c r="E2966" s="6" t="s">
        <v>4141</v>
      </c>
      <c r="F2966" s="6" t="s">
        <v>4142</v>
      </c>
      <c r="G2966" s="10"/>
      <c r="H2966" s="10" t="s">
        <v>5934</v>
      </c>
    </row>
    <row r="2967" spans="1:8" x14ac:dyDescent="0.2">
      <c r="A2967" s="1">
        <v>44583</v>
      </c>
      <c r="B2967" s="9">
        <v>0.22847222222222222</v>
      </c>
      <c r="C2967" s="11" t="s">
        <v>315</v>
      </c>
      <c r="D2967" s="6" t="s">
        <v>4027</v>
      </c>
      <c r="E2967" s="6" t="s">
        <v>3121</v>
      </c>
      <c r="F2967" s="6" t="s">
        <v>5935</v>
      </c>
      <c r="G2967" s="10"/>
      <c r="H2967" s="10" t="s">
        <v>4390</v>
      </c>
    </row>
    <row r="2968" spans="1:8" x14ac:dyDescent="0.2">
      <c r="A2968" s="1">
        <v>44583</v>
      </c>
      <c r="B2968" s="9">
        <v>0.23194444444444443</v>
      </c>
      <c r="C2968" s="11" t="s">
        <v>320</v>
      </c>
      <c r="D2968" s="6" t="s">
        <v>4002</v>
      </c>
      <c r="E2968" s="6" t="s">
        <v>3107</v>
      </c>
      <c r="F2968" s="6" t="s">
        <v>4672</v>
      </c>
      <c r="G2968" s="10"/>
      <c r="H2968" s="10" t="s">
        <v>4836</v>
      </c>
    </row>
    <row r="2969" spans="1:8" x14ac:dyDescent="0.2">
      <c r="A2969" s="1">
        <v>44583</v>
      </c>
      <c r="B2969" s="9">
        <v>0.23819444444444446</v>
      </c>
      <c r="C2969" s="11" t="s">
        <v>3966</v>
      </c>
      <c r="D2969" s="6" t="s">
        <v>4018</v>
      </c>
      <c r="E2969" s="6" t="s">
        <v>3107</v>
      </c>
      <c r="F2969" s="6" t="s">
        <v>4521</v>
      </c>
      <c r="G2969" s="10"/>
      <c r="H2969" s="10" t="s">
        <v>4947</v>
      </c>
    </row>
    <row r="2970" spans="1:8" x14ac:dyDescent="0.2">
      <c r="A2970" s="1">
        <v>44583</v>
      </c>
      <c r="B2970" s="9">
        <v>0.24652777777777779</v>
      </c>
      <c r="C2970" s="6" t="s">
        <v>741</v>
      </c>
      <c r="D2970" s="6" t="s">
        <v>4008</v>
      </c>
      <c r="E2970" s="6" t="s">
        <v>3109</v>
      </c>
      <c r="F2970" s="6" t="s">
        <v>5892</v>
      </c>
      <c r="G2970" s="10"/>
      <c r="H2970" s="10" t="s">
        <v>5936</v>
      </c>
    </row>
    <row r="2971" spans="1:8" x14ac:dyDescent="0.2">
      <c r="A2971" s="1">
        <v>44583</v>
      </c>
      <c r="B2971" s="9">
        <v>0.25</v>
      </c>
      <c r="C2971" s="11" t="s">
        <v>325</v>
      </c>
      <c r="D2971" s="6" t="s">
        <v>4033</v>
      </c>
      <c r="E2971" s="6" t="s">
        <v>3109</v>
      </c>
      <c r="F2971" s="6" t="s">
        <v>5639</v>
      </c>
      <c r="G2971" s="10"/>
      <c r="H2971" s="10" t="s">
        <v>4541</v>
      </c>
    </row>
    <row r="2972" spans="1:8" x14ac:dyDescent="0.2">
      <c r="A2972" s="1">
        <v>44583</v>
      </c>
      <c r="B2972" s="9">
        <v>0.25694444444444448</v>
      </c>
      <c r="C2972" s="11" t="s">
        <v>328</v>
      </c>
      <c r="D2972" s="6" t="s">
        <v>4021</v>
      </c>
      <c r="E2972" s="6" t="s">
        <v>3119</v>
      </c>
      <c r="F2972" s="6" t="s">
        <v>5826</v>
      </c>
      <c r="G2972" s="10"/>
      <c r="H2972" s="10" t="s">
        <v>4414</v>
      </c>
    </row>
    <row r="2973" spans="1:8" x14ac:dyDescent="0.2">
      <c r="A2973" s="1">
        <v>44583</v>
      </c>
      <c r="B2973" s="9">
        <v>0.26250000000000001</v>
      </c>
      <c r="C2973" s="6" t="s">
        <v>313</v>
      </c>
      <c r="D2973" s="6" t="s">
        <v>4043</v>
      </c>
      <c r="E2973" s="6" t="s">
        <v>3250</v>
      </c>
      <c r="F2973" s="6" t="s">
        <v>5642</v>
      </c>
      <c r="G2973" s="10"/>
      <c r="H2973" s="10" t="s">
        <v>4232</v>
      </c>
    </row>
    <row r="2974" spans="1:8" x14ac:dyDescent="0.2">
      <c r="A2974" s="1">
        <v>44583</v>
      </c>
      <c r="B2974" s="9">
        <v>0.2638888888888889</v>
      </c>
      <c r="C2974" s="6" t="s">
        <v>5827</v>
      </c>
      <c r="D2974" s="6" t="s">
        <v>4010</v>
      </c>
      <c r="E2974" s="6" t="s">
        <v>3126</v>
      </c>
      <c r="F2974" s="6" t="s">
        <v>5937</v>
      </c>
      <c r="G2974" s="10"/>
      <c r="H2974" s="10" t="s">
        <v>4399</v>
      </c>
    </row>
    <row r="2975" spans="1:8" x14ac:dyDescent="0.2">
      <c r="A2975" s="1">
        <v>44583</v>
      </c>
      <c r="B2975" s="9">
        <v>0.27083333333333331</v>
      </c>
      <c r="C2975" s="11" t="s">
        <v>333</v>
      </c>
      <c r="D2975" s="6" t="s">
        <v>4012</v>
      </c>
      <c r="E2975" s="6" t="s">
        <v>3107</v>
      </c>
      <c r="F2975" s="6" t="s">
        <v>5820</v>
      </c>
      <c r="G2975" s="10"/>
      <c r="H2975" s="10" t="s">
        <v>5504</v>
      </c>
    </row>
    <row r="2976" spans="1:8" x14ac:dyDescent="0.2">
      <c r="A2976" s="1">
        <v>44583</v>
      </c>
      <c r="B2976" s="9">
        <v>0.27777777777777779</v>
      </c>
      <c r="C2976" s="6" t="s">
        <v>545</v>
      </c>
      <c r="D2976" s="6" t="s">
        <v>4036</v>
      </c>
      <c r="E2976" s="6" t="s">
        <v>3121</v>
      </c>
      <c r="F2976" s="6" t="s">
        <v>5828</v>
      </c>
      <c r="G2976" s="10"/>
      <c r="H2976" s="10" t="s">
        <v>4399</v>
      </c>
    </row>
    <row r="2977" spans="1:8" x14ac:dyDescent="0.2">
      <c r="A2977" s="1">
        <v>44583</v>
      </c>
      <c r="B2977" s="9">
        <v>0.30624999999999997</v>
      </c>
      <c r="C2977" s="11" t="s">
        <v>351</v>
      </c>
      <c r="D2977" s="6" t="s">
        <v>4030</v>
      </c>
      <c r="E2977" s="6" t="s">
        <v>3121</v>
      </c>
      <c r="F2977" s="6" t="s">
        <v>5829</v>
      </c>
      <c r="G2977" s="10"/>
      <c r="H2977" s="10" t="s">
        <v>5938</v>
      </c>
    </row>
    <row r="2978" spans="1:8" x14ac:dyDescent="0.2">
      <c r="A2978" s="1">
        <v>44583</v>
      </c>
      <c r="B2978" s="9">
        <v>0.3125</v>
      </c>
      <c r="C2978" s="6" t="s">
        <v>1211</v>
      </c>
      <c r="D2978" s="6" t="s">
        <v>4306</v>
      </c>
      <c r="E2978" s="6" t="s">
        <v>4363</v>
      </c>
      <c r="F2978" s="6" t="s">
        <v>5939</v>
      </c>
      <c r="G2978" s="10"/>
      <c r="H2978" s="10" t="s">
        <v>5940</v>
      </c>
    </row>
    <row r="2979" spans="1:8" x14ac:dyDescent="0.2">
      <c r="A2979" s="1">
        <v>44583</v>
      </c>
      <c r="B2979" s="9">
        <v>0.33680555555555558</v>
      </c>
      <c r="C2979" s="11" t="s">
        <v>3710</v>
      </c>
      <c r="D2979" s="6" t="s">
        <v>4005</v>
      </c>
      <c r="E2979" s="6" t="s">
        <v>3137</v>
      </c>
      <c r="F2979" s="6" t="s">
        <v>5941</v>
      </c>
      <c r="G2979" s="10"/>
      <c r="H2979" s="10" t="s">
        <v>5942</v>
      </c>
    </row>
    <row r="2980" spans="1:8" x14ac:dyDescent="0.2">
      <c r="A2980" s="1">
        <v>44583</v>
      </c>
      <c r="B2980" s="9">
        <v>0.34375</v>
      </c>
      <c r="C2980" s="11" t="s">
        <v>379</v>
      </c>
      <c r="D2980" s="6" t="s">
        <v>4134</v>
      </c>
      <c r="E2980" s="6" t="s">
        <v>3107</v>
      </c>
      <c r="F2980" s="6" t="s">
        <v>4607</v>
      </c>
      <c r="G2980" s="10"/>
      <c r="H2980" s="10" t="s">
        <v>4956</v>
      </c>
    </row>
    <row r="2981" spans="1:8" x14ac:dyDescent="0.2">
      <c r="A2981" s="1">
        <v>44583</v>
      </c>
      <c r="B2981" s="9">
        <v>0.34722222222222227</v>
      </c>
      <c r="C2981" s="6" t="s">
        <v>4406</v>
      </c>
      <c r="D2981" s="6" t="s">
        <v>4046</v>
      </c>
      <c r="E2981" s="6" t="s">
        <v>3105</v>
      </c>
      <c r="F2981" s="10" t="s">
        <v>3448</v>
      </c>
      <c r="G2981" s="10"/>
      <c r="H2981" s="14" t="s">
        <v>227</v>
      </c>
    </row>
    <row r="2982" spans="1:8" x14ac:dyDescent="0.2">
      <c r="A2982" s="1">
        <v>44583</v>
      </c>
      <c r="B2982" s="9">
        <v>0.375</v>
      </c>
      <c r="C2982" s="6"/>
      <c r="D2982" s="6" t="s">
        <v>4698</v>
      </c>
      <c r="E2982" s="10" t="s">
        <v>17</v>
      </c>
      <c r="F2982" s="6" t="s">
        <v>5943</v>
      </c>
      <c r="G2982" s="10"/>
      <c r="H2982" s="10" t="s">
        <v>19</v>
      </c>
    </row>
    <row r="2983" spans="1:8" x14ac:dyDescent="0.2">
      <c r="A2983" s="1">
        <v>44583</v>
      </c>
      <c r="B2983" s="9">
        <v>0.37847222222222227</v>
      </c>
      <c r="C2983" s="11" t="s">
        <v>444</v>
      </c>
      <c r="D2983" s="6" t="s">
        <v>4074</v>
      </c>
      <c r="E2983" s="6" t="s">
        <v>3137</v>
      </c>
      <c r="F2983" s="6" t="s">
        <v>5830</v>
      </c>
      <c r="G2983" s="10"/>
      <c r="H2983" s="10" t="s">
        <v>5944</v>
      </c>
    </row>
    <row r="2984" spans="1:8" x14ac:dyDescent="0.2">
      <c r="A2984" s="1">
        <v>44583</v>
      </c>
      <c r="B2984" s="9">
        <v>0.41666666666666669</v>
      </c>
      <c r="C2984" s="6" t="s">
        <v>839</v>
      </c>
      <c r="D2984" s="6" t="s">
        <v>4139</v>
      </c>
      <c r="E2984" s="6" t="s">
        <v>3115</v>
      </c>
      <c r="F2984" s="6" t="s">
        <v>4083</v>
      </c>
      <c r="G2984" s="10"/>
      <c r="H2984" s="10" t="s">
        <v>5945</v>
      </c>
    </row>
    <row r="2985" spans="1:8" x14ac:dyDescent="0.2">
      <c r="A2985" s="1">
        <v>44583</v>
      </c>
      <c r="B2985" s="9">
        <v>0.41666666666666669</v>
      </c>
      <c r="C2985" s="6"/>
      <c r="D2985" s="6" t="s">
        <v>5868</v>
      </c>
      <c r="E2985" s="10" t="s">
        <v>17</v>
      </c>
      <c r="F2985" s="6" t="s">
        <v>4338</v>
      </c>
      <c r="G2985" s="10"/>
      <c r="H2985" s="10" t="s">
        <v>5946</v>
      </c>
    </row>
    <row r="2986" spans="1:8" x14ac:dyDescent="0.2">
      <c r="A2986" s="1">
        <v>44583</v>
      </c>
      <c r="B2986" s="9">
        <v>0.42777777777777781</v>
      </c>
      <c r="C2986" s="6" t="s">
        <v>5947</v>
      </c>
      <c r="D2986" s="6" t="s">
        <v>4046</v>
      </c>
      <c r="E2986" s="6" t="s">
        <v>3105</v>
      </c>
      <c r="F2986" s="6" t="s">
        <v>5610</v>
      </c>
      <c r="G2986" s="10"/>
      <c r="H2986" s="10" t="s">
        <v>4679</v>
      </c>
    </row>
    <row r="2987" spans="1:8" x14ac:dyDescent="0.2">
      <c r="A2987" s="1">
        <v>44583</v>
      </c>
      <c r="B2987" s="9">
        <v>0.4284722222222222</v>
      </c>
      <c r="C2987" s="11" t="s">
        <v>3949</v>
      </c>
      <c r="D2987" s="6" t="s">
        <v>4005</v>
      </c>
      <c r="E2987" s="6" t="s">
        <v>3107</v>
      </c>
      <c r="F2987" s="6" t="s">
        <v>5005</v>
      </c>
      <c r="G2987" s="10"/>
      <c r="H2987" s="10" t="s">
        <v>5651</v>
      </c>
    </row>
    <row r="2988" spans="1:8" x14ac:dyDescent="0.2">
      <c r="A2988" s="1">
        <v>44583</v>
      </c>
      <c r="B2988" s="9">
        <v>0.4375</v>
      </c>
      <c r="C2988" s="11" t="s">
        <v>25</v>
      </c>
      <c r="D2988" s="6" t="s">
        <v>4012</v>
      </c>
      <c r="E2988" s="6" t="s">
        <v>3107</v>
      </c>
      <c r="F2988" s="6" t="s">
        <v>4610</v>
      </c>
      <c r="G2988" s="10"/>
      <c r="H2988" s="10" t="s">
        <v>4262</v>
      </c>
    </row>
    <row r="2989" spans="1:8" x14ac:dyDescent="0.2">
      <c r="A2989" s="1">
        <v>44583</v>
      </c>
      <c r="B2989" s="9">
        <v>0.47916666666666669</v>
      </c>
      <c r="C2989" s="11" t="s">
        <v>3896</v>
      </c>
      <c r="D2989" s="6" t="s">
        <v>4074</v>
      </c>
      <c r="E2989" s="6" t="s">
        <v>3119</v>
      </c>
      <c r="F2989" s="6" t="s">
        <v>4103</v>
      </c>
      <c r="G2989" s="10"/>
      <c r="H2989" s="10" t="s">
        <v>5948</v>
      </c>
    </row>
    <row r="2990" spans="1:8" x14ac:dyDescent="0.2">
      <c r="A2990" s="1">
        <v>44583</v>
      </c>
      <c r="B2990" s="9">
        <v>0.5</v>
      </c>
      <c r="C2990" s="11" t="s">
        <v>367</v>
      </c>
      <c r="D2990" s="6" t="s">
        <v>4018</v>
      </c>
      <c r="E2990" s="6" t="s">
        <v>3211</v>
      </c>
      <c r="F2990" s="6" t="s">
        <v>5949</v>
      </c>
      <c r="G2990" s="10"/>
      <c r="H2990" s="10" t="s">
        <v>5364</v>
      </c>
    </row>
    <row r="2991" spans="1:8" x14ac:dyDescent="0.2">
      <c r="A2991" s="1">
        <v>44583</v>
      </c>
      <c r="B2991" s="9">
        <v>0.53402777777777777</v>
      </c>
      <c r="C2991" s="6" t="s">
        <v>3659</v>
      </c>
      <c r="D2991" s="6" t="s">
        <v>5088</v>
      </c>
      <c r="E2991" s="6" t="s">
        <v>3155</v>
      </c>
      <c r="F2991" s="6" t="s">
        <v>5783</v>
      </c>
      <c r="G2991" s="10"/>
      <c r="H2991" s="10" t="s">
        <v>4566</v>
      </c>
    </row>
    <row r="2992" spans="1:8" x14ac:dyDescent="0.2">
      <c r="A2992" s="1">
        <v>44583</v>
      </c>
      <c r="B2992" s="9">
        <v>0.55069444444444449</v>
      </c>
      <c r="C2992" s="11" t="s">
        <v>3970</v>
      </c>
      <c r="D2992" s="6" t="s">
        <v>4005</v>
      </c>
      <c r="E2992" s="6" t="s">
        <v>3119</v>
      </c>
      <c r="F2992" s="6" t="s">
        <v>5950</v>
      </c>
      <c r="G2992" s="10"/>
      <c r="H2992" s="10" t="s">
        <v>4972</v>
      </c>
    </row>
    <row r="2993" spans="1:8" x14ac:dyDescent="0.2">
      <c r="A2993" s="1">
        <v>44583</v>
      </c>
      <c r="B2993" s="9">
        <v>0.55555555555555558</v>
      </c>
      <c r="C2993" s="6"/>
      <c r="D2993" s="6" t="s">
        <v>5868</v>
      </c>
      <c r="E2993" s="10" t="s">
        <v>17</v>
      </c>
      <c r="F2993" s="6" t="s">
        <v>4338</v>
      </c>
      <c r="G2993" s="10"/>
      <c r="H2993" s="10" t="s">
        <v>19</v>
      </c>
    </row>
    <row r="2994" spans="1:8" x14ac:dyDescent="0.2">
      <c r="A2994" s="1">
        <v>44583</v>
      </c>
      <c r="B2994" s="9">
        <v>0.57638888888888895</v>
      </c>
      <c r="C2994" s="6" t="s">
        <v>54</v>
      </c>
      <c r="D2994" s="6" t="s">
        <v>4036</v>
      </c>
      <c r="E2994" s="6" t="s">
        <v>3109</v>
      </c>
      <c r="F2994" s="6" t="s">
        <v>5951</v>
      </c>
      <c r="G2994" s="10"/>
      <c r="H2994" s="10" t="s">
        <v>19</v>
      </c>
    </row>
    <row r="2995" spans="1:8" x14ac:dyDescent="0.2">
      <c r="A2995" s="1">
        <v>44583</v>
      </c>
      <c r="B2995" s="9">
        <v>0.64236111111111105</v>
      </c>
      <c r="C2995" s="11" t="s">
        <v>386</v>
      </c>
      <c r="D2995" s="6" t="s">
        <v>4030</v>
      </c>
      <c r="E2995" s="6" t="s">
        <v>3121</v>
      </c>
      <c r="F2995" s="6" t="s">
        <v>4594</v>
      </c>
      <c r="G2995" s="10"/>
      <c r="H2995" s="10" t="s">
        <v>4278</v>
      </c>
    </row>
    <row r="2996" spans="1:8" x14ac:dyDescent="0.2">
      <c r="A2996" s="1">
        <v>44583</v>
      </c>
      <c r="B2996" s="9">
        <v>0.64583333333333337</v>
      </c>
      <c r="C2996" s="6" t="s">
        <v>5952</v>
      </c>
      <c r="D2996" s="6" t="s">
        <v>5909</v>
      </c>
      <c r="E2996" s="6" t="s">
        <v>5953</v>
      </c>
      <c r="F2996" s="6" t="s">
        <v>5954</v>
      </c>
      <c r="G2996" s="10"/>
      <c r="H2996" s="10" t="s">
        <v>4347</v>
      </c>
    </row>
    <row r="2997" spans="1:8" x14ac:dyDescent="0.2">
      <c r="A2997" s="1">
        <v>44583</v>
      </c>
      <c r="B2997" s="9">
        <v>0.64583333333333337</v>
      </c>
      <c r="C2997" s="11" t="s">
        <v>3712</v>
      </c>
      <c r="D2997" s="6" t="s">
        <v>4005</v>
      </c>
      <c r="E2997" s="6" t="s">
        <v>3119</v>
      </c>
      <c r="F2997" s="6" t="s">
        <v>5955</v>
      </c>
      <c r="G2997" s="10"/>
      <c r="H2997" s="10" t="s">
        <v>6026</v>
      </c>
    </row>
    <row r="2998" spans="1:8" x14ac:dyDescent="0.2">
      <c r="A2998" s="1">
        <v>44583</v>
      </c>
      <c r="B2998" s="9">
        <v>0.65625</v>
      </c>
      <c r="C2998" s="6" t="s">
        <v>5831</v>
      </c>
      <c r="D2998" s="6" t="s">
        <v>4082</v>
      </c>
      <c r="E2998" s="6" t="s">
        <v>3126</v>
      </c>
      <c r="F2998" s="6" t="s">
        <v>5956</v>
      </c>
      <c r="G2998" s="10"/>
      <c r="H2998" s="10" t="s">
        <v>4359</v>
      </c>
    </row>
    <row r="2999" spans="1:8" x14ac:dyDescent="0.2">
      <c r="A2999" s="1">
        <v>44583</v>
      </c>
      <c r="B2999" s="9">
        <v>0.67013888888888884</v>
      </c>
      <c r="C2999" s="11" t="s">
        <v>3899</v>
      </c>
      <c r="D2999" s="6" t="s">
        <v>4021</v>
      </c>
      <c r="E2999" s="6" t="s">
        <v>3119</v>
      </c>
      <c r="F2999" s="6" t="s">
        <v>5957</v>
      </c>
      <c r="G2999" s="10"/>
      <c r="H2999" s="10" t="s">
        <v>4983</v>
      </c>
    </row>
    <row r="3000" spans="1:8" x14ac:dyDescent="0.2">
      <c r="A3000" s="1">
        <v>44583</v>
      </c>
      <c r="B3000" s="9">
        <v>0.67361111111111116</v>
      </c>
      <c r="C3000" s="6" t="s">
        <v>3866</v>
      </c>
      <c r="D3000" s="6" t="s">
        <v>4036</v>
      </c>
      <c r="E3000" s="6" t="s">
        <v>3109</v>
      </c>
      <c r="F3000" s="6" t="s">
        <v>5958</v>
      </c>
      <c r="G3000" s="10"/>
      <c r="H3000" s="10" t="s">
        <v>4980</v>
      </c>
    </row>
    <row r="3001" spans="1:8" x14ac:dyDescent="0.2">
      <c r="A3001" s="1">
        <v>44583</v>
      </c>
      <c r="B3001" s="9">
        <v>0.70486111111111116</v>
      </c>
      <c r="C3001" s="6" t="s">
        <v>5959</v>
      </c>
      <c r="D3001" s="6" t="s">
        <v>4074</v>
      </c>
      <c r="E3001" s="6" t="s">
        <v>3500</v>
      </c>
      <c r="F3001" s="6" t="s">
        <v>4723</v>
      </c>
      <c r="G3001" s="10"/>
      <c r="H3001" s="10" t="s">
        <v>4356</v>
      </c>
    </row>
    <row r="3002" spans="1:8" x14ac:dyDescent="0.2">
      <c r="A3002" s="1">
        <v>44583</v>
      </c>
      <c r="B3002" s="9">
        <v>0.71875</v>
      </c>
      <c r="C3002" s="11" t="s">
        <v>740</v>
      </c>
      <c r="D3002" s="6" t="s">
        <v>4027</v>
      </c>
      <c r="E3002" s="6" t="s">
        <v>3121</v>
      </c>
      <c r="F3002" s="6" t="s">
        <v>5832</v>
      </c>
      <c r="G3002" s="10"/>
      <c r="H3002" s="10" t="s">
        <v>5960</v>
      </c>
    </row>
    <row r="3003" spans="1:8" x14ac:dyDescent="0.2">
      <c r="A3003" s="1">
        <v>44583</v>
      </c>
      <c r="B3003" s="9">
        <v>0.73611111111111116</v>
      </c>
      <c r="C3003" s="6" t="s">
        <v>4221</v>
      </c>
      <c r="D3003" s="6" t="s">
        <v>4008</v>
      </c>
      <c r="E3003" s="6" t="s">
        <v>3109</v>
      </c>
      <c r="F3003" s="6" t="s">
        <v>5961</v>
      </c>
      <c r="G3003" s="10"/>
      <c r="H3003" s="10" t="s">
        <v>5962</v>
      </c>
    </row>
    <row r="3004" spans="1:8" x14ac:dyDescent="0.2">
      <c r="A3004" s="1">
        <v>44583</v>
      </c>
      <c r="B3004" s="9">
        <v>0.73611111111111116</v>
      </c>
      <c r="C3004" s="11" t="s">
        <v>371</v>
      </c>
      <c r="D3004" s="6" t="s">
        <v>4002</v>
      </c>
      <c r="E3004" s="6" t="s">
        <v>3107</v>
      </c>
      <c r="F3004" s="6" t="s">
        <v>4117</v>
      </c>
      <c r="G3004" s="10"/>
      <c r="H3004" s="10" t="s">
        <v>5963</v>
      </c>
    </row>
    <row r="3005" spans="1:8" x14ac:dyDescent="0.2">
      <c r="A3005" s="1">
        <v>44583</v>
      </c>
      <c r="B3005" s="9">
        <v>0.74652777777777779</v>
      </c>
      <c r="C3005" s="6" t="s">
        <v>5833</v>
      </c>
      <c r="D3005" s="6" t="s">
        <v>4074</v>
      </c>
      <c r="E3005" s="6" t="s">
        <v>3126</v>
      </c>
      <c r="F3005" s="6" t="s">
        <v>5964</v>
      </c>
      <c r="G3005" s="10"/>
      <c r="H3005" s="10" t="s">
        <v>4878</v>
      </c>
    </row>
    <row r="3006" spans="1:8" x14ac:dyDescent="0.2">
      <c r="A3006" s="1">
        <v>44583</v>
      </c>
      <c r="B3006" s="9">
        <v>0.77361111111111114</v>
      </c>
      <c r="C3006" s="11" t="s">
        <v>3942</v>
      </c>
      <c r="D3006" s="6" t="s">
        <v>4018</v>
      </c>
      <c r="E3006" s="6" t="s">
        <v>3211</v>
      </c>
      <c r="F3006" s="6" t="s">
        <v>4121</v>
      </c>
      <c r="G3006" s="10"/>
      <c r="H3006" s="10" t="s">
        <v>5965</v>
      </c>
    </row>
    <row r="3007" spans="1:8" x14ac:dyDescent="0.2">
      <c r="A3007" s="1">
        <v>44584</v>
      </c>
      <c r="B3007" s="9">
        <v>0.22222222222222221</v>
      </c>
      <c r="C3007" s="11" t="s">
        <v>3967</v>
      </c>
      <c r="D3007" s="6" t="s">
        <v>4005</v>
      </c>
      <c r="E3007" s="6" t="s">
        <v>3109</v>
      </c>
      <c r="F3007" s="6" t="s">
        <v>4435</v>
      </c>
      <c r="G3007" s="10"/>
      <c r="H3007" s="10" t="s">
        <v>5211</v>
      </c>
    </row>
    <row r="3008" spans="1:8" x14ac:dyDescent="0.2">
      <c r="A3008" s="1">
        <v>44584</v>
      </c>
      <c r="B3008" s="9">
        <v>0.22847222222222222</v>
      </c>
      <c r="C3008" s="11" t="s">
        <v>315</v>
      </c>
      <c r="D3008" s="6" t="s">
        <v>4027</v>
      </c>
      <c r="E3008" s="6" t="s">
        <v>3121</v>
      </c>
      <c r="F3008" s="6" t="s">
        <v>4898</v>
      </c>
      <c r="G3008" s="10"/>
      <c r="H3008" s="10" t="s">
        <v>5499</v>
      </c>
    </row>
    <row r="3009" spans="1:8" x14ac:dyDescent="0.2">
      <c r="A3009" s="1">
        <v>44584</v>
      </c>
      <c r="B3009" s="9">
        <v>0.23194444444444443</v>
      </c>
      <c r="C3009" s="11" t="s">
        <v>320</v>
      </c>
      <c r="D3009" s="6" t="s">
        <v>4002</v>
      </c>
      <c r="E3009" s="6" t="s">
        <v>3107</v>
      </c>
      <c r="F3009" s="6" t="s">
        <v>4619</v>
      </c>
      <c r="G3009" s="10"/>
      <c r="H3009" s="10" t="s">
        <v>4678</v>
      </c>
    </row>
    <row r="3010" spans="1:8" x14ac:dyDescent="0.2">
      <c r="A3010" s="1">
        <v>44584</v>
      </c>
      <c r="B3010" s="9">
        <v>0.23819444444444446</v>
      </c>
      <c r="C3010" s="11" t="s">
        <v>3966</v>
      </c>
      <c r="D3010" s="6" t="s">
        <v>4018</v>
      </c>
      <c r="E3010" s="6" t="s">
        <v>3107</v>
      </c>
      <c r="F3010" s="6" t="s">
        <v>5966</v>
      </c>
      <c r="G3010" s="10"/>
      <c r="H3010" s="10" t="s">
        <v>4538</v>
      </c>
    </row>
    <row r="3011" spans="1:8" x14ac:dyDescent="0.2">
      <c r="A3011" s="1">
        <v>44584</v>
      </c>
      <c r="B3011" s="9">
        <v>0.25</v>
      </c>
      <c r="C3011" s="11" t="s">
        <v>325</v>
      </c>
      <c r="D3011" s="6" t="s">
        <v>4033</v>
      </c>
      <c r="E3011" s="6" t="s">
        <v>3109</v>
      </c>
      <c r="F3011" s="6" t="s">
        <v>5967</v>
      </c>
      <c r="G3011" s="10"/>
      <c r="H3011" s="10" t="s">
        <v>4680</v>
      </c>
    </row>
    <row r="3012" spans="1:8" x14ac:dyDescent="0.2">
      <c r="A3012" s="1">
        <v>44584</v>
      </c>
      <c r="B3012" s="9">
        <v>0.25694444444444448</v>
      </c>
      <c r="C3012" s="11" t="s">
        <v>328</v>
      </c>
      <c r="D3012" s="6" t="s">
        <v>4021</v>
      </c>
      <c r="E3012" s="6" t="s">
        <v>3137</v>
      </c>
      <c r="F3012" s="6" t="s">
        <v>5968</v>
      </c>
      <c r="G3012" s="10"/>
      <c r="H3012" s="10" t="s">
        <v>19</v>
      </c>
    </row>
    <row r="3013" spans="1:8" x14ac:dyDescent="0.2">
      <c r="A3013" s="1">
        <v>44584</v>
      </c>
      <c r="B3013" s="9">
        <v>0.26250000000000001</v>
      </c>
      <c r="C3013" s="6" t="s">
        <v>313</v>
      </c>
      <c r="D3013" s="6" t="s">
        <v>4043</v>
      </c>
      <c r="E3013" s="6" t="s">
        <v>3250</v>
      </c>
      <c r="F3013" s="6" t="s">
        <v>4681</v>
      </c>
      <c r="G3013" s="10"/>
      <c r="H3013" s="10" t="s">
        <v>6027</v>
      </c>
    </row>
    <row r="3014" spans="1:8" x14ac:dyDescent="0.2">
      <c r="A3014" s="1">
        <v>44584</v>
      </c>
      <c r="B3014" s="9">
        <v>0.27013888888888887</v>
      </c>
      <c r="C3014" s="6" t="s">
        <v>741</v>
      </c>
      <c r="D3014" s="6" t="s">
        <v>4008</v>
      </c>
      <c r="E3014" s="6" t="s">
        <v>5969</v>
      </c>
      <c r="F3014" s="6" t="s">
        <v>5970</v>
      </c>
      <c r="G3014" s="10"/>
      <c r="H3014" s="10" t="s">
        <v>5504</v>
      </c>
    </row>
    <row r="3015" spans="1:8" x14ac:dyDescent="0.2">
      <c r="A3015" s="1">
        <v>44584</v>
      </c>
      <c r="B3015" s="9">
        <v>0.27083333333333331</v>
      </c>
      <c r="C3015" s="6" t="s">
        <v>333</v>
      </c>
      <c r="D3015" s="6" t="s">
        <v>4012</v>
      </c>
      <c r="E3015" s="6" t="s">
        <v>3107</v>
      </c>
      <c r="F3015" s="6" t="s">
        <v>5293</v>
      </c>
      <c r="G3015" s="10"/>
      <c r="H3015" s="10" t="s">
        <v>5607</v>
      </c>
    </row>
    <row r="3016" spans="1:8" x14ac:dyDescent="0.2">
      <c r="A3016" s="1">
        <v>44584</v>
      </c>
      <c r="B3016" s="9">
        <v>0.29166666666666669</v>
      </c>
      <c r="C3016" s="6" t="s">
        <v>2325</v>
      </c>
      <c r="D3016" s="6" t="s">
        <v>4082</v>
      </c>
      <c r="E3016" s="6" t="s">
        <v>3115</v>
      </c>
      <c r="F3016" s="6" t="s">
        <v>6021</v>
      </c>
      <c r="G3016" s="10"/>
      <c r="H3016" s="10" t="s">
        <v>4310</v>
      </c>
    </row>
    <row r="3017" spans="1:8" x14ac:dyDescent="0.2">
      <c r="A3017" s="1">
        <v>44584</v>
      </c>
      <c r="B3017" s="9">
        <v>0.30208333333333331</v>
      </c>
      <c r="C3017" s="6" t="s">
        <v>348</v>
      </c>
      <c r="D3017" s="6" t="s">
        <v>4046</v>
      </c>
      <c r="E3017" s="6" t="s">
        <v>3105</v>
      </c>
      <c r="F3017" s="6" t="s">
        <v>6012</v>
      </c>
      <c r="G3017" s="10"/>
      <c r="H3017" s="10" t="s">
        <v>5266</v>
      </c>
    </row>
    <row r="3018" spans="1:8" x14ac:dyDescent="0.2">
      <c r="A3018" s="1">
        <v>44584</v>
      </c>
      <c r="B3018" s="9">
        <v>0.30624999999999997</v>
      </c>
      <c r="C3018" s="11" t="s">
        <v>351</v>
      </c>
      <c r="D3018" s="6" t="s">
        <v>4030</v>
      </c>
      <c r="E3018" s="6" t="s">
        <v>3121</v>
      </c>
      <c r="F3018" s="6" t="s">
        <v>6028</v>
      </c>
      <c r="G3018" s="10"/>
      <c r="H3018" s="10" t="s">
        <v>4839</v>
      </c>
    </row>
    <row r="3019" spans="1:8" x14ac:dyDescent="0.2">
      <c r="A3019" s="1">
        <v>44584</v>
      </c>
      <c r="B3019" s="9">
        <v>0.33680555555555558</v>
      </c>
      <c r="C3019" s="11" t="s">
        <v>3710</v>
      </c>
      <c r="D3019" s="6" t="s">
        <v>4005</v>
      </c>
      <c r="E3019" s="6" t="s">
        <v>3137</v>
      </c>
      <c r="F3019" s="6" t="s">
        <v>4738</v>
      </c>
      <c r="G3019" s="10"/>
      <c r="H3019" s="10" t="s">
        <v>5075</v>
      </c>
    </row>
    <row r="3020" spans="1:8" x14ac:dyDescent="0.2">
      <c r="A3020" s="1">
        <v>44584</v>
      </c>
      <c r="B3020" s="9">
        <v>0.34375</v>
      </c>
      <c r="C3020" s="11" t="s">
        <v>379</v>
      </c>
      <c r="D3020" s="6" t="s">
        <v>4134</v>
      </c>
      <c r="E3020" s="6" t="s">
        <v>3107</v>
      </c>
      <c r="F3020" s="6" t="s">
        <v>4607</v>
      </c>
      <c r="G3020" s="10"/>
      <c r="H3020" s="10" t="s">
        <v>4405</v>
      </c>
    </row>
    <row r="3021" spans="1:8" x14ac:dyDescent="0.2">
      <c r="A3021" s="1">
        <v>44584</v>
      </c>
      <c r="B3021" s="9">
        <v>0.34375</v>
      </c>
      <c r="C3021" s="6" t="s">
        <v>340</v>
      </c>
      <c r="D3021" s="6" t="s">
        <v>4015</v>
      </c>
      <c r="E3021" s="6" t="s">
        <v>3107</v>
      </c>
      <c r="F3021" s="6" t="s">
        <v>5414</v>
      </c>
      <c r="G3021" s="10"/>
      <c r="H3021" s="10" t="s">
        <v>5263</v>
      </c>
    </row>
    <row r="3022" spans="1:8" x14ac:dyDescent="0.2">
      <c r="A3022" s="1">
        <v>44584</v>
      </c>
      <c r="B3022" s="9">
        <v>0.35069444444444442</v>
      </c>
      <c r="C3022" s="6" t="s">
        <v>5436</v>
      </c>
      <c r="D3022" s="6" t="s">
        <v>4010</v>
      </c>
      <c r="E3022" s="6" t="s">
        <v>3126</v>
      </c>
      <c r="F3022" s="6" t="s">
        <v>5971</v>
      </c>
      <c r="G3022" s="10"/>
      <c r="H3022" s="10" t="s">
        <v>5220</v>
      </c>
    </row>
    <row r="3023" spans="1:8" x14ac:dyDescent="0.2">
      <c r="A3023" s="1">
        <v>44584</v>
      </c>
      <c r="B3023" s="9">
        <v>0.3576388888888889</v>
      </c>
      <c r="C3023" s="6" t="s">
        <v>884</v>
      </c>
      <c r="D3023" s="6" t="s">
        <v>4090</v>
      </c>
      <c r="E3023" s="6" t="s">
        <v>3115</v>
      </c>
      <c r="F3023" s="6" t="s">
        <v>5135</v>
      </c>
      <c r="G3023" s="10"/>
      <c r="H3023" s="10" t="s">
        <v>5076</v>
      </c>
    </row>
    <row r="3024" spans="1:8" x14ac:dyDescent="0.2">
      <c r="A3024" s="1">
        <v>44584</v>
      </c>
      <c r="B3024" s="9">
        <v>0.37847222222222227</v>
      </c>
      <c r="C3024" s="11" t="s">
        <v>444</v>
      </c>
      <c r="D3024" s="6" t="s">
        <v>4074</v>
      </c>
      <c r="E3024" s="6" t="s">
        <v>3137</v>
      </c>
      <c r="F3024" s="6" t="s">
        <v>5972</v>
      </c>
      <c r="G3024" s="10"/>
      <c r="H3024" s="10" t="s">
        <v>5604</v>
      </c>
    </row>
    <row r="3025" spans="1:8" x14ac:dyDescent="0.2">
      <c r="A3025" s="1">
        <v>44584</v>
      </c>
      <c r="B3025" s="9">
        <v>0.37847222222222227</v>
      </c>
      <c r="C3025" s="6" t="s">
        <v>6029</v>
      </c>
      <c r="D3025" s="6" t="s">
        <v>6030</v>
      </c>
      <c r="E3025" s="6" t="s">
        <v>4813</v>
      </c>
      <c r="F3025" s="6" t="s">
        <v>6031</v>
      </c>
      <c r="G3025" s="10"/>
      <c r="H3025" s="10" t="s">
        <v>4840</v>
      </c>
    </row>
    <row r="3026" spans="1:8" x14ac:dyDescent="0.2">
      <c r="A3026" s="1">
        <v>44584</v>
      </c>
      <c r="B3026" s="9">
        <v>0.3972222222222222</v>
      </c>
      <c r="C3026" s="11" t="s">
        <v>3948</v>
      </c>
      <c r="D3026" s="6" t="s">
        <v>4030</v>
      </c>
      <c r="E3026" s="6" t="s">
        <v>3109</v>
      </c>
      <c r="F3026" s="6" t="s">
        <v>4162</v>
      </c>
      <c r="G3026" s="10"/>
      <c r="H3026" s="10" t="s">
        <v>6032</v>
      </c>
    </row>
    <row r="3027" spans="1:8" x14ac:dyDescent="0.2">
      <c r="A3027" s="1">
        <v>44584</v>
      </c>
      <c r="B3027" s="9">
        <v>0.40208333333333335</v>
      </c>
      <c r="C3027" s="6" t="s">
        <v>466</v>
      </c>
      <c r="D3027" s="6" t="s">
        <v>4097</v>
      </c>
      <c r="E3027" s="6" t="s">
        <v>3115</v>
      </c>
      <c r="F3027" s="6" t="s">
        <v>5767</v>
      </c>
      <c r="G3027" s="10"/>
      <c r="H3027" s="10" t="s">
        <v>5225</v>
      </c>
    </row>
    <row r="3028" spans="1:8" x14ac:dyDescent="0.2">
      <c r="A3028" s="1">
        <v>44584</v>
      </c>
      <c r="B3028" s="9">
        <v>0.42291666666666666</v>
      </c>
      <c r="C3028" s="6" t="s">
        <v>2375</v>
      </c>
      <c r="D3028" s="6" t="s">
        <v>4108</v>
      </c>
      <c r="E3028" s="6" t="s">
        <v>3115</v>
      </c>
      <c r="F3028" s="6" t="s">
        <v>4057</v>
      </c>
      <c r="G3028" s="10"/>
      <c r="H3028" s="10" t="s">
        <v>4560</v>
      </c>
    </row>
    <row r="3029" spans="1:8" x14ac:dyDescent="0.2">
      <c r="A3029" s="1">
        <v>44584</v>
      </c>
      <c r="B3029" s="9">
        <v>0.4284722222222222</v>
      </c>
      <c r="C3029" s="11" t="s">
        <v>3949</v>
      </c>
      <c r="D3029" s="6" t="s">
        <v>4005</v>
      </c>
      <c r="E3029" s="6" t="s">
        <v>3109</v>
      </c>
      <c r="F3029" s="6" t="s">
        <v>6033</v>
      </c>
      <c r="G3029" s="10"/>
      <c r="H3029" s="10" t="s">
        <v>6034</v>
      </c>
    </row>
    <row r="3030" spans="1:8" x14ac:dyDescent="0.2">
      <c r="A3030" s="1">
        <v>44584</v>
      </c>
      <c r="B3030" s="9">
        <v>0.43194444444444446</v>
      </c>
      <c r="C3030" s="11" t="s">
        <v>25</v>
      </c>
      <c r="D3030" s="6" t="s">
        <v>4012</v>
      </c>
      <c r="E3030" s="6" t="s">
        <v>3107</v>
      </c>
      <c r="F3030" s="6" t="s">
        <v>6035</v>
      </c>
      <c r="G3030" s="10"/>
      <c r="H3030" s="10" t="s">
        <v>6036</v>
      </c>
    </row>
    <row r="3031" spans="1:8" x14ac:dyDescent="0.2">
      <c r="A3031" s="1">
        <v>44584</v>
      </c>
      <c r="B3031" s="9">
        <v>0.43333333333333335</v>
      </c>
      <c r="C3031" s="6"/>
      <c r="D3031" s="6" t="s">
        <v>4526</v>
      </c>
      <c r="E3031" s="10" t="s">
        <v>17</v>
      </c>
      <c r="F3031" s="6" t="s">
        <v>6019</v>
      </c>
      <c r="G3031" s="10"/>
      <c r="H3031" s="10" t="s">
        <v>6037</v>
      </c>
    </row>
    <row r="3032" spans="1:8" x14ac:dyDescent="0.2">
      <c r="A3032" s="1">
        <v>44584</v>
      </c>
      <c r="B3032" s="9">
        <v>0.47916666666666669</v>
      </c>
      <c r="C3032" s="11" t="s">
        <v>3896</v>
      </c>
      <c r="D3032" s="6" t="s">
        <v>4074</v>
      </c>
      <c r="E3032" s="6" t="s">
        <v>3119</v>
      </c>
      <c r="F3032" s="6" t="s">
        <v>5973</v>
      </c>
      <c r="G3032" s="10"/>
      <c r="H3032" s="10" t="s">
        <v>6038</v>
      </c>
    </row>
    <row r="3033" spans="1:8" x14ac:dyDescent="0.2">
      <c r="A3033" s="1">
        <v>44584</v>
      </c>
      <c r="B3033" s="9">
        <v>0.5</v>
      </c>
      <c r="C3033" s="11" t="s">
        <v>367</v>
      </c>
      <c r="D3033" s="6" t="s">
        <v>4018</v>
      </c>
      <c r="E3033" s="6" t="s">
        <v>3211</v>
      </c>
      <c r="F3033" s="6" t="s">
        <v>5974</v>
      </c>
      <c r="G3033" s="10"/>
      <c r="H3033" s="10" t="s">
        <v>4697</v>
      </c>
    </row>
    <row r="3034" spans="1:8" x14ac:dyDescent="0.2">
      <c r="A3034" s="1">
        <v>44584</v>
      </c>
      <c r="B3034" s="9">
        <v>0.5</v>
      </c>
      <c r="C3034" s="6"/>
      <c r="D3034" s="6" t="s">
        <v>4313</v>
      </c>
      <c r="E3034" s="10" t="s">
        <v>17</v>
      </c>
      <c r="F3034" s="6" t="s">
        <v>5179</v>
      </c>
      <c r="G3034" s="10"/>
      <c r="H3034" s="10" t="s">
        <v>4966</v>
      </c>
    </row>
    <row r="3035" spans="1:8" x14ac:dyDescent="0.2">
      <c r="A3035" s="1">
        <v>44584</v>
      </c>
      <c r="B3035" s="9">
        <v>0.53263888888888888</v>
      </c>
      <c r="C3035" s="11" t="s">
        <v>3860</v>
      </c>
      <c r="D3035" s="6" t="s">
        <v>4030</v>
      </c>
      <c r="E3035" s="6" t="s">
        <v>3109</v>
      </c>
      <c r="F3035" s="6" t="s">
        <v>5975</v>
      </c>
      <c r="G3035" s="10"/>
      <c r="H3035" s="10" t="s">
        <v>6039</v>
      </c>
    </row>
    <row r="3036" spans="1:8" x14ac:dyDescent="0.2">
      <c r="A3036" s="1">
        <v>44584</v>
      </c>
      <c r="B3036" s="9">
        <v>0.53819444444444442</v>
      </c>
      <c r="C3036" s="11" t="s">
        <v>371</v>
      </c>
      <c r="D3036" s="6" t="s">
        <v>4002</v>
      </c>
      <c r="E3036" s="6" t="s">
        <v>3107</v>
      </c>
      <c r="F3036" s="6" t="s">
        <v>4117</v>
      </c>
      <c r="G3036" s="10"/>
      <c r="H3036" s="10" t="s">
        <v>5665</v>
      </c>
    </row>
    <row r="3037" spans="1:8" x14ac:dyDescent="0.2">
      <c r="A3037" s="1">
        <v>44584</v>
      </c>
      <c r="B3037" s="9">
        <v>0.54166666666666663</v>
      </c>
      <c r="C3037" s="6" t="s">
        <v>5976</v>
      </c>
      <c r="D3037" s="6" t="s">
        <v>4690</v>
      </c>
      <c r="E3037" s="6" t="s">
        <v>3155</v>
      </c>
      <c r="F3037" s="6" t="s">
        <v>6040</v>
      </c>
      <c r="G3037" s="10"/>
      <c r="H3037" s="10" t="s">
        <v>6041</v>
      </c>
    </row>
    <row r="3038" spans="1:8" x14ac:dyDescent="0.2">
      <c r="A3038" s="1">
        <v>44584</v>
      </c>
      <c r="B3038" s="9">
        <v>0.55069444444444449</v>
      </c>
      <c r="C3038" s="11" t="s">
        <v>3970</v>
      </c>
      <c r="D3038" s="6" t="s">
        <v>4005</v>
      </c>
      <c r="E3038" s="6" t="s">
        <v>3119</v>
      </c>
      <c r="F3038" s="6" t="s">
        <v>5424</v>
      </c>
      <c r="G3038" s="10"/>
      <c r="H3038" s="10" t="s">
        <v>4416</v>
      </c>
    </row>
    <row r="3039" spans="1:8" x14ac:dyDescent="0.2">
      <c r="A3039" s="1">
        <v>44584</v>
      </c>
      <c r="B3039" s="9">
        <v>0.57638888888888895</v>
      </c>
      <c r="C3039" s="6" t="s">
        <v>3862</v>
      </c>
      <c r="D3039" s="6" t="s">
        <v>4036</v>
      </c>
      <c r="E3039" s="6" t="s">
        <v>3109</v>
      </c>
      <c r="F3039" s="6" t="s">
        <v>5977</v>
      </c>
      <c r="G3039" s="10"/>
      <c r="H3039" s="10" t="s">
        <v>6042</v>
      </c>
    </row>
    <row r="3040" spans="1:8" x14ac:dyDescent="0.2">
      <c r="A3040" s="1">
        <v>44584</v>
      </c>
      <c r="B3040" s="9">
        <v>0.60972222222222217</v>
      </c>
      <c r="C3040" s="6" t="s">
        <v>839</v>
      </c>
      <c r="D3040" s="6" t="s">
        <v>4139</v>
      </c>
      <c r="E3040" s="6" t="s">
        <v>3115</v>
      </c>
      <c r="F3040" s="6" t="s">
        <v>6021</v>
      </c>
      <c r="G3040" s="10"/>
      <c r="H3040" s="10" t="s">
        <v>4718</v>
      </c>
    </row>
    <row r="3041" spans="1:8" x14ac:dyDescent="0.2">
      <c r="A3041" s="1">
        <v>44584</v>
      </c>
      <c r="B3041" s="9">
        <v>0.63124999999999998</v>
      </c>
      <c r="C3041" s="11" t="s">
        <v>3864</v>
      </c>
      <c r="D3041" s="6" t="s">
        <v>4005</v>
      </c>
      <c r="E3041" s="6" t="s">
        <v>3109</v>
      </c>
      <c r="F3041" s="6" t="s">
        <v>6033</v>
      </c>
      <c r="G3041" s="10"/>
      <c r="H3041" s="10" t="s">
        <v>6043</v>
      </c>
    </row>
    <row r="3042" spans="1:8" x14ac:dyDescent="0.2">
      <c r="A3042" s="1">
        <v>44584</v>
      </c>
      <c r="B3042" s="9">
        <v>0.64236111111111105</v>
      </c>
      <c r="C3042" s="11" t="s">
        <v>386</v>
      </c>
      <c r="D3042" s="6" t="s">
        <v>4030</v>
      </c>
      <c r="E3042" s="6" t="s">
        <v>3121</v>
      </c>
      <c r="F3042" s="6" t="s">
        <v>5978</v>
      </c>
      <c r="G3042" s="10"/>
      <c r="H3042" s="10" t="s">
        <v>6044</v>
      </c>
    </row>
    <row r="3043" spans="1:8" x14ac:dyDescent="0.2">
      <c r="A3043" s="1">
        <v>44584</v>
      </c>
      <c r="B3043" s="9">
        <v>0.64444444444444449</v>
      </c>
      <c r="C3043" s="6" t="s">
        <v>4001</v>
      </c>
      <c r="D3043" s="6" t="s">
        <v>4059</v>
      </c>
      <c r="E3043" s="6" t="s">
        <v>3115</v>
      </c>
      <c r="F3043" s="6" t="s">
        <v>5767</v>
      </c>
      <c r="G3043" s="10"/>
      <c r="H3043" s="10" t="s">
        <v>4714</v>
      </c>
    </row>
    <row r="3044" spans="1:8" x14ac:dyDescent="0.2">
      <c r="A3044" s="1">
        <v>44584</v>
      </c>
      <c r="B3044" s="9">
        <v>0.64583333333333337</v>
      </c>
      <c r="C3044" s="11" t="s">
        <v>3712</v>
      </c>
      <c r="D3044" s="6" t="s">
        <v>4005</v>
      </c>
      <c r="E3044" s="6" t="s">
        <v>3119</v>
      </c>
      <c r="F3044" s="6" t="s">
        <v>5979</v>
      </c>
      <c r="G3044" s="10"/>
      <c r="H3044" s="10" t="s">
        <v>6045</v>
      </c>
    </row>
    <row r="3045" spans="1:8" x14ac:dyDescent="0.2">
      <c r="A3045" s="1">
        <v>44584</v>
      </c>
      <c r="B3045" s="9">
        <v>0.65277777777777779</v>
      </c>
      <c r="C3045" s="6" t="s">
        <v>5425</v>
      </c>
      <c r="D3045" s="6" t="s">
        <v>4082</v>
      </c>
      <c r="E3045" s="6" t="s">
        <v>3126</v>
      </c>
      <c r="F3045" s="6" t="s">
        <v>5980</v>
      </c>
      <c r="G3045" s="10"/>
      <c r="H3045" s="10" t="s">
        <v>4529</v>
      </c>
    </row>
    <row r="3046" spans="1:8" x14ac:dyDescent="0.2">
      <c r="A3046" s="1">
        <v>44584</v>
      </c>
      <c r="B3046" s="9">
        <v>0.65972222222222221</v>
      </c>
      <c r="C3046" s="6" t="s">
        <v>3866</v>
      </c>
      <c r="D3046" s="6" t="s">
        <v>4036</v>
      </c>
      <c r="E3046" s="6" t="s">
        <v>3109</v>
      </c>
      <c r="F3046" s="6" t="s">
        <v>4101</v>
      </c>
      <c r="G3046" s="10"/>
      <c r="H3046" s="10" t="s">
        <v>4586</v>
      </c>
    </row>
    <row r="3047" spans="1:8" x14ac:dyDescent="0.2">
      <c r="A3047" s="1">
        <v>44584</v>
      </c>
      <c r="B3047" s="9">
        <v>0.66319444444444442</v>
      </c>
      <c r="C3047" s="6" t="s">
        <v>954</v>
      </c>
      <c r="D3047" s="6" t="s">
        <v>4153</v>
      </c>
      <c r="E3047" s="6" t="s">
        <v>3115</v>
      </c>
      <c r="F3047" s="6" t="s">
        <v>5135</v>
      </c>
      <c r="G3047" s="10"/>
      <c r="H3047" s="10" t="s">
        <v>5235</v>
      </c>
    </row>
    <row r="3048" spans="1:8" x14ac:dyDescent="0.2">
      <c r="A3048" s="1">
        <v>44584</v>
      </c>
      <c r="B3048" s="9">
        <v>0.67013888888888884</v>
      </c>
      <c r="C3048" s="11" t="s">
        <v>3899</v>
      </c>
      <c r="D3048" s="6" t="s">
        <v>4021</v>
      </c>
      <c r="E3048" s="6" t="s">
        <v>3119</v>
      </c>
      <c r="F3048" s="6" t="s">
        <v>6046</v>
      </c>
      <c r="G3048" s="10"/>
      <c r="H3048" s="10" t="s">
        <v>4987</v>
      </c>
    </row>
    <row r="3049" spans="1:8" x14ac:dyDescent="0.2">
      <c r="A3049" s="1">
        <v>44584</v>
      </c>
      <c r="B3049" s="9">
        <v>0.6875</v>
      </c>
      <c r="C3049" s="6" t="s">
        <v>3971</v>
      </c>
      <c r="D3049" s="6" t="s">
        <v>4012</v>
      </c>
      <c r="E3049" s="6" t="s">
        <v>3107</v>
      </c>
      <c r="F3049" s="6" t="s">
        <v>5891</v>
      </c>
      <c r="G3049" s="10"/>
      <c r="H3049" s="10" t="s">
        <v>4722</v>
      </c>
    </row>
    <row r="3050" spans="1:8" x14ac:dyDescent="0.2">
      <c r="A3050" s="1">
        <v>44584</v>
      </c>
      <c r="B3050" s="9">
        <v>0.70486111111111116</v>
      </c>
      <c r="C3050" s="11" t="s">
        <v>3900</v>
      </c>
      <c r="D3050" s="6" t="s">
        <v>4074</v>
      </c>
      <c r="E3050" s="6" t="s">
        <v>3119</v>
      </c>
      <c r="F3050" s="6" t="s">
        <v>5981</v>
      </c>
      <c r="G3050" s="10"/>
      <c r="H3050" s="10" t="s">
        <v>4724</v>
      </c>
    </row>
    <row r="3051" spans="1:8" x14ac:dyDescent="0.2">
      <c r="A3051" s="1">
        <v>44584</v>
      </c>
      <c r="B3051" s="9">
        <v>0.71875</v>
      </c>
      <c r="C3051" s="11" t="s">
        <v>740</v>
      </c>
      <c r="D3051" s="6" t="s">
        <v>4027</v>
      </c>
      <c r="E3051" s="6" t="s">
        <v>3121</v>
      </c>
      <c r="F3051" s="6" t="s">
        <v>5013</v>
      </c>
      <c r="G3051" s="10"/>
      <c r="H3051" s="10" t="s">
        <v>4295</v>
      </c>
    </row>
    <row r="3052" spans="1:8" x14ac:dyDescent="0.2">
      <c r="A3052" s="1">
        <v>44584</v>
      </c>
      <c r="B3052" s="9">
        <v>0.71875</v>
      </c>
      <c r="C3052" s="6"/>
      <c r="D3052" s="6" t="s">
        <v>5853</v>
      </c>
      <c r="E3052" s="10" t="s">
        <v>17</v>
      </c>
      <c r="F3052" s="6" t="s">
        <v>5770</v>
      </c>
      <c r="G3052" s="10"/>
      <c r="H3052" s="10" t="s">
        <v>6054</v>
      </c>
    </row>
    <row r="3053" spans="1:8" x14ac:dyDescent="0.2">
      <c r="A3053" s="1">
        <v>44584</v>
      </c>
      <c r="B3053" s="9">
        <v>0.72777777777777775</v>
      </c>
      <c r="C3053" s="11" t="s">
        <v>3871</v>
      </c>
      <c r="D3053" s="6" t="s">
        <v>4005</v>
      </c>
      <c r="E3053" s="6" t="s">
        <v>3109</v>
      </c>
      <c r="F3053" s="6" t="s">
        <v>4540</v>
      </c>
      <c r="G3053" s="10"/>
      <c r="H3053" s="10" t="s">
        <v>5406</v>
      </c>
    </row>
    <row r="3054" spans="1:8" x14ac:dyDescent="0.2">
      <c r="A3054" s="1">
        <v>44584</v>
      </c>
      <c r="B3054" s="9">
        <v>0.72986111111111107</v>
      </c>
      <c r="C3054" s="11" t="s">
        <v>4618</v>
      </c>
      <c r="D3054" s="6" t="s">
        <v>4002</v>
      </c>
      <c r="E3054" s="6" t="s">
        <v>3107</v>
      </c>
      <c r="F3054" s="6" t="s">
        <v>6047</v>
      </c>
      <c r="G3054" s="10"/>
      <c r="H3054" s="10" t="s">
        <v>5963</v>
      </c>
    </row>
    <row r="3055" spans="1:8" x14ac:dyDescent="0.2">
      <c r="A3055" s="1">
        <v>44584</v>
      </c>
      <c r="B3055" s="9">
        <v>0.74305555555555547</v>
      </c>
      <c r="C3055" s="6" t="s">
        <v>5429</v>
      </c>
      <c r="D3055" s="6" t="s">
        <v>4074</v>
      </c>
      <c r="E3055" s="6" t="s">
        <v>3126</v>
      </c>
      <c r="F3055" s="6" t="s">
        <v>5556</v>
      </c>
      <c r="G3055" s="10"/>
      <c r="H3055" s="10" t="s">
        <v>6048</v>
      </c>
    </row>
    <row r="3056" spans="1:8" x14ac:dyDescent="0.2">
      <c r="A3056" s="1">
        <v>44584</v>
      </c>
      <c r="B3056" s="9">
        <v>0.75208333333333333</v>
      </c>
      <c r="C3056" s="6" t="s">
        <v>3870</v>
      </c>
      <c r="D3056" s="6" t="s">
        <v>4008</v>
      </c>
      <c r="E3056" s="6" t="s">
        <v>3109</v>
      </c>
      <c r="F3056" s="6" t="s">
        <v>6049</v>
      </c>
      <c r="G3056" s="10"/>
      <c r="H3056" s="10" t="s">
        <v>6050</v>
      </c>
    </row>
    <row r="3057" spans="1:8" x14ac:dyDescent="0.2">
      <c r="A3057" s="1">
        <v>44584</v>
      </c>
      <c r="B3057" s="9">
        <v>0.76111111111111107</v>
      </c>
      <c r="C3057" s="6" t="s">
        <v>742</v>
      </c>
      <c r="D3057" s="6" t="s">
        <v>4144</v>
      </c>
      <c r="E3057" s="6" t="s">
        <v>3115</v>
      </c>
      <c r="F3057" s="6" t="s">
        <v>4057</v>
      </c>
      <c r="G3057" s="10"/>
      <c r="H3057" s="10" t="s">
        <v>4381</v>
      </c>
    </row>
    <row r="3058" spans="1:8" x14ac:dyDescent="0.2">
      <c r="A3058" s="1">
        <v>44584</v>
      </c>
      <c r="B3058" s="9">
        <v>0.77361111111111114</v>
      </c>
      <c r="C3058" s="11" t="s">
        <v>3942</v>
      </c>
      <c r="D3058" s="6" t="s">
        <v>4018</v>
      </c>
      <c r="E3058" s="6" t="s">
        <v>3211</v>
      </c>
      <c r="F3058" s="6" t="s">
        <v>5252</v>
      </c>
      <c r="G3058" s="10"/>
      <c r="H3058" s="10" t="s">
        <v>6051</v>
      </c>
    </row>
    <row r="3059" spans="1:8" x14ac:dyDescent="0.2">
      <c r="A3059" s="1">
        <v>44584</v>
      </c>
      <c r="B3059" s="9">
        <v>0.78194444444444444</v>
      </c>
      <c r="C3059" s="11" t="s">
        <v>465</v>
      </c>
      <c r="D3059" s="6" t="s">
        <v>4074</v>
      </c>
      <c r="E3059" s="6" t="s">
        <v>5982</v>
      </c>
      <c r="F3059" s="6" t="s">
        <v>5983</v>
      </c>
      <c r="G3059" s="10"/>
      <c r="H3059" s="10" t="s">
        <v>6052</v>
      </c>
    </row>
    <row r="3060" spans="1:8" x14ac:dyDescent="0.2">
      <c r="A3060" s="1">
        <v>44585</v>
      </c>
      <c r="B3060" s="5">
        <v>0.22847222222222222</v>
      </c>
      <c r="C3060" s="4" t="s">
        <v>315</v>
      </c>
      <c r="D3060" s="6" t="s">
        <v>59</v>
      </c>
      <c r="E3060" s="6" t="s">
        <v>67</v>
      </c>
      <c r="F3060" s="6" t="s">
        <v>1897</v>
      </c>
      <c r="H3060" s="4" t="s">
        <v>6148</v>
      </c>
    </row>
    <row r="3061" spans="1:8" x14ac:dyDescent="0.2">
      <c r="A3061" s="1">
        <v>44585</v>
      </c>
      <c r="B3061" s="5">
        <v>0.23194444444444443</v>
      </c>
      <c r="C3061" s="4" t="s">
        <v>320</v>
      </c>
      <c r="D3061" s="6" t="s">
        <v>44</v>
      </c>
      <c r="E3061" s="6" t="s">
        <v>27</v>
      </c>
      <c r="F3061" s="6" t="s">
        <v>878</v>
      </c>
      <c r="H3061" s="4" t="s">
        <v>431</v>
      </c>
    </row>
    <row r="3062" spans="1:8" x14ac:dyDescent="0.2">
      <c r="A3062" s="1">
        <v>44585</v>
      </c>
      <c r="B3062" s="5">
        <v>0.23750000000000002</v>
      </c>
      <c r="C3062" s="4" t="s">
        <v>3966</v>
      </c>
      <c r="D3062" s="6" t="s">
        <v>35</v>
      </c>
      <c r="E3062" s="6" t="s">
        <v>27</v>
      </c>
      <c r="F3062" s="6" t="s">
        <v>859</v>
      </c>
      <c r="H3062" s="4" t="s">
        <v>748</v>
      </c>
    </row>
    <row r="3063" spans="1:8" x14ac:dyDescent="0.2">
      <c r="A3063" s="1">
        <v>44585</v>
      </c>
      <c r="B3063" s="5">
        <v>0.24652777777777779</v>
      </c>
      <c r="C3063" s="6" t="s">
        <v>741</v>
      </c>
      <c r="D3063" s="6" t="s">
        <v>127</v>
      </c>
      <c r="E3063" s="6" t="s">
        <v>22</v>
      </c>
      <c r="F3063" s="6" t="s">
        <v>6091</v>
      </c>
      <c r="H3063" s="4" t="s">
        <v>692</v>
      </c>
    </row>
    <row r="3064" spans="1:8" x14ac:dyDescent="0.2">
      <c r="A3064" s="1">
        <v>44585</v>
      </c>
      <c r="B3064" s="5">
        <v>0.25</v>
      </c>
      <c r="C3064" s="4" t="s">
        <v>325</v>
      </c>
      <c r="D3064" s="6" t="s">
        <v>192</v>
      </c>
      <c r="E3064" s="6" t="s">
        <v>22</v>
      </c>
      <c r="F3064" s="6" t="s">
        <v>1501</v>
      </c>
      <c r="H3064" s="4" t="s">
        <v>1144</v>
      </c>
    </row>
    <row r="3065" spans="1:8" x14ac:dyDescent="0.2">
      <c r="A3065" s="1">
        <v>44585</v>
      </c>
      <c r="B3065" s="5">
        <v>0.25694444444444448</v>
      </c>
      <c r="C3065" s="4" t="s">
        <v>328</v>
      </c>
      <c r="D3065" s="6" t="s">
        <v>74</v>
      </c>
      <c r="E3065" s="6" t="s">
        <v>31</v>
      </c>
      <c r="F3065" s="6" t="s">
        <v>1916</v>
      </c>
      <c r="H3065" s="4" t="s">
        <v>688</v>
      </c>
    </row>
    <row r="3066" spans="1:8" x14ac:dyDescent="0.2">
      <c r="A3066" s="1">
        <v>44585</v>
      </c>
      <c r="B3066" s="5">
        <v>0.26250000000000001</v>
      </c>
      <c r="C3066" s="6" t="s">
        <v>313</v>
      </c>
      <c r="D3066" s="6" t="s">
        <v>7</v>
      </c>
      <c r="E3066" s="6" t="s">
        <v>8</v>
      </c>
      <c r="F3066" s="6" t="s">
        <v>210</v>
      </c>
      <c r="H3066" s="4" t="s">
        <v>811</v>
      </c>
    </row>
    <row r="3067" spans="1:8" x14ac:dyDescent="0.2">
      <c r="A3067" s="1">
        <v>44585</v>
      </c>
      <c r="B3067" s="5">
        <v>0.27083333333333331</v>
      </c>
      <c r="C3067" s="4" t="s">
        <v>333</v>
      </c>
      <c r="D3067" s="6" t="s">
        <v>26</v>
      </c>
      <c r="E3067" s="6" t="s">
        <v>27</v>
      </c>
      <c r="F3067" s="6" t="s">
        <v>267</v>
      </c>
      <c r="H3067" s="4" t="s">
        <v>697</v>
      </c>
    </row>
    <row r="3068" spans="1:8" x14ac:dyDescent="0.2">
      <c r="A3068" s="1">
        <v>44585</v>
      </c>
      <c r="B3068" s="5">
        <v>0.27777777777777779</v>
      </c>
      <c r="C3068" s="6" t="s">
        <v>545</v>
      </c>
      <c r="D3068" s="6" t="s">
        <v>55</v>
      </c>
      <c r="E3068" s="6" t="s">
        <v>67</v>
      </c>
      <c r="F3068" s="6" t="s">
        <v>1021</v>
      </c>
      <c r="H3068" s="4" t="s">
        <v>2111</v>
      </c>
    </row>
    <row r="3069" spans="1:8" x14ac:dyDescent="0.2">
      <c r="A3069" s="1">
        <v>44585</v>
      </c>
      <c r="B3069" s="5">
        <v>0.2986111111111111</v>
      </c>
      <c r="C3069" s="6" t="s">
        <v>340</v>
      </c>
      <c r="D3069" s="6" t="s">
        <v>48</v>
      </c>
      <c r="E3069" s="6" t="s">
        <v>27</v>
      </c>
      <c r="F3069" s="6" t="s">
        <v>6088</v>
      </c>
      <c r="H3069" s="4" t="s">
        <v>761</v>
      </c>
    </row>
    <row r="3070" spans="1:8" x14ac:dyDescent="0.2">
      <c r="A3070" s="1">
        <v>44585</v>
      </c>
      <c r="B3070" s="5">
        <v>0.30624999999999997</v>
      </c>
      <c r="C3070" s="4" t="s">
        <v>351</v>
      </c>
      <c r="D3070" s="6" t="s">
        <v>40</v>
      </c>
      <c r="E3070" s="6" t="s">
        <v>67</v>
      </c>
      <c r="F3070" s="6" t="s">
        <v>6097</v>
      </c>
      <c r="H3070" s="4" t="s">
        <v>1920</v>
      </c>
    </row>
    <row r="3071" spans="1:8" x14ac:dyDescent="0.2">
      <c r="A3071" s="1">
        <v>44585</v>
      </c>
      <c r="B3071" s="5">
        <v>0.31944444444444448</v>
      </c>
      <c r="C3071" s="4" t="s">
        <v>3967</v>
      </c>
      <c r="D3071" s="6" t="s">
        <v>21</v>
      </c>
      <c r="E3071" s="6" t="s">
        <v>22</v>
      </c>
      <c r="F3071" s="6" t="s">
        <v>2889</v>
      </c>
      <c r="H3071" s="4" t="s">
        <v>1167</v>
      </c>
    </row>
    <row r="3072" spans="1:8" x14ac:dyDescent="0.2">
      <c r="A3072" s="1">
        <v>44585</v>
      </c>
      <c r="B3072" s="5">
        <v>0.33333333333333331</v>
      </c>
      <c r="C3072" s="6" t="s">
        <v>2441</v>
      </c>
      <c r="D3072" s="6" t="s">
        <v>83</v>
      </c>
      <c r="E3072" s="6" t="s">
        <v>79</v>
      </c>
      <c r="F3072" s="6" t="s">
        <v>6089</v>
      </c>
      <c r="H3072" s="4" t="s">
        <v>1157</v>
      </c>
    </row>
    <row r="3073" spans="1:8" x14ac:dyDescent="0.2">
      <c r="A3073" s="1">
        <v>44585</v>
      </c>
      <c r="B3073" s="5">
        <v>0.33680555555555558</v>
      </c>
      <c r="C3073" s="4" t="s">
        <v>3710</v>
      </c>
      <c r="D3073" s="6" t="s">
        <v>21</v>
      </c>
      <c r="E3073" s="6" t="s">
        <v>13</v>
      </c>
      <c r="F3073" s="6" t="s">
        <v>6090</v>
      </c>
      <c r="H3073" s="4" t="s">
        <v>1549</v>
      </c>
    </row>
    <row r="3074" spans="1:8" x14ac:dyDescent="0.2">
      <c r="A3074" s="1">
        <v>44585</v>
      </c>
      <c r="B3074" s="5">
        <v>0.34375</v>
      </c>
      <c r="C3074" s="4" t="s">
        <v>379</v>
      </c>
      <c r="D3074" s="6" t="s">
        <v>120</v>
      </c>
      <c r="E3074" s="6" t="s">
        <v>27</v>
      </c>
      <c r="F3074" s="6" t="s">
        <v>1327</v>
      </c>
      <c r="H3074" s="4" t="s">
        <v>1537</v>
      </c>
    </row>
    <row r="3075" spans="1:8" x14ac:dyDescent="0.2">
      <c r="A3075" s="1">
        <v>44585</v>
      </c>
      <c r="B3075" s="5">
        <v>0.35069444444444442</v>
      </c>
      <c r="C3075" s="6" t="s">
        <v>5436</v>
      </c>
      <c r="D3075" s="6" t="s">
        <v>188</v>
      </c>
      <c r="E3075" s="6" t="s">
        <v>60</v>
      </c>
      <c r="F3075" s="6" t="s">
        <v>6094</v>
      </c>
      <c r="H3075" s="4" t="s">
        <v>1106</v>
      </c>
    </row>
    <row r="3076" spans="1:8" x14ac:dyDescent="0.2">
      <c r="A3076" s="1">
        <v>44585</v>
      </c>
      <c r="B3076" s="5">
        <v>0.35416666666666669</v>
      </c>
      <c r="C3076" s="6" t="s">
        <v>176</v>
      </c>
      <c r="D3076" s="6" t="s">
        <v>78</v>
      </c>
      <c r="E3076" s="6" t="s">
        <v>79</v>
      </c>
      <c r="F3076" s="6" t="s">
        <v>6095</v>
      </c>
      <c r="H3076" s="4" t="s">
        <v>1825</v>
      </c>
    </row>
    <row r="3077" spans="1:8" x14ac:dyDescent="0.2">
      <c r="A3077" s="1">
        <v>44585</v>
      </c>
      <c r="B3077" s="5">
        <v>0.375</v>
      </c>
      <c r="C3077" s="4" t="s">
        <v>444</v>
      </c>
      <c r="D3077" s="6" t="s">
        <v>12</v>
      </c>
      <c r="E3077" s="6" t="s">
        <v>13</v>
      </c>
      <c r="F3077" s="6" t="s">
        <v>6087</v>
      </c>
      <c r="H3077" s="4" t="s">
        <v>3810</v>
      </c>
    </row>
    <row r="3078" spans="1:8" x14ac:dyDescent="0.2">
      <c r="A3078" s="1">
        <v>44585</v>
      </c>
      <c r="B3078" s="5">
        <v>0.3972222222222222</v>
      </c>
      <c r="C3078" s="4" t="s">
        <v>3948</v>
      </c>
      <c r="D3078" s="6" t="s">
        <v>40</v>
      </c>
      <c r="E3078" s="6" t="s">
        <v>22</v>
      </c>
      <c r="F3078" s="6" t="s">
        <v>6100</v>
      </c>
      <c r="H3078" s="4" t="s">
        <v>1998</v>
      </c>
    </row>
    <row r="3079" spans="1:8" x14ac:dyDescent="0.2">
      <c r="A3079" s="1">
        <v>44585</v>
      </c>
      <c r="B3079" s="5">
        <v>0.40486111111111112</v>
      </c>
      <c r="C3079" s="6" t="s">
        <v>388</v>
      </c>
      <c r="D3079" s="6" t="s">
        <v>94</v>
      </c>
      <c r="E3079" s="6" t="s">
        <v>79</v>
      </c>
      <c r="F3079" s="6" t="s">
        <v>1018</v>
      </c>
      <c r="H3079" s="4" t="s">
        <v>6149</v>
      </c>
    </row>
    <row r="3080" spans="1:8" x14ac:dyDescent="0.2">
      <c r="A3080" s="1">
        <v>44585</v>
      </c>
      <c r="B3080" s="5">
        <v>0.43194444444444446</v>
      </c>
      <c r="C3080" s="4" t="s">
        <v>25</v>
      </c>
      <c r="D3080" s="6" t="s">
        <v>26</v>
      </c>
      <c r="E3080" s="6" t="s">
        <v>27</v>
      </c>
      <c r="F3080" s="6" t="s">
        <v>872</v>
      </c>
      <c r="H3080" s="4" t="s">
        <v>6150</v>
      </c>
    </row>
    <row r="3081" spans="1:8" x14ac:dyDescent="0.2">
      <c r="A3081" s="1">
        <v>44585</v>
      </c>
      <c r="B3081" s="5">
        <v>0.47916666666666669</v>
      </c>
      <c r="C3081" s="4" t="s">
        <v>3896</v>
      </c>
      <c r="D3081" s="6" t="s">
        <v>12</v>
      </c>
      <c r="E3081" s="6" t="s">
        <v>31</v>
      </c>
      <c r="F3081" s="6" t="s">
        <v>6104</v>
      </c>
      <c r="H3081" s="4" t="s">
        <v>1308</v>
      </c>
    </row>
    <row r="3082" spans="1:8" x14ac:dyDescent="0.2">
      <c r="A3082" s="1">
        <v>44585</v>
      </c>
      <c r="B3082" s="5">
        <v>0.5</v>
      </c>
      <c r="C3082" s="4" t="s">
        <v>367</v>
      </c>
      <c r="D3082" s="6" t="s">
        <v>35</v>
      </c>
      <c r="E3082" s="6" t="s">
        <v>36</v>
      </c>
      <c r="F3082" s="6" t="s">
        <v>1589</v>
      </c>
      <c r="H3082" s="4" t="s">
        <v>455</v>
      </c>
    </row>
    <row r="3083" spans="1:8" x14ac:dyDescent="0.2">
      <c r="A3083" s="1">
        <v>44585</v>
      </c>
      <c r="B3083" s="5">
        <v>0.5</v>
      </c>
      <c r="C3083" s="6" t="s">
        <v>2145</v>
      </c>
      <c r="D3083" s="6" t="s">
        <v>6151</v>
      </c>
      <c r="E3083" s="6" t="s">
        <v>419</v>
      </c>
      <c r="F3083" s="6" t="s">
        <v>6152</v>
      </c>
      <c r="H3083" s="4" t="s">
        <v>6153</v>
      </c>
    </row>
    <row r="3084" spans="1:8" x14ac:dyDescent="0.2">
      <c r="A3084" s="1">
        <v>44585</v>
      </c>
      <c r="B3084" s="5">
        <v>0.5</v>
      </c>
      <c r="C3084" s="6"/>
      <c r="D3084" s="6" t="s">
        <v>6154</v>
      </c>
      <c r="E3084" s="4" t="s">
        <v>17</v>
      </c>
      <c r="F3084" s="6" t="s">
        <v>6155</v>
      </c>
      <c r="H3084" s="4" t="s">
        <v>1276</v>
      </c>
    </row>
    <row r="3085" spans="1:8" x14ac:dyDescent="0.2">
      <c r="A3085" s="1">
        <v>44585</v>
      </c>
      <c r="B3085" s="5">
        <v>0.53263888888888888</v>
      </c>
      <c r="C3085" s="4" t="s">
        <v>3860</v>
      </c>
      <c r="D3085" s="6" t="s">
        <v>40</v>
      </c>
      <c r="E3085" s="6" t="s">
        <v>22</v>
      </c>
      <c r="F3085" s="6" t="s">
        <v>318</v>
      </c>
      <c r="H3085" s="4" t="s">
        <v>6156</v>
      </c>
    </row>
    <row r="3086" spans="1:8" x14ac:dyDescent="0.2">
      <c r="A3086" s="1">
        <v>44585</v>
      </c>
      <c r="B3086" s="5">
        <v>0.53819444444444442</v>
      </c>
      <c r="C3086" s="4" t="s">
        <v>371</v>
      </c>
      <c r="D3086" s="6" t="s">
        <v>44</v>
      </c>
      <c r="E3086" s="6" t="s">
        <v>27</v>
      </c>
      <c r="F3086" s="6" t="s">
        <v>6105</v>
      </c>
      <c r="H3086" s="4" t="s">
        <v>1117</v>
      </c>
    </row>
    <row r="3087" spans="1:8" x14ac:dyDescent="0.2">
      <c r="A3087" s="1">
        <v>44585</v>
      </c>
      <c r="B3087" s="5">
        <v>0.55069444444444449</v>
      </c>
      <c r="C3087" s="4" t="s">
        <v>3970</v>
      </c>
      <c r="D3087" s="6" t="s">
        <v>21</v>
      </c>
      <c r="E3087" s="6" t="s">
        <v>31</v>
      </c>
      <c r="F3087" s="6" t="s">
        <v>6107</v>
      </c>
      <c r="H3087" s="4" t="s">
        <v>785</v>
      </c>
    </row>
    <row r="3088" spans="1:8" x14ac:dyDescent="0.2">
      <c r="A3088" s="1">
        <v>44585</v>
      </c>
      <c r="B3088" s="5">
        <v>0.5625</v>
      </c>
      <c r="C3088" s="6"/>
      <c r="D3088" s="6" t="s">
        <v>86</v>
      </c>
      <c r="E3088" s="4" t="s">
        <v>17</v>
      </c>
      <c r="F3088" s="6" t="s">
        <v>1311</v>
      </c>
      <c r="H3088" s="4" t="s">
        <v>779</v>
      </c>
    </row>
    <row r="3089" spans="1:8" x14ac:dyDescent="0.2">
      <c r="A3089" s="1">
        <v>44585</v>
      </c>
      <c r="B3089" s="5">
        <v>0.57638888888888895</v>
      </c>
      <c r="C3089" s="6" t="s">
        <v>3862</v>
      </c>
      <c r="D3089" s="6" t="s">
        <v>55</v>
      </c>
      <c r="E3089" s="6" t="s">
        <v>22</v>
      </c>
      <c r="F3089" s="6" t="s">
        <v>6108</v>
      </c>
      <c r="H3089" s="4" t="s">
        <v>1328</v>
      </c>
    </row>
    <row r="3090" spans="1:8" x14ac:dyDescent="0.2">
      <c r="A3090" s="1">
        <v>44585</v>
      </c>
      <c r="B3090" s="5">
        <v>0.62777777777777777</v>
      </c>
      <c r="C3090" s="6" t="s">
        <v>458</v>
      </c>
      <c r="D3090" s="6" t="s">
        <v>229</v>
      </c>
      <c r="E3090" s="6" t="s">
        <v>6110</v>
      </c>
      <c r="F3090" s="6" t="s">
        <v>6111</v>
      </c>
      <c r="H3090" s="4" t="s">
        <v>1935</v>
      </c>
    </row>
    <row r="3091" spans="1:8" x14ac:dyDescent="0.2">
      <c r="A3091" s="1">
        <v>44585</v>
      </c>
      <c r="B3091" s="5">
        <v>0.63124999999999998</v>
      </c>
      <c r="C3091" s="4" t="s">
        <v>3864</v>
      </c>
      <c r="D3091" s="6" t="s">
        <v>21</v>
      </c>
      <c r="E3091" s="6" t="s">
        <v>110</v>
      </c>
      <c r="F3091" s="6" t="s">
        <v>6113</v>
      </c>
      <c r="H3091" s="4" t="s">
        <v>1816</v>
      </c>
    </row>
    <row r="3092" spans="1:8" x14ac:dyDescent="0.2">
      <c r="A3092" s="1">
        <v>44585</v>
      </c>
      <c r="B3092" s="5">
        <v>0.64236111111111105</v>
      </c>
      <c r="C3092" s="4" t="s">
        <v>386</v>
      </c>
      <c r="D3092" s="6" t="s">
        <v>40</v>
      </c>
      <c r="E3092" s="6" t="s">
        <v>67</v>
      </c>
      <c r="F3092" s="6" t="s">
        <v>1780</v>
      </c>
      <c r="H3092" s="4" t="s">
        <v>719</v>
      </c>
    </row>
    <row r="3093" spans="1:8" x14ac:dyDescent="0.2">
      <c r="A3093" s="1">
        <v>44585</v>
      </c>
      <c r="B3093" s="5">
        <v>0.64583333333333337</v>
      </c>
      <c r="C3093" s="4" t="s">
        <v>3712</v>
      </c>
      <c r="D3093" s="6" t="s">
        <v>21</v>
      </c>
      <c r="E3093" s="6" t="s">
        <v>31</v>
      </c>
      <c r="F3093" s="6" t="s">
        <v>1051</v>
      </c>
      <c r="H3093" s="4" t="s">
        <v>387</v>
      </c>
    </row>
    <row r="3094" spans="1:8" x14ac:dyDescent="0.2">
      <c r="A3094" s="1">
        <v>44585</v>
      </c>
      <c r="B3094" s="5">
        <v>0.65277777777777779</v>
      </c>
      <c r="C3094" s="6" t="s">
        <v>5425</v>
      </c>
      <c r="D3094" s="6" t="s">
        <v>94</v>
      </c>
      <c r="E3094" s="6" t="s">
        <v>60</v>
      </c>
      <c r="F3094" s="6" t="s">
        <v>6114</v>
      </c>
      <c r="H3094" s="4" t="s">
        <v>2130</v>
      </c>
    </row>
    <row r="3095" spans="1:8" x14ac:dyDescent="0.2">
      <c r="A3095" s="1">
        <v>44585</v>
      </c>
      <c r="B3095" s="5">
        <v>0.65972222222222221</v>
      </c>
      <c r="C3095" s="6" t="s">
        <v>3866</v>
      </c>
      <c r="D3095" s="6" t="s">
        <v>55</v>
      </c>
      <c r="E3095" s="6" t="s">
        <v>22</v>
      </c>
      <c r="F3095" s="6" t="s">
        <v>6115</v>
      </c>
      <c r="H3095" s="4" t="s">
        <v>1565</v>
      </c>
    </row>
    <row r="3096" spans="1:8" x14ac:dyDescent="0.2">
      <c r="A3096" s="1">
        <v>44585</v>
      </c>
      <c r="B3096" s="5">
        <v>0.67013888888888884</v>
      </c>
      <c r="C3096" s="4" t="s">
        <v>3899</v>
      </c>
      <c r="D3096" s="6" t="s">
        <v>74</v>
      </c>
      <c r="E3096" s="6" t="s">
        <v>31</v>
      </c>
      <c r="F3096" s="6" t="s">
        <v>6116</v>
      </c>
      <c r="H3096" s="4" t="s">
        <v>3963</v>
      </c>
    </row>
    <row r="3097" spans="1:8" x14ac:dyDescent="0.2">
      <c r="A3097" s="1">
        <v>44585</v>
      </c>
      <c r="B3097" s="5">
        <v>0.6875</v>
      </c>
      <c r="C3097" s="4" t="s">
        <v>3971</v>
      </c>
      <c r="D3097" s="6" t="s">
        <v>26</v>
      </c>
      <c r="E3097" s="6" t="s">
        <v>27</v>
      </c>
      <c r="F3097" s="6" t="s">
        <v>1982</v>
      </c>
      <c r="H3097" s="4" t="s">
        <v>2344</v>
      </c>
    </row>
    <row r="3098" spans="1:8" x14ac:dyDescent="0.2">
      <c r="A3098" s="1">
        <v>44585</v>
      </c>
      <c r="B3098" s="5">
        <v>0.6875</v>
      </c>
      <c r="C3098" s="6" t="s">
        <v>2823</v>
      </c>
      <c r="D3098" s="6" t="s">
        <v>174</v>
      </c>
      <c r="E3098" s="6" t="s">
        <v>79</v>
      </c>
      <c r="F3098" s="6" t="s">
        <v>6089</v>
      </c>
      <c r="H3098" s="4" t="s">
        <v>2844</v>
      </c>
    </row>
    <row r="3099" spans="1:8" x14ac:dyDescent="0.2">
      <c r="A3099" s="1">
        <v>44585</v>
      </c>
      <c r="B3099" s="5">
        <v>0.6875</v>
      </c>
      <c r="C3099" s="6" t="s">
        <v>6053</v>
      </c>
      <c r="D3099" s="6" t="s">
        <v>1057</v>
      </c>
      <c r="E3099" s="6" t="s">
        <v>828</v>
      </c>
      <c r="F3099" s="4" t="s">
        <v>2143</v>
      </c>
      <c r="H3099" s="4" t="s">
        <v>227</v>
      </c>
    </row>
    <row r="3100" spans="1:8" x14ac:dyDescent="0.2">
      <c r="A3100" s="1">
        <v>44585</v>
      </c>
      <c r="B3100" s="5">
        <v>0.69097222222222221</v>
      </c>
      <c r="C3100" s="6" t="s">
        <v>394</v>
      </c>
      <c r="D3100" s="6" t="s">
        <v>94</v>
      </c>
      <c r="E3100" s="6" t="s">
        <v>6118</v>
      </c>
      <c r="F3100" s="6" t="s">
        <v>6119</v>
      </c>
      <c r="H3100" s="4" t="s">
        <v>533</v>
      </c>
    </row>
    <row r="3101" spans="1:8" x14ac:dyDescent="0.2">
      <c r="A3101" s="1">
        <v>44585</v>
      </c>
      <c r="B3101" s="5">
        <v>0.69791666666666663</v>
      </c>
      <c r="C3101" s="6" t="s">
        <v>463</v>
      </c>
      <c r="D3101" s="6" t="s">
        <v>282</v>
      </c>
      <c r="E3101" s="6" t="s">
        <v>79</v>
      </c>
      <c r="F3101" s="6" t="s">
        <v>6095</v>
      </c>
      <c r="H3101" s="4" t="s">
        <v>2452</v>
      </c>
    </row>
    <row r="3102" spans="1:8" x14ac:dyDescent="0.2">
      <c r="A3102" s="1">
        <v>44585</v>
      </c>
      <c r="B3102" s="5">
        <v>0.70486111111111116</v>
      </c>
      <c r="C3102" s="4" t="s">
        <v>3900</v>
      </c>
      <c r="D3102" s="6" t="s">
        <v>12</v>
      </c>
      <c r="E3102" s="6" t="s">
        <v>31</v>
      </c>
      <c r="F3102" s="6" t="s">
        <v>6120</v>
      </c>
      <c r="H3102" s="4" t="s">
        <v>2603</v>
      </c>
    </row>
    <row r="3103" spans="1:8" x14ac:dyDescent="0.2">
      <c r="A3103" s="1">
        <v>44585</v>
      </c>
      <c r="B3103" s="5">
        <v>0.71875</v>
      </c>
      <c r="C3103" s="6" t="s">
        <v>740</v>
      </c>
      <c r="D3103" s="6" t="s">
        <v>59</v>
      </c>
      <c r="E3103" s="6" t="s">
        <v>67</v>
      </c>
      <c r="F3103" s="6" t="s">
        <v>6121</v>
      </c>
      <c r="H3103" s="4" t="s">
        <v>2132</v>
      </c>
    </row>
    <row r="3104" spans="1:8" x14ac:dyDescent="0.2">
      <c r="A3104" s="1">
        <v>44585</v>
      </c>
      <c r="B3104" s="5">
        <v>0.72986111111111107</v>
      </c>
      <c r="C3104" s="4" t="s">
        <v>4618</v>
      </c>
      <c r="D3104" s="6" t="s">
        <v>44</v>
      </c>
      <c r="E3104" s="6" t="s">
        <v>27</v>
      </c>
      <c r="F3104" s="6" t="s">
        <v>6122</v>
      </c>
      <c r="H3104" s="4" t="s">
        <v>1343</v>
      </c>
    </row>
    <row r="3105" spans="1:8" x14ac:dyDescent="0.2">
      <c r="A3105" s="1">
        <v>44585</v>
      </c>
      <c r="B3105" s="5">
        <v>0.74305555555555547</v>
      </c>
      <c r="C3105" s="6" t="s">
        <v>5429</v>
      </c>
      <c r="D3105" s="6" t="s">
        <v>12</v>
      </c>
      <c r="E3105" s="6" t="s">
        <v>60</v>
      </c>
      <c r="F3105" s="6" t="s">
        <v>6125</v>
      </c>
      <c r="H3105" s="4" t="s">
        <v>3057</v>
      </c>
    </row>
    <row r="3106" spans="1:8" x14ac:dyDescent="0.2">
      <c r="A3106" s="1">
        <v>44585</v>
      </c>
      <c r="B3106" s="5">
        <v>0.75208333333333333</v>
      </c>
      <c r="C3106" s="6" t="s">
        <v>3870</v>
      </c>
      <c r="D3106" s="6" t="s">
        <v>127</v>
      </c>
      <c r="E3106" s="6" t="s">
        <v>22</v>
      </c>
      <c r="F3106" s="6" t="s">
        <v>6126</v>
      </c>
      <c r="H3106" s="4" t="s">
        <v>540</v>
      </c>
    </row>
    <row r="3107" spans="1:8" x14ac:dyDescent="0.2">
      <c r="A3107" s="1">
        <v>44585</v>
      </c>
      <c r="B3107" s="5">
        <v>0.77361111111111114</v>
      </c>
      <c r="C3107" s="4" t="s">
        <v>3942</v>
      </c>
      <c r="D3107" s="6" t="s">
        <v>35</v>
      </c>
      <c r="E3107" s="6" t="s">
        <v>36</v>
      </c>
      <c r="F3107" s="6" t="s">
        <v>6127</v>
      </c>
      <c r="H3107" s="4" t="s">
        <v>542</v>
      </c>
    </row>
    <row r="3108" spans="1:8" x14ac:dyDescent="0.2">
      <c r="A3108" s="1">
        <v>44585</v>
      </c>
      <c r="B3108" s="5">
        <v>0.87013888888888891</v>
      </c>
      <c r="C3108" s="6" t="s">
        <v>472</v>
      </c>
      <c r="D3108" s="6" t="s">
        <v>150</v>
      </c>
      <c r="E3108" s="6" t="s">
        <v>151</v>
      </c>
      <c r="F3108" s="6" t="s">
        <v>3009</v>
      </c>
      <c r="H3108" s="4" t="s">
        <v>6157</v>
      </c>
    </row>
    <row r="3109" spans="1:8" x14ac:dyDescent="0.2">
      <c r="A3109" s="1">
        <v>44585</v>
      </c>
      <c r="B3109" s="5">
        <v>0.88124999999999998</v>
      </c>
      <c r="C3109" s="6" t="s">
        <v>473</v>
      </c>
      <c r="D3109" s="6" t="s">
        <v>102</v>
      </c>
      <c r="E3109" s="6" t="s">
        <v>103</v>
      </c>
      <c r="F3109" s="6" t="s">
        <v>6158</v>
      </c>
      <c r="H3109" s="4" t="s">
        <v>6159</v>
      </c>
    </row>
    <row r="3110" spans="1:8" x14ac:dyDescent="0.2">
      <c r="A3110" s="1">
        <v>44586</v>
      </c>
      <c r="B3110" s="5">
        <v>0.22847222222222222</v>
      </c>
      <c r="C3110" s="4" t="s">
        <v>315</v>
      </c>
      <c r="D3110" s="6" t="s">
        <v>59</v>
      </c>
      <c r="E3110" s="6" t="s">
        <v>67</v>
      </c>
      <c r="F3110" s="6" t="s">
        <v>2551</v>
      </c>
      <c r="H3110" s="4" t="s">
        <v>748</v>
      </c>
    </row>
    <row r="3111" spans="1:8" x14ac:dyDescent="0.2">
      <c r="A3111" s="1">
        <v>44586</v>
      </c>
      <c r="B3111" s="5">
        <v>0.23194444444444443</v>
      </c>
      <c r="C3111" s="4" t="s">
        <v>320</v>
      </c>
      <c r="D3111" s="6" t="s">
        <v>44</v>
      </c>
      <c r="E3111" s="6" t="s">
        <v>27</v>
      </c>
      <c r="F3111" s="6" t="s">
        <v>306</v>
      </c>
      <c r="H3111" s="4" t="s">
        <v>816</v>
      </c>
    </row>
    <row r="3112" spans="1:8" x14ac:dyDescent="0.2">
      <c r="A3112" s="1">
        <v>44586</v>
      </c>
      <c r="B3112" s="5">
        <v>0.23819444444444446</v>
      </c>
      <c r="C3112" s="4" t="s">
        <v>3966</v>
      </c>
      <c r="D3112" s="6" t="s">
        <v>35</v>
      </c>
      <c r="E3112" s="6" t="s">
        <v>27</v>
      </c>
      <c r="F3112" s="6" t="s">
        <v>6135</v>
      </c>
      <c r="H3112" s="4" t="s">
        <v>688</v>
      </c>
    </row>
    <row r="3113" spans="1:8" x14ac:dyDescent="0.2">
      <c r="A3113" s="1">
        <v>44586</v>
      </c>
      <c r="B3113" s="5">
        <v>0.24652777777777779</v>
      </c>
      <c r="C3113" s="6" t="s">
        <v>741</v>
      </c>
      <c r="D3113" s="6" t="s">
        <v>127</v>
      </c>
      <c r="E3113" s="6" t="s">
        <v>22</v>
      </c>
      <c r="F3113" s="6" t="s">
        <v>6133</v>
      </c>
      <c r="H3113" s="4" t="s">
        <v>2357</v>
      </c>
    </row>
    <row r="3114" spans="1:8" x14ac:dyDescent="0.2">
      <c r="A3114" s="1">
        <v>44586</v>
      </c>
      <c r="B3114" s="5">
        <v>0.25</v>
      </c>
      <c r="C3114" s="4" t="s">
        <v>325</v>
      </c>
      <c r="D3114" s="6" t="s">
        <v>192</v>
      </c>
      <c r="E3114" s="6" t="s">
        <v>22</v>
      </c>
      <c r="F3114" s="6" t="s">
        <v>2828</v>
      </c>
      <c r="H3114" s="4" t="s">
        <v>434</v>
      </c>
    </row>
    <row r="3115" spans="1:8" x14ac:dyDescent="0.2">
      <c r="A3115" s="1">
        <v>44586</v>
      </c>
      <c r="B3115" s="5">
        <v>0.25694444444444448</v>
      </c>
      <c r="C3115" s="4" t="s">
        <v>328</v>
      </c>
      <c r="D3115" s="6" t="s">
        <v>74</v>
      </c>
      <c r="E3115" s="6" t="s">
        <v>31</v>
      </c>
      <c r="F3115" s="6" t="s">
        <v>6136</v>
      </c>
      <c r="H3115" s="4" t="s">
        <v>1821</v>
      </c>
    </row>
    <row r="3116" spans="1:8" x14ac:dyDescent="0.2">
      <c r="A3116" s="1">
        <v>44586</v>
      </c>
      <c r="B3116" s="5">
        <v>0.26041666666666669</v>
      </c>
      <c r="C3116" s="6"/>
      <c r="D3116" s="6" t="s">
        <v>86</v>
      </c>
      <c r="E3116" s="4" t="s">
        <v>17</v>
      </c>
      <c r="F3116" s="6" t="s">
        <v>626</v>
      </c>
      <c r="H3116" s="4" t="s">
        <v>1533</v>
      </c>
    </row>
    <row r="3117" spans="1:8" x14ac:dyDescent="0.2">
      <c r="A3117" s="1">
        <v>44586</v>
      </c>
      <c r="B3117" s="5">
        <v>0.26250000000000001</v>
      </c>
      <c r="C3117" s="6" t="s">
        <v>313</v>
      </c>
      <c r="D3117" s="6" t="s">
        <v>7</v>
      </c>
      <c r="E3117" s="6" t="s">
        <v>8</v>
      </c>
      <c r="F3117" s="6" t="s">
        <v>746</v>
      </c>
      <c r="H3117" s="4" t="s">
        <v>2460</v>
      </c>
    </row>
    <row r="3118" spans="1:8" x14ac:dyDescent="0.2">
      <c r="A3118" s="1">
        <v>44586</v>
      </c>
      <c r="B3118" s="5">
        <v>0.27083333333333331</v>
      </c>
      <c r="C3118" s="4" t="s">
        <v>333</v>
      </c>
      <c r="D3118" s="6" t="s">
        <v>26</v>
      </c>
      <c r="E3118" s="6" t="s">
        <v>27</v>
      </c>
      <c r="F3118" s="6" t="s">
        <v>6123</v>
      </c>
      <c r="H3118" s="4" t="s">
        <v>1821</v>
      </c>
    </row>
    <row r="3119" spans="1:8" x14ac:dyDescent="0.2">
      <c r="A3119" s="1">
        <v>44586</v>
      </c>
      <c r="B3119" s="5">
        <v>0.29166666666666669</v>
      </c>
      <c r="C3119" s="6" t="s">
        <v>5735</v>
      </c>
      <c r="D3119" s="6" t="s">
        <v>6160</v>
      </c>
      <c r="E3119" s="6" t="s">
        <v>1031</v>
      </c>
      <c r="F3119" s="4" t="s">
        <v>6161</v>
      </c>
      <c r="H3119" s="4" t="s">
        <v>6311</v>
      </c>
    </row>
    <row r="3120" spans="1:8" x14ac:dyDescent="0.2">
      <c r="A3120" s="1">
        <v>44586</v>
      </c>
      <c r="B3120" s="5">
        <v>0.2986111111111111</v>
      </c>
      <c r="C3120" s="6" t="s">
        <v>340</v>
      </c>
      <c r="D3120" s="6" t="s">
        <v>48</v>
      </c>
      <c r="E3120" s="6" t="s">
        <v>27</v>
      </c>
      <c r="F3120" s="6" t="s">
        <v>1976</v>
      </c>
      <c r="H3120" s="4" t="s">
        <v>6162</v>
      </c>
    </row>
    <row r="3121" spans="1:8" x14ac:dyDescent="0.2">
      <c r="A3121" s="1">
        <v>44586</v>
      </c>
      <c r="B3121" s="5">
        <v>0.30624999999999997</v>
      </c>
      <c r="C3121" s="4" t="s">
        <v>351</v>
      </c>
      <c r="D3121" s="6" t="s">
        <v>40</v>
      </c>
      <c r="E3121" s="6" t="s">
        <v>67</v>
      </c>
      <c r="F3121" s="6" t="s">
        <v>6138</v>
      </c>
      <c r="H3121" s="4" t="s">
        <v>2361</v>
      </c>
    </row>
    <row r="3122" spans="1:8" x14ac:dyDescent="0.2">
      <c r="A3122" s="1">
        <v>44586</v>
      </c>
      <c r="B3122" s="5">
        <v>0.31944444444444448</v>
      </c>
      <c r="C3122" s="4" t="s">
        <v>3967</v>
      </c>
      <c r="D3122" s="6" t="s">
        <v>21</v>
      </c>
      <c r="E3122" s="6" t="s">
        <v>22</v>
      </c>
      <c r="F3122" s="6" t="s">
        <v>6129</v>
      </c>
      <c r="H3122" s="4" t="s">
        <v>6312</v>
      </c>
    </row>
    <row r="3123" spans="1:8" x14ac:dyDescent="0.2">
      <c r="A3123" s="1">
        <v>44586</v>
      </c>
      <c r="B3123" s="5">
        <v>0.31944444444444448</v>
      </c>
      <c r="C3123" s="6" t="s">
        <v>348</v>
      </c>
      <c r="D3123" s="6" t="s">
        <v>150</v>
      </c>
      <c r="E3123" s="6" t="s">
        <v>151</v>
      </c>
      <c r="F3123" s="6" t="s">
        <v>6139</v>
      </c>
      <c r="H3123" s="13" t="s">
        <v>1826</v>
      </c>
    </row>
    <row r="3124" spans="1:8" x14ac:dyDescent="0.2">
      <c r="A3124" s="1">
        <v>44586</v>
      </c>
      <c r="B3124" s="5">
        <v>0.32083333333333336</v>
      </c>
      <c r="C3124" s="6" t="s">
        <v>3886</v>
      </c>
      <c r="D3124" s="6" t="s">
        <v>6163</v>
      </c>
      <c r="E3124" s="6" t="s">
        <v>828</v>
      </c>
      <c r="F3124" s="4" t="s">
        <v>709</v>
      </c>
      <c r="H3124" s="4" t="s">
        <v>2116</v>
      </c>
    </row>
    <row r="3125" spans="1:8" x14ac:dyDescent="0.2">
      <c r="A3125" s="1">
        <v>44586</v>
      </c>
      <c r="B3125" s="5">
        <v>0.33333333333333331</v>
      </c>
      <c r="C3125" s="6" t="s">
        <v>2145</v>
      </c>
      <c r="D3125" s="6" t="s">
        <v>6151</v>
      </c>
      <c r="E3125" s="6" t="s">
        <v>828</v>
      </c>
      <c r="F3125" s="4" t="s">
        <v>2143</v>
      </c>
      <c r="H3125" s="4" t="s">
        <v>19</v>
      </c>
    </row>
    <row r="3126" spans="1:8" x14ac:dyDescent="0.2">
      <c r="A3126" s="1">
        <v>44586</v>
      </c>
      <c r="B3126" s="5">
        <v>0.33680555555555558</v>
      </c>
      <c r="C3126" s="4" t="s">
        <v>3710</v>
      </c>
      <c r="D3126" s="6" t="s">
        <v>21</v>
      </c>
      <c r="E3126" s="6" t="s">
        <v>13</v>
      </c>
      <c r="F3126" s="6" t="s">
        <v>6132</v>
      </c>
      <c r="H3126" s="10" t="s">
        <v>4410</v>
      </c>
    </row>
    <row r="3127" spans="1:8" x14ac:dyDescent="0.2">
      <c r="A3127" s="1">
        <v>44586</v>
      </c>
      <c r="B3127" s="5">
        <v>0.35069444444444442</v>
      </c>
      <c r="C3127" s="6" t="s">
        <v>5436</v>
      </c>
      <c r="D3127" s="6" t="s">
        <v>188</v>
      </c>
      <c r="E3127" s="6" t="s">
        <v>60</v>
      </c>
      <c r="F3127" s="6" t="s">
        <v>6134</v>
      </c>
      <c r="H3127" s="4" t="s">
        <v>759</v>
      </c>
    </row>
    <row r="3128" spans="1:8" x14ac:dyDescent="0.2">
      <c r="A3128" s="1">
        <v>44586</v>
      </c>
      <c r="B3128" s="5">
        <v>0.37847222222222227</v>
      </c>
      <c r="C3128" s="4" t="s">
        <v>444</v>
      </c>
      <c r="D3128" s="6" t="s">
        <v>12</v>
      </c>
      <c r="E3128" s="6" t="s">
        <v>13</v>
      </c>
      <c r="F3128" s="6" t="s">
        <v>6130</v>
      </c>
      <c r="H3128" s="13" t="s">
        <v>6313</v>
      </c>
    </row>
    <row r="3129" spans="1:8" x14ac:dyDescent="0.2">
      <c r="A3129" s="1">
        <v>44586</v>
      </c>
      <c r="B3129" s="9">
        <v>0.43194444444444446</v>
      </c>
      <c r="C3129" s="11" t="s">
        <v>25</v>
      </c>
      <c r="D3129" s="6" t="s">
        <v>4012</v>
      </c>
      <c r="E3129" s="6" t="s">
        <v>3107</v>
      </c>
      <c r="F3129" s="6" t="s">
        <v>5003</v>
      </c>
      <c r="H3129" s="10" t="s">
        <v>5773</v>
      </c>
    </row>
    <row r="3130" spans="1:8" x14ac:dyDescent="0.2">
      <c r="A3130" s="1">
        <v>44586</v>
      </c>
      <c r="B3130" s="9">
        <v>0.4458333333333333</v>
      </c>
      <c r="C3130" s="6" t="s">
        <v>3886</v>
      </c>
      <c r="D3130" s="6" t="s">
        <v>5178</v>
      </c>
      <c r="E3130" s="6" t="s">
        <v>3150</v>
      </c>
      <c r="F3130" s="6" t="s">
        <v>6164</v>
      </c>
      <c r="H3130" s="10" t="s">
        <v>4253</v>
      </c>
    </row>
    <row r="3131" spans="1:8" x14ac:dyDescent="0.2">
      <c r="A3131" s="1">
        <v>44586</v>
      </c>
      <c r="B3131" s="9">
        <v>0.47916666666666669</v>
      </c>
      <c r="C3131" s="11" t="s">
        <v>3896</v>
      </c>
      <c r="D3131" s="6" t="s">
        <v>4074</v>
      </c>
      <c r="E3131" s="6" t="s">
        <v>3119</v>
      </c>
      <c r="F3131" s="6" t="s">
        <v>4696</v>
      </c>
      <c r="G3131" s="10"/>
      <c r="H3131" s="10" t="s">
        <v>5657</v>
      </c>
    </row>
    <row r="3132" spans="1:8" x14ac:dyDescent="0.2">
      <c r="A3132" s="1">
        <v>44586</v>
      </c>
      <c r="B3132" s="9">
        <v>0.5</v>
      </c>
      <c r="C3132" s="11" t="s">
        <v>367</v>
      </c>
      <c r="D3132" s="6" t="s">
        <v>4018</v>
      </c>
      <c r="E3132" s="6" t="s">
        <v>3211</v>
      </c>
      <c r="F3132" s="6" t="s">
        <v>5686</v>
      </c>
      <c r="G3132" s="10"/>
      <c r="H3132" s="10" t="s">
        <v>6165</v>
      </c>
    </row>
    <row r="3133" spans="1:8" x14ac:dyDescent="0.2">
      <c r="A3133" s="1">
        <v>44586</v>
      </c>
      <c r="B3133" s="9">
        <v>0.53263888888888888</v>
      </c>
      <c r="C3133" s="11" t="s">
        <v>3860</v>
      </c>
      <c r="D3133" s="6" t="s">
        <v>4030</v>
      </c>
      <c r="E3133" s="6" t="s">
        <v>3107</v>
      </c>
      <c r="F3133" s="6" t="s">
        <v>6166</v>
      </c>
      <c r="G3133" s="10"/>
      <c r="H3133" s="10" t="s">
        <v>5665</v>
      </c>
    </row>
    <row r="3134" spans="1:8" x14ac:dyDescent="0.2">
      <c r="A3134" s="1">
        <v>44586</v>
      </c>
      <c r="B3134" s="9">
        <v>0.53819444444444442</v>
      </c>
      <c r="C3134" s="11" t="s">
        <v>3969</v>
      </c>
      <c r="D3134" s="6" t="s">
        <v>4002</v>
      </c>
      <c r="E3134" s="6" t="s">
        <v>3107</v>
      </c>
      <c r="F3134" s="6" t="s">
        <v>6167</v>
      </c>
      <c r="G3134" s="10"/>
      <c r="H3134" s="10" t="s">
        <v>4341</v>
      </c>
    </row>
    <row r="3135" spans="1:8" x14ac:dyDescent="0.2">
      <c r="A3135" s="1">
        <v>44586</v>
      </c>
      <c r="B3135" s="9">
        <v>0.55069444444444449</v>
      </c>
      <c r="C3135" s="11" t="s">
        <v>3970</v>
      </c>
      <c r="D3135" s="6" t="s">
        <v>4005</v>
      </c>
      <c r="E3135" s="6" t="s">
        <v>3119</v>
      </c>
      <c r="F3135" s="6" t="s">
        <v>6168</v>
      </c>
      <c r="G3135" s="10"/>
      <c r="H3135" s="10" t="s">
        <v>6034</v>
      </c>
    </row>
    <row r="3136" spans="1:8" x14ac:dyDescent="0.2">
      <c r="A3136" s="1">
        <v>44586</v>
      </c>
      <c r="B3136" s="9">
        <v>0.57638888888888895</v>
      </c>
      <c r="C3136" s="6" t="s">
        <v>3862</v>
      </c>
      <c r="D3136" s="6" t="s">
        <v>4036</v>
      </c>
      <c r="E3136" s="6" t="s">
        <v>3109</v>
      </c>
      <c r="F3136" s="6" t="s">
        <v>4733</v>
      </c>
      <c r="G3136" s="10"/>
      <c r="H3136" s="10" t="s">
        <v>4859</v>
      </c>
    </row>
    <row r="3137" spans="1:8" x14ac:dyDescent="0.2">
      <c r="A3137" s="1">
        <v>44586</v>
      </c>
      <c r="B3137" s="9">
        <v>0.63124999999999998</v>
      </c>
      <c r="C3137" s="11" t="s">
        <v>3864</v>
      </c>
      <c r="D3137" s="6" t="s">
        <v>4005</v>
      </c>
      <c r="E3137" s="6" t="s">
        <v>3500</v>
      </c>
      <c r="F3137" s="6" t="s">
        <v>6169</v>
      </c>
      <c r="G3137" s="10"/>
      <c r="H3137" s="10" t="s">
        <v>6170</v>
      </c>
    </row>
    <row r="3138" spans="1:8" x14ac:dyDescent="0.2">
      <c r="A3138" s="1">
        <v>44586</v>
      </c>
      <c r="B3138" s="9">
        <v>0.64583333333333337</v>
      </c>
      <c r="C3138" s="11" t="s">
        <v>3712</v>
      </c>
      <c r="D3138" s="6" t="s">
        <v>4005</v>
      </c>
      <c r="E3138" s="6" t="s">
        <v>3119</v>
      </c>
      <c r="F3138" s="6" t="s">
        <v>4884</v>
      </c>
      <c r="G3138" s="10"/>
      <c r="H3138" s="10" t="s">
        <v>6171</v>
      </c>
    </row>
    <row r="3139" spans="1:8" x14ac:dyDescent="0.2">
      <c r="A3139" s="1">
        <v>44586</v>
      </c>
      <c r="B3139" s="9">
        <v>0.65277777777777779</v>
      </c>
      <c r="C3139" s="6" t="s">
        <v>5551</v>
      </c>
      <c r="D3139" s="6" t="s">
        <v>4082</v>
      </c>
      <c r="E3139" s="6" t="s">
        <v>3126</v>
      </c>
      <c r="F3139" s="6" t="s">
        <v>6172</v>
      </c>
      <c r="G3139" s="10"/>
      <c r="H3139" s="10" t="s">
        <v>6173</v>
      </c>
    </row>
    <row r="3140" spans="1:8" x14ac:dyDescent="0.2">
      <c r="A3140" s="1">
        <v>44586</v>
      </c>
      <c r="B3140" s="9">
        <v>0.65277777777777779</v>
      </c>
      <c r="C3140" s="6"/>
      <c r="D3140" s="6" t="s">
        <v>4301</v>
      </c>
      <c r="E3140" s="10" t="s">
        <v>17</v>
      </c>
      <c r="F3140" s="6" t="s">
        <v>6174</v>
      </c>
      <c r="G3140" s="10"/>
      <c r="H3140" s="10" t="s">
        <v>5104</v>
      </c>
    </row>
    <row r="3141" spans="1:8" x14ac:dyDescent="0.2">
      <c r="A3141" s="1">
        <v>44586</v>
      </c>
      <c r="B3141" s="9">
        <v>0.65972222222222221</v>
      </c>
      <c r="C3141" s="6" t="s">
        <v>3866</v>
      </c>
      <c r="D3141" s="6" t="s">
        <v>4036</v>
      </c>
      <c r="E3141" s="6" t="s">
        <v>3109</v>
      </c>
      <c r="F3141" s="6" t="s">
        <v>4759</v>
      </c>
      <c r="G3141" s="10"/>
      <c r="H3141" s="10" t="s">
        <v>6175</v>
      </c>
    </row>
    <row r="3142" spans="1:8" x14ac:dyDescent="0.2">
      <c r="A3142" s="1">
        <v>44586</v>
      </c>
      <c r="B3142" s="9">
        <v>0.66666666666666663</v>
      </c>
      <c r="C3142" s="6" t="s">
        <v>5737</v>
      </c>
      <c r="D3142" s="6" t="s">
        <v>4030</v>
      </c>
      <c r="E3142" s="6" t="s">
        <v>3109</v>
      </c>
      <c r="F3142" s="6" t="s">
        <v>5679</v>
      </c>
      <c r="G3142" s="10"/>
      <c r="H3142" s="10" t="s">
        <v>5248</v>
      </c>
    </row>
    <row r="3143" spans="1:8" x14ac:dyDescent="0.2">
      <c r="A3143" s="1">
        <v>44586</v>
      </c>
      <c r="B3143" s="9">
        <v>0.66666666666666663</v>
      </c>
      <c r="C3143" s="6"/>
      <c r="D3143" s="6" t="s">
        <v>6176</v>
      </c>
      <c r="E3143" s="10" t="s">
        <v>17</v>
      </c>
      <c r="F3143" s="6" t="s">
        <v>6177</v>
      </c>
      <c r="G3143" s="10"/>
      <c r="H3143" s="10" t="s">
        <v>4353</v>
      </c>
    </row>
    <row r="3144" spans="1:8" x14ac:dyDescent="0.2">
      <c r="A3144" s="1">
        <v>44586</v>
      </c>
      <c r="B3144" s="9">
        <v>0.67013888888888884</v>
      </c>
      <c r="C3144" s="11" t="s">
        <v>3899</v>
      </c>
      <c r="D3144" s="6" t="s">
        <v>4021</v>
      </c>
      <c r="E3144" s="6" t="s">
        <v>3119</v>
      </c>
      <c r="F3144" s="6" t="s">
        <v>4615</v>
      </c>
      <c r="G3144" s="10"/>
      <c r="H3144" s="10" t="s">
        <v>6178</v>
      </c>
    </row>
    <row r="3145" spans="1:8" x14ac:dyDescent="0.2">
      <c r="A3145" s="1">
        <v>44586</v>
      </c>
      <c r="B3145" s="9">
        <v>0.6875</v>
      </c>
      <c r="C3145" s="11" t="s">
        <v>3971</v>
      </c>
      <c r="D3145" s="6" t="s">
        <v>4012</v>
      </c>
      <c r="E3145" s="6" t="s">
        <v>3107</v>
      </c>
      <c r="F3145" s="6" t="s">
        <v>5125</v>
      </c>
      <c r="G3145" s="10"/>
      <c r="H3145" s="10" t="s">
        <v>4360</v>
      </c>
    </row>
    <row r="3146" spans="1:8" x14ac:dyDescent="0.2">
      <c r="A3146" s="1">
        <v>44586</v>
      </c>
      <c r="B3146" s="9">
        <v>0.70486111111111116</v>
      </c>
      <c r="C3146" s="11" t="s">
        <v>3900</v>
      </c>
      <c r="D3146" s="6" t="s">
        <v>4074</v>
      </c>
      <c r="E3146" s="6" t="s">
        <v>3119</v>
      </c>
      <c r="F3146" s="6" t="s">
        <v>6179</v>
      </c>
      <c r="G3146" s="10"/>
      <c r="H3146" s="10" t="s">
        <v>4272</v>
      </c>
    </row>
    <row r="3147" spans="1:8" x14ac:dyDescent="0.2">
      <c r="A3147" s="1">
        <v>44586</v>
      </c>
      <c r="B3147" s="9">
        <v>0.71875</v>
      </c>
      <c r="C3147" s="6" t="s">
        <v>740</v>
      </c>
      <c r="D3147" s="6" t="s">
        <v>4027</v>
      </c>
      <c r="E3147" s="6" t="s">
        <v>3121</v>
      </c>
      <c r="F3147" s="6" t="s">
        <v>5822</v>
      </c>
      <c r="G3147" s="10"/>
      <c r="H3147" s="10" t="s">
        <v>4990</v>
      </c>
    </row>
    <row r="3148" spans="1:8" x14ac:dyDescent="0.2">
      <c r="A3148" s="1">
        <v>44586</v>
      </c>
      <c r="B3148" s="9">
        <v>0.74305555555555547</v>
      </c>
      <c r="C3148" s="6" t="s">
        <v>5429</v>
      </c>
      <c r="D3148" s="6" t="s">
        <v>4074</v>
      </c>
      <c r="E3148" s="6" t="s">
        <v>3126</v>
      </c>
      <c r="F3148" s="6" t="s">
        <v>6180</v>
      </c>
      <c r="G3148" s="10"/>
      <c r="H3148" s="10" t="s">
        <v>6181</v>
      </c>
    </row>
    <row r="3149" spans="1:8" x14ac:dyDescent="0.2">
      <c r="A3149" s="1">
        <v>44586</v>
      </c>
      <c r="B3149" s="9">
        <v>0.75</v>
      </c>
      <c r="C3149" s="6"/>
      <c r="D3149" s="6" t="s">
        <v>5853</v>
      </c>
      <c r="E3149" s="10" t="s">
        <v>17</v>
      </c>
      <c r="F3149" s="6" t="s">
        <v>5770</v>
      </c>
      <c r="G3149" s="10"/>
      <c r="H3149" s="10" t="s">
        <v>5630</v>
      </c>
    </row>
    <row r="3150" spans="1:8" x14ac:dyDescent="0.2">
      <c r="A3150" s="1">
        <v>44586</v>
      </c>
      <c r="B3150" s="9">
        <v>0.75208333333333333</v>
      </c>
      <c r="C3150" s="6" t="s">
        <v>3870</v>
      </c>
      <c r="D3150" s="6" t="s">
        <v>4008</v>
      </c>
      <c r="E3150" s="6" t="s">
        <v>3109</v>
      </c>
      <c r="F3150" s="6" t="s">
        <v>6182</v>
      </c>
      <c r="G3150" s="10"/>
      <c r="H3150" s="10" t="s">
        <v>6183</v>
      </c>
    </row>
    <row r="3151" spans="1:8" x14ac:dyDescent="0.2">
      <c r="A3151" s="1">
        <v>44586</v>
      </c>
      <c r="B3151" s="9">
        <v>0.77083333333333337</v>
      </c>
      <c r="C3151" s="6" t="s">
        <v>6086</v>
      </c>
      <c r="D3151" s="6" t="s">
        <v>4377</v>
      </c>
      <c r="E3151" s="6" t="s">
        <v>3150</v>
      </c>
      <c r="F3151" s="6" t="s">
        <v>6184</v>
      </c>
      <c r="G3151" s="10"/>
      <c r="H3151" s="10" t="s">
        <v>6185</v>
      </c>
    </row>
    <row r="3152" spans="1:8" x14ac:dyDescent="0.2">
      <c r="A3152" s="1">
        <v>44586</v>
      </c>
      <c r="B3152" s="9">
        <v>0.77361111111111114</v>
      </c>
      <c r="C3152" s="11" t="s">
        <v>3942</v>
      </c>
      <c r="D3152" s="6" t="s">
        <v>4018</v>
      </c>
      <c r="E3152" s="6" t="s">
        <v>3211</v>
      </c>
      <c r="F3152" s="6" t="s">
        <v>4222</v>
      </c>
      <c r="G3152" s="10"/>
      <c r="H3152" s="10" t="s">
        <v>6186</v>
      </c>
    </row>
    <row r="3153" spans="1:8" x14ac:dyDescent="0.2">
      <c r="A3153" s="1">
        <v>44586</v>
      </c>
      <c r="B3153" s="9">
        <v>0.87013888888888891</v>
      </c>
      <c r="C3153" s="6" t="s">
        <v>472</v>
      </c>
      <c r="D3153" s="6" t="s">
        <v>4046</v>
      </c>
      <c r="E3153" s="6" t="s">
        <v>3105</v>
      </c>
      <c r="F3153" s="6" t="s">
        <v>6187</v>
      </c>
      <c r="G3153" s="10"/>
      <c r="H3153" s="10" t="s">
        <v>6188</v>
      </c>
    </row>
    <row r="3154" spans="1:8" x14ac:dyDescent="0.2">
      <c r="A3154" s="1">
        <v>44586</v>
      </c>
      <c r="B3154" s="9">
        <v>0.88124999999999998</v>
      </c>
      <c r="C3154" s="6" t="s">
        <v>473</v>
      </c>
      <c r="D3154" s="6" t="s">
        <v>4659</v>
      </c>
      <c r="E3154" s="6" t="s">
        <v>3103</v>
      </c>
      <c r="F3154" s="6" t="s">
        <v>6189</v>
      </c>
      <c r="G3154" s="10"/>
      <c r="H3154" s="10" t="s">
        <v>5748</v>
      </c>
    </row>
    <row r="3155" spans="1:8" x14ac:dyDescent="0.2">
      <c r="A3155" s="1">
        <v>44586</v>
      </c>
      <c r="B3155" s="9">
        <v>0.95138888888888884</v>
      </c>
      <c r="C3155" s="6" t="s">
        <v>3784</v>
      </c>
      <c r="D3155" s="6" t="s">
        <v>4002</v>
      </c>
      <c r="E3155" s="6" t="s">
        <v>3226</v>
      </c>
      <c r="F3155" s="6" t="s">
        <v>6190</v>
      </c>
      <c r="G3155" s="10"/>
      <c r="H3155" s="10" t="s">
        <v>6191</v>
      </c>
    </row>
    <row r="3156" spans="1:8" x14ac:dyDescent="0.2">
      <c r="A3156" s="1">
        <v>44587</v>
      </c>
      <c r="B3156" s="9">
        <v>0.20833333333333334</v>
      </c>
      <c r="C3156" s="6" t="s">
        <v>313</v>
      </c>
      <c r="D3156" s="6" t="s">
        <v>4043</v>
      </c>
      <c r="E3156" s="6" t="s">
        <v>3250</v>
      </c>
      <c r="F3156" s="6" t="s">
        <v>4398</v>
      </c>
      <c r="G3156" s="10"/>
      <c r="H3156" s="10" t="s">
        <v>4538</v>
      </c>
    </row>
    <row r="3157" spans="1:8" x14ac:dyDescent="0.2">
      <c r="A3157" s="1">
        <v>44587</v>
      </c>
      <c r="B3157" s="9">
        <v>0.22847222222222222</v>
      </c>
      <c r="C3157" s="11" t="s">
        <v>315</v>
      </c>
      <c r="D3157" s="6" t="s">
        <v>4027</v>
      </c>
      <c r="E3157" s="6" t="s">
        <v>3121</v>
      </c>
      <c r="F3157" s="6" t="s">
        <v>5681</v>
      </c>
      <c r="G3157" s="10"/>
      <c r="H3157" s="10" t="s">
        <v>6192</v>
      </c>
    </row>
    <row r="3158" spans="1:8" x14ac:dyDescent="0.2">
      <c r="A3158" s="1">
        <v>44587</v>
      </c>
      <c r="B3158" s="9">
        <v>0.23194444444444443</v>
      </c>
      <c r="C3158" s="11" t="s">
        <v>320</v>
      </c>
      <c r="D3158" s="6" t="s">
        <v>4002</v>
      </c>
      <c r="E3158" s="6" t="s">
        <v>3107</v>
      </c>
      <c r="F3158" s="6" t="s">
        <v>4117</v>
      </c>
      <c r="G3158" s="10"/>
      <c r="H3158" s="10" t="s">
        <v>5638</v>
      </c>
    </row>
    <row r="3159" spans="1:8" x14ac:dyDescent="0.2">
      <c r="A3159" s="1">
        <v>44587</v>
      </c>
      <c r="B3159" s="9">
        <v>0.23750000000000002</v>
      </c>
      <c r="C3159" s="11" t="s">
        <v>3966</v>
      </c>
      <c r="D3159" s="6" t="s">
        <v>4018</v>
      </c>
      <c r="E3159" s="6" t="s">
        <v>3107</v>
      </c>
      <c r="F3159" s="6" t="s">
        <v>4521</v>
      </c>
      <c r="G3159" s="10"/>
      <c r="H3159" s="10" t="s">
        <v>4948</v>
      </c>
    </row>
    <row r="3160" spans="1:8" x14ac:dyDescent="0.2">
      <c r="A3160" s="1">
        <v>44587</v>
      </c>
      <c r="B3160" s="9">
        <v>0.24652777777777779</v>
      </c>
      <c r="C3160" s="6" t="s">
        <v>741</v>
      </c>
      <c r="D3160" s="6" t="s">
        <v>4008</v>
      </c>
      <c r="E3160" s="6" t="s">
        <v>3109</v>
      </c>
      <c r="F3160" s="6" t="s">
        <v>6193</v>
      </c>
      <c r="G3160" s="10"/>
      <c r="H3160" s="10" t="s">
        <v>4539</v>
      </c>
    </row>
    <row r="3161" spans="1:8" x14ac:dyDescent="0.2">
      <c r="A3161" s="1">
        <v>44587</v>
      </c>
      <c r="B3161" s="9">
        <v>0.25</v>
      </c>
      <c r="C3161" s="11" t="s">
        <v>325</v>
      </c>
      <c r="D3161" s="6" t="s">
        <v>4033</v>
      </c>
      <c r="E3161" s="6" t="s">
        <v>3109</v>
      </c>
      <c r="F3161" s="6" t="s">
        <v>6194</v>
      </c>
      <c r="G3161" s="10"/>
      <c r="H3161" s="10" t="s">
        <v>6195</v>
      </c>
    </row>
    <row r="3162" spans="1:8" x14ac:dyDescent="0.2">
      <c r="A3162" s="1">
        <v>44587</v>
      </c>
      <c r="B3162" s="9">
        <v>0.25694444444444448</v>
      </c>
      <c r="C3162" s="11" t="s">
        <v>328</v>
      </c>
      <c r="D3162" s="6" t="s">
        <v>4021</v>
      </c>
      <c r="E3162" s="6" t="s">
        <v>3119</v>
      </c>
      <c r="F3162" s="6" t="s">
        <v>5754</v>
      </c>
      <c r="G3162" s="10"/>
      <c r="H3162" s="10" t="s">
        <v>4682</v>
      </c>
    </row>
    <row r="3163" spans="1:8" x14ac:dyDescent="0.2">
      <c r="A3163" s="1">
        <v>44587</v>
      </c>
      <c r="B3163" s="9">
        <v>0.27083333333333331</v>
      </c>
      <c r="C3163" s="11" t="s">
        <v>333</v>
      </c>
      <c r="D3163" s="6" t="s">
        <v>4012</v>
      </c>
      <c r="E3163" s="6" t="s">
        <v>3107</v>
      </c>
      <c r="F3163" s="6" t="s">
        <v>4437</v>
      </c>
      <c r="G3163" s="10"/>
      <c r="H3163" s="10" t="s">
        <v>4235</v>
      </c>
    </row>
    <row r="3164" spans="1:8" x14ac:dyDescent="0.2">
      <c r="A3164" s="1">
        <v>44587</v>
      </c>
      <c r="B3164" s="9">
        <v>0.2986111111111111</v>
      </c>
      <c r="C3164" s="6" t="s">
        <v>340</v>
      </c>
      <c r="D3164" s="6" t="s">
        <v>4015</v>
      </c>
      <c r="E3164" s="6" t="s">
        <v>3107</v>
      </c>
      <c r="F3164" s="6" t="s">
        <v>4016</v>
      </c>
      <c r="G3164" s="10"/>
      <c r="H3164" s="10" t="s">
        <v>4400</v>
      </c>
    </row>
    <row r="3165" spans="1:8" x14ac:dyDescent="0.2">
      <c r="A3165" s="1">
        <v>44587</v>
      </c>
      <c r="B3165" s="9">
        <v>0.30624999999999997</v>
      </c>
      <c r="C3165" s="11" t="s">
        <v>351</v>
      </c>
      <c r="D3165" s="6" t="s">
        <v>4030</v>
      </c>
      <c r="E3165" s="6" t="s">
        <v>3121</v>
      </c>
      <c r="F3165" s="6" t="s">
        <v>6196</v>
      </c>
      <c r="G3165" s="10"/>
      <c r="H3165" s="10" t="s">
        <v>4249</v>
      </c>
    </row>
    <row r="3166" spans="1:8" x14ac:dyDescent="0.2">
      <c r="A3166" s="1">
        <v>44587</v>
      </c>
      <c r="B3166" s="9">
        <v>0.31944444444444448</v>
      </c>
      <c r="C3166" s="11" t="s">
        <v>3967</v>
      </c>
      <c r="D3166" s="6" t="s">
        <v>4005</v>
      </c>
      <c r="E3166" s="6" t="s">
        <v>3109</v>
      </c>
      <c r="F3166" s="6" t="s">
        <v>6197</v>
      </c>
      <c r="G3166" s="10"/>
      <c r="H3166" s="10" t="s">
        <v>6198</v>
      </c>
    </row>
    <row r="3167" spans="1:8" x14ac:dyDescent="0.2">
      <c r="A3167" s="1">
        <v>44587</v>
      </c>
      <c r="B3167" s="9">
        <v>0.31944444444444448</v>
      </c>
      <c r="C3167" s="6" t="s">
        <v>348</v>
      </c>
      <c r="D3167" s="6" t="s">
        <v>4046</v>
      </c>
      <c r="E3167" s="6" t="s">
        <v>3105</v>
      </c>
      <c r="F3167" s="6" t="s">
        <v>6199</v>
      </c>
      <c r="G3167" s="10"/>
      <c r="H3167" s="10" t="s">
        <v>6200</v>
      </c>
    </row>
    <row r="3168" spans="1:8" x14ac:dyDescent="0.2">
      <c r="A3168" s="1">
        <v>44587</v>
      </c>
      <c r="B3168" s="9">
        <v>0.33333333333333331</v>
      </c>
      <c r="C3168" s="6"/>
      <c r="D3168" s="6" t="s">
        <v>6201</v>
      </c>
      <c r="E3168" s="10" t="s">
        <v>17</v>
      </c>
      <c r="F3168" s="6" t="s">
        <v>4338</v>
      </c>
      <c r="G3168" s="10"/>
      <c r="H3168" s="10" t="s">
        <v>19</v>
      </c>
    </row>
    <row r="3169" spans="1:8" x14ac:dyDescent="0.2">
      <c r="A3169" s="1">
        <v>44587</v>
      </c>
      <c r="B3169" s="9">
        <v>0.33333333333333331</v>
      </c>
      <c r="C3169" s="6" t="s">
        <v>6202</v>
      </c>
      <c r="D3169" s="6" t="s">
        <v>6203</v>
      </c>
      <c r="E3169" s="6" t="s">
        <v>3226</v>
      </c>
      <c r="F3169" s="6" t="s">
        <v>6204</v>
      </c>
      <c r="G3169" s="10"/>
      <c r="H3169" s="10" t="s">
        <v>6205</v>
      </c>
    </row>
    <row r="3170" spans="1:8" x14ac:dyDescent="0.2">
      <c r="A3170" s="1">
        <v>44587</v>
      </c>
      <c r="B3170" s="9">
        <v>0.33680555555555558</v>
      </c>
      <c r="C3170" s="11" t="s">
        <v>3710</v>
      </c>
      <c r="D3170" s="6" t="s">
        <v>4005</v>
      </c>
      <c r="E3170" s="6" t="s">
        <v>3137</v>
      </c>
      <c r="F3170" s="6" t="s">
        <v>4689</v>
      </c>
      <c r="G3170" s="10"/>
      <c r="H3170" s="10" t="s">
        <v>6206</v>
      </c>
    </row>
    <row r="3171" spans="1:8" x14ac:dyDescent="0.2">
      <c r="A3171" s="1">
        <v>44587</v>
      </c>
      <c r="B3171" s="9">
        <v>0.35069444444444442</v>
      </c>
      <c r="C3171" s="6" t="s">
        <v>5436</v>
      </c>
      <c r="D3171" s="6" t="s">
        <v>4010</v>
      </c>
      <c r="E3171" s="6" t="s">
        <v>3126</v>
      </c>
      <c r="F3171" s="6" t="s">
        <v>6207</v>
      </c>
      <c r="G3171" s="10"/>
      <c r="H3171" s="10" t="s">
        <v>5363</v>
      </c>
    </row>
    <row r="3172" spans="1:8" x14ac:dyDescent="0.2">
      <c r="A3172" s="1">
        <v>44587</v>
      </c>
      <c r="B3172" s="9">
        <v>0.37847222222222227</v>
      </c>
      <c r="C3172" s="11" t="s">
        <v>444</v>
      </c>
      <c r="D3172" s="6" t="s">
        <v>4074</v>
      </c>
      <c r="E3172" s="6" t="s">
        <v>3137</v>
      </c>
      <c r="F3172" s="6" t="s">
        <v>6208</v>
      </c>
      <c r="G3172" s="10"/>
      <c r="H3172" s="10" t="s">
        <v>4556</v>
      </c>
    </row>
    <row r="3173" spans="1:8" x14ac:dyDescent="0.2">
      <c r="A3173" s="1">
        <v>44587</v>
      </c>
      <c r="B3173" s="9">
        <v>0.40625</v>
      </c>
      <c r="C3173" s="6" t="s">
        <v>4812</v>
      </c>
      <c r="D3173" s="6" t="s">
        <v>4377</v>
      </c>
      <c r="E3173" s="6" t="s">
        <v>4813</v>
      </c>
      <c r="F3173" s="6" t="s">
        <v>4910</v>
      </c>
      <c r="G3173" s="10"/>
      <c r="H3173" s="10" t="s">
        <v>4848</v>
      </c>
    </row>
    <row r="3174" spans="1:8" x14ac:dyDescent="0.2">
      <c r="A3174" s="1">
        <v>44587</v>
      </c>
      <c r="B3174" s="9">
        <v>0.43194444444444446</v>
      </c>
      <c r="C3174" s="15" t="s">
        <v>25</v>
      </c>
      <c r="D3174" s="6" t="s">
        <v>4012</v>
      </c>
      <c r="E3174" s="6" t="s">
        <v>3107</v>
      </c>
      <c r="F3174" s="6" t="s">
        <v>4887</v>
      </c>
      <c r="G3174" s="10"/>
      <c r="H3174" s="10" t="s">
        <v>5772</v>
      </c>
    </row>
    <row r="3175" spans="1:8" x14ac:dyDescent="0.2">
      <c r="A3175" s="1">
        <v>44587</v>
      </c>
      <c r="B3175" s="9">
        <v>0.44444444444444442</v>
      </c>
      <c r="C3175" s="6" t="s">
        <v>6209</v>
      </c>
      <c r="D3175" s="6" t="s">
        <v>5365</v>
      </c>
      <c r="E3175" s="6" t="s">
        <v>3346</v>
      </c>
      <c r="F3175" s="6" t="s">
        <v>6210</v>
      </c>
      <c r="G3175" s="10"/>
      <c r="H3175" s="10" t="s">
        <v>6211</v>
      </c>
    </row>
    <row r="3176" spans="1:8" x14ac:dyDescent="0.2">
      <c r="A3176" s="1">
        <v>44587</v>
      </c>
      <c r="B3176" s="9">
        <v>0.47916666666666669</v>
      </c>
      <c r="C3176" s="15" t="s">
        <v>3896</v>
      </c>
      <c r="D3176" s="6" t="s">
        <v>4074</v>
      </c>
      <c r="E3176" s="6" t="s">
        <v>3119</v>
      </c>
      <c r="F3176" s="6" t="s">
        <v>6212</v>
      </c>
      <c r="G3176" s="10"/>
      <c r="H3176" s="10" t="s">
        <v>4700</v>
      </c>
    </row>
    <row r="3177" spans="1:8" x14ac:dyDescent="0.2">
      <c r="A3177" s="1">
        <v>44587</v>
      </c>
      <c r="B3177" s="9">
        <v>0.49513888888888885</v>
      </c>
      <c r="C3177" s="6"/>
      <c r="D3177" s="6" t="s">
        <v>4178</v>
      </c>
      <c r="E3177" s="10" t="s">
        <v>17</v>
      </c>
      <c r="F3177" s="6" t="s">
        <v>5770</v>
      </c>
      <c r="G3177" s="10"/>
      <c r="H3177" s="10" t="s">
        <v>6213</v>
      </c>
    </row>
    <row r="3178" spans="1:8" x14ac:dyDescent="0.2">
      <c r="A3178" s="1">
        <v>44587</v>
      </c>
      <c r="B3178" s="9">
        <v>0.5083333333333333</v>
      </c>
      <c r="C3178" s="15" t="s">
        <v>3968</v>
      </c>
      <c r="D3178" s="6" t="s">
        <v>4018</v>
      </c>
      <c r="E3178" s="6" t="s">
        <v>3107</v>
      </c>
      <c r="F3178" s="6" t="s">
        <v>6214</v>
      </c>
      <c r="G3178" s="10"/>
      <c r="H3178" s="10" t="s">
        <v>5375</v>
      </c>
    </row>
    <row r="3179" spans="1:8" x14ac:dyDescent="0.2">
      <c r="A3179" s="1">
        <v>44587</v>
      </c>
      <c r="B3179" s="9">
        <v>0.53263888888888888</v>
      </c>
      <c r="C3179" s="15" t="s">
        <v>3860</v>
      </c>
      <c r="D3179" s="6" t="s">
        <v>4030</v>
      </c>
      <c r="E3179" s="6" t="s">
        <v>3121</v>
      </c>
      <c r="F3179" s="6" t="s">
        <v>6215</v>
      </c>
      <c r="G3179" s="10"/>
      <c r="H3179" s="10" t="s">
        <v>5364</v>
      </c>
    </row>
    <row r="3180" spans="1:8" x14ac:dyDescent="0.2">
      <c r="A3180" s="1">
        <v>44587</v>
      </c>
      <c r="B3180" s="9">
        <v>0.53819444444444442</v>
      </c>
      <c r="C3180" s="15" t="s">
        <v>3969</v>
      </c>
      <c r="D3180" s="6" t="s">
        <v>4002</v>
      </c>
      <c r="E3180" s="6" t="s">
        <v>3107</v>
      </c>
      <c r="F3180" s="6" t="s">
        <v>6216</v>
      </c>
      <c r="G3180" s="10"/>
      <c r="H3180" s="10" t="s">
        <v>6217</v>
      </c>
    </row>
    <row r="3181" spans="1:8" x14ac:dyDescent="0.2">
      <c r="A3181" s="1">
        <v>44587</v>
      </c>
      <c r="B3181" s="9">
        <v>0.55069444444444449</v>
      </c>
      <c r="C3181" s="15" t="s">
        <v>3970</v>
      </c>
      <c r="D3181" s="6" t="s">
        <v>4005</v>
      </c>
      <c r="E3181" s="6" t="s">
        <v>3119</v>
      </c>
      <c r="F3181" s="6" t="s">
        <v>6218</v>
      </c>
      <c r="G3181" s="10"/>
      <c r="H3181" s="10" t="s">
        <v>4341</v>
      </c>
    </row>
    <row r="3182" spans="1:8" x14ac:dyDescent="0.2">
      <c r="A3182" s="1">
        <v>44587</v>
      </c>
      <c r="B3182" s="9">
        <v>0.58333333333333337</v>
      </c>
      <c r="C3182" s="6"/>
      <c r="D3182" s="6" t="s">
        <v>4288</v>
      </c>
      <c r="E3182" s="10" t="s">
        <v>17</v>
      </c>
      <c r="F3182" s="6" t="s">
        <v>4289</v>
      </c>
      <c r="G3182" s="10"/>
      <c r="H3182" s="10" t="s">
        <v>4854</v>
      </c>
    </row>
    <row r="3183" spans="1:8" x14ac:dyDescent="0.2">
      <c r="A3183" s="1">
        <v>44587</v>
      </c>
      <c r="B3183" s="9">
        <v>0.63124999999999998</v>
      </c>
      <c r="C3183" s="15" t="s">
        <v>3864</v>
      </c>
      <c r="D3183" s="6" t="s">
        <v>4005</v>
      </c>
      <c r="E3183" s="6" t="s">
        <v>3107</v>
      </c>
      <c r="F3183" s="6" t="s">
        <v>5005</v>
      </c>
      <c r="G3183" s="10"/>
      <c r="H3183" s="10" t="s">
        <v>5621</v>
      </c>
    </row>
    <row r="3184" spans="1:8" x14ac:dyDescent="0.2">
      <c r="A3184" s="1">
        <v>44587</v>
      </c>
      <c r="B3184" s="9">
        <v>0.64236111111111105</v>
      </c>
      <c r="C3184" s="15" t="s">
        <v>386</v>
      </c>
      <c r="D3184" s="6" t="s">
        <v>4030</v>
      </c>
      <c r="E3184" s="6" t="s">
        <v>5019</v>
      </c>
      <c r="F3184" s="6" t="s">
        <v>5020</v>
      </c>
      <c r="G3184" s="10"/>
      <c r="H3184" s="10" t="s">
        <v>6219</v>
      </c>
    </row>
    <row r="3185" spans="1:8" x14ac:dyDescent="0.2">
      <c r="A3185" s="1">
        <v>44587</v>
      </c>
      <c r="B3185" s="9">
        <v>0.64583333333333337</v>
      </c>
      <c r="C3185" s="15" t="s">
        <v>3712</v>
      </c>
      <c r="D3185" s="6" t="s">
        <v>4005</v>
      </c>
      <c r="E3185" s="6" t="s">
        <v>3119</v>
      </c>
      <c r="F3185" s="6" t="s">
        <v>4542</v>
      </c>
      <c r="G3185" s="10"/>
      <c r="H3185" s="10" t="s">
        <v>5519</v>
      </c>
    </row>
    <row r="3186" spans="1:8" x14ac:dyDescent="0.2">
      <c r="A3186" s="1">
        <v>44587</v>
      </c>
      <c r="B3186" s="9">
        <v>0.65277777777777779</v>
      </c>
      <c r="C3186" s="6" t="s">
        <v>5551</v>
      </c>
      <c r="D3186" s="6" t="s">
        <v>4082</v>
      </c>
      <c r="E3186" s="6" t="s">
        <v>3126</v>
      </c>
      <c r="F3186" s="6" t="s">
        <v>6220</v>
      </c>
      <c r="G3186" s="10"/>
      <c r="H3186" s="10" t="s">
        <v>4279</v>
      </c>
    </row>
    <row r="3187" spans="1:8" x14ac:dyDescent="0.2">
      <c r="A3187" s="1">
        <v>44587</v>
      </c>
      <c r="B3187" s="9">
        <v>0.65972222222222221</v>
      </c>
      <c r="C3187" s="6" t="s">
        <v>3866</v>
      </c>
      <c r="D3187" s="6" t="s">
        <v>4036</v>
      </c>
      <c r="E3187" s="6" t="s">
        <v>3109</v>
      </c>
      <c r="F3187" s="6" t="s">
        <v>6221</v>
      </c>
      <c r="G3187" s="10"/>
      <c r="H3187" s="10" t="s">
        <v>5520</v>
      </c>
    </row>
    <row r="3188" spans="1:8" x14ac:dyDescent="0.2">
      <c r="A3188" s="1">
        <v>44587</v>
      </c>
      <c r="B3188" s="9">
        <v>0.67013888888888884</v>
      </c>
      <c r="C3188" s="15" t="s">
        <v>3899</v>
      </c>
      <c r="D3188" s="6" t="s">
        <v>4021</v>
      </c>
      <c r="E3188" s="6" t="s">
        <v>3119</v>
      </c>
      <c r="F3188" s="6" t="s">
        <v>5957</v>
      </c>
      <c r="G3188" s="10"/>
      <c r="H3188" s="10" t="s">
        <v>4277</v>
      </c>
    </row>
    <row r="3189" spans="1:8" x14ac:dyDescent="0.2">
      <c r="A3189" s="1">
        <v>44587</v>
      </c>
      <c r="B3189" s="9">
        <v>0.6875</v>
      </c>
      <c r="C3189" s="15" t="s">
        <v>3971</v>
      </c>
      <c r="D3189" s="6" t="s">
        <v>4012</v>
      </c>
      <c r="E3189" s="6" t="s">
        <v>3107</v>
      </c>
      <c r="F3189" s="6" t="s">
        <v>5138</v>
      </c>
      <c r="G3189" s="10"/>
      <c r="H3189" s="10" t="s">
        <v>5624</v>
      </c>
    </row>
    <row r="3190" spans="1:8" x14ac:dyDescent="0.2">
      <c r="A3190" s="1">
        <v>44587</v>
      </c>
      <c r="B3190" s="9">
        <v>0.70486111111111116</v>
      </c>
      <c r="C3190" s="15" t="s">
        <v>3900</v>
      </c>
      <c r="D3190" s="6" t="s">
        <v>4074</v>
      </c>
      <c r="E3190" s="6" t="s">
        <v>3119</v>
      </c>
      <c r="F3190" s="6" t="s">
        <v>6222</v>
      </c>
      <c r="G3190" s="10"/>
      <c r="H3190" s="10" t="s">
        <v>6223</v>
      </c>
    </row>
    <row r="3191" spans="1:8" x14ac:dyDescent="0.2">
      <c r="A3191" s="1">
        <v>44587</v>
      </c>
      <c r="B3191" s="9">
        <v>0.71875</v>
      </c>
      <c r="C3191" s="15" t="s">
        <v>740</v>
      </c>
      <c r="D3191" s="6" t="s">
        <v>4027</v>
      </c>
      <c r="E3191" s="6" t="s">
        <v>3121</v>
      </c>
      <c r="F3191" s="6" t="s">
        <v>6224</v>
      </c>
      <c r="G3191" s="10"/>
      <c r="H3191" s="10" t="s">
        <v>4366</v>
      </c>
    </row>
    <row r="3192" spans="1:8" x14ac:dyDescent="0.2">
      <c r="A3192" s="1">
        <v>44587</v>
      </c>
      <c r="B3192" s="9">
        <v>0.74305555555555547</v>
      </c>
      <c r="C3192" s="6" t="s">
        <v>5429</v>
      </c>
      <c r="D3192" s="6" t="s">
        <v>4074</v>
      </c>
      <c r="E3192" s="6" t="s">
        <v>3126</v>
      </c>
      <c r="F3192" s="6" t="s">
        <v>6225</v>
      </c>
      <c r="G3192" s="10"/>
      <c r="H3192" s="10" t="s">
        <v>6226</v>
      </c>
    </row>
    <row r="3193" spans="1:8" x14ac:dyDescent="0.2">
      <c r="A3193" s="1">
        <v>44587</v>
      </c>
      <c r="B3193" s="9">
        <v>0.75208333333333333</v>
      </c>
      <c r="C3193" s="6" t="s">
        <v>3870</v>
      </c>
      <c r="D3193" s="6" t="s">
        <v>4008</v>
      </c>
      <c r="E3193" s="6" t="s">
        <v>3109</v>
      </c>
      <c r="F3193" s="6" t="s">
        <v>5602</v>
      </c>
      <c r="G3193" s="10"/>
      <c r="H3193" s="10" t="s">
        <v>5631</v>
      </c>
    </row>
    <row r="3194" spans="1:8" x14ac:dyDescent="0.2">
      <c r="A3194" s="1">
        <v>44587</v>
      </c>
      <c r="B3194" s="9">
        <v>0.77083333333333337</v>
      </c>
      <c r="C3194" s="6"/>
      <c r="D3194" s="6" t="s">
        <v>4123</v>
      </c>
      <c r="E3194" s="10" t="s">
        <v>17</v>
      </c>
      <c r="F3194" s="6" t="s">
        <v>6227</v>
      </c>
      <c r="G3194" s="10"/>
      <c r="H3194" s="10" t="s">
        <v>6228</v>
      </c>
    </row>
    <row r="3195" spans="1:8" x14ac:dyDescent="0.2">
      <c r="A3195" s="1">
        <v>44587</v>
      </c>
      <c r="B3195" s="9">
        <v>0.77361111111111114</v>
      </c>
      <c r="C3195" s="15" t="s">
        <v>3942</v>
      </c>
      <c r="D3195" s="6" t="s">
        <v>4018</v>
      </c>
      <c r="E3195" s="6" t="s">
        <v>3211</v>
      </c>
      <c r="F3195" s="6" t="s">
        <v>6229</v>
      </c>
      <c r="G3195" s="10"/>
      <c r="H3195" s="10" t="s">
        <v>6230</v>
      </c>
    </row>
    <row r="3196" spans="1:8" x14ac:dyDescent="0.2">
      <c r="A3196" s="1">
        <v>44587</v>
      </c>
      <c r="B3196" s="9">
        <v>0.79166666666666663</v>
      </c>
      <c r="C3196" s="6" t="s">
        <v>6231</v>
      </c>
      <c r="D3196" s="6" t="s">
        <v>5088</v>
      </c>
      <c r="E3196" s="6" t="s">
        <v>3178</v>
      </c>
      <c r="F3196" s="6" t="s">
        <v>6232</v>
      </c>
      <c r="G3196" s="10"/>
      <c r="H3196" s="10" t="s">
        <v>4881</v>
      </c>
    </row>
    <row r="3197" spans="1:8" x14ac:dyDescent="0.2">
      <c r="A3197" s="1">
        <v>44587</v>
      </c>
      <c r="B3197" s="9">
        <v>0.80555555555555547</v>
      </c>
      <c r="C3197" s="6"/>
      <c r="D3197" s="6" t="s">
        <v>5582</v>
      </c>
      <c r="E3197" s="10" t="s">
        <v>17</v>
      </c>
      <c r="F3197" s="6" t="s">
        <v>6233</v>
      </c>
      <c r="G3197" s="10"/>
      <c r="H3197" s="10" t="s">
        <v>5531</v>
      </c>
    </row>
    <row r="3198" spans="1:8" x14ac:dyDescent="0.2">
      <c r="A3198" s="1">
        <v>44587</v>
      </c>
      <c r="B3198" s="9">
        <v>0.87013888888888891</v>
      </c>
      <c r="C3198" s="6" t="s">
        <v>472</v>
      </c>
      <c r="D3198" s="6" t="s">
        <v>4046</v>
      </c>
      <c r="E3198" s="6" t="s">
        <v>3105</v>
      </c>
      <c r="F3198" s="6" t="s">
        <v>6234</v>
      </c>
      <c r="G3198" s="10"/>
      <c r="H3198" s="10" t="s">
        <v>6235</v>
      </c>
    </row>
    <row r="3199" spans="1:8" x14ac:dyDescent="0.2">
      <c r="A3199" s="1">
        <v>44587</v>
      </c>
      <c r="B3199" s="9">
        <v>0.88124999999999998</v>
      </c>
      <c r="C3199" s="6" t="s">
        <v>473</v>
      </c>
      <c r="D3199" s="6" t="s">
        <v>4659</v>
      </c>
      <c r="E3199" s="6" t="s">
        <v>3103</v>
      </c>
      <c r="F3199" s="6" t="s">
        <v>6236</v>
      </c>
      <c r="G3199" s="10"/>
      <c r="H3199" s="10" t="s">
        <v>5116</v>
      </c>
    </row>
    <row r="3200" spans="1:8" x14ac:dyDescent="0.2">
      <c r="A3200" s="1">
        <v>44587</v>
      </c>
      <c r="B3200" s="9">
        <v>0.91666666666666663</v>
      </c>
      <c r="C3200" s="6" t="s">
        <v>5678</v>
      </c>
      <c r="D3200" s="6" t="s">
        <v>6237</v>
      </c>
      <c r="E3200" s="6" t="s">
        <v>3109</v>
      </c>
      <c r="F3200" s="6" t="s">
        <v>5679</v>
      </c>
      <c r="G3200" s="10"/>
      <c r="H3200" s="10" t="s">
        <v>6377</v>
      </c>
    </row>
    <row r="3201" spans="1:8" x14ac:dyDescent="0.2">
      <c r="A3201" s="1">
        <v>44588</v>
      </c>
      <c r="B3201" s="9">
        <v>0.22222222222222221</v>
      </c>
      <c r="C3201" s="15" t="s">
        <v>3967</v>
      </c>
      <c r="D3201" s="6" t="s">
        <v>4005</v>
      </c>
      <c r="E3201" s="6" t="s">
        <v>3109</v>
      </c>
      <c r="F3201" s="6" t="s">
        <v>5967</v>
      </c>
      <c r="G3201" s="10"/>
      <c r="H3201" s="10" t="s">
        <v>5069</v>
      </c>
    </row>
    <row r="3202" spans="1:8" x14ac:dyDescent="0.2">
      <c r="A3202" s="1">
        <v>44588</v>
      </c>
      <c r="B3202" s="9">
        <v>0.22847222222222222</v>
      </c>
      <c r="C3202" s="15" t="s">
        <v>315</v>
      </c>
      <c r="D3202" s="6" t="s">
        <v>4027</v>
      </c>
      <c r="E3202" s="6" t="s">
        <v>3121</v>
      </c>
      <c r="F3202" s="6" t="s">
        <v>6238</v>
      </c>
      <c r="G3202" s="10"/>
      <c r="H3202" s="10" t="s">
        <v>4391</v>
      </c>
    </row>
    <row r="3203" spans="1:8" x14ac:dyDescent="0.2">
      <c r="A3203" s="1">
        <v>44588</v>
      </c>
      <c r="B3203" s="9">
        <v>0.23194444444444443</v>
      </c>
      <c r="C3203" s="15" t="s">
        <v>320</v>
      </c>
      <c r="D3203" s="6" t="s">
        <v>4002</v>
      </c>
      <c r="E3203" s="6" t="s">
        <v>3107</v>
      </c>
      <c r="F3203" s="6" t="s">
        <v>6239</v>
      </c>
      <c r="G3203" s="10"/>
      <c r="H3203" s="10" t="s">
        <v>4230</v>
      </c>
    </row>
    <row r="3204" spans="1:8" x14ac:dyDescent="0.2">
      <c r="A3204" s="1">
        <v>44588</v>
      </c>
      <c r="B3204" s="9">
        <v>0.23819444444444446</v>
      </c>
      <c r="C3204" s="15" t="s">
        <v>3966</v>
      </c>
      <c r="D3204" s="6" t="s">
        <v>4018</v>
      </c>
      <c r="E3204" s="6" t="s">
        <v>3107</v>
      </c>
      <c r="F3204" s="6" t="s">
        <v>4210</v>
      </c>
      <c r="G3204" s="10"/>
      <c r="H3204" s="10" t="s">
        <v>4300</v>
      </c>
    </row>
    <row r="3205" spans="1:8" x14ac:dyDescent="0.2">
      <c r="A3205" s="1">
        <v>44588</v>
      </c>
      <c r="B3205" s="9">
        <v>0.24652777777777779</v>
      </c>
      <c r="C3205" s="6" t="s">
        <v>741</v>
      </c>
      <c r="D3205" s="6" t="s">
        <v>4008</v>
      </c>
      <c r="E3205" s="6" t="s">
        <v>3109</v>
      </c>
      <c r="F3205" s="6" t="s">
        <v>6240</v>
      </c>
      <c r="G3205" s="10"/>
      <c r="H3205" s="10" t="s">
        <v>4541</v>
      </c>
    </row>
    <row r="3206" spans="1:8" x14ac:dyDescent="0.2">
      <c r="A3206" s="1">
        <v>44588</v>
      </c>
      <c r="B3206" s="9">
        <v>0.25</v>
      </c>
      <c r="C3206" s="15" t="s">
        <v>325</v>
      </c>
      <c r="D3206" s="6" t="s">
        <v>4033</v>
      </c>
      <c r="E3206" s="6" t="s">
        <v>3109</v>
      </c>
      <c r="F3206" s="6" t="s">
        <v>6241</v>
      </c>
      <c r="G3206" s="10"/>
      <c r="H3206" s="10" t="s">
        <v>4948</v>
      </c>
    </row>
    <row r="3207" spans="1:8" x14ac:dyDescent="0.2">
      <c r="A3207" s="1">
        <v>44588</v>
      </c>
      <c r="B3207" s="9">
        <v>0.25694444444444448</v>
      </c>
      <c r="C3207" s="15" t="s">
        <v>328</v>
      </c>
      <c r="D3207" s="6" t="s">
        <v>4021</v>
      </c>
      <c r="E3207" s="6" t="s">
        <v>3119</v>
      </c>
      <c r="F3207" s="6" t="s">
        <v>4193</v>
      </c>
      <c r="G3207" s="10"/>
      <c r="H3207" s="10" t="s">
        <v>4304</v>
      </c>
    </row>
    <row r="3208" spans="1:8" x14ac:dyDescent="0.2">
      <c r="A3208" s="1">
        <v>44588</v>
      </c>
      <c r="B3208" s="9">
        <v>0.26250000000000001</v>
      </c>
      <c r="C3208" s="6" t="s">
        <v>313</v>
      </c>
      <c r="D3208" s="6" t="s">
        <v>4043</v>
      </c>
      <c r="E3208" s="6" t="s">
        <v>3250</v>
      </c>
      <c r="F3208" s="6" t="s">
        <v>4398</v>
      </c>
      <c r="G3208" s="10"/>
      <c r="H3208" s="10" t="s">
        <v>6378</v>
      </c>
    </row>
    <row r="3209" spans="1:8" x14ac:dyDescent="0.2">
      <c r="A3209" s="1">
        <v>44588</v>
      </c>
      <c r="B3209" s="9">
        <v>0.27083333333333331</v>
      </c>
      <c r="C3209" s="15" t="s">
        <v>333</v>
      </c>
      <c r="D3209" s="6" t="s">
        <v>4012</v>
      </c>
      <c r="E3209" s="6" t="s">
        <v>3107</v>
      </c>
      <c r="F3209" s="6" t="s">
        <v>4619</v>
      </c>
      <c r="G3209" s="10"/>
      <c r="H3209" s="10" t="s">
        <v>5502</v>
      </c>
    </row>
    <row r="3210" spans="1:8" x14ac:dyDescent="0.2">
      <c r="A3210" s="1">
        <v>44588</v>
      </c>
      <c r="B3210" s="9">
        <v>0.27777777777777779</v>
      </c>
      <c r="C3210" s="6" t="s">
        <v>545</v>
      </c>
      <c r="D3210" s="6" t="s">
        <v>4036</v>
      </c>
      <c r="E3210" s="6" t="s">
        <v>3379</v>
      </c>
      <c r="F3210" s="6" t="s">
        <v>6242</v>
      </c>
      <c r="G3210" s="10"/>
      <c r="H3210" s="10" t="s">
        <v>6379</v>
      </c>
    </row>
    <row r="3211" spans="1:8" x14ac:dyDescent="0.2">
      <c r="A3211" s="1">
        <v>44588</v>
      </c>
      <c r="B3211" s="9">
        <v>0.29166666666666669</v>
      </c>
      <c r="C3211" s="6" t="s">
        <v>2325</v>
      </c>
      <c r="D3211" s="6" t="s">
        <v>4082</v>
      </c>
      <c r="E3211" s="6" t="s">
        <v>3115</v>
      </c>
      <c r="F3211" s="6" t="s">
        <v>6021</v>
      </c>
      <c r="G3211" s="10"/>
      <c r="H3211" s="10" t="s">
        <v>5070</v>
      </c>
    </row>
    <row r="3212" spans="1:8" x14ac:dyDescent="0.2">
      <c r="A3212" s="1">
        <v>44588</v>
      </c>
      <c r="B3212" s="9">
        <v>0.2986111111111111</v>
      </c>
      <c r="C3212" s="6" t="s">
        <v>340</v>
      </c>
      <c r="D3212" s="6" t="s">
        <v>4015</v>
      </c>
      <c r="E3212" s="6" t="s">
        <v>3107</v>
      </c>
      <c r="F3212" s="6" t="s">
        <v>6243</v>
      </c>
      <c r="G3212" s="10"/>
      <c r="H3212" s="10" t="s">
        <v>6380</v>
      </c>
    </row>
    <row r="3213" spans="1:8" x14ac:dyDescent="0.2">
      <c r="A3213" s="1">
        <v>44588</v>
      </c>
      <c r="B3213" s="9">
        <v>0.30624999999999997</v>
      </c>
      <c r="C3213" s="15" t="s">
        <v>351</v>
      </c>
      <c r="D3213" s="6" t="s">
        <v>4030</v>
      </c>
      <c r="E3213" s="6" t="s">
        <v>3121</v>
      </c>
      <c r="F3213" s="6" t="s">
        <v>6244</v>
      </c>
      <c r="G3213" s="10"/>
      <c r="H3213" s="10" t="s">
        <v>6381</v>
      </c>
    </row>
    <row r="3214" spans="1:8" x14ac:dyDescent="0.2">
      <c r="A3214" s="1">
        <v>44588</v>
      </c>
      <c r="B3214" s="9">
        <v>0.31944444444444448</v>
      </c>
      <c r="C3214" s="6" t="s">
        <v>348</v>
      </c>
      <c r="D3214" s="6" t="s">
        <v>4046</v>
      </c>
      <c r="E3214" s="6" t="s">
        <v>3105</v>
      </c>
      <c r="F3214" s="6" t="s">
        <v>6322</v>
      </c>
      <c r="G3214" s="10"/>
      <c r="H3214" s="10" t="s">
        <v>4687</v>
      </c>
    </row>
    <row r="3215" spans="1:8" x14ac:dyDescent="0.2">
      <c r="A3215" s="1">
        <v>44588</v>
      </c>
      <c r="B3215" s="9">
        <v>0.3215277777777778</v>
      </c>
      <c r="C3215" s="6" t="s">
        <v>884</v>
      </c>
      <c r="D3215" s="6" t="s">
        <v>4090</v>
      </c>
      <c r="E3215" s="6" t="s">
        <v>3115</v>
      </c>
      <c r="F3215" s="6" t="s">
        <v>4057</v>
      </c>
      <c r="G3215" s="10"/>
      <c r="H3215" s="10" t="s">
        <v>4252</v>
      </c>
    </row>
    <row r="3216" spans="1:8" x14ac:dyDescent="0.2">
      <c r="A3216" s="1">
        <v>44588</v>
      </c>
      <c r="B3216" s="9">
        <v>0.33333333333333331</v>
      </c>
      <c r="C3216" s="6" t="s">
        <v>6287</v>
      </c>
      <c r="D3216" s="6" t="s">
        <v>6382</v>
      </c>
      <c r="E3216" s="6" t="s">
        <v>4570</v>
      </c>
      <c r="F3216" s="6" t="s">
        <v>6289</v>
      </c>
      <c r="G3216" s="10"/>
      <c r="H3216" s="10" t="s">
        <v>4549</v>
      </c>
    </row>
    <row r="3217" spans="1:8" x14ac:dyDescent="0.2">
      <c r="A3217" s="1">
        <v>44588</v>
      </c>
      <c r="B3217" s="9">
        <v>0.33333333333333331</v>
      </c>
      <c r="C3217" s="6"/>
      <c r="D3217" s="6" t="s">
        <v>5853</v>
      </c>
      <c r="E3217" s="10" t="s">
        <v>17</v>
      </c>
      <c r="F3217" s="6" t="s">
        <v>4338</v>
      </c>
      <c r="G3217" s="10"/>
      <c r="H3217" s="10" t="s">
        <v>5944</v>
      </c>
    </row>
    <row r="3218" spans="1:8" x14ac:dyDescent="0.2">
      <c r="A3218" s="1">
        <v>44588</v>
      </c>
      <c r="B3218" s="9">
        <v>0.33680555555555558</v>
      </c>
      <c r="C3218" s="15" t="s">
        <v>3710</v>
      </c>
      <c r="D3218" s="6" t="s">
        <v>4005</v>
      </c>
      <c r="E3218" s="6" t="s">
        <v>3137</v>
      </c>
      <c r="F3218" s="6" t="s">
        <v>6245</v>
      </c>
      <c r="G3218" s="10"/>
      <c r="H3218" s="10" t="s">
        <v>5221</v>
      </c>
    </row>
    <row r="3219" spans="1:8" x14ac:dyDescent="0.2">
      <c r="A3219" s="1">
        <v>44588</v>
      </c>
      <c r="B3219" s="9">
        <v>0.34375</v>
      </c>
      <c r="C3219" s="15" t="s">
        <v>379</v>
      </c>
      <c r="D3219" s="6" t="s">
        <v>4134</v>
      </c>
      <c r="E3219" s="6" t="s">
        <v>3107</v>
      </c>
      <c r="F3219" s="6" t="s">
        <v>6246</v>
      </c>
      <c r="G3219" s="10"/>
      <c r="H3219" s="10" t="s">
        <v>5647</v>
      </c>
    </row>
    <row r="3220" spans="1:8" x14ac:dyDescent="0.2">
      <c r="A3220" s="1">
        <v>44588</v>
      </c>
      <c r="B3220" s="9">
        <v>0.35069444444444442</v>
      </c>
      <c r="C3220" s="6" t="s">
        <v>5436</v>
      </c>
      <c r="D3220" s="6" t="s">
        <v>4010</v>
      </c>
      <c r="E3220" s="6" t="s">
        <v>3126</v>
      </c>
      <c r="F3220" s="6" t="s">
        <v>6247</v>
      </c>
      <c r="G3220" s="10"/>
      <c r="H3220" s="10" t="s">
        <v>5263</v>
      </c>
    </row>
    <row r="3221" spans="1:8" x14ac:dyDescent="0.2">
      <c r="A3221" s="1">
        <v>44588</v>
      </c>
      <c r="B3221" s="9">
        <v>0.35416666666666669</v>
      </c>
      <c r="C3221" s="6" t="s">
        <v>2375</v>
      </c>
      <c r="D3221" s="6" t="s">
        <v>4108</v>
      </c>
      <c r="E3221" s="6" t="s">
        <v>3115</v>
      </c>
      <c r="F3221" s="6" t="s">
        <v>5135</v>
      </c>
      <c r="G3221" s="10"/>
      <c r="H3221" s="10" t="s">
        <v>5506</v>
      </c>
    </row>
    <row r="3222" spans="1:8" x14ac:dyDescent="0.2">
      <c r="A3222" s="1">
        <v>44588</v>
      </c>
      <c r="B3222" s="9">
        <v>0.37847222222222227</v>
      </c>
      <c r="C3222" s="15" t="s">
        <v>444</v>
      </c>
      <c r="D3222" s="6" t="s">
        <v>4074</v>
      </c>
      <c r="E3222" s="6" t="s">
        <v>3137</v>
      </c>
      <c r="F3222" s="6" t="s">
        <v>6248</v>
      </c>
      <c r="G3222" s="10"/>
      <c r="H3222" s="10" t="s">
        <v>4688</v>
      </c>
    </row>
    <row r="3223" spans="1:8" x14ac:dyDescent="0.2">
      <c r="A3223" s="1">
        <v>44588</v>
      </c>
      <c r="B3223" s="9">
        <v>0.38194444444444442</v>
      </c>
      <c r="C3223" s="6" t="s">
        <v>6249</v>
      </c>
      <c r="D3223" s="6" t="s">
        <v>6250</v>
      </c>
      <c r="E3223" s="6" t="s">
        <v>5525</v>
      </c>
      <c r="F3223" s="6" t="s">
        <v>6323</v>
      </c>
      <c r="G3223" s="10"/>
      <c r="H3223" s="10" t="s">
        <v>6383</v>
      </c>
    </row>
    <row r="3224" spans="1:8" x14ac:dyDescent="0.2">
      <c r="A3224" s="1">
        <v>44588</v>
      </c>
      <c r="B3224" s="9">
        <v>0.39583333333333331</v>
      </c>
      <c r="C3224" s="6"/>
      <c r="D3224" s="6" t="s">
        <v>4306</v>
      </c>
      <c r="E3224" s="10" t="s">
        <v>17</v>
      </c>
      <c r="F3224" s="6" t="s">
        <v>5943</v>
      </c>
      <c r="G3224" s="10"/>
      <c r="H3224" s="10" t="s">
        <v>6384</v>
      </c>
    </row>
    <row r="3225" spans="1:8" x14ac:dyDescent="0.2">
      <c r="A3225" s="1">
        <v>44588</v>
      </c>
      <c r="B3225" s="9">
        <v>0.3972222222222222</v>
      </c>
      <c r="C3225" s="15" t="s">
        <v>3948</v>
      </c>
      <c r="D3225" s="6" t="s">
        <v>4030</v>
      </c>
      <c r="E3225" s="6" t="s">
        <v>3109</v>
      </c>
      <c r="F3225" s="6" t="s">
        <v>5081</v>
      </c>
      <c r="G3225" s="10"/>
      <c r="H3225" s="10" t="s">
        <v>4840</v>
      </c>
    </row>
    <row r="3226" spans="1:8" x14ac:dyDescent="0.2">
      <c r="A3226" s="1">
        <v>44588</v>
      </c>
      <c r="B3226" s="9">
        <v>0.40208333333333335</v>
      </c>
      <c r="C3226" s="6" t="s">
        <v>466</v>
      </c>
      <c r="D3226" s="6" t="s">
        <v>4097</v>
      </c>
      <c r="E3226" s="6" t="s">
        <v>3115</v>
      </c>
      <c r="F3226" s="6" t="s">
        <v>6325</v>
      </c>
      <c r="G3226" s="10"/>
      <c r="H3226" s="10" t="s">
        <v>5225</v>
      </c>
    </row>
    <row r="3227" spans="1:8" x14ac:dyDescent="0.2">
      <c r="A3227" s="1">
        <v>44588</v>
      </c>
      <c r="B3227" s="9">
        <v>0.4284722222222222</v>
      </c>
      <c r="C3227" s="15" t="s">
        <v>3949</v>
      </c>
      <c r="D3227" s="6" t="s">
        <v>4005</v>
      </c>
      <c r="E3227" s="6" t="s">
        <v>3109</v>
      </c>
      <c r="F3227" s="6" t="s">
        <v>4180</v>
      </c>
      <c r="G3227" s="10"/>
      <c r="H3227" s="10" t="s">
        <v>6037</v>
      </c>
    </row>
    <row r="3228" spans="1:8" x14ac:dyDescent="0.2">
      <c r="A3228" s="1">
        <v>44588</v>
      </c>
      <c r="B3228" s="9">
        <v>0.43194444444444446</v>
      </c>
      <c r="C3228" s="15" t="s">
        <v>25</v>
      </c>
      <c r="D3228" s="6" t="s">
        <v>4012</v>
      </c>
      <c r="E3228" s="6" t="s">
        <v>3107</v>
      </c>
      <c r="F3228" s="6" t="s">
        <v>5820</v>
      </c>
      <c r="G3228" s="10"/>
      <c r="H3228" s="10" t="s">
        <v>5371</v>
      </c>
    </row>
    <row r="3229" spans="1:8" x14ac:dyDescent="0.2">
      <c r="A3229" s="1">
        <v>44588</v>
      </c>
      <c r="B3229" s="9">
        <v>0.46875</v>
      </c>
      <c r="C3229" s="6" t="s">
        <v>2738</v>
      </c>
      <c r="D3229" s="6" t="s">
        <v>6385</v>
      </c>
      <c r="E3229" s="6" t="s">
        <v>6318</v>
      </c>
      <c r="F3229" s="6" t="s">
        <v>5391</v>
      </c>
      <c r="G3229" s="10"/>
      <c r="H3229" s="10" t="s">
        <v>6386</v>
      </c>
    </row>
    <row r="3230" spans="1:8" x14ac:dyDescent="0.2">
      <c r="A3230" s="1">
        <v>44588</v>
      </c>
      <c r="B3230" s="9">
        <v>0.47916666666666669</v>
      </c>
      <c r="C3230" s="15" t="s">
        <v>3896</v>
      </c>
      <c r="D3230" s="6" t="s">
        <v>4074</v>
      </c>
      <c r="E3230" s="6" t="s">
        <v>3119</v>
      </c>
      <c r="F3230" s="6" t="s">
        <v>6252</v>
      </c>
      <c r="G3230" s="10"/>
      <c r="H3230" s="10" t="s">
        <v>6041</v>
      </c>
    </row>
    <row r="3231" spans="1:8" x14ac:dyDescent="0.2">
      <c r="A3231" s="1">
        <v>44588</v>
      </c>
      <c r="B3231" s="9">
        <v>0.5</v>
      </c>
      <c r="C3231" s="15" t="s">
        <v>367</v>
      </c>
      <c r="D3231" s="6" t="s">
        <v>4018</v>
      </c>
      <c r="E3231" s="6" t="s">
        <v>3211</v>
      </c>
      <c r="F3231" s="6" t="s">
        <v>6253</v>
      </c>
      <c r="G3231" s="10"/>
      <c r="H3231" s="10" t="s">
        <v>4851</v>
      </c>
    </row>
    <row r="3232" spans="1:8" x14ac:dyDescent="0.2">
      <c r="A3232" s="1">
        <v>44588</v>
      </c>
      <c r="B3232" s="9">
        <v>0.50694444444444442</v>
      </c>
      <c r="C3232" s="6"/>
      <c r="D3232" s="6" t="s">
        <v>6338</v>
      </c>
      <c r="E3232" s="10" t="s">
        <v>17</v>
      </c>
      <c r="F3232" s="6" t="s">
        <v>6339</v>
      </c>
      <c r="G3232" s="10"/>
      <c r="H3232" s="10" t="s">
        <v>5375</v>
      </c>
    </row>
    <row r="3233" spans="1:8" x14ac:dyDescent="0.2">
      <c r="A3233" s="1">
        <v>44588</v>
      </c>
      <c r="B3233" s="9">
        <v>0.53263888888888888</v>
      </c>
      <c r="C3233" s="15" t="s">
        <v>3860</v>
      </c>
      <c r="D3233" s="6" t="s">
        <v>4030</v>
      </c>
      <c r="E3233" s="6" t="s">
        <v>3500</v>
      </c>
      <c r="F3233" s="6" t="s">
        <v>5669</v>
      </c>
      <c r="G3233" s="10"/>
      <c r="H3233" s="10" t="s">
        <v>4565</v>
      </c>
    </row>
    <row r="3234" spans="1:8" x14ac:dyDescent="0.2">
      <c r="A3234" s="1">
        <v>44588</v>
      </c>
      <c r="B3234" s="9">
        <v>0.53819444444444442</v>
      </c>
      <c r="C3234" s="15" t="s">
        <v>371</v>
      </c>
      <c r="D3234" s="6" t="s">
        <v>4002</v>
      </c>
      <c r="E3234" s="6" t="s">
        <v>3107</v>
      </c>
      <c r="F3234" s="6" t="s">
        <v>4437</v>
      </c>
      <c r="G3234" s="10"/>
      <c r="H3234" s="10" t="s">
        <v>4856</v>
      </c>
    </row>
    <row r="3235" spans="1:8" x14ac:dyDescent="0.2">
      <c r="A3235" s="1">
        <v>44588</v>
      </c>
      <c r="B3235" s="9">
        <v>0.54166666666666663</v>
      </c>
      <c r="C3235" s="6" t="s">
        <v>3837</v>
      </c>
      <c r="D3235" s="6" t="s">
        <v>6382</v>
      </c>
      <c r="E3235" s="6" t="s">
        <v>3434</v>
      </c>
      <c r="F3235" s="6" t="s">
        <v>6333</v>
      </c>
      <c r="G3235" s="10"/>
      <c r="H3235" s="10" t="s">
        <v>6387</v>
      </c>
    </row>
    <row r="3236" spans="1:8" x14ac:dyDescent="0.2">
      <c r="A3236" s="1">
        <v>44588</v>
      </c>
      <c r="B3236" s="9">
        <v>0.55069444444444449</v>
      </c>
      <c r="C3236" s="15" t="s">
        <v>3970</v>
      </c>
      <c r="D3236" s="6" t="s">
        <v>4005</v>
      </c>
      <c r="E3236" s="6" t="s">
        <v>3119</v>
      </c>
      <c r="F3236" s="6" t="s">
        <v>6308</v>
      </c>
      <c r="G3236" s="10"/>
      <c r="H3236" s="10" t="s">
        <v>5234</v>
      </c>
    </row>
    <row r="3237" spans="1:8" x14ac:dyDescent="0.2">
      <c r="A3237" s="1">
        <v>44588</v>
      </c>
      <c r="B3237" s="9">
        <v>0.5625</v>
      </c>
      <c r="C3237" s="6"/>
      <c r="D3237" s="6" t="s">
        <v>4791</v>
      </c>
      <c r="E3237" s="10" t="s">
        <v>17</v>
      </c>
      <c r="F3237" s="6" t="s">
        <v>4792</v>
      </c>
      <c r="G3237" s="10"/>
      <c r="H3237" s="10" t="s">
        <v>6388</v>
      </c>
    </row>
    <row r="3238" spans="1:8" x14ac:dyDescent="0.2">
      <c r="A3238" s="1">
        <v>44588</v>
      </c>
      <c r="B3238" s="9">
        <v>0.57638888888888895</v>
      </c>
      <c r="C3238" s="6" t="s">
        <v>3862</v>
      </c>
      <c r="D3238" s="6" t="s">
        <v>4036</v>
      </c>
      <c r="E3238" s="6" t="s">
        <v>3109</v>
      </c>
      <c r="F3238" s="6" t="s">
        <v>4540</v>
      </c>
      <c r="G3238" s="10"/>
      <c r="H3238" s="10" t="s">
        <v>6389</v>
      </c>
    </row>
    <row r="3239" spans="1:8" x14ac:dyDescent="0.2">
      <c r="A3239" s="1">
        <v>44588</v>
      </c>
      <c r="B3239" s="9">
        <v>0.58333333333333337</v>
      </c>
      <c r="C3239" s="6"/>
      <c r="D3239" s="6" t="s">
        <v>6390</v>
      </c>
      <c r="E3239" s="10" t="s">
        <v>17</v>
      </c>
      <c r="F3239" s="6" t="s">
        <v>6286</v>
      </c>
      <c r="G3239" s="10"/>
      <c r="H3239" s="10" t="s">
        <v>6391</v>
      </c>
    </row>
    <row r="3240" spans="1:8" x14ac:dyDescent="0.2">
      <c r="A3240" s="1">
        <v>44588</v>
      </c>
      <c r="B3240" s="9">
        <v>0.60972222222222217</v>
      </c>
      <c r="C3240" s="6" t="s">
        <v>839</v>
      </c>
      <c r="D3240" s="6" t="s">
        <v>4139</v>
      </c>
      <c r="E3240" s="6" t="s">
        <v>3115</v>
      </c>
      <c r="F3240" s="6" t="s">
        <v>6021</v>
      </c>
      <c r="G3240" s="10"/>
      <c r="H3240" s="10" t="s">
        <v>6392</v>
      </c>
    </row>
    <row r="3241" spans="1:8" x14ac:dyDescent="0.2">
      <c r="A3241" s="1">
        <v>44588</v>
      </c>
      <c r="B3241" s="9">
        <v>0.61388888888888882</v>
      </c>
      <c r="C3241" s="15" t="s">
        <v>465</v>
      </c>
      <c r="D3241" s="6" t="s">
        <v>4074</v>
      </c>
      <c r="E3241" s="6" t="s">
        <v>6335</v>
      </c>
      <c r="F3241" s="6" t="s">
        <v>6336</v>
      </c>
      <c r="G3241" s="10"/>
      <c r="H3241" s="10" t="s">
        <v>6393</v>
      </c>
    </row>
    <row r="3242" spans="1:8" x14ac:dyDescent="0.2">
      <c r="A3242" s="1">
        <v>44588</v>
      </c>
      <c r="B3242" s="9">
        <v>0.63124999999999998</v>
      </c>
      <c r="C3242" s="15" t="s">
        <v>3864</v>
      </c>
      <c r="D3242" s="6" t="s">
        <v>4005</v>
      </c>
      <c r="E3242" s="6" t="s">
        <v>3109</v>
      </c>
      <c r="F3242" s="6" t="s">
        <v>4180</v>
      </c>
      <c r="G3242" s="10"/>
      <c r="H3242" s="10" t="s">
        <v>4865</v>
      </c>
    </row>
    <row r="3243" spans="1:8" x14ac:dyDescent="0.2">
      <c r="A3243" s="1">
        <v>44588</v>
      </c>
      <c r="B3243" s="9">
        <v>0.64236111111111105</v>
      </c>
      <c r="C3243" s="15" t="s">
        <v>386</v>
      </c>
      <c r="D3243" s="6" t="s">
        <v>4030</v>
      </c>
      <c r="E3243" s="6" t="s">
        <v>3121</v>
      </c>
      <c r="F3243" s="6" t="s">
        <v>5822</v>
      </c>
      <c r="G3243" s="10"/>
      <c r="H3243" s="10" t="s">
        <v>5101</v>
      </c>
    </row>
    <row r="3244" spans="1:8" x14ac:dyDescent="0.2">
      <c r="A3244" s="1">
        <v>44588</v>
      </c>
      <c r="B3244" s="9">
        <v>0.64444444444444449</v>
      </c>
      <c r="C3244" s="6" t="s">
        <v>4001</v>
      </c>
      <c r="D3244" s="6" t="s">
        <v>4059</v>
      </c>
      <c r="E3244" s="6" t="s">
        <v>3115</v>
      </c>
      <c r="F3244" s="6" t="s">
        <v>6325</v>
      </c>
      <c r="G3244" s="10"/>
      <c r="H3244" s="10" t="s">
        <v>4862</v>
      </c>
    </row>
    <row r="3245" spans="1:8" x14ac:dyDescent="0.2">
      <c r="A3245" s="1">
        <v>44588</v>
      </c>
      <c r="B3245" s="9">
        <v>0.64583333333333337</v>
      </c>
      <c r="C3245" s="15" t="s">
        <v>3712</v>
      </c>
      <c r="D3245" s="6" t="s">
        <v>4005</v>
      </c>
      <c r="E3245" s="6" t="s">
        <v>3119</v>
      </c>
      <c r="F3245" s="6" t="s">
        <v>6254</v>
      </c>
      <c r="G3245" s="10"/>
      <c r="H3245" s="10" t="s">
        <v>6394</v>
      </c>
    </row>
    <row r="3246" spans="1:8" x14ac:dyDescent="0.2">
      <c r="A3246" s="1">
        <v>44588</v>
      </c>
      <c r="B3246" s="9">
        <v>0.65277777777777779</v>
      </c>
      <c r="C3246" s="6" t="s">
        <v>5425</v>
      </c>
      <c r="D3246" s="6" t="s">
        <v>4082</v>
      </c>
      <c r="E3246" s="6" t="s">
        <v>3126</v>
      </c>
      <c r="F3246" s="6" t="s">
        <v>6220</v>
      </c>
      <c r="G3246" s="10"/>
      <c r="H3246" s="10" t="s">
        <v>6395</v>
      </c>
    </row>
    <row r="3247" spans="1:8" x14ac:dyDescent="0.2">
      <c r="A3247" s="1">
        <v>44588</v>
      </c>
      <c r="B3247" s="9">
        <v>0.65972222222222221</v>
      </c>
      <c r="C3247" s="6" t="s">
        <v>3866</v>
      </c>
      <c r="D3247" s="6" t="s">
        <v>4036</v>
      </c>
      <c r="E3247" s="6" t="s">
        <v>3109</v>
      </c>
      <c r="F3247" s="6" t="s">
        <v>5289</v>
      </c>
      <c r="G3247" s="10"/>
      <c r="H3247" s="10" t="s">
        <v>4343</v>
      </c>
    </row>
    <row r="3248" spans="1:8" x14ac:dyDescent="0.2">
      <c r="A3248" s="1">
        <v>44588</v>
      </c>
      <c r="B3248" s="9">
        <v>0.66180555555555554</v>
      </c>
      <c r="C3248" s="6" t="s">
        <v>954</v>
      </c>
      <c r="D3248" s="6" t="s">
        <v>4153</v>
      </c>
      <c r="E3248" s="6" t="s">
        <v>3115</v>
      </c>
      <c r="F3248" s="6" t="s">
        <v>4057</v>
      </c>
      <c r="G3248" s="10"/>
      <c r="H3248" s="10" t="s">
        <v>6396</v>
      </c>
    </row>
    <row r="3249" spans="1:8" x14ac:dyDescent="0.2">
      <c r="A3249" s="1">
        <v>44588</v>
      </c>
      <c r="B3249" s="9">
        <v>0.67013888888888884</v>
      </c>
      <c r="C3249" s="15" t="s">
        <v>3899</v>
      </c>
      <c r="D3249" s="6" t="s">
        <v>4021</v>
      </c>
      <c r="E3249" s="6" t="s">
        <v>3119</v>
      </c>
      <c r="F3249" s="6" t="s">
        <v>4184</v>
      </c>
      <c r="G3249" s="10"/>
      <c r="H3249" s="10" t="s">
        <v>4579</v>
      </c>
    </row>
    <row r="3250" spans="1:8" x14ac:dyDescent="0.2">
      <c r="A3250" s="1">
        <v>44588</v>
      </c>
      <c r="B3250" s="9">
        <v>0.6875</v>
      </c>
      <c r="C3250" s="15" t="s">
        <v>3971</v>
      </c>
      <c r="D3250" s="6" t="s">
        <v>4012</v>
      </c>
      <c r="E3250" s="6" t="s">
        <v>3107</v>
      </c>
      <c r="F3250" s="6" t="s">
        <v>4186</v>
      </c>
      <c r="G3250" s="10"/>
      <c r="H3250" s="10" t="s">
        <v>5632</v>
      </c>
    </row>
    <row r="3251" spans="1:8" x14ac:dyDescent="0.2">
      <c r="A3251" s="1">
        <v>44588</v>
      </c>
      <c r="B3251" s="9">
        <v>0.69652777777777775</v>
      </c>
      <c r="C3251" s="6" t="s">
        <v>742</v>
      </c>
      <c r="D3251" s="6" t="s">
        <v>4144</v>
      </c>
      <c r="E3251" s="6" t="s">
        <v>3115</v>
      </c>
      <c r="F3251" s="6" t="s">
        <v>5135</v>
      </c>
      <c r="G3251" s="10"/>
      <c r="H3251" s="10" t="s">
        <v>5245</v>
      </c>
    </row>
    <row r="3252" spans="1:8" x14ac:dyDescent="0.2">
      <c r="A3252" s="1">
        <v>44588</v>
      </c>
      <c r="B3252" s="9">
        <v>0.70486111111111116</v>
      </c>
      <c r="C3252" s="15" t="s">
        <v>3900</v>
      </c>
      <c r="D3252" s="6" t="s">
        <v>4074</v>
      </c>
      <c r="E3252" s="6" t="s">
        <v>3119</v>
      </c>
      <c r="F3252" s="6" t="s">
        <v>5424</v>
      </c>
      <c r="G3252" s="10"/>
      <c r="H3252" s="10" t="s">
        <v>6397</v>
      </c>
    </row>
    <row r="3253" spans="1:8" x14ac:dyDescent="0.2">
      <c r="A3253" s="1">
        <v>44588</v>
      </c>
      <c r="B3253" s="9">
        <v>0.70833333333333337</v>
      </c>
      <c r="C3253" s="6"/>
      <c r="D3253" s="6" t="s">
        <v>5868</v>
      </c>
      <c r="E3253" s="10" t="s">
        <v>17</v>
      </c>
      <c r="F3253" s="6" t="s">
        <v>4338</v>
      </c>
      <c r="G3253" s="10"/>
      <c r="H3253" s="10" t="s">
        <v>5915</v>
      </c>
    </row>
    <row r="3254" spans="1:8" x14ac:dyDescent="0.2">
      <c r="A3254" s="1">
        <v>44588</v>
      </c>
      <c r="B3254" s="9">
        <v>0.71875</v>
      </c>
      <c r="C3254" s="15" t="s">
        <v>740</v>
      </c>
      <c r="D3254" s="6" t="s">
        <v>4027</v>
      </c>
      <c r="E3254" s="6" t="s">
        <v>3121</v>
      </c>
      <c r="F3254" s="6" t="s">
        <v>6255</v>
      </c>
      <c r="G3254" s="10"/>
      <c r="H3254" s="10" t="s">
        <v>5108</v>
      </c>
    </row>
    <row r="3255" spans="1:8" x14ac:dyDescent="0.2">
      <c r="A3255" s="1">
        <v>44588</v>
      </c>
      <c r="B3255" s="9">
        <v>0.72777777777777775</v>
      </c>
      <c r="C3255" s="15" t="s">
        <v>3871</v>
      </c>
      <c r="D3255" s="6" t="s">
        <v>4005</v>
      </c>
      <c r="E3255" s="6" t="s">
        <v>3109</v>
      </c>
      <c r="F3255" s="6" t="s">
        <v>4447</v>
      </c>
      <c r="G3255" s="10"/>
      <c r="H3255" s="10" t="s">
        <v>6398</v>
      </c>
    </row>
    <row r="3256" spans="1:8" x14ac:dyDescent="0.2">
      <c r="A3256" s="1">
        <v>44588</v>
      </c>
      <c r="B3256" s="9">
        <v>0.72986111111111107</v>
      </c>
      <c r="C3256" s="15" t="s">
        <v>4618</v>
      </c>
      <c r="D3256" s="6" t="s">
        <v>4002</v>
      </c>
      <c r="E3256" s="6" t="s">
        <v>3107</v>
      </c>
      <c r="F3256" s="6" t="s">
        <v>6256</v>
      </c>
      <c r="G3256" s="10"/>
      <c r="H3256" s="10" t="s">
        <v>6399</v>
      </c>
    </row>
    <row r="3257" spans="1:8" ht="18.75" x14ac:dyDescent="0.35">
      <c r="A3257" s="1">
        <v>44588</v>
      </c>
      <c r="B3257" s="16">
        <v>0.74305555555555547</v>
      </c>
      <c r="C3257" s="18" t="s">
        <v>5429</v>
      </c>
      <c r="D3257" s="18" t="s">
        <v>4074</v>
      </c>
      <c r="E3257" s="18" t="s">
        <v>3126</v>
      </c>
      <c r="F3257" s="18" t="s">
        <v>6257</v>
      </c>
      <c r="G3257" s="19"/>
      <c r="H3257" s="19" t="s">
        <v>5963</v>
      </c>
    </row>
    <row r="3258" spans="1:8" ht="18.75" x14ac:dyDescent="0.35">
      <c r="A3258" s="1">
        <v>44588</v>
      </c>
      <c r="B3258" s="16">
        <v>0.75</v>
      </c>
      <c r="C3258" s="18"/>
      <c r="D3258" s="18" t="s">
        <v>4005</v>
      </c>
      <c r="E3258" s="19" t="s">
        <v>17</v>
      </c>
      <c r="F3258" s="18" t="s">
        <v>5269</v>
      </c>
      <c r="G3258" s="19"/>
      <c r="H3258" s="19" t="s">
        <v>4291</v>
      </c>
    </row>
    <row r="3259" spans="1:8" ht="18.75" x14ac:dyDescent="0.35">
      <c r="A3259" s="1">
        <v>44588</v>
      </c>
      <c r="B3259" s="16">
        <v>0.75208333333333333</v>
      </c>
      <c r="C3259" s="18" t="s">
        <v>3870</v>
      </c>
      <c r="D3259" s="18" t="s">
        <v>4008</v>
      </c>
      <c r="E3259" s="18" t="s">
        <v>3109</v>
      </c>
      <c r="F3259" s="18" t="s">
        <v>4201</v>
      </c>
      <c r="G3259" s="19"/>
      <c r="H3259" s="19" t="s">
        <v>4727</v>
      </c>
    </row>
    <row r="3260" spans="1:8" ht="18.75" x14ac:dyDescent="0.35">
      <c r="A3260" s="1">
        <v>44588</v>
      </c>
      <c r="B3260" s="16">
        <v>0.77083333333333337</v>
      </c>
      <c r="C3260" s="18"/>
      <c r="D3260" s="18" t="s">
        <v>4720</v>
      </c>
      <c r="E3260" s="19" t="s">
        <v>17</v>
      </c>
      <c r="F3260" s="18" t="s">
        <v>6400</v>
      </c>
      <c r="G3260" s="19"/>
      <c r="H3260" s="19" t="s">
        <v>6401</v>
      </c>
    </row>
    <row r="3261" spans="1:8" ht="18.75" x14ac:dyDescent="0.35">
      <c r="A3261" s="1">
        <v>44588</v>
      </c>
      <c r="B3261" s="16">
        <v>0.77361111111111114</v>
      </c>
      <c r="C3261" s="17" t="s">
        <v>3942</v>
      </c>
      <c r="D3261" s="18" t="s">
        <v>4018</v>
      </c>
      <c r="E3261" s="18" t="s">
        <v>3211</v>
      </c>
      <c r="F3261" s="18" t="s">
        <v>6343</v>
      </c>
      <c r="G3261" s="19"/>
      <c r="H3261" s="19" t="s">
        <v>5932</v>
      </c>
    </row>
    <row r="3262" spans="1:8" ht="18.75" x14ac:dyDescent="0.35">
      <c r="A3262" s="1">
        <v>44588</v>
      </c>
      <c r="B3262" s="16">
        <v>0.87013888888888891</v>
      </c>
      <c r="C3262" s="18" t="s">
        <v>472</v>
      </c>
      <c r="D3262" s="18" t="s">
        <v>4046</v>
      </c>
      <c r="E3262" s="18" t="s">
        <v>3105</v>
      </c>
      <c r="F3262" s="18" t="s">
        <v>6345</v>
      </c>
      <c r="G3262" s="19"/>
      <c r="H3262" s="19" t="s">
        <v>6402</v>
      </c>
    </row>
    <row r="3263" spans="1:8" ht="18.75" x14ac:dyDescent="0.35">
      <c r="A3263" s="1">
        <v>44588</v>
      </c>
      <c r="B3263" s="16">
        <v>0.88124999999999998</v>
      </c>
      <c r="C3263" s="18" t="s">
        <v>473</v>
      </c>
      <c r="D3263" s="18" t="s">
        <v>4659</v>
      </c>
      <c r="E3263" s="18" t="s">
        <v>3103</v>
      </c>
      <c r="F3263" s="18" t="s">
        <v>5201</v>
      </c>
      <c r="G3263" s="19"/>
      <c r="H3263" s="19" t="s">
        <v>5635</v>
      </c>
    </row>
    <row r="3264" spans="1:8" ht="18.75" x14ac:dyDescent="0.35">
      <c r="A3264" s="1">
        <v>44589</v>
      </c>
      <c r="B3264" s="16">
        <v>0.22222222222222221</v>
      </c>
      <c r="C3264" s="17" t="s">
        <v>3967</v>
      </c>
      <c r="D3264" s="18" t="s">
        <v>4005</v>
      </c>
      <c r="E3264" s="18" t="s">
        <v>3109</v>
      </c>
      <c r="F3264" s="18" t="s">
        <v>6351</v>
      </c>
      <c r="G3264" s="19"/>
      <c r="H3264" s="19" t="s">
        <v>6406</v>
      </c>
    </row>
    <row r="3265" spans="1:8" ht="18.75" x14ac:dyDescent="0.35">
      <c r="A3265" s="1">
        <v>44589</v>
      </c>
      <c r="B3265" s="16">
        <v>0.22847222222222222</v>
      </c>
      <c r="C3265" s="17" t="s">
        <v>315</v>
      </c>
      <c r="D3265" s="18" t="s">
        <v>4027</v>
      </c>
      <c r="E3265" s="18" t="s">
        <v>3121</v>
      </c>
      <c r="F3265" s="18" t="s">
        <v>4031</v>
      </c>
      <c r="G3265" s="19"/>
      <c r="H3265" s="19" t="s">
        <v>4300</v>
      </c>
    </row>
    <row r="3266" spans="1:8" ht="18.75" x14ac:dyDescent="0.35">
      <c r="A3266" s="1">
        <v>44589</v>
      </c>
      <c r="B3266" s="16">
        <v>0.23194444444444443</v>
      </c>
      <c r="C3266" s="17" t="s">
        <v>320</v>
      </c>
      <c r="D3266" s="18" t="s">
        <v>4002</v>
      </c>
      <c r="E3266" s="18" t="s">
        <v>3107</v>
      </c>
      <c r="F3266" s="18" t="s">
        <v>5131</v>
      </c>
      <c r="G3266" s="19"/>
      <c r="H3266" s="19" t="s">
        <v>6407</v>
      </c>
    </row>
    <row r="3267" spans="1:8" ht="18.75" x14ac:dyDescent="0.35">
      <c r="A3267" s="1">
        <v>44589</v>
      </c>
      <c r="B3267" s="16">
        <v>0.23819444444444446</v>
      </c>
      <c r="C3267" s="17" t="s">
        <v>3966</v>
      </c>
      <c r="D3267" s="18" t="s">
        <v>4018</v>
      </c>
      <c r="E3267" s="18" t="s">
        <v>3107</v>
      </c>
      <c r="F3267" s="18" t="s">
        <v>5125</v>
      </c>
      <c r="G3267" s="19"/>
      <c r="H3267" s="19" t="s">
        <v>4395</v>
      </c>
    </row>
    <row r="3268" spans="1:8" ht="18.75" x14ac:dyDescent="0.35">
      <c r="A3268" s="1">
        <v>44589</v>
      </c>
      <c r="B3268" s="16">
        <v>0.24652777777777779</v>
      </c>
      <c r="C3268" s="18" t="s">
        <v>741</v>
      </c>
      <c r="D3268" s="18" t="s">
        <v>4008</v>
      </c>
      <c r="E3268" s="18" t="s">
        <v>3109</v>
      </c>
      <c r="F3268" s="18" t="s">
        <v>6182</v>
      </c>
      <c r="G3268" s="19"/>
      <c r="H3268" s="19" t="s">
        <v>5640</v>
      </c>
    </row>
    <row r="3269" spans="1:8" ht="18.75" x14ac:dyDescent="0.35">
      <c r="A3269" s="1">
        <v>44589</v>
      </c>
      <c r="B3269" s="16">
        <v>0.25</v>
      </c>
      <c r="C3269" s="17" t="s">
        <v>325</v>
      </c>
      <c r="D3269" s="18" t="s">
        <v>4033</v>
      </c>
      <c r="E3269" s="18" t="s">
        <v>3109</v>
      </c>
      <c r="F3269" s="18" t="s">
        <v>5816</v>
      </c>
      <c r="G3269" s="19"/>
      <c r="H3269" s="19" t="s">
        <v>4304</v>
      </c>
    </row>
    <row r="3270" spans="1:8" ht="18.75" x14ac:dyDescent="0.35">
      <c r="A3270" s="1">
        <v>44589</v>
      </c>
      <c r="B3270" s="16">
        <v>0.25694444444444448</v>
      </c>
      <c r="C3270" s="17" t="s">
        <v>328</v>
      </c>
      <c r="D3270" s="18" t="s">
        <v>4021</v>
      </c>
      <c r="E3270" s="18" t="s">
        <v>3119</v>
      </c>
      <c r="F3270" s="18" t="s">
        <v>6258</v>
      </c>
      <c r="G3270" s="19"/>
      <c r="H3270" s="19" t="s">
        <v>6408</v>
      </c>
    </row>
    <row r="3271" spans="1:8" ht="18.75" x14ac:dyDescent="0.35">
      <c r="A3271" s="1">
        <v>44589</v>
      </c>
      <c r="B3271" s="16">
        <v>0.26041666666666669</v>
      </c>
      <c r="C3271" s="18"/>
      <c r="D3271" s="18" t="s">
        <v>4306</v>
      </c>
      <c r="E3271" s="19" t="s">
        <v>17</v>
      </c>
      <c r="F3271" s="18" t="s">
        <v>4307</v>
      </c>
      <c r="G3271" s="19"/>
      <c r="H3271" s="19" t="s">
        <v>4836</v>
      </c>
    </row>
    <row r="3272" spans="1:8" ht="18.75" x14ac:dyDescent="0.35">
      <c r="A3272" s="1">
        <v>44589</v>
      </c>
      <c r="B3272" s="16">
        <v>0.26250000000000001</v>
      </c>
      <c r="C3272" s="18" t="s">
        <v>313</v>
      </c>
      <c r="D3272" s="18" t="s">
        <v>4043</v>
      </c>
      <c r="E3272" s="18" t="s">
        <v>5198</v>
      </c>
      <c r="F3272" s="19" t="s">
        <v>5199</v>
      </c>
      <c r="G3272" s="19"/>
      <c r="H3272" s="19" t="s">
        <v>19</v>
      </c>
    </row>
    <row r="3273" spans="1:8" ht="18.75" x14ac:dyDescent="0.35">
      <c r="A3273" s="1">
        <v>44589</v>
      </c>
      <c r="B3273" s="16">
        <v>0.27083333333333331</v>
      </c>
      <c r="C3273" s="18" t="s">
        <v>333</v>
      </c>
      <c r="D3273" s="18" t="s">
        <v>4012</v>
      </c>
      <c r="E3273" s="18" t="s">
        <v>3107</v>
      </c>
      <c r="F3273" s="18" t="s">
        <v>4670</v>
      </c>
      <c r="G3273" s="19"/>
      <c r="H3273" s="19" t="s">
        <v>4837</v>
      </c>
    </row>
    <row r="3274" spans="1:8" ht="18.75" x14ac:dyDescent="0.35">
      <c r="A3274" s="1">
        <v>44589</v>
      </c>
      <c r="B3274" s="16">
        <v>0.27777777777777779</v>
      </c>
      <c r="C3274" s="18" t="s">
        <v>545</v>
      </c>
      <c r="D3274" s="18" t="s">
        <v>4036</v>
      </c>
      <c r="E3274" s="18" t="s">
        <v>3121</v>
      </c>
      <c r="F3274" s="18" t="s">
        <v>6354</v>
      </c>
      <c r="G3274" s="19"/>
      <c r="H3274" s="19" t="s">
        <v>6409</v>
      </c>
    </row>
    <row r="3275" spans="1:8" ht="18.75" x14ac:dyDescent="0.35">
      <c r="A3275" s="1">
        <v>44589</v>
      </c>
      <c r="B3275" s="16">
        <v>0.2986111111111111</v>
      </c>
      <c r="C3275" s="18" t="s">
        <v>340</v>
      </c>
      <c r="D3275" s="18" t="s">
        <v>4015</v>
      </c>
      <c r="E3275" s="18" t="s">
        <v>3107</v>
      </c>
      <c r="F3275" s="18" t="s">
        <v>6243</v>
      </c>
      <c r="G3275" s="19"/>
      <c r="H3275" s="19" t="s">
        <v>6410</v>
      </c>
    </row>
    <row r="3276" spans="1:8" ht="18.75" x14ac:dyDescent="0.35">
      <c r="A3276" s="1">
        <v>44589</v>
      </c>
      <c r="B3276" s="16">
        <v>0.30208333333333331</v>
      </c>
      <c r="C3276" s="18" t="s">
        <v>6411</v>
      </c>
      <c r="D3276" s="18" t="s">
        <v>4043</v>
      </c>
      <c r="E3276" s="18" t="s">
        <v>3250</v>
      </c>
      <c r="F3276" s="18" t="s">
        <v>5642</v>
      </c>
      <c r="G3276" s="19"/>
      <c r="H3276" s="19" t="s">
        <v>5367</v>
      </c>
    </row>
    <row r="3277" spans="1:8" ht="18.75" x14ac:dyDescent="0.35">
      <c r="A3277" s="1">
        <v>44589</v>
      </c>
      <c r="B3277" s="16">
        <v>0.30624999999999997</v>
      </c>
      <c r="C3277" s="17" t="s">
        <v>351</v>
      </c>
      <c r="D3277" s="18" t="s">
        <v>4030</v>
      </c>
      <c r="E3277" s="18" t="s">
        <v>3121</v>
      </c>
      <c r="F3277" s="18" t="s">
        <v>5142</v>
      </c>
      <c r="G3277" s="19"/>
      <c r="H3277" s="19" t="s">
        <v>6412</v>
      </c>
    </row>
    <row r="3278" spans="1:8" ht="18.75" x14ac:dyDescent="0.35">
      <c r="A3278" s="1">
        <v>44589</v>
      </c>
      <c r="B3278" s="16">
        <v>0.31041666666666667</v>
      </c>
      <c r="C3278" s="18"/>
      <c r="D3278" s="18" t="s">
        <v>4002</v>
      </c>
      <c r="E3278" s="19" t="s">
        <v>17</v>
      </c>
      <c r="F3278" s="18" t="s">
        <v>6403</v>
      </c>
      <c r="G3278" s="19"/>
      <c r="H3278" s="19" t="s">
        <v>5213</v>
      </c>
    </row>
    <row r="3279" spans="1:8" ht="18.75" x14ac:dyDescent="0.35">
      <c r="A3279" s="1">
        <v>44589</v>
      </c>
      <c r="B3279" s="16">
        <v>0.31944444444444448</v>
      </c>
      <c r="C3279" s="18" t="s">
        <v>348</v>
      </c>
      <c r="D3279" s="18" t="s">
        <v>4046</v>
      </c>
      <c r="E3279" s="18" t="s">
        <v>3105</v>
      </c>
      <c r="F3279" s="18" t="s">
        <v>4047</v>
      </c>
      <c r="G3279" s="19"/>
      <c r="H3279" s="19" t="s">
        <v>6413</v>
      </c>
    </row>
    <row r="3280" spans="1:8" ht="18.75" x14ac:dyDescent="0.35">
      <c r="A3280" s="1">
        <v>44589</v>
      </c>
      <c r="B3280" s="16">
        <v>0.33333333333333331</v>
      </c>
      <c r="C3280" s="18" t="s">
        <v>2441</v>
      </c>
      <c r="D3280" s="18" t="s">
        <v>4194</v>
      </c>
      <c r="E3280" s="18" t="s">
        <v>3115</v>
      </c>
      <c r="F3280" s="18" t="s">
        <v>6021</v>
      </c>
      <c r="G3280" s="19"/>
      <c r="H3280" s="19" t="s">
        <v>5075</v>
      </c>
    </row>
    <row r="3281" spans="1:8" ht="18.75" x14ac:dyDescent="0.35">
      <c r="A3281" s="1">
        <v>44589</v>
      </c>
      <c r="B3281" s="16">
        <v>0.33680555555555558</v>
      </c>
      <c r="C3281" s="17" t="s">
        <v>3710</v>
      </c>
      <c r="D3281" s="18" t="s">
        <v>4005</v>
      </c>
      <c r="E3281" s="18" t="s">
        <v>3137</v>
      </c>
      <c r="F3281" s="18" t="s">
        <v>6259</v>
      </c>
      <c r="G3281" s="19"/>
      <c r="H3281" s="19" t="s">
        <v>5906</v>
      </c>
    </row>
    <row r="3282" spans="1:8" ht="18.75" x14ac:dyDescent="0.35">
      <c r="A3282" s="1">
        <v>44589</v>
      </c>
      <c r="B3282" s="16">
        <v>0.34375</v>
      </c>
      <c r="C3282" s="17" t="s">
        <v>379</v>
      </c>
      <c r="D3282" s="18" t="s">
        <v>4134</v>
      </c>
      <c r="E3282" s="18" t="s">
        <v>3107</v>
      </c>
      <c r="F3282" s="18" t="s">
        <v>6309</v>
      </c>
      <c r="G3282" s="19"/>
      <c r="H3282" s="19" t="s">
        <v>5358</v>
      </c>
    </row>
    <row r="3283" spans="1:8" ht="18.75" x14ac:dyDescent="0.35">
      <c r="A3283" s="1">
        <v>44589</v>
      </c>
      <c r="B3283" s="16">
        <v>0.35069444444444442</v>
      </c>
      <c r="C3283" s="18" t="s">
        <v>5436</v>
      </c>
      <c r="D3283" s="18" t="s">
        <v>4010</v>
      </c>
      <c r="E3283" s="18" t="s">
        <v>3126</v>
      </c>
      <c r="F3283" s="18" t="s">
        <v>6353</v>
      </c>
      <c r="G3283" s="19"/>
      <c r="H3283" s="19" t="s">
        <v>4546</v>
      </c>
    </row>
    <row r="3284" spans="1:8" ht="18.75" x14ac:dyDescent="0.35">
      <c r="A3284" s="1">
        <v>44589</v>
      </c>
      <c r="B3284" s="16">
        <v>0.35416666666666669</v>
      </c>
      <c r="C3284" s="18" t="s">
        <v>176</v>
      </c>
      <c r="D3284" s="18" t="s">
        <v>4209</v>
      </c>
      <c r="E3284" s="18" t="s">
        <v>3115</v>
      </c>
      <c r="F3284" s="18" t="s">
        <v>4057</v>
      </c>
      <c r="G3284" s="19"/>
      <c r="H3284" s="19" t="s">
        <v>4688</v>
      </c>
    </row>
    <row r="3285" spans="1:8" ht="18.75" x14ac:dyDescent="0.35">
      <c r="A3285" s="1">
        <v>44589</v>
      </c>
      <c r="B3285" s="16">
        <v>0.37847222222222227</v>
      </c>
      <c r="C3285" s="17" t="s">
        <v>444</v>
      </c>
      <c r="D3285" s="18" t="s">
        <v>4074</v>
      </c>
      <c r="E3285" s="18" t="s">
        <v>3137</v>
      </c>
      <c r="F3285" s="18" t="s">
        <v>6260</v>
      </c>
      <c r="G3285" s="19"/>
      <c r="H3285" s="19" t="s">
        <v>5651</v>
      </c>
    </row>
    <row r="3286" spans="1:8" ht="18.75" x14ac:dyDescent="0.35">
      <c r="A3286" s="1">
        <v>44589</v>
      </c>
      <c r="B3286" s="16">
        <v>0.3972222222222222</v>
      </c>
      <c r="C3286" s="17" t="s">
        <v>3948</v>
      </c>
      <c r="D3286" s="18" t="s">
        <v>4030</v>
      </c>
      <c r="E3286" s="18" t="s">
        <v>3109</v>
      </c>
      <c r="F3286" s="18" t="s">
        <v>6251</v>
      </c>
      <c r="G3286" s="19"/>
      <c r="H3286" s="19" t="s">
        <v>5083</v>
      </c>
    </row>
    <row r="3287" spans="1:8" ht="18.75" x14ac:dyDescent="0.35">
      <c r="A3287" s="1">
        <v>44589</v>
      </c>
      <c r="B3287" s="16">
        <v>0.40486111111111112</v>
      </c>
      <c r="C3287" s="18" t="s">
        <v>388</v>
      </c>
      <c r="D3287" s="18" t="s">
        <v>4082</v>
      </c>
      <c r="E3287" s="18" t="s">
        <v>3115</v>
      </c>
      <c r="F3287" s="18" t="s">
        <v>5135</v>
      </c>
      <c r="G3287" s="19"/>
      <c r="H3287" s="19" t="s">
        <v>6414</v>
      </c>
    </row>
    <row r="3288" spans="1:8" ht="18.75" x14ac:dyDescent="0.35">
      <c r="A3288" s="1">
        <v>44589</v>
      </c>
      <c r="B3288" s="16">
        <v>0.4284722222222222</v>
      </c>
      <c r="C3288" s="17" t="s">
        <v>3949</v>
      </c>
      <c r="D3288" s="18" t="s">
        <v>4005</v>
      </c>
      <c r="E3288" s="18" t="s">
        <v>3109</v>
      </c>
      <c r="F3288" s="18" t="s">
        <v>6415</v>
      </c>
      <c r="G3288" s="19"/>
      <c r="H3288" s="19" t="s">
        <v>19</v>
      </c>
    </row>
    <row r="3289" spans="1:8" ht="18.75" x14ac:dyDescent="0.35">
      <c r="A3289" s="1">
        <v>44589</v>
      </c>
      <c r="B3289" s="16">
        <v>0.43194444444444446</v>
      </c>
      <c r="C3289" s="17" t="s">
        <v>25</v>
      </c>
      <c r="D3289" s="18" t="s">
        <v>4012</v>
      </c>
      <c r="E3289" s="18" t="s">
        <v>3107</v>
      </c>
      <c r="F3289" s="18" t="s">
        <v>6356</v>
      </c>
      <c r="G3289" s="19"/>
      <c r="H3289" s="19" t="s">
        <v>5084</v>
      </c>
    </row>
    <row r="3290" spans="1:8" ht="18.75" x14ac:dyDescent="0.35">
      <c r="A3290" s="1">
        <v>44589</v>
      </c>
      <c r="B3290" s="16">
        <v>0.46875</v>
      </c>
      <c r="C3290" s="18" t="s">
        <v>6416</v>
      </c>
      <c r="D3290" s="18" t="s">
        <v>4740</v>
      </c>
      <c r="E3290" s="18" t="s">
        <v>3109</v>
      </c>
      <c r="F3290" s="18" t="s">
        <v>6415</v>
      </c>
      <c r="G3290" s="19"/>
      <c r="H3290" s="19" t="s">
        <v>4419</v>
      </c>
    </row>
    <row r="3291" spans="1:8" ht="18.75" x14ac:dyDescent="0.35">
      <c r="A3291" s="1">
        <v>44589</v>
      </c>
      <c r="B3291" s="16">
        <v>0.47430555555555554</v>
      </c>
      <c r="C3291" s="18" t="s">
        <v>458</v>
      </c>
      <c r="D3291" s="18" t="s">
        <v>4181</v>
      </c>
      <c r="E3291" s="18" t="s">
        <v>6359</v>
      </c>
      <c r="F3291" s="18" t="s">
        <v>6360</v>
      </c>
      <c r="G3291" s="19"/>
      <c r="H3291" s="19" t="s">
        <v>5514</v>
      </c>
    </row>
    <row r="3292" spans="1:8" ht="18.75" x14ac:dyDescent="0.35">
      <c r="A3292" s="1">
        <v>44589</v>
      </c>
      <c r="B3292" s="16">
        <v>0.47916666666666669</v>
      </c>
      <c r="C3292" s="17" t="s">
        <v>3896</v>
      </c>
      <c r="D3292" s="18" t="s">
        <v>4074</v>
      </c>
      <c r="E3292" s="18" t="s">
        <v>3119</v>
      </c>
      <c r="F3292" s="18" t="s">
        <v>6361</v>
      </c>
      <c r="G3292" s="19"/>
      <c r="H3292" s="19" t="s">
        <v>4423</v>
      </c>
    </row>
    <row r="3293" spans="1:8" ht="18.75" x14ac:dyDescent="0.35">
      <c r="A3293" s="1">
        <v>44589</v>
      </c>
      <c r="B3293" s="16">
        <v>0.5</v>
      </c>
      <c r="C3293" s="17" t="s">
        <v>367</v>
      </c>
      <c r="D3293" s="18" t="s">
        <v>4018</v>
      </c>
      <c r="E3293" s="18" t="s">
        <v>3211</v>
      </c>
      <c r="F3293" s="18" t="s">
        <v>6362</v>
      </c>
      <c r="G3293" s="19"/>
      <c r="H3293" s="19" t="s">
        <v>6417</v>
      </c>
    </row>
    <row r="3294" spans="1:8" ht="18.75" x14ac:dyDescent="0.35">
      <c r="A3294" s="1">
        <v>44589</v>
      </c>
      <c r="B3294" s="16">
        <v>0.53263888888888888</v>
      </c>
      <c r="C3294" s="17" t="s">
        <v>3860</v>
      </c>
      <c r="D3294" s="18" t="s">
        <v>4030</v>
      </c>
      <c r="E3294" s="18" t="s">
        <v>3500</v>
      </c>
      <c r="F3294" s="18" t="s">
        <v>6365</v>
      </c>
      <c r="G3294" s="19"/>
      <c r="H3294" s="19" t="s">
        <v>6418</v>
      </c>
    </row>
    <row r="3295" spans="1:8" ht="18.75" x14ac:dyDescent="0.35">
      <c r="A3295" s="1">
        <v>44589</v>
      </c>
      <c r="B3295" s="16">
        <v>0.53819444444444442</v>
      </c>
      <c r="C3295" s="17" t="s">
        <v>371</v>
      </c>
      <c r="D3295" s="18" t="s">
        <v>4002</v>
      </c>
      <c r="E3295" s="18" t="s">
        <v>3107</v>
      </c>
      <c r="F3295" s="18" t="s">
        <v>4437</v>
      </c>
      <c r="G3295" s="19"/>
      <c r="H3295" s="19" t="s">
        <v>5665</v>
      </c>
    </row>
    <row r="3296" spans="1:8" ht="18.75" x14ac:dyDescent="0.35">
      <c r="A3296" s="1">
        <v>44589</v>
      </c>
      <c r="B3296" s="16">
        <v>0.55069444444444449</v>
      </c>
      <c r="C3296" s="17" t="s">
        <v>3970</v>
      </c>
      <c r="D3296" s="18" t="s">
        <v>4005</v>
      </c>
      <c r="E3296" s="18" t="s">
        <v>3119</v>
      </c>
      <c r="F3296" s="18" t="s">
        <v>5821</v>
      </c>
      <c r="G3296" s="19"/>
      <c r="H3296" s="19" t="s">
        <v>5234</v>
      </c>
    </row>
    <row r="3297" spans="1:8" ht="18.75" x14ac:dyDescent="0.35">
      <c r="A3297" s="1">
        <v>44589</v>
      </c>
      <c r="B3297" s="16">
        <v>0.55208333333333337</v>
      </c>
      <c r="C3297" s="18" t="s">
        <v>6363</v>
      </c>
      <c r="D3297" s="18" t="s">
        <v>6364</v>
      </c>
      <c r="E3297" s="19" t="s">
        <v>17</v>
      </c>
      <c r="F3297" s="18" t="s">
        <v>6419</v>
      </c>
      <c r="G3297" s="19"/>
      <c r="H3297" s="19" t="s">
        <v>6420</v>
      </c>
    </row>
    <row r="3298" spans="1:8" ht="18.75" x14ac:dyDescent="0.35">
      <c r="A3298" s="1">
        <v>44589</v>
      </c>
      <c r="B3298" s="16">
        <v>0.57638888888888895</v>
      </c>
      <c r="C3298" s="18" t="s">
        <v>3862</v>
      </c>
      <c r="D3298" s="18" t="s">
        <v>4036</v>
      </c>
      <c r="E3298" s="18" t="s">
        <v>3109</v>
      </c>
      <c r="F3298" s="18" t="s">
        <v>6366</v>
      </c>
      <c r="G3298" s="19"/>
      <c r="H3298" s="19" t="s">
        <v>6389</v>
      </c>
    </row>
    <row r="3299" spans="1:8" ht="18.75" x14ac:dyDescent="0.35">
      <c r="A3299" s="1">
        <v>44589</v>
      </c>
      <c r="B3299" s="16">
        <v>0.58333333333333337</v>
      </c>
      <c r="C3299" s="18"/>
      <c r="D3299" s="18" t="s">
        <v>4720</v>
      </c>
      <c r="E3299" s="19" t="s">
        <v>17</v>
      </c>
      <c r="F3299" s="18" t="s">
        <v>6421</v>
      </c>
      <c r="G3299" s="19"/>
      <c r="H3299" s="19" t="s">
        <v>6422</v>
      </c>
    </row>
    <row r="3300" spans="1:8" ht="18.75" x14ac:dyDescent="0.35">
      <c r="A3300" s="1">
        <v>44589</v>
      </c>
      <c r="B3300" s="16">
        <v>0.63124999999999998</v>
      </c>
      <c r="C3300" s="17" t="s">
        <v>3864</v>
      </c>
      <c r="D3300" s="18" t="s">
        <v>4005</v>
      </c>
      <c r="E3300" s="18" t="s">
        <v>3109</v>
      </c>
      <c r="F3300" s="18" t="s">
        <v>5130</v>
      </c>
      <c r="G3300" s="19"/>
      <c r="H3300" s="19" t="s">
        <v>19</v>
      </c>
    </row>
    <row r="3301" spans="1:8" ht="18.75" x14ac:dyDescent="0.35">
      <c r="A3301" s="1">
        <v>44589</v>
      </c>
      <c r="B3301" s="16">
        <v>0.64236111111111105</v>
      </c>
      <c r="C3301" s="17" t="s">
        <v>386</v>
      </c>
      <c r="D3301" s="18" t="s">
        <v>4030</v>
      </c>
      <c r="E3301" s="18" t="s">
        <v>3121</v>
      </c>
      <c r="F3301" s="18" t="s">
        <v>6367</v>
      </c>
      <c r="G3301" s="19"/>
      <c r="H3301" s="19" t="s">
        <v>6423</v>
      </c>
    </row>
    <row r="3302" spans="1:8" ht="18.75" x14ac:dyDescent="0.35">
      <c r="A3302" s="1">
        <v>44589</v>
      </c>
      <c r="B3302" s="16">
        <v>0.64583333333333337</v>
      </c>
      <c r="C3302" s="17" t="s">
        <v>3712</v>
      </c>
      <c r="D3302" s="18" t="s">
        <v>4005</v>
      </c>
      <c r="E3302" s="18" t="s">
        <v>3119</v>
      </c>
      <c r="F3302" s="18" t="s">
        <v>4220</v>
      </c>
      <c r="G3302" s="19"/>
      <c r="H3302" s="19" t="s">
        <v>4873</v>
      </c>
    </row>
    <row r="3303" spans="1:8" ht="18.75" x14ac:dyDescent="0.35">
      <c r="A3303" s="1">
        <v>44589</v>
      </c>
      <c r="B3303" s="16">
        <v>0.65</v>
      </c>
      <c r="C3303" s="18" t="s">
        <v>3220</v>
      </c>
      <c r="D3303" s="18" t="s">
        <v>4377</v>
      </c>
      <c r="E3303" s="18" t="s">
        <v>3155</v>
      </c>
      <c r="F3303" s="18" t="s">
        <v>6424</v>
      </c>
      <c r="G3303" s="19"/>
      <c r="H3303" s="19" t="s">
        <v>6175</v>
      </c>
    </row>
    <row r="3304" spans="1:8" ht="18.75" x14ac:dyDescent="0.35">
      <c r="A3304" s="1">
        <v>44589</v>
      </c>
      <c r="B3304" s="16">
        <v>0.65277777777777779</v>
      </c>
      <c r="C3304" s="18" t="s">
        <v>5425</v>
      </c>
      <c r="D3304" s="18" t="s">
        <v>4082</v>
      </c>
      <c r="E3304" s="18" t="s">
        <v>3126</v>
      </c>
      <c r="F3304" s="18" t="s">
        <v>6368</v>
      </c>
      <c r="G3304" s="19"/>
      <c r="H3304" s="19" t="s">
        <v>4529</v>
      </c>
    </row>
    <row r="3305" spans="1:8" ht="18.75" x14ac:dyDescent="0.35">
      <c r="A3305" s="1">
        <v>44589</v>
      </c>
      <c r="B3305" s="16">
        <v>0.65972222222222221</v>
      </c>
      <c r="C3305" s="18" t="s">
        <v>3866</v>
      </c>
      <c r="D3305" s="18" t="s">
        <v>4036</v>
      </c>
      <c r="E3305" s="18" t="s">
        <v>3109</v>
      </c>
      <c r="F3305" s="18" t="s">
        <v>5819</v>
      </c>
      <c r="G3305" s="19"/>
      <c r="H3305" s="19" t="s">
        <v>4593</v>
      </c>
    </row>
    <row r="3306" spans="1:8" ht="18.75" x14ac:dyDescent="0.35">
      <c r="A3306" s="1">
        <v>44589</v>
      </c>
      <c r="B3306" s="16">
        <v>0.67013888888888884</v>
      </c>
      <c r="C3306" s="17" t="s">
        <v>3899</v>
      </c>
      <c r="D3306" s="18" t="s">
        <v>4021</v>
      </c>
      <c r="E3306" s="18" t="s">
        <v>3119</v>
      </c>
      <c r="F3306" s="18" t="s">
        <v>4875</v>
      </c>
      <c r="G3306" s="19"/>
      <c r="H3306" s="19" t="s">
        <v>4359</v>
      </c>
    </row>
    <row r="3307" spans="1:8" ht="18.75" x14ac:dyDescent="0.35">
      <c r="A3307" s="1">
        <v>44589</v>
      </c>
      <c r="B3307" s="16">
        <v>0.67708333333333337</v>
      </c>
      <c r="C3307" s="18"/>
      <c r="D3307" s="18" t="s">
        <v>5853</v>
      </c>
      <c r="E3307" s="19" t="s">
        <v>17</v>
      </c>
      <c r="F3307" s="18" t="s">
        <v>5770</v>
      </c>
      <c r="G3307" s="19"/>
      <c r="H3307" s="19" t="s">
        <v>6395</v>
      </c>
    </row>
    <row r="3308" spans="1:8" ht="18.75" x14ac:dyDescent="0.35">
      <c r="A3308" s="1">
        <v>44589</v>
      </c>
      <c r="B3308" s="16">
        <v>0.6875</v>
      </c>
      <c r="C3308" s="18" t="s">
        <v>3971</v>
      </c>
      <c r="D3308" s="18" t="s">
        <v>4012</v>
      </c>
      <c r="E3308" s="18" t="s">
        <v>3107</v>
      </c>
      <c r="F3308" s="18" t="s">
        <v>4186</v>
      </c>
      <c r="G3308" s="19"/>
      <c r="H3308" s="19" t="s">
        <v>4531</v>
      </c>
    </row>
    <row r="3309" spans="1:8" ht="18.75" x14ac:dyDescent="0.35">
      <c r="A3309" s="1">
        <v>44589</v>
      </c>
      <c r="B3309" s="16">
        <v>0.6875</v>
      </c>
      <c r="C3309" s="18" t="s">
        <v>2823</v>
      </c>
      <c r="D3309" s="18" t="s">
        <v>4191</v>
      </c>
      <c r="E3309" s="18" t="s">
        <v>3115</v>
      </c>
      <c r="F3309" s="18" t="s">
        <v>6021</v>
      </c>
      <c r="G3309" s="19"/>
      <c r="H3309" s="19" t="s">
        <v>4379</v>
      </c>
    </row>
    <row r="3310" spans="1:8" ht="18.75" x14ac:dyDescent="0.35">
      <c r="A3310" s="1">
        <v>44589</v>
      </c>
      <c r="B3310" s="16">
        <v>0.6875</v>
      </c>
      <c r="C3310" s="18" t="s">
        <v>5524</v>
      </c>
      <c r="D3310" s="18" t="s">
        <v>5582</v>
      </c>
      <c r="E3310" s="18" t="s">
        <v>5525</v>
      </c>
      <c r="F3310" s="18" t="s">
        <v>5526</v>
      </c>
      <c r="G3310" s="19"/>
      <c r="H3310" s="19" t="s">
        <v>6425</v>
      </c>
    </row>
    <row r="3311" spans="1:8" ht="18.75" x14ac:dyDescent="0.35">
      <c r="A3311" s="1">
        <v>44589</v>
      </c>
      <c r="B3311" s="16">
        <v>0.69791666666666663</v>
      </c>
      <c r="C3311" s="18" t="s">
        <v>463</v>
      </c>
      <c r="D3311" s="18" t="s">
        <v>4211</v>
      </c>
      <c r="E3311" s="18" t="s">
        <v>3115</v>
      </c>
      <c r="F3311" s="18" t="s">
        <v>4057</v>
      </c>
      <c r="G3311" s="19"/>
      <c r="H3311" s="19" t="s">
        <v>6426</v>
      </c>
    </row>
    <row r="3312" spans="1:8" ht="18.75" x14ac:dyDescent="0.35">
      <c r="A3312" s="1">
        <v>44589</v>
      </c>
      <c r="B3312" s="16">
        <v>0.70486111111111116</v>
      </c>
      <c r="C3312" s="17" t="s">
        <v>3900</v>
      </c>
      <c r="D3312" s="18" t="s">
        <v>4074</v>
      </c>
      <c r="E3312" s="18" t="s">
        <v>3119</v>
      </c>
      <c r="F3312" s="18" t="s">
        <v>6427</v>
      </c>
      <c r="G3312" s="19"/>
      <c r="H3312" s="19" t="s">
        <v>5965</v>
      </c>
    </row>
    <row r="3313" spans="1:8" ht="18.75" x14ac:dyDescent="0.35">
      <c r="A3313" s="1">
        <v>44589</v>
      </c>
      <c r="B3313" s="16">
        <v>0.71875</v>
      </c>
      <c r="C3313" s="17" t="s">
        <v>740</v>
      </c>
      <c r="D3313" s="18" t="s">
        <v>4027</v>
      </c>
      <c r="E3313" s="18" t="s">
        <v>3121</v>
      </c>
      <c r="F3313" s="18" t="s">
        <v>6369</v>
      </c>
      <c r="G3313" s="19"/>
      <c r="H3313" s="19" t="s">
        <v>5109</v>
      </c>
    </row>
    <row r="3314" spans="1:8" ht="18.75" x14ac:dyDescent="0.35">
      <c r="A3314" s="1">
        <v>44589</v>
      </c>
      <c r="B3314" s="16">
        <v>0.72777777777777775</v>
      </c>
      <c r="C3314" s="17" t="s">
        <v>3871</v>
      </c>
      <c r="D3314" s="18" t="s">
        <v>4005</v>
      </c>
      <c r="E3314" s="18" t="s">
        <v>3109</v>
      </c>
      <c r="F3314" s="18" t="s">
        <v>6428</v>
      </c>
      <c r="G3314" s="19"/>
      <c r="H3314" s="19" t="s">
        <v>6226</v>
      </c>
    </row>
    <row r="3315" spans="1:8" ht="18.75" x14ac:dyDescent="0.35">
      <c r="A3315" s="1">
        <v>44589</v>
      </c>
      <c r="B3315" s="16">
        <v>0.72986111111111107</v>
      </c>
      <c r="C3315" s="17" t="s">
        <v>4618</v>
      </c>
      <c r="D3315" s="18" t="s">
        <v>4002</v>
      </c>
      <c r="E3315" s="18" t="s">
        <v>3107</v>
      </c>
      <c r="F3315" s="18" t="s">
        <v>5820</v>
      </c>
      <c r="G3315" s="19"/>
      <c r="H3315" s="19" t="s">
        <v>6429</v>
      </c>
    </row>
    <row r="3316" spans="1:8" ht="18.75" x14ac:dyDescent="0.35">
      <c r="A3316" s="1">
        <v>44589</v>
      </c>
      <c r="B3316" s="16">
        <v>0.73333333333333339</v>
      </c>
      <c r="C3316" s="18" t="s">
        <v>394</v>
      </c>
      <c r="D3316" s="18" t="s">
        <v>4082</v>
      </c>
      <c r="E3316" s="18" t="s">
        <v>6370</v>
      </c>
      <c r="F3316" s="18" t="s">
        <v>6371</v>
      </c>
      <c r="G3316" s="19"/>
      <c r="H3316" s="19" t="s">
        <v>5346</v>
      </c>
    </row>
    <row r="3317" spans="1:8" ht="18.75" x14ac:dyDescent="0.35">
      <c r="A3317" s="1">
        <v>44589</v>
      </c>
      <c r="B3317" s="16">
        <v>0.74305555555555547</v>
      </c>
      <c r="C3317" s="18" t="s">
        <v>5429</v>
      </c>
      <c r="D3317" s="18" t="s">
        <v>4074</v>
      </c>
      <c r="E3317" s="18" t="s">
        <v>3126</v>
      </c>
      <c r="F3317" s="18" t="s">
        <v>6372</v>
      </c>
      <c r="G3317" s="19"/>
      <c r="H3317" s="19" t="s">
        <v>4726</v>
      </c>
    </row>
    <row r="3318" spans="1:8" ht="18.75" x14ac:dyDescent="0.35">
      <c r="A3318" s="1">
        <v>44589</v>
      </c>
      <c r="B3318" s="16">
        <v>0.75208333333333333</v>
      </c>
      <c r="C3318" s="18" t="s">
        <v>3870</v>
      </c>
      <c r="D3318" s="18" t="s">
        <v>4008</v>
      </c>
      <c r="E3318" s="18" t="s">
        <v>3109</v>
      </c>
      <c r="F3318" s="18" t="s">
        <v>6373</v>
      </c>
      <c r="G3318" s="19"/>
      <c r="H3318" s="19" t="s">
        <v>5253</v>
      </c>
    </row>
    <row r="3319" spans="1:8" ht="18.75" x14ac:dyDescent="0.35">
      <c r="A3319" s="1">
        <v>44589</v>
      </c>
      <c r="B3319" s="16">
        <v>0.76041666666666663</v>
      </c>
      <c r="C3319" s="18"/>
      <c r="D3319" s="18" t="s">
        <v>5868</v>
      </c>
      <c r="E3319" s="19" t="s">
        <v>17</v>
      </c>
      <c r="F3319" s="18" t="s">
        <v>4338</v>
      </c>
      <c r="G3319" s="19"/>
      <c r="H3319" s="19" t="s">
        <v>6048</v>
      </c>
    </row>
    <row r="3320" spans="1:8" ht="18.75" x14ac:dyDescent="0.35">
      <c r="A3320" s="1">
        <v>44589</v>
      </c>
      <c r="B3320" s="16">
        <v>0.76111111111111107</v>
      </c>
      <c r="C3320" s="18"/>
      <c r="D3320" s="18" t="s">
        <v>4002</v>
      </c>
      <c r="E3320" s="19" t="s">
        <v>17</v>
      </c>
      <c r="F3320" s="18" t="s">
        <v>6403</v>
      </c>
      <c r="G3320" s="19"/>
      <c r="H3320" s="19" t="s">
        <v>19</v>
      </c>
    </row>
    <row r="3321" spans="1:8" ht="18.75" x14ac:dyDescent="0.35">
      <c r="A3321" s="1">
        <v>44589</v>
      </c>
      <c r="B3321" s="16">
        <v>0.77361111111111114</v>
      </c>
      <c r="C3321" s="17" t="s">
        <v>3942</v>
      </c>
      <c r="D3321" s="18" t="s">
        <v>4018</v>
      </c>
      <c r="E3321" s="18" t="s">
        <v>3211</v>
      </c>
      <c r="F3321" s="18" t="s">
        <v>6430</v>
      </c>
      <c r="G3321" s="19"/>
      <c r="H3321" s="19" t="s">
        <v>6431</v>
      </c>
    </row>
    <row r="3322" spans="1:8" ht="18.75" x14ac:dyDescent="0.35">
      <c r="A3322" s="1">
        <v>44589</v>
      </c>
      <c r="B3322" s="16">
        <v>0.87013888888888891</v>
      </c>
      <c r="C3322" s="18" t="s">
        <v>472</v>
      </c>
      <c r="D3322" s="18" t="s">
        <v>4049</v>
      </c>
      <c r="E3322" s="18" t="s">
        <v>3105</v>
      </c>
      <c r="F3322" s="18" t="s">
        <v>4174</v>
      </c>
      <c r="G3322" s="19"/>
      <c r="H3322" s="19" t="s">
        <v>5933</v>
      </c>
    </row>
    <row r="3323" spans="1:8" ht="18.75" x14ac:dyDescent="0.35">
      <c r="A3323" s="1">
        <v>44589</v>
      </c>
      <c r="B3323" s="16">
        <v>0.88124999999999998</v>
      </c>
      <c r="C3323" s="18" t="s">
        <v>473</v>
      </c>
      <c r="D3323" s="18" t="s">
        <v>4049</v>
      </c>
      <c r="E3323" s="18" t="s">
        <v>3103</v>
      </c>
      <c r="F3323" s="18" t="s">
        <v>6432</v>
      </c>
      <c r="G3323" s="19"/>
      <c r="H3323" s="19" t="s">
        <v>4883</v>
      </c>
    </row>
    <row r="3324" spans="1:8" ht="18.75" x14ac:dyDescent="0.35">
      <c r="A3324" s="1">
        <v>44590</v>
      </c>
      <c r="B3324" s="16">
        <v>0.22222222222222221</v>
      </c>
      <c r="C3324" s="20" t="s">
        <v>3967</v>
      </c>
      <c r="D3324" s="18" t="s">
        <v>4005</v>
      </c>
      <c r="E3324" s="18" t="s">
        <v>3109</v>
      </c>
      <c r="F3324" s="18" t="s">
        <v>6433</v>
      </c>
      <c r="G3324" s="19"/>
      <c r="H3324" s="19" t="s">
        <v>5069</v>
      </c>
    </row>
    <row r="3325" spans="1:8" ht="18.75" x14ac:dyDescent="0.35">
      <c r="A3325" s="1">
        <v>44590</v>
      </c>
      <c r="B3325" s="16">
        <v>0.22847222222222222</v>
      </c>
      <c r="C3325" s="20" t="s">
        <v>315</v>
      </c>
      <c r="D3325" s="18" t="s">
        <v>4027</v>
      </c>
      <c r="E3325" s="18" t="s">
        <v>3121</v>
      </c>
      <c r="F3325" s="18" t="s">
        <v>6244</v>
      </c>
      <c r="G3325" s="19"/>
      <c r="H3325" s="19" t="s">
        <v>4299</v>
      </c>
    </row>
    <row r="3326" spans="1:8" ht="18.75" x14ac:dyDescent="0.35">
      <c r="A3326" s="1">
        <v>44590</v>
      </c>
      <c r="B3326" s="16">
        <v>0.23194444444444443</v>
      </c>
      <c r="C3326" s="20" t="s">
        <v>320</v>
      </c>
      <c r="D3326" s="18" t="s">
        <v>4002</v>
      </c>
      <c r="E3326" s="18" t="s">
        <v>3107</v>
      </c>
      <c r="F3326" s="18" t="s">
        <v>5562</v>
      </c>
      <c r="G3326" s="19"/>
      <c r="H3326" s="19" t="s">
        <v>4830</v>
      </c>
    </row>
    <row r="3327" spans="1:8" ht="18.75" x14ac:dyDescent="0.35">
      <c r="A3327" s="1">
        <v>44590</v>
      </c>
      <c r="B3327" s="16">
        <v>0.23819444444444446</v>
      </c>
      <c r="C3327" s="20" t="s">
        <v>3966</v>
      </c>
      <c r="D3327" s="18" t="s">
        <v>4018</v>
      </c>
      <c r="E3327" s="18" t="s">
        <v>3107</v>
      </c>
      <c r="F3327" s="18" t="s">
        <v>4070</v>
      </c>
      <c r="G3327" s="19"/>
      <c r="H3327" s="19" t="s">
        <v>6559</v>
      </c>
    </row>
    <row r="3328" spans="1:8" ht="18.75" x14ac:dyDescent="0.35">
      <c r="A3328" s="1">
        <v>44590</v>
      </c>
      <c r="B3328" s="16">
        <v>0.24652777777777779</v>
      </c>
      <c r="C3328" s="18" t="s">
        <v>741</v>
      </c>
      <c r="D3328" s="18" t="s">
        <v>4008</v>
      </c>
      <c r="E3328" s="18" t="s">
        <v>3109</v>
      </c>
      <c r="F3328" s="18" t="s">
        <v>6182</v>
      </c>
      <c r="G3328" s="19"/>
      <c r="H3328" s="19" t="s">
        <v>6560</v>
      </c>
    </row>
    <row r="3329" spans="1:8" ht="18.75" x14ac:dyDescent="0.35">
      <c r="A3329" s="1">
        <v>44590</v>
      </c>
      <c r="B3329" s="16">
        <v>0.25</v>
      </c>
      <c r="C3329" s="20" t="s">
        <v>325</v>
      </c>
      <c r="D3329" s="18" t="s">
        <v>4033</v>
      </c>
      <c r="E3329" s="18" t="s">
        <v>3109</v>
      </c>
      <c r="F3329" s="18" t="s">
        <v>4162</v>
      </c>
      <c r="G3329" s="19"/>
      <c r="H3329" s="19" t="s">
        <v>4232</v>
      </c>
    </row>
    <row r="3330" spans="1:8" ht="18.75" x14ac:dyDescent="0.35">
      <c r="A3330" s="1">
        <v>44590</v>
      </c>
      <c r="B3330" s="16">
        <v>0.25694444444444448</v>
      </c>
      <c r="C3330" s="20" t="s">
        <v>328</v>
      </c>
      <c r="D3330" s="18" t="s">
        <v>4021</v>
      </c>
      <c r="E3330" s="18" t="s">
        <v>3119</v>
      </c>
      <c r="F3330" s="18" t="s">
        <v>6434</v>
      </c>
      <c r="G3330" s="19"/>
      <c r="H3330" s="19" t="s">
        <v>4949</v>
      </c>
    </row>
    <row r="3331" spans="1:8" ht="18.75" x14ac:dyDescent="0.35">
      <c r="A3331" s="1">
        <v>44590</v>
      </c>
      <c r="B3331" s="16">
        <v>0.2638888888888889</v>
      </c>
      <c r="C3331" s="18" t="s">
        <v>5827</v>
      </c>
      <c r="D3331" s="18" t="s">
        <v>4010</v>
      </c>
      <c r="E3331" s="18" t="s">
        <v>3126</v>
      </c>
      <c r="F3331" s="18" t="s">
        <v>6375</v>
      </c>
      <c r="G3331" s="19"/>
      <c r="H3331" s="19" t="s">
        <v>4544</v>
      </c>
    </row>
    <row r="3332" spans="1:8" ht="18.75" x14ac:dyDescent="0.35">
      <c r="A3332" s="1">
        <v>44590</v>
      </c>
      <c r="B3332" s="16">
        <v>0.27083333333333331</v>
      </c>
      <c r="C3332" s="20" t="s">
        <v>333</v>
      </c>
      <c r="D3332" s="18" t="s">
        <v>4012</v>
      </c>
      <c r="E3332" s="18" t="s">
        <v>3107</v>
      </c>
      <c r="F3332" s="18" t="s">
        <v>6435</v>
      </c>
      <c r="G3332" s="19"/>
      <c r="H3332" s="19" t="s">
        <v>4682</v>
      </c>
    </row>
    <row r="3333" spans="1:8" ht="18.75" x14ac:dyDescent="0.35">
      <c r="A3333" s="1">
        <v>44590</v>
      </c>
      <c r="B3333" s="16">
        <v>0.27777777777777779</v>
      </c>
      <c r="C3333" s="18" t="s">
        <v>545</v>
      </c>
      <c r="D3333" s="18" t="s">
        <v>4036</v>
      </c>
      <c r="E3333" s="18" t="s">
        <v>3121</v>
      </c>
      <c r="F3333" s="18" t="s">
        <v>6196</v>
      </c>
      <c r="G3333" s="19"/>
      <c r="H3333" s="19" t="s">
        <v>6561</v>
      </c>
    </row>
    <row r="3334" spans="1:8" ht="18.75" x14ac:dyDescent="0.35">
      <c r="A3334" s="1">
        <v>44590</v>
      </c>
      <c r="B3334" s="16">
        <v>0.28125</v>
      </c>
      <c r="C3334" s="18"/>
      <c r="D3334" s="18" t="s">
        <v>6299</v>
      </c>
      <c r="E3334" s="19" t="s">
        <v>17</v>
      </c>
      <c r="F3334" s="18" t="s">
        <v>6300</v>
      </c>
      <c r="G3334" s="19"/>
      <c r="H3334" s="19" t="s">
        <v>4310</v>
      </c>
    </row>
    <row r="3335" spans="1:8" ht="18.75" x14ac:dyDescent="0.35">
      <c r="A3335" s="1">
        <v>44590</v>
      </c>
      <c r="B3335" s="16">
        <v>0.30624999999999997</v>
      </c>
      <c r="C3335" s="20" t="s">
        <v>351</v>
      </c>
      <c r="D3335" s="18" t="s">
        <v>4030</v>
      </c>
      <c r="E3335" s="18" t="s">
        <v>3121</v>
      </c>
      <c r="F3335" s="18" t="s">
        <v>4158</v>
      </c>
      <c r="G3335" s="19"/>
      <c r="H3335" s="19" t="s">
        <v>4246</v>
      </c>
    </row>
    <row r="3336" spans="1:8" ht="18.75" x14ac:dyDescent="0.35">
      <c r="A3336" s="1">
        <v>44590</v>
      </c>
      <c r="B3336" s="16">
        <v>0.33680555555555558</v>
      </c>
      <c r="C3336" s="20" t="s">
        <v>3710</v>
      </c>
      <c r="D3336" s="18" t="s">
        <v>4005</v>
      </c>
      <c r="E3336" s="18" t="s">
        <v>3137</v>
      </c>
      <c r="F3336" s="18" t="s">
        <v>6376</v>
      </c>
      <c r="G3336" s="19"/>
      <c r="H3336" s="19" t="s">
        <v>4687</v>
      </c>
    </row>
    <row r="3337" spans="1:8" ht="18.75" x14ac:dyDescent="0.35">
      <c r="A3337" s="1">
        <v>44590</v>
      </c>
      <c r="B3337" s="16">
        <v>0.34027777777777773</v>
      </c>
      <c r="C3337" s="18"/>
      <c r="D3337" s="18" t="s">
        <v>4698</v>
      </c>
      <c r="E3337" s="19" t="s">
        <v>17</v>
      </c>
      <c r="F3337" s="18" t="s">
        <v>5943</v>
      </c>
      <c r="G3337" s="19"/>
      <c r="H3337" s="19" t="s">
        <v>5505</v>
      </c>
    </row>
    <row r="3338" spans="1:8" ht="18.75" x14ac:dyDescent="0.35">
      <c r="A3338" s="1">
        <v>44590</v>
      </c>
      <c r="B3338" s="16">
        <v>0.34375</v>
      </c>
      <c r="C3338" s="20" t="s">
        <v>379</v>
      </c>
      <c r="D3338" s="18" t="s">
        <v>4134</v>
      </c>
      <c r="E3338" s="18" t="s">
        <v>3107</v>
      </c>
      <c r="F3338" s="18" t="s">
        <v>6309</v>
      </c>
      <c r="G3338" s="19"/>
      <c r="H3338" s="19" t="s">
        <v>4403</v>
      </c>
    </row>
    <row r="3339" spans="1:8" ht="18.75" x14ac:dyDescent="0.35">
      <c r="A3339" s="1">
        <v>44590</v>
      </c>
      <c r="B3339" s="16">
        <v>0.34722222222222227</v>
      </c>
      <c r="C3339" s="18" t="s">
        <v>4406</v>
      </c>
      <c r="D3339" s="18" t="s">
        <v>4046</v>
      </c>
      <c r="E3339" s="18" t="s">
        <v>3105</v>
      </c>
      <c r="F3339" s="18" t="s">
        <v>6472</v>
      </c>
      <c r="G3339" s="19"/>
      <c r="H3339" s="19" t="s">
        <v>4255</v>
      </c>
    </row>
    <row r="3340" spans="1:8" ht="18.75" x14ac:dyDescent="0.35">
      <c r="A3340" s="1">
        <v>44590</v>
      </c>
      <c r="B3340" s="16">
        <v>0.35416666666666669</v>
      </c>
      <c r="C3340" s="18" t="s">
        <v>1211</v>
      </c>
      <c r="D3340" s="18" t="s">
        <v>4306</v>
      </c>
      <c r="E3340" s="18" t="s">
        <v>4363</v>
      </c>
      <c r="F3340" s="18" t="s">
        <v>4504</v>
      </c>
      <c r="G3340" s="19"/>
      <c r="H3340" s="19" t="s">
        <v>6562</v>
      </c>
    </row>
    <row r="3341" spans="1:8" ht="18.75" x14ac:dyDescent="0.35">
      <c r="A3341" s="1">
        <v>44590</v>
      </c>
      <c r="B3341" s="16">
        <v>0.37847222222222227</v>
      </c>
      <c r="C3341" s="20" t="s">
        <v>444</v>
      </c>
      <c r="D3341" s="18" t="s">
        <v>4074</v>
      </c>
      <c r="E3341" s="18" t="s">
        <v>3137</v>
      </c>
      <c r="F3341" s="18" t="s">
        <v>6436</v>
      </c>
      <c r="G3341" s="19"/>
      <c r="H3341" s="19" t="s">
        <v>5904</v>
      </c>
    </row>
    <row r="3342" spans="1:8" ht="18.75" x14ac:dyDescent="0.35">
      <c r="A3342" s="1">
        <v>44590</v>
      </c>
      <c r="B3342" s="16">
        <v>0.41666666666666669</v>
      </c>
      <c r="C3342" s="18" t="s">
        <v>839</v>
      </c>
      <c r="D3342" s="18" t="s">
        <v>4139</v>
      </c>
      <c r="E3342" s="18" t="s">
        <v>3115</v>
      </c>
      <c r="F3342" s="18" t="s">
        <v>6021</v>
      </c>
      <c r="G3342" s="19"/>
      <c r="H3342" s="19" t="s">
        <v>6563</v>
      </c>
    </row>
    <row r="3343" spans="1:8" ht="18.75" x14ac:dyDescent="0.35">
      <c r="A3343" s="1">
        <v>44590</v>
      </c>
      <c r="B3343" s="16">
        <v>0.4284722222222222</v>
      </c>
      <c r="C3343" s="20" t="s">
        <v>3949</v>
      </c>
      <c r="D3343" s="18" t="s">
        <v>4005</v>
      </c>
      <c r="E3343" s="18" t="s">
        <v>3109</v>
      </c>
      <c r="F3343" s="18" t="s">
        <v>6437</v>
      </c>
      <c r="G3343" s="19"/>
      <c r="H3343" s="19" t="s">
        <v>6564</v>
      </c>
    </row>
    <row r="3344" spans="1:8" ht="18.75" x14ac:dyDescent="0.35">
      <c r="A3344" s="1">
        <v>44590</v>
      </c>
      <c r="B3344" s="16">
        <v>0.4375</v>
      </c>
      <c r="C3344" s="20" t="s">
        <v>25</v>
      </c>
      <c r="D3344" s="18" t="s">
        <v>4012</v>
      </c>
      <c r="E3344" s="18" t="s">
        <v>3107</v>
      </c>
      <c r="F3344" s="18" t="s">
        <v>6438</v>
      </c>
      <c r="G3344" s="19"/>
      <c r="H3344" s="19" t="s">
        <v>4559</v>
      </c>
    </row>
    <row r="3345" spans="1:8" ht="18.75" x14ac:dyDescent="0.35">
      <c r="A3345" s="1">
        <v>44590</v>
      </c>
      <c r="B3345" s="16">
        <v>0.44791666666666669</v>
      </c>
      <c r="C3345" s="18"/>
      <c r="D3345" s="18" t="s">
        <v>4698</v>
      </c>
      <c r="E3345" s="19" t="s">
        <v>17</v>
      </c>
      <c r="F3345" s="18" t="s">
        <v>6498</v>
      </c>
      <c r="G3345" s="19"/>
      <c r="H3345" s="19" t="s">
        <v>6211</v>
      </c>
    </row>
    <row r="3346" spans="1:8" ht="18.75" x14ac:dyDescent="0.35">
      <c r="A3346" s="1">
        <v>44590</v>
      </c>
      <c r="B3346" s="16">
        <v>0.47916666666666669</v>
      </c>
      <c r="C3346" s="20" t="s">
        <v>3896</v>
      </c>
      <c r="D3346" s="18" t="s">
        <v>4074</v>
      </c>
      <c r="E3346" s="18" t="s">
        <v>3119</v>
      </c>
      <c r="F3346" s="18" t="s">
        <v>6439</v>
      </c>
      <c r="G3346" s="19"/>
      <c r="H3346" s="19" t="s">
        <v>4850</v>
      </c>
    </row>
    <row r="3347" spans="1:8" ht="18.75" x14ac:dyDescent="0.35">
      <c r="A3347" s="1">
        <v>44590</v>
      </c>
      <c r="B3347" s="16">
        <v>0.47916666666666669</v>
      </c>
      <c r="C3347" s="18" t="s">
        <v>6440</v>
      </c>
      <c r="D3347" s="18" t="s">
        <v>4049</v>
      </c>
      <c r="E3347" s="18" t="s">
        <v>3178</v>
      </c>
      <c r="F3347" s="18" t="s">
        <v>6490</v>
      </c>
      <c r="G3347" s="19"/>
      <c r="H3347" s="19" t="s">
        <v>6565</v>
      </c>
    </row>
    <row r="3348" spans="1:8" ht="18.75" x14ac:dyDescent="0.35">
      <c r="A3348" s="1">
        <v>44590</v>
      </c>
      <c r="B3348" s="16">
        <v>0.47916666666666669</v>
      </c>
      <c r="C3348" s="18" t="s">
        <v>6492</v>
      </c>
      <c r="D3348" s="18" t="s">
        <v>4377</v>
      </c>
      <c r="E3348" s="18" t="s">
        <v>3155</v>
      </c>
      <c r="F3348" s="18" t="s">
        <v>6493</v>
      </c>
      <c r="G3348" s="19"/>
      <c r="H3348" s="19" t="s">
        <v>5657</v>
      </c>
    </row>
    <row r="3349" spans="1:8" ht="18.75" x14ac:dyDescent="0.35">
      <c r="A3349" s="1">
        <v>44590</v>
      </c>
      <c r="B3349" s="16">
        <v>0.4861111111111111</v>
      </c>
      <c r="C3349" s="18"/>
      <c r="D3349" s="18" t="s">
        <v>4049</v>
      </c>
      <c r="E3349" s="19" t="s">
        <v>17</v>
      </c>
      <c r="F3349" s="18" t="s">
        <v>6495</v>
      </c>
      <c r="G3349" s="19"/>
      <c r="H3349" s="19" t="s">
        <v>6566</v>
      </c>
    </row>
    <row r="3350" spans="1:8" ht="18.75" x14ac:dyDescent="0.35">
      <c r="A3350" s="1">
        <v>44590</v>
      </c>
      <c r="B3350" s="16">
        <v>0.5</v>
      </c>
      <c r="C3350" s="20" t="s">
        <v>367</v>
      </c>
      <c r="D3350" s="18" t="s">
        <v>4018</v>
      </c>
      <c r="E3350" s="18" t="s">
        <v>3211</v>
      </c>
      <c r="F3350" s="18" t="s">
        <v>6442</v>
      </c>
      <c r="G3350" s="19"/>
      <c r="H3350" s="19" t="s">
        <v>5615</v>
      </c>
    </row>
    <row r="3351" spans="1:8" ht="18.75" x14ac:dyDescent="0.35">
      <c r="A3351" s="1">
        <v>44590</v>
      </c>
      <c r="B3351" s="16">
        <v>0.55069444444444449</v>
      </c>
      <c r="C3351" s="20" t="s">
        <v>3970</v>
      </c>
      <c r="D3351" s="18" t="s">
        <v>4005</v>
      </c>
      <c r="E3351" s="18" t="s">
        <v>3119</v>
      </c>
      <c r="F3351" s="18" t="s">
        <v>6443</v>
      </c>
      <c r="G3351" s="19"/>
      <c r="H3351" s="19" t="s">
        <v>6567</v>
      </c>
    </row>
    <row r="3352" spans="1:8" ht="18.75" x14ac:dyDescent="0.35">
      <c r="A3352" s="1">
        <v>44590</v>
      </c>
      <c r="B3352" s="16">
        <v>0.57638888888888895</v>
      </c>
      <c r="C3352" s="18" t="s">
        <v>54</v>
      </c>
      <c r="D3352" s="18" t="s">
        <v>4036</v>
      </c>
      <c r="E3352" s="18" t="s">
        <v>3109</v>
      </c>
      <c r="F3352" s="18" t="s">
        <v>6444</v>
      </c>
      <c r="G3352" s="19"/>
      <c r="H3352" s="19" t="s">
        <v>6568</v>
      </c>
    </row>
    <row r="3353" spans="1:8" ht="18.75" x14ac:dyDescent="0.35">
      <c r="A3353" s="1">
        <v>44590</v>
      </c>
      <c r="B3353" s="16">
        <v>0.58333333333333337</v>
      </c>
      <c r="C3353" s="18" t="s">
        <v>6569</v>
      </c>
      <c r="D3353" s="18" t="s">
        <v>4123</v>
      </c>
      <c r="E3353" s="18" t="s">
        <v>4040</v>
      </c>
      <c r="F3353" s="18" t="s">
        <v>6476</v>
      </c>
      <c r="G3353" s="19"/>
      <c r="H3353" s="19" t="s">
        <v>5782</v>
      </c>
    </row>
    <row r="3354" spans="1:8" ht="18.75" x14ac:dyDescent="0.35">
      <c r="A3354" s="1">
        <v>44590</v>
      </c>
      <c r="B3354" s="16">
        <v>0.625</v>
      </c>
      <c r="C3354" s="18"/>
      <c r="D3354" s="18" t="s">
        <v>5043</v>
      </c>
      <c r="E3354" s="19" t="s">
        <v>17</v>
      </c>
      <c r="F3354" s="18" t="s">
        <v>6570</v>
      </c>
      <c r="G3354" s="19"/>
      <c r="H3354" s="19" t="s">
        <v>5925</v>
      </c>
    </row>
    <row r="3355" spans="1:8" ht="18.75" x14ac:dyDescent="0.35">
      <c r="A3355" s="1">
        <v>44590</v>
      </c>
      <c r="B3355" s="16">
        <v>0.63124999999999998</v>
      </c>
      <c r="C3355" s="20" t="s">
        <v>3864</v>
      </c>
      <c r="D3355" s="18" t="s">
        <v>4005</v>
      </c>
      <c r="E3355" s="18" t="s">
        <v>3109</v>
      </c>
      <c r="F3355" s="18" t="s">
        <v>5975</v>
      </c>
      <c r="G3355" s="19"/>
      <c r="H3355" s="19" t="s">
        <v>6571</v>
      </c>
    </row>
    <row r="3356" spans="1:8" ht="18.75" x14ac:dyDescent="0.35">
      <c r="A3356" s="1">
        <v>44590</v>
      </c>
      <c r="B3356" s="16">
        <v>0.64236111111111105</v>
      </c>
      <c r="C3356" s="20" t="s">
        <v>386</v>
      </c>
      <c r="D3356" s="18" t="s">
        <v>4030</v>
      </c>
      <c r="E3356" s="18" t="s">
        <v>3121</v>
      </c>
      <c r="F3356" s="18" t="s">
        <v>5555</v>
      </c>
      <c r="G3356" s="19"/>
      <c r="H3356" s="19" t="s">
        <v>4347</v>
      </c>
    </row>
    <row r="3357" spans="1:8" ht="18.75" x14ac:dyDescent="0.35">
      <c r="A3357" s="1">
        <v>44590</v>
      </c>
      <c r="B3357" s="16">
        <v>0.64583333333333337</v>
      </c>
      <c r="C3357" s="20" t="s">
        <v>3712</v>
      </c>
      <c r="D3357" s="18" t="s">
        <v>4005</v>
      </c>
      <c r="E3357" s="18" t="s">
        <v>3119</v>
      </c>
      <c r="F3357" s="18" t="s">
        <v>4542</v>
      </c>
      <c r="G3357" s="19"/>
      <c r="H3357" s="19" t="s">
        <v>4280</v>
      </c>
    </row>
    <row r="3358" spans="1:8" ht="18.75" x14ac:dyDescent="0.35">
      <c r="A3358" s="1">
        <v>44590</v>
      </c>
      <c r="B3358" s="16">
        <v>0.65625</v>
      </c>
      <c r="C3358" s="18" t="s">
        <v>5831</v>
      </c>
      <c r="D3358" s="18" t="s">
        <v>4082</v>
      </c>
      <c r="E3358" s="18" t="s">
        <v>3126</v>
      </c>
      <c r="F3358" s="18" t="s">
        <v>6499</v>
      </c>
      <c r="G3358" s="19"/>
      <c r="H3358" s="19" t="s">
        <v>4584</v>
      </c>
    </row>
    <row r="3359" spans="1:8" ht="18.75" x14ac:dyDescent="0.35">
      <c r="A3359" s="1">
        <v>44590</v>
      </c>
      <c r="B3359" s="16">
        <v>0.65625</v>
      </c>
      <c r="C3359" s="18" t="s">
        <v>6535</v>
      </c>
      <c r="D3359" s="18" t="s">
        <v>4227</v>
      </c>
      <c r="E3359" s="18" t="s">
        <v>6318</v>
      </c>
      <c r="F3359" s="18" t="s">
        <v>6502</v>
      </c>
      <c r="G3359" s="19"/>
      <c r="H3359" s="19" t="s">
        <v>4987</v>
      </c>
    </row>
    <row r="3360" spans="1:8" ht="18.75" x14ac:dyDescent="0.35">
      <c r="A3360" s="1">
        <v>44590</v>
      </c>
      <c r="B3360" s="16">
        <v>0.67013888888888884</v>
      </c>
      <c r="C3360" s="20" t="s">
        <v>3899</v>
      </c>
      <c r="D3360" s="18" t="s">
        <v>4021</v>
      </c>
      <c r="E3360" s="18" t="s">
        <v>3119</v>
      </c>
      <c r="F3360" s="18" t="s">
        <v>6445</v>
      </c>
      <c r="G3360" s="19"/>
      <c r="H3360" s="19" t="s">
        <v>4716</v>
      </c>
    </row>
    <row r="3361" spans="1:8" ht="18.75" x14ac:dyDescent="0.35">
      <c r="A3361" s="1">
        <v>44590</v>
      </c>
      <c r="B3361" s="16">
        <v>0.67361111111111116</v>
      </c>
      <c r="C3361" s="18" t="s">
        <v>3866</v>
      </c>
      <c r="D3361" s="18" t="s">
        <v>4036</v>
      </c>
      <c r="E3361" s="18" t="s">
        <v>3109</v>
      </c>
      <c r="F3361" s="18" t="s">
        <v>6500</v>
      </c>
      <c r="G3361" s="19"/>
      <c r="H3361" s="19" t="s">
        <v>19</v>
      </c>
    </row>
    <row r="3362" spans="1:8" ht="18.75" x14ac:dyDescent="0.35">
      <c r="A3362" s="1">
        <v>44590</v>
      </c>
      <c r="B3362" s="16">
        <v>0.70486111111111116</v>
      </c>
      <c r="C3362" s="20" t="s">
        <v>3900</v>
      </c>
      <c r="D3362" s="18" t="s">
        <v>4074</v>
      </c>
      <c r="E3362" s="18" t="s">
        <v>3119</v>
      </c>
      <c r="F3362" s="18" t="s">
        <v>4591</v>
      </c>
      <c r="G3362" s="19"/>
      <c r="H3362" s="19" t="s">
        <v>6572</v>
      </c>
    </row>
    <row r="3363" spans="1:8" ht="18.75" x14ac:dyDescent="0.35">
      <c r="A3363" s="1">
        <v>44590</v>
      </c>
      <c r="B3363" s="16">
        <v>0.70833333333333337</v>
      </c>
      <c r="C3363" s="18" t="s">
        <v>6573</v>
      </c>
      <c r="D3363" s="18" t="s">
        <v>6475</v>
      </c>
      <c r="E3363" s="18" t="s">
        <v>4040</v>
      </c>
      <c r="F3363" s="18" t="s">
        <v>6507</v>
      </c>
      <c r="G3363" s="19"/>
      <c r="H3363" s="19" t="s">
        <v>6178</v>
      </c>
    </row>
    <row r="3364" spans="1:8" ht="18.75" x14ac:dyDescent="0.35">
      <c r="A3364" s="1">
        <v>44590</v>
      </c>
      <c r="B3364" s="16">
        <v>0.71875</v>
      </c>
      <c r="C3364" s="18" t="s">
        <v>740</v>
      </c>
      <c r="D3364" s="18" t="s">
        <v>4027</v>
      </c>
      <c r="E3364" s="18" t="s">
        <v>3121</v>
      </c>
      <c r="F3364" s="18" t="s">
        <v>4433</v>
      </c>
      <c r="G3364" s="19"/>
      <c r="H3364" s="19" t="s">
        <v>4292</v>
      </c>
    </row>
    <row r="3365" spans="1:8" ht="18.75" x14ac:dyDescent="0.35">
      <c r="A3365" s="1">
        <v>44590</v>
      </c>
      <c r="B3365" s="16">
        <v>0.73611111111111116</v>
      </c>
      <c r="C3365" s="18" t="s">
        <v>4221</v>
      </c>
      <c r="D3365" s="18" t="s">
        <v>4008</v>
      </c>
      <c r="E3365" s="18" t="s">
        <v>3109</v>
      </c>
      <c r="F3365" s="18" t="s">
        <v>6509</v>
      </c>
      <c r="G3365" s="19"/>
      <c r="H3365" s="19" t="s">
        <v>6574</v>
      </c>
    </row>
    <row r="3366" spans="1:8" ht="18.75" x14ac:dyDescent="0.35">
      <c r="A3366" s="1">
        <v>44590</v>
      </c>
      <c r="B3366" s="16">
        <v>0.73611111111111116</v>
      </c>
      <c r="C3366" s="20" t="s">
        <v>371</v>
      </c>
      <c r="D3366" s="18" t="s">
        <v>4002</v>
      </c>
      <c r="E3366" s="18" t="s">
        <v>3107</v>
      </c>
      <c r="F3366" s="18" t="s">
        <v>4437</v>
      </c>
      <c r="G3366" s="19"/>
      <c r="H3366" s="19" t="s">
        <v>5530</v>
      </c>
    </row>
    <row r="3367" spans="1:8" ht="18.75" x14ac:dyDescent="0.35">
      <c r="A3367" s="1">
        <v>44590</v>
      </c>
      <c r="B3367" s="16">
        <v>0.73958333333333337</v>
      </c>
      <c r="C3367" s="18" t="s">
        <v>6465</v>
      </c>
      <c r="D3367" s="18" t="s">
        <v>4123</v>
      </c>
      <c r="E3367" s="18" t="s">
        <v>5525</v>
      </c>
      <c r="F3367" s="18" t="s">
        <v>6466</v>
      </c>
      <c r="G3367" s="19"/>
      <c r="H3367" s="19" t="s">
        <v>6575</v>
      </c>
    </row>
    <row r="3368" spans="1:8" ht="18.75" x14ac:dyDescent="0.35">
      <c r="A3368" s="1">
        <v>44590</v>
      </c>
      <c r="B3368" s="16">
        <v>0.74652777777777779</v>
      </c>
      <c r="C3368" s="18" t="s">
        <v>5833</v>
      </c>
      <c r="D3368" s="18" t="s">
        <v>4074</v>
      </c>
      <c r="E3368" s="18" t="s">
        <v>3126</v>
      </c>
      <c r="F3368" s="18" t="s">
        <v>5823</v>
      </c>
      <c r="G3368" s="19"/>
      <c r="H3368" s="19" t="s">
        <v>4727</v>
      </c>
    </row>
    <row r="3369" spans="1:8" ht="18.75" x14ac:dyDescent="0.35">
      <c r="A3369" s="1">
        <v>44590</v>
      </c>
      <c r="B3369" s="16">
        <v>0.77361111111111114</v>
      </c>
      <c r="C3369" s="20" t="s">
        <v>3942</v>
      </c>
      <c r="D3369" s="18" t="s">
        <v>4018</v>
      </c>
      <c r="E3369" s="18" t="s">
        <v>3211</v>
      </c>
      <c r="F3369" s="18" t="s">
        <v>6510</v>
      </c>
      <c r="G3369" s="19"/>
      <c r="H3369" s="19" t="s">
        <v>6576</v>
      </c>
    </row>
    <row r="3370" spans="1:8" ht="18.75" x14ac:dyDescent="0.35">
      <c r="A3370" s="1">
        <v>44590</v>
      </c>
      <c r="B3370" s="16">
        <v>0.83333333333333337</v>
      </c>
      <c r="C3370" s="18"/>
      <c r="D3370" s="18" t="s">
        <v>4317</v>
      </c>
      <c r="E3370" s="19" t="s">
        <v>17</v>
      </c>
      <c r="F3370" s="18" t="s">
        <v>6504</v>
      </c>
      <c r="G3370" s="19"/>
      <c r="H3370" s="19" t="s">
        <v>6577</v>
      </c>
    </row>
    <row r="3371" spans="1:8" ht="18.75" x14ac:dyDescent="0.35">
      <c r="A3371" s="1">
        <v>44591</v>
      </c>
      <c r="B3371" s="16">
        <v>0.22222222222222221</v>
      </c>
      <c r="C3371" s="22" t="s">
        <v>3967</v>
      </c>
      <c r="D3371" s="18" t="s">
        <v>4005</v>
      </c>
      <c r="E3371" s="18" t="s">
        <v>3109</v>
      </c>
      <c r="F3371" s="18" t="s">
        <v>4435</v>
      </c>
      <c r="G3371" s="19"/>
      <c r="H3371" s="19" t="s">
        <v>6406</v>
      </c>
    </row>
    <row r="3372" spans="1:8" ht="18.75" x14ac:dyDescent="0.35">
      <c r="A3372" s="1">
        <v>44591</v>
      </c>
      <c r="B3372" s="16">
        <v>0.22847222222222222</v>
      </c>
      <c r="C3372" s="22" t="s">
        <v>315</v>
      </c>
      <c r="D3372" s="18" t="s">
        <v>4027</v>
      </c>
      <c r="E3372" s="18" t="s">
        <v>3121</v>
      </c>
      <c r="F3372" s="18" t="s">
        <v>5434</v>
      </c>
      <c r="G3372" s="19"/>
      <c r="H3372" s="19" t="s">
        <v>5211</v>
      </c>
    </row>
    <row r="3373" spans="1:8" ht="18.75" x14ac:dyDescent="0.35">
      <c r="A3373" s="1">
        <v>44591</v>
      </c>
      <c r="B3373" s="16">
        <v>0.23194444444444443</v>
      </c>
      <c r="C3373" s="22" t="s">
        <v>320</v>
      </c>
      <c r="D3373" s="18" t="s">
        <v>4002</v>
      </c>
      <c r="E3373" s="18" t="s">
        <v>3107</v>
      </c>
      <c r="F3373" s="18" t="s">
        <v>5662</v>
      </c>
      <c r="G3373" s="19"/>
      <c r="H3373" s="19" t="s">
        <v>5351</v>
      </c>
    </row>
    <row r="3374" spans="1:8" ht="18.75" x14ac:dyDescent="0.35">
      <c r="A3374" s="1">
        <v>44591</v>
      </c>
      <c r="B3374" s="16">
        <v>0.23819444444444446</v>
      </c>
      <c r="C3374" s="22" t="s">
        <v>3966</v>
      </c>
      <c r="D3374" s="18" t="s">
        <v>4018</v>
      </c>
      <c r="E3374" s="18" t="s">
        <v>3107</v>
      </c>
      <c r="F3374" s="18" t="s">
        <v>5432</v>
      </c>
      <c r="G3374" s="19"/>
      <c r="H3374" s="19" t="s">
        <v>6578</v>
      </c>
    </row>
    <row r="3375" spans="1:8" ht="18.75" x14ac:dyDescent="0.35">
      <c r="A3375" s="1">
        <v>44591</v>
      </c>
      <c r="B3375" s="16">
        <v>0.25</v>
      </c>
      <c r="C3375" s="22" t="s">
        <v>325</v>
      </c>
      <c r="D3375" s="18" t="s">
        <v>4033</v>
      </c>
      <c r="E3375" s="18" t="s">
        <v>3109</v>
      </c>
      <c r="F3375" s="18" t="s">
        <v>6446</v>
      </c>
      <c r="G3375" s="19"/>
      <c r="H3375" s="19" t="s">
        <v>4396</v>
      </c>
    </row>
    <row r="3376" spans="1:8" ht="18.75" x14ac:dyDescent="0.35">
      <c r="A3376" s="1">
        <v>44591</v>
      </c>
      <c r="B3376" s="16">
        <v>0.25694444444444448</v>
      </c>
      <c r="C3376" s="22" t="s">
        <v>328</v>
      </c>
      <c r="D3376" s="18" t="s">
        <v>4021</v>
      </c>
      <c r="E3376" s="18" t="s">
        <v>3119</v>
      </c>
      <c r="F3376" s="18" t="s">
        <v>5550</v>
      </c>
      <c r="G3376" s="19"/>
      <c r="H3376" s="19" t="s">
        <v>4836</v>
      </c>
    </row>
    <row r="3377" spans="1:8" ht="18.75" x14ac:dyDescent="0.35">
      <c r="A3377" s="1">
        <v>44591</v>
      </c>
      <c r="B3377" s="16">
        <v>0.27013888888888887</v>
      </c>
      <c r="C3377" s="18" t="s">
        <v>741</v>
      </c>
      <c r="D3377" s="18" t="s">
        <v>4008</v>
      </c>
      <c r="E3377" s="18" t="s">
        <v>3109</v>
      </c>
      <c r="F3377" s="18" t="s">
        <v>6488</v>
      </c>
      <c r="G3377" s="19"/>
      <c r="H3377" s="19" t="s">
        <v>5504</v>
      </c>
    </row>
    <row r="3378" spans="1:8" ht="18.75" x14ac:dyDescent="0.35">
      <c r="A3378" s="1">
        <v>44591</v>
      </c>
      <c r="B3378" s="16">
        <v>0.27083333333333331</v>
      </c>
      <c r="C3378" s="22" t="s">
        <v>333</v>
      </c>
      <c r="D3378" s="18" t="s">
        <v>4012</v>
      </c>
      <c r="E3378" s="18" t="s">
        <v>3107</v>
      </c>
      <c r="F3378" s="18" t="s">
        <v>5423</v>
      </c>
      <c r="G3378" s="19"/>
      <c r="H3378" s="19" t="s">
        <v>6579</v>
      </c>
    </row>
    <row r="3379" spans="1:8" ht="18.75" x14ac:dyDescent="0.35">
      <c r="A3379" s="1">
        <v>44591</v>
      </c>
      <c r="B3379" s="16">
        <v>0.29166666666666669</v>
      </c>
      <c r="C3379" s="18" t="s">
        <v>2325</v>
      </c>
      <c r="D3379" s="18" t="s">
        <v>4082</v>
      </c>
      <c r="E3379" s="18" t="s">
        <v>3115</v>
      </c>
      <c r="F3379" s="18" t="s">
        <v>5135</v>
      </c>
      <c r="G3379" s="19"/>
      <c r="H3379" s="19" t="s">
        <v>5070</v>
      </c>
    </row>
    <row r="3380" spans="1:8" ht="18.75" x14ac:dyDescent="0.35">
      <c r="A3380" s="1">
        <v>44591</v>
      </c>
      <c r="B3380" s="16">
        <v>0.30208333333333331</v>
      </c>
      <c r="C3380" s="18" t="s">
        <v>348</v>
      </c>
      <c r="D3380" s="18" t="s">
        <v>4046</v>
      </c>
      <c r="E3380" s="18" t="s">
        <v>3105</v>
      </c>
      <c r="F3380" s="18" t="s">
        <v>6485</v>
      </c>
      <c r="G3380" s="19"/>
      <c r="H3380" s="19" t="s">
        <v>6580</v>
      </c>
    </row>
    <row r="3381" spans="1:8" ht="18.75" x14ac:dyDescent="0.35">
      <c r="A3381" s="1">
        <v>44591</v>
      </c>
      <c r="B3381" s="16">
        <v>0.30624999999999997</v>
      </c>
      <c r="C3381" s="22" t="s">
        <v>351</v>
      </c>
      <c r="D3381" s="18" t="s">
        <v>4030</v>
      </c>
      <c r="E3381" s="18" t="s">
        <v>3121</v>
      </c>
      <c r="F3381" s="18" t="s">
        <v>6238</v>
      </c>
      <c r="G3381" s="19"/>
      <c r="H3381" s="19" t="s">
        <v>6410</v>
      </c>
    </row>
    <row r="3382" spans="1:8" ht="18.75" x14ac:dyDescent="0.35">
      <c r="A3382" s="1">
        <v>44591</v>
      </c>
      <c r="B3382" s="16">
        <v>0.33680555555555558</v>
      </c>
      <c r="C3382" s="22" t="s">
        <v>3710</v>
      </c>
      <c r="D3382" s="18" t="s">
        <v>4005</v>
      </c>
      <c r="E3382" s="18" t="s">
        <v>6447</v>
      </c>
      <c r="F3382" s="18" t="s">
        <v>6448</v>
      </c>
      <c r="G3382" s="19"/>
      <c r="H3382" s="19" t="s">
        <v>6413</v>
      </c>
    </row>
    <row r="3383" spans="1:8" ht="18.75" x14ac:dyDescent="0.35">
      <c r="A3383" s="1">
        <v>44591</v>
      </c>
      <c r="B3383" s="16">
        <v>0.34375</v>
      </c>
      <c r="C3383" s="22" t="s">
        <v>379</v>
      </c>
      <c r="D3383" s="18" t="s">
        <v>4134</v>
      </c>
      <c r="E3383" s="18" t="s">
        <v>3107</v>
      </c>
      <c r="F3383" s="18" t="s">
        <v>6246</v>
      </c>
      <c r="G3383" s="19"/>
      <c r="H3383" s="19" t="s">
        <v>4953</v>
      </c>
    </row>
    <row r="3384" spans="1:8" ht="18.75" x14ac:dyDescent="0.35">
      <c r="A3384" s="1">
        <v>44591</v>
      </c>
      <c r="B3384" s="16">
        <v>0.34375</v>
      </c>
      <c r="C3384" s="18" t="s">
        <v>340</v>
      </c>
      <c r="D3384" s="18" t="s">
        <v>4015</v>
      </c>
      <c r="E3384" s="18" t="s">
        <v>3107</v>
      </c>
      <c r="F3384" s="18" t="s">
        <v>6374</v>
      </c>
      <c r="G3384" s="19"/>
      <c r="H3384" s="19" t="s">
        <v>6585</v>
      </c>
    </row>
    <row r="3385" spans="1:8" ht="18.75" x14ac:dyDescent="0.35">
      <c r="A3385" s="1">
        <v>44591</v>
      </c>
      <c r="B3385" s="16">
        <v>0.35069444444444442</v>
      </c>
      <c r="C3385" s="18" t="s">
        <v>5436</v>
      </c>
      <c r="D3385" s="18" t="s">
        <v>4010</v>
      </c>
      <c r="E3385" s="18" t="s">
        <v>3126</v>
      </c>
      <c r="F3385" s="18" t="s">
        <v>6513</v>
      </c>
      <c r="G3385" s="19"/>
      <c r="H3385" s="19" t="s">
        <v>4842</v>
      </c>
    </row>
    <row r="3386" spans="1:8" ht="18.75" x14ac:dyDescent="0.35">
      <c r="A3386" s="1">
        <v>44591</v>
      </c>
      <c r="B3386" s="16">
        <v>0.3576388888888889</v>
      </c>
      <c r="C3386" s="18" t="s">
        <v>884</v>
      </c>
      <c r="D3386" s="18" t="s">
        <v>4090</v>
      </c>
      <c r="E3386" s="18" t="s">
        <v>3115</v>
      </c>
      <c r="F3386" s="18" t="s">
        <v>6021</v>
      </c>
      <c r="G3386" s="19"/>
      <c r="H3386" s="19" t="s">
        <v>6032</v>
      </c>
    </row>
    <row r="3387" spans="1:8" ht="18.75" x14ac:dyDescent="0.35">
      <c r="A3387" s="1">
        <v>44591</v>
      </c>
      <c r="B3387" s="16">
        <v>0.37847222222222227</v>
      </c>
      <c r="C3387" s="22" t="s">
        <v>444</v>
      </c>
      <c r="D3387" s="18" t="s">
        <v>4074</v>
      </c>
      <c r="E3387" s="18" t="s">
        <v>3137</v>
      </c>
      <c r="F3387" s="18" t="s">
        <v>6449</v>
      </c>
      <c r="G3387" s="19"/>
      <c r="H3387" s="19" t="s">
        <v>5944</v>
      </c>
    </row>
    <row r="3388" spans="1:8" ht="18.75" x14ac:dyDescent="0.35">
      <c r="A3388" s="1">
        <v>44591</v>
      </c>
      <c r="B3388" s="16">
        <v>0.3972222222222222</v>
      </c>
      <c r="C3388" s="22" t="s">
        <v>3948</v>
      </c>
      <c r="D3388" s="18" t="s">
        <v>4030</v>
      </c>
      <c r="E3388" s="18" t="s">
        <v>3109</v>
      </c>
      <c r="F3388" s="18" t="s">
        <v>5639</v>
      </c>
      <c r="G3388" s="19"/>
      <c r="H3388" s="19" t="s">
        <v>6581</v>
      </c>
    </row>
    <row r="3389" spans="1:8" ht="18.75" x14ac:dyDescent="0.35">
      <c r="A3389" s="1">
        <v>44591</v>
      </c>
      <c r="B3389" s="16">
        <v>0.40208333333333335</v>
      </c>
      <c r="C3389" s="18" t="s">
        <v>466</v>
      </c>
      <c r="D3389" s="18" t="s">
        <v>4097</v>
      </c>
      <c r="E3389" s="18" t="s">
        <v>3115</v>
      </c>
      <c r="F3389" s="18" t="s">
        <v>5767</v>
      </c>
      <c r="G3389" s="19"/>
      <c r="H3389" s="19" t="s">
        <v>4261</v>
      </c>
    </row>
    <row r="3390" spans="1:8" ht="18.75" x14ac:dyDescent="0.35">
      <c r="A3390" s="1">
        <v>44591</v>
      </c>
      <c r="B3390" s="16">
        <v>0.41666666666666669</v>
      </c>
      <c r="C3390" s="18" t="s">
        <v>6517</v>
      </c>
      <c r="D3390" s="18" t="s">
        <v>6582</v>
      </c>
      <c r="E3390" s="18" t="s">
        <v>6518</v>
      </c>
      <c r="F3390" s="18" t="s">
        <v>6519</v>
      </c>
      <c r="G3390" s="19"/>
      <c r="H3390" s="19" t="s">
        <v>5946</v>
      </c>
    </row>
    <row r="3391" spans="1:8" ht="18.75" x14ac:dyDescent="0.35">
      <c r="A3391" s="1">
        <v>44591</v>
      </c>
      <c r="B3391" s="16">
        <v>0.42291666666666666</v>
      </c>
      <c r="C3391" s="18" t="s">
        <v>2375</v>
      </c>
      <c r="D3391" s="18" t="s">
        <v>4108</v>
      </c>
      <c r="E3391" s="18" t="s">
        <v>3115</v>
      </c>
      <c r="F3391" s="18" t="s">
        <v>6482</v>
      </c>
      <c r="G3391" s="19"/>
      <c r="H3391" s="19" t="s">
        <v>6583</v>
      </c>
    </row>
    <row r="3392" spans="1:8" ht="18.75" x14ac:dyDescent="0.35">
      <c r="A3392" s="1">
        <v>44591</v>
      </c>
      <c r="B3392" s="16">
        <v>0.4284722222222222</v>
      </c>
      <c r="C3392" s="22" t="s">
        <v>3949</v>
      </c>
      <c r="D3392" s="18" t="s">
        <v>4005</v>
      </c>
      <c r="E3392" s="18" t="s">
        <v>3109</v>
      </c>
      <c r="F3392" s="18" t="s">
        <v>6522</v>
      </c>
      <c r="G3392" s="19"/>
      <c r="H3392" s="19" t="s">
        <v>5651</v>
      </c>
    </row>
    <row r="3393" spans="1:8" ht="18.75" x14ac:dyDescent="0.35">
      <c r="A3393" s="1">
        <v>44591</v>
      </c>
      <c r="B3393" s="16">
        <v>0.43194444444444446</v>
      </c>
      <c r="C3393" s="22" t="s">
        <v>25</v>
      </c>
      <c r="D3393" s="18" t="s">
        <v>4012</v>
      </c>
      <c r="E3393" s="18" t="s">
        <v>3107</v>
      </c>
      <c r="F3393" s="18" t="s">
        <v>6435</v>
      </c>
      <c r="G3393" s="19"/>
      <c r="H3393" s="19" t="s">
        <v>5371</v>
      </c>
    </row>
    <row r="3394" spans="1:8" ht="18.75" x14ac:dyDescent="0.35">
      <c r="A3394" s="1">
        <v>44591</v>
      </c>
      <c r="B3394" s="16">
        <v>0.45833333333333331</v>
      </c>
      <c r="C3394" s="18"/>
      <c r="D3394" s="18" t="s">
        <v>4698</v>
      </c>
      <c r="E3394" s="19" t="s">
        <v>17</v>
      </c>
      <c r="F3394" s="18" t="s">
        <v>5388</v>
      </c>
      <c r="G3394" s="19"/>
      <c r="H3394" s="19" t="s">
        <v>6586</v>
      </c>
    </row>
    <row r="3395" spans="1:8" ht="18.75" x14ac:dyDescent="0.35">
      <c r="A3395" s="1">
        <v>44591</v>
      </c>
      <c r="B3395" s="16">
        <v>0.47916666666666669</v>
      </c>
      <c r="C3395" s="22" t="s">
        <v>3896</v>
      </c>
      <c r="D3395" s="18" t="s">
        <v>4074</v>
      </c>
      <c r="E3395" s="18" t="s">
        <v>3119</v>
      </c>
      <c r="F3395" s="18" t="s">
        <v>6450</v>
      </c>
      <c r="G3395" s="19"/>
      <c r="H3395" s="19" t="s">
        <v>5340</v>
      </c>
    </row>
    <row r="3396" spans="1:8" ht="18.75" x14ac:dyDescent="0.35">
      <c r="A3396" s="1">
        <v>44591</v>
      </c>
      <c r="B3396" s="16">
        <v>0.5</v>
      </c>
      <c r="C3396" s="22" t="s">
        <v>367</v>
      </c>
      <c r="D3396" s="18" t="s">
        <v>4018</v>
      </c>
      <c r="E3396" s="18" t="s">
        <v>3211</v>
      </c>
      <c r="F3396" s="18" t="s">
        <v>6362</v>
      </c>
      <c r="G3396" s="19"/>
      <c r="H3396" s="19" t="s">
        <v>4966</v>
      </c>
    </row>
    <row r="3397" spans="1:8" ht="18.75" x14ac:dyDescent="0.35">
      <c r="A3397" s="1">
        <v>44591</v>
      </c>
      <c r="B3397" s="16">
        <v>0.51041666666666663</v>
      </c>
      <c r="C3397" s="18"/>
      <c r="D3397" s="18" t="s">
        <v>4984</v>
      </c>
      <c r="E3397" s="19" t="s">
        <v>17</v>
      </c>
      <c r="F3397" s="18" t="s">
        <v>5661</v>
      </c>
      <c r="G3397" s="19"/>
      <c r="H3397" s="19" t="s">
        <v>4563</v>
      </c>
    </row>
    <row r="3398" spans="1:8" ht="18.75" x14ac:dyDescent="0.35">
      <c r="A3398" s="1">
        <v>44591</v>
      </c>
      <c r="B3398" s="16">
        <v>0.52083333333333337</v>
      </c>
      <c r="C3398" s="18"/>
      <c r="D3398" s="18" t="s">
        <v>6587</v>
      </c>
      <c r="E3398" s="19" t="s">
        <v>17</v>
      </c>
      <c r="F3398" s="18" t="s">
        <v>6588</v>
      </c>
      <c r="G3398" s="19"/>
      <c r="H3398" s="19" t="s">
        <v>6589</v>
      </c>
    </row>
    <row r="3399" spans="1:8" ht="18.75" x14ac:dyDescent="0.35">
      <c r="A3399" s="1">
        <v>44591</v>
      </c>
      <c r="B3399" s="16">
        <v>0.53263888888888888</v>
      </c>
      <c r="C3399" s="22" t="s">
        <v>3860</v>
      </c>
      <c r="D3399" s="18" t="s">
        <v>4030</v>
      </c>
      <c r="E3399" s="18" t="s">
        <v>3109</v>
      </c>
      <c r="F3399" s="18" t="s">
        <v>6524</v>
      </c>
      <c r="G3399" s="19"/>
      <c r="H3399" s="19" t="s">
        <v>6590</v>
      </c>
    </row>
    <row r="3400" spans="1:8" ht="18.75" x14ac:dyDescent="0.35">
      <c r="A3400" s="1">
        <v>44591</v>
      </c>
      <c r="B3400" s="16">
        <v>0.53819444444444442</v>
      </c>
      <c r="C3400" s="22" t="s">
        <v>371</v>
      </c>
      <c r="D3400" s="18" t="s">
        <v>4002</v>
      </c>
      <c r="E3400" s="18" t="s">
        <v>3107</v>
      </c>
      <c r="F3400" s="18" t="s">
        <v>4437</v>
      </c>
      <c r="G3400" s="19"/>
      <c r="H3400" s="19" t="s">
        <v>4271</v>
      </c>
    </row>
    <row r="3401" spans="1:8" ht="18.75" x14ac:dyDescent="0.35">
      <c r="A3401" s="1">
        <v>44591</v>
      </c>
      <c r="B3401" s="16">
        <v>0.55069444444444449</v>
      </c>
      <c r="C3401" s="22" t="s">
        <v>3970</v>
      </c>
      <c r="D3401" s="18" t="s">
        <v>4005</v>
      </c>
      <c r="E3401" s="18" t="s">
        <v>3119</v>
      </c>
      <c r="F3401" s="18" t="s">
        <v>6525</v>
      </c>
      <c r="G3401" s="19"/>
      <c r="H3401" s="19" t="s">
        <v>4416</v>
      </c>
    </row>
    <row r="3402" spans="1:8" ht="18.75" x14ac:dyDescent="0.35">
      <c r="A3402" s="1">
        <v>44591</v>
      </c>
      <c r="B3402" s="16">
        <v>0.57638888888888895</v>
      </c>
      <c r="C3402" s="18" t="s">
        <v>3862</v>
      </c>
      <c r="D3402" s="18" t="s">
        <v>4036</v>
      </c>
      <c r="E3402" s="18" t="s">
        <v>3109</v>
      </c>
      <c r="F3402" s="18" t="s">
        <v>5680</v>
      </c>
      <c r="G3402" s="19"/>
      <c r="H3402" s="19" t="s">
        <v>4705</v>
      </c>
    </row>
    <row r="3403" spans="1:8" ht="18.75" x14ac:dyDescent="0.35">
      <c r="A3403" s="1">
        <v>44591</v>
      </c>
      <c r="B3403" s="16">
        <v>0.60416666666666663</v>
      </c>
      <c r="C3403" s="18"/>
      <c r="D3403" s="18" t="s">
        <v>6591</v>
      </c>
      <c r="E3403" s="19" t="s">
        <v>17</v>
      </c>
      <c r="F3403" s="18" t="s">
        <v>6495</v>
      </c>
      <c r="G3403" s="19"/>
      <c r="H3403" s="19" t="s">
        <v>6592</v>
      </c>
    </row>
    <row r="3404" spans="1:8" ht="18.75" x14ac:dyDescent="0.35">
      <c r="A3404" s="1">
        <v>44591</v>
      </c>
      <c r="B3404" s="16">
        <v>0.60972222222222217</v>
      </c>
      <c r="C3404" s="18" t="s">
        <v>839</v>
      </c>
      <c r="D3404" s="18" t="s">
        <v>4139</v>
      </c>
      <c r="E3404" s="18" t="s">
        <v>3115</v>
      </c>
      <c r="F3404" s="18" t="s">
        <v>5135</v>
      </c>
      <c r="G3404" s="19"/>
      <c r="H3404" s="19" t="s">
        <v>6593</v>
      </c>
    </row>
    <row r="3405" spans="1:8" ht="18.75" x14ac:dyDescent="0.35">
      <c r="A3405" s="1">
        <v>44591</v>
      </c>
      <c r="B3405" s="16">
        <v>0.63124999999999998</v>
      </c>
      <c r="C3405" s="22" t="s">
        <v>3864</v>
      </c>
      <c r="D3405" s="18" t="s">
        <v>4005</v>
      </c>
      <c r="E3405" s="18" t="s">
        <v>3109</v>
      </c>
      <c r="F3405" s="18" t="s">
        <v>6528</v>
      </c>
      <c r="G3405" s="19"/>
      <c r="H3405" s="19" t="s">
        <v>6594</v>
      </c>
    </row>
    <row r="3406" spans="1:8" ht="18.75" x14ac:dyDescent="0.35">
      <c r="A3406" s="1">
        <v>44591</v>
      </c>
      <c r="B3406" s="16">
        <v>0.64236111111111105</v>
      </c>
      <c r="C3406" s="22" t="s">
        <v>386</v>
      </c>
      <c r="D3406" s="18" t="s">
        <v>4030</v>
      </c>
      <c r="E3406" s="18" t="s">
        <v>3121</v>
      </c>
      <c r="F3406" s="18" t="s">
        <v>6369</v>
      </c>
      <c r="G3406" s="19"/>
      <c r="H3406" s="19" t="s">
        <v>5101</v>
      </c>
    </row>
    <row r="3407" spans="1:8" ht="18.75" x14ac:dyDescent="0.35">
      <c r="A3407" s="1">
        <v>44591</v>
      </c>
      <c r="B3407" s="16">
        <v>0.64444444444444449</v>
      </c>
      <c r="C3407" s="18" t="s">
        <v>4001</v>
      </c>
      <c r="D3407" s="18" t="s">
        <v>4059</v>
      </c>
      <c r="E3407" s="18" t="s">
        <v>3115</v>
      </c>
      <c r="F3407" s="18" t="s">
        <v>5767</v>
      </c>
      <c r="G3407" s="19"/>
      <c r="H3407" s="19" t="s">
        <v>4584</v>
      </c>
    </row>
    <row r="3408" spans="1:8" ht="18.75" x14ac:dyDescent="0.35">
      <c r="A3408" s="1">
        <v>44591</v>
      </c>
      <c r="B3408" s="16">
        <v>0.64583333333333337</v>
      </c>
      <c r="C3408" s="22" t="s">
        <v>3712</v>
      </c>
      <c r="D3408" s="18" t="s">
        <v>4005</v>
      </c>
      <c r="E3408" s="18" t="s">
        <v>3119</v>
      </c>
      <c r="F3408" s="18" t="s">
        <v>6529</v>
      </c>
      <c r="G3408" s="19"/>
      <c r="H3408" s="19" t="s">
        <v>5107</v>
      </c>
    </row>
    <row r="3409" spans="1:8" ht="18.75" x14ac:dyDescent="0.35">
      <c r="A3409" s="1">
        <v>44591</v>
      </c>
      <c r="B3409" s="16">
        <v>0.64583333333333337</v>
      </c>
      <c r="C3409" s="18" t="s">
        <v>6526</v>
      </c>
      <c r="D3409" s="18" t="s">
        <v>6595</v>
      </c>
      <c r="E3409" s="18" t="s">
        <v>4570</v>
      </c>
      <c r="F3409" s="18" t="s">
        <v>6596</v>
      </c>
      <c r="G3409" s="19"/>
      <c r="H3409" s="19" t="s">
        <v>6219</v>
      </c>
    </row>
    <row r="3410" spans="1:8" ht="18.75" x14ac:dyDescent="0.35">
      <c r="A3410" s="1">
        <v>44591</v>
      </c>
      <c r="B3410" s="16">
        <v>0.65277777777777779</v>
      </c>
      <c r="C3410" s="18" t="s">
        <v>5425</v>
      </c>
      <c r="D3410" s="18" t="s">
        <v>4082</v>
      </c>
      <c r="E3410" s="18" t="s">
        <v>3126</v>
      </c>
      <c r="F3410" s="18" t="s">
        <v>6533</v>
      </c>
      <c r="G3410" s="19"/>
      <c r="H3410" s="19" t="s">
        <v>4717</v>
      </c>
    </row>
    <row r="3411" spans="1:8" ht="18.75" x14ac:dyDescent="0.35">
      <c r="A3411" s="1">
        <v>44591</v>
      </c>
      <c r="B3411" s="16">
        <v>0.65972222222222221</v>
      </c>
      <c r="C3411" s="18" t="s">
        <v>3866</v>
      </c>
      <c r="D3411" s="18" t="s">
        <v>4036</v>
      </c>
      <c r="E3411" s="18" t="s">
        <v>3109</v>
      </c>
      <c r="F3411" s="18" t="s">
        <v>6534</v>
      </c>
      <c r="G3411" s="19"/>
      <c r="H3411" s="19" t="s">
        <v>4282</v>
      </c>
    </row>
    <row r="3412" spans="1:8" ht="18.75" x14ac:dyDescent="0.35">
      <c r="A3412" s="1">
        <v>44591</v>
      </c>
      <c r="B3412" s="16">
        <v>0.66319444444444442</v>
      </c>
      <c r="C3412" s="18" t="s">
        <v>954</v>
      </c>
      <c r="D3412" s="18" t="s">
        <v>4153</v>
      </c>
      <c r="E3412" s="18" t="s">
        <v>3115</v>
      </c>
      <c r="F3412" s="18" t="s">
        <v>4091</v>
      </c>
      <c r="G3412" s="19"/>
      <c r="H3412" s="19" t="s">
        <v>6175</v>
      </c>
    </row>
    <row r="3413" spans="1:8" ht="18.75" x14ac:dyDescent="0.35">
      <c r="A3413" s="1">
        <v>44591</v>
      </c>
      <c r="B3413" s="16">
        <v>0.67013888888888884</v>
      </c>
      <c r="C3413" s="22" t="s">
        <v>3899</v>
      </c>
      <c r="D3413" s="18" t="s">
        <v>4021</v>
      </c>
      <c r="E3413" s="18" t="s">
        <v>3119</v>
      </c>
      <c r="F3413" s="18" t="s">
        <v>5521</v>
      </c>
      <c r="G3413" s="19"/>
      <c r="H3413" s="19" t="s">
        <v>4579</v>
      </c>
    </row>
    <row r="3414" spans="1:8" ht="18.75" x14ac:dyDescent="0.35">
      <c r="A3414" s="1">
        <v>44591</v>
      </c>
      <c r="B3414" s="16">
        <v>0.6875</v>
      </c>
      <c r="C3414" s="18" t="s">
        <v>3971</v>
      </c>
      <c r="D3414" s="18" t="s">
        <v>4012</v>
      </c>
      <c r="E3414" s="18" t="s">
        <v>3107</v>
      </c>
      <c r="F3414" s="18" t="s">
        <v>4210</v>
      </c>
      <c r="G3414" s="19"/>
      <c r="H3414" s="19" t="s">
        <v>4287</v>
      </c>
    </row>
    <row r="3415" spans="1:8" ht="18.75" x14ac:dyDescent="0.35">
      <c r="A3415" s="1">
        <v>44591</v>
      </c>
      <c r="B3415" s="16">
        <v>0.6875</v>
      </c>
      <c r="C3415" s="18" t="s">
        <v>6501</v>
      </c>
      <c r="D3415" s="18" t="s">
        <v>4417</v>
      </c>
      <c r="E3415" s="18" t="s">
        <v>6318</v>
      </c>
      <c r="F3415" s="18" t="s">
        <v>6502</v>
      </c>
      <c r="G3415" s="19"/>
      <c r="H3415" s="19" t="s">
        <v>6597</v>
      </c>
    </row>
    <row r="3416" spans="1:8" ht="18.75" x14ac:dyDescent="0.35">
      <c r="A3416" s="1">
        <v>44591</v>
      </c>
      <c r="B3416" s="16">
        <v>0.69791666666666663</v>
      </c>
      <c r="C3416" s="18" t="s">
        <v>6584</v>
      </c>
      <c r="D3416" s="18" t="s">
        <v>4123</v>
      </c>
      <c r="E3416" s="18" t="s">
        <v>3150</v>
      </c>
      <c r="F3416" s="18" t="s">
        <v>6598</v>
      </c>
      <c r="G3416" s="19"/>
      <c r="H3416" s="19" t="s">
        <v>5522</v>
      </c>
    </row>
    <row r="3417" spans="1:8" ht="18.75" x14ac:dyDescent="0.35">
      <c r="A3417" s="1">
        <v>44591</v>
      </c>
      <c r="B3417" s="16">
        <v>0.70486111111111116</v>
      </c>
      <c r="C3417" s="22" t="s">
        <v>3900</v>
      </c>
      <c r="D3417" s="18" t="s">
        <v>4074</v>
      </c>
      <c r="E3417" s="18" t="s">
        <v>3119</v>
      </c>
      <c r="F3417" s="18" t="s">
        <v>6538</v>
      </c>
      <c r="G3417" s="19"/>
      <c r="H3417" s="19" t="s">
        <v>5393</v>
      </c>
    </row>
    <row r="3418" spans="1:8" ht="18.75" x14ac:dyDescent="0.35">
      <c r="A3418" s="1">
        <v>44591</v>
      </c>
      <c r="B3418" s="16">
        <v>0.71319444444444446</v>
      </c>
      <c r="C3418" s="18" t="s">
        <v>6249</v>
      </c>
      <c r="D3418" s="18" t="s">
        <v>5582</v>
      </c>
      <c r="E3418" s="18" t="s">
        <v>5525</v>
      </c>
      <c r="F3418" s="18" t="s">
        <v>6323</v>
      </c>
      <c r="G3418" s="19"/>
      <c r="H3418" s="19" t="s">
        <v>6599</v>
      </c>
    </row>
    <row r="3419" spans="1:8" ht="18.75" x14ac:dyDescent="0.35">
      <c r="A3419" s="1">
        <v>44591</v>
      </c>
      <c r="B3419" s="16">
        <v>0.71875</v>
      </c>
      <c r="C3419" s="22" t="s">
        <v>740</v>
      </c>
      <c r="D3419" s="18" t="s">
        <v>4027</v>
      </c>
      <c r="E3419" s="18" t="s">
        <v>3121</v>
      </c>
      <c r="F3419" s="18" t="s">
        <v>4594</v>
      </c>
      <c r="G3419" s="19"/>
      <c r="H3419" s="19" t="s">
        <v>6600</v>
      </c>
    </row>
    <row r="3420" spans="1:8" ht="18.75" x14ac:dyDescent="0.35">
      <c r="A3420" s="1">
        <v>44591</v>
      </c>
      <c r="B3420" s="16">
        <v>0.72777777777777775</v>
      </c>
      <c r="C3420" s="22" t="s">
        <v>3871</v>
      </c>
      <c r="D3420" s="18" t="s">
        <v>4005</v>
      </c>
      <c r="E3420" s="18" t="s">
        <v>3109</v>
      </c>
      <c r="F3420" s="18" t="s">
        <v>6433</v>
      </c>
      <c r="G3420" s="19"/>
      <c r="H3420" s="19" t="s">
        <v>5915</v>
      </c>
    </row>
    <row r="3421" spans="1:8" ht="18.75" x14ac:dyDescent="0.35">
      <c r="A3421" s="1">
        <v>44591</v>
      </c>
      <c r="B3421" s="16">
        <v>0.72986111111111107</v>
      </c>
      <c r="C3421" s="22" t="s">
        <v>4618</v>
      </c>
      <c r="D3421" s="18" t="s">
        <v>4002</v>
      </c>
      <c r="E3421" s="18" t="s">
        <v>3107</v>
      </c>
      <c r="F3421" s="18" t="s">
        <v>5792</v>
      </c>
      <c r="G3421" s="19"/>
      <c r="H3421" s="19" t="s">
        <v>6178</v>
      </c>
    </row>
    <row r="3422" spans="1:8" ht="18.75" x14ac:dyDescent="0.35">
      <c r="A3422" s="1">
        <v>44591</v>
      </c>
      <c r="B3422" s="16">
        <v>0.74305555555555547</v>
      </c>
      <c r="C3422" s="18" t="s">
        <v>5429</v>
      </c>
      <c r="D3422" s="18" t="s">
        <v>4074</v>
      </c>
      <c r="E3422" s="18" t="s">
        <v>3126</v>
      </c>
      <c r="F3422" s="18" t="s">
        <v>6539</v>
      </c>
      <c r="G3422" s="19"/>
      <c r="H3422" s="19" t="s">
        <v>6601</v>
      </c>
    </row>
    <row r="3423" spans="1:8" ht="18.75" x14ac:dyDescent="0.35">
      <c r="A3423" s="1">
        <v>44591</v>
      </c>
      <c r="B3423" s="16">
        <v>0.75208333333333333</v>
      </c>
      <c r="C3423" s="18" t="s">
        <v>3870</v>
      </c>
      <c r="D3423" s="18" t="s">
        <v>4008</v>
      </c>
      <c r="E3423" s="18" t="s">
        <v>3109</v>
      </c>
      <c r="F3423" s="18" t="s">
        <v>6193</v>
      </c>
      <c r="G3423" s="19"/>
      <c r="H3423" s="19" t="s">
        <v>6602</v>
      </c>
    </row>
    <row r="3424" spans="1:8" ht="18.75" x14ac:dyDescent="0.35">
      <c r="A3424" s="1">
        <v>44591</v>
      </c>
      <c r="B3424" s="16">
        <v>0.76111111111111107</v>
      </c>
      <c r="C3424" s="18" t="s">
        <v>742</v>
      </c>
      <c r="D3424" s="18" t="s">
        <v>4144</v>
      </c>
      <c r="E3424" s="18" t="s">
        <v>3115</v>
      </c>
      <c r="F3424" s="18" t="s">
        <v>6482</v>
      </c>
      <c r="G3424" s="19"/>
      <c r="H3424" s="19" t="s">
        <v>6603</v>
      </c>
    </row>
    <row r="3425" spans="1:8" ht="18.75" x14ac:dyDescent="0.35">
      <c r="A3425" s="1">
        <v>44591</v>
      </c>
      <c r="B3425" s="16">
        <v>0.77361111111111114</v>
      </c>
      <c r="C3425" s="22" t="s">
        <v>3942</v>
      </c>
      <c r="D3425" s="18" t="s">
        <v>4018</v>
      </c>
      <c r="E3425" s="18" t="s">
        <v>3211</v>
      </c>
      <c r="F3425" s="18" t="s">
        <v>6540</v>
      </c>
      <c r="G3425" s="19"/>
      <c r="H3425" s="19" t="s">
        <v>6604</v>
      </c>
    </row>
    <row r="3426" spans="1:8" ht="18.75" x14ac:dyDescent="0.35">
      <c r="A3426" s="1">
        <v>44591</v>
      </c>
      <c r="B3426" s="16">
        <v>0.78194444444444444</v>
      </c>
      <c r="C3426" s="22" t="s">
        <v>465</v>
      </c>
      <c r="D3426" s="18" t="s">
        <v>4074</v>
      </c>
      <c r="E3426" s="18" t="s">
        <v>3230</v>
      </c>
      <c r="F3426" s="18" t="s">
        <v>6541</v>
      </c>
      <c r="G3426" s="19"/>
      <c r="H3426" s="19" t="s">
        <v>5796</v>
      </c>
    </row>
    <row r="3427" spans="1:8" ht="18.75" x14ac:dyDescent="0.35">
      <c r="A3427" s="1">
        <v>44591</v>
      </c>
      <c r="B3427" s="16">
        <v>0.85555555555555562</v>
      </c>
      <c r="C3427" s="18" t="s">
        <v>6605</v>
      </c>
      <c r="D3427" s="18" t="s">
        <v>4002</v>
      </c>
      <c r="E3427" s="18" t="s">
        <v>3226</v>
      </c>
      <c r="F3427" s="18" t="s">
        <v>6606</v>
      </c>
      <c r="G3427" s="19"/>
      <c r="H3427" s="19" t="s">
        <v>6607</v>
      </c>
    </row>
    <row r="3428" spans="1:8" ht="18.75" x14ac:dyDescent="0.35">
      <c r="A3428" s="1">
        <v>44591</v>
      </c>
      <c r="B3428" s="16">
        <v>0.91388888888888886</v>
      </c>
      <c r="C3428" s="18" t="s">
        <v>3784</v>
      </c>
      <c r="D3428" s="18" t="s">
        <v>4002</v>
      </c>
      <c r="E3428" s="18" t="s">
        <v>3226</v>
      </c>
      <c r="F3428" s="18" t="s">
        <v>6608</v>
      </c>
      <c r="G3428" s="19"/>
      <c r="H3428" s="19" t="s">
        <v>6609</v>
      </c>
    </row>
    <row r="3429" spans="1:8" ht="18.75" x14ac:dyDescent="0.35">
      <c r="A3429" s="1">
        <v>44592</v>
      </c>
      <c r="B3429" s="16">
        <v>0.20833333333333334</v>
      </c>
      <c r="C3429" s="18" t="s">
        <v>313</v>
      </c>
      <c r="D3429" s="18" t="s">
        <v>4043</v>
      </c>
      <c r="E3429" s="18" t="s">
        <v>3250</v>
      </c>
      <c r="F3429" s="18" t="s">
        <v>4044</v>
      </c>
      <c r="G3429" s="19"/>
      <c r="H3429" s="19" t="s">
        <v>6610</v>
      </c>
    </row>
    <row r="3430" spans="1:8" ht="18.75" x14ac:dyDescent="0.35">
      <c r="A3430" s="1">
        <v>44592</v>
      </c>
      <c r="B3430" s="16">
        <v>0.22847222222222222</v>
      </c>
      <c r="C3430" s="22" t="s">
        <v>315</v>
      </c>
      <c r="D3430" s="18" t="s">
        <v>4027</v>
      </c>
      <c r="E3430" s="18" t="s">
        <v>3121</v>
      </c>
      <c r="F3430" s="18" t="s">
        <v>4213</v>
      </c>
      <c r="G3430" s="19"/>
      <c r="H3430" s="19" t="s">
        <v>6611</v>
      </c>
    </row>
    <row r="3431" spans="1:8" ht="18.75" x14ac:dyDescent="0.35">
      <c r="A3431" s="1">
        <v>44592</v>
      </c>
      <c r="B3431" s="16">
        <v>0.23194444444444443</v>
      </c>
      <c r="C3431" s="22" t="s">
        <v>320</v>
      </c>
      <c r="D3431" s="18" t="s">
        <v>4002</v>
      </c>
      <c r="E3431" s="18" t="s">
        <v>3107</v>
      </c>
      <c r="F3431" s="18" t="s">
        <v>5966</v>
      </c>
      <c r="G3431" s="19"/>
      <c r="H3431" s="19" t="s">
        <v>4391</v>
      </c>
    </row>
    <row r="3432" spans="1:8" ht="18.75" x14ac:dyDescent="0.35">
      <c r="A3432" s="1">
        <v>44592</v>
      </c>
      <c r="B3432" s="16">
        <v>0.23750000000000002</v>
      </c>
      <c r="C3432" s="22" t="s">
        <v>3966</v>
      </c>
      <c r="D3432" s="18" t="s">
        <v>4018</v>
      </c>
      <c r="E3432" s="18" t="s">
        <v>3107</v>
      </c>
      <c r="F3432" s="18" t="s">
        <v>6547</v>
      </c>
      <c r="G3432" s="19"/>
      <c r="H3432" s="19" t="s">
        <v>4831</v>
      </c>
    </row>
    <row r="3433" spans="1:8" ht="18.75" x14ac:dyDescent="0.35">
      <c r="A3433" s="1">
        <v>44592</v>
      </c>
      <c r="B3433" s="16">
        <v>0.24652777777777779</v>
      </c>
      <c r="C3433" s="18" t="s">
        <v>741</v>
      </c>
      <c r="D3433" s="18" t="s">
        <v>4008</v>
      </c>
      <c r="E3433" s="18" t="s">
        <v>3109</v>
      </c>
      <c r="F3433" s="18" t="s">
        <v>6544</v>
      </c>
      <c r="G3433" s="19"/>
      <c r="H3433" s="19" t="s">
        <v>4553</v>
      </c>
    </row>
    <row r="3434" spans="1:8" ht="18.75" x14ac:dyDescent="0.35">
      <c r="A3434" s="1">
        <v>44592</v>
      </c>
      <c r="B3434" s="16">
        <v>0.25</v>
      </c>
      <c r="C3434" s="22" t="s">
        <v>325</v>
      </c>
      <c r="D3434" s="18" t="s">
        <v>4033</v>
      </c>
      <c r="E3434" s="18" t="s">
        <v>3109</v>
      </c>
      <c r="F3434" s="18" t="s">
        <v>5687</v>
      </c>
      <c r="G3434" s="19"/>
      <c r="H3434" s="19" t="s">
        <v>4948</v>
      </c>
    </row>
    <row r="3435" spans="1:8" ht="18.75" x14ac:dyDescent="0.35">
      <c r="A3435" s="1">
        <v>44592</v>
      </c>
      <c r="B3435" s="16">
        <v>0.25694444444444448</v>
      </c>
      <c r="C3435" s="22" t="s">
        <v>328</v>
      </c>
      <c r="D3435" s="18" t="s">
        <v>4021</v>
      </c>
      <c r="E3435" s="18" t="s">
        <v>3119</v>
      </c>
      <c r="F3435" s="18" t="s">
        <v>6612</v>
      </c>
      <c r="G3435" s="19"/>
      <c r="H3435" s="19" t="s">
        <v>6613</v>
      </c>
    </row>
    <row r="3436" spans="1:8" ht="18.75" x14ac:dyDescent="0.35">
      <c r="A3436" s="1">
        <v>44592</v>
      </c>
      <c r="B3436" s="16">
        <v>0.27083333333333331</v>
      </c>
      <c r="C3436" s="22" t="s">
        <v>333</v>
      </c>
      <c r="D3436" s="18" t="s">
        <v>4012</v>
      </c>
      <c r="E3436" s="18" t="s">
        <v>3107</v>
      </c>
      <c r="F3436" s="18" t="s">
        <v>5293</v>
      </c>
      <c r="G3436" s="19"/>
      <c r="H3436" s="19" t="s">
        <v>4308</v>
      </c>
    </row>
    <row r="3437" spans="1:8" ht="18.75" x14ac:dyDescent="0.35">
      <c r="A3437" s="1">
        <v>44592</v>
      </c>
      <c r="B3437" s="16">
        <v>0.27777777777777779</v>
      </c>
      <c r="C3437" s="18" t="s">
        <v>545</v>
      </c>
      <c r="D3437" s="18" t="s">
        <v>4036</v>
      </c>
      <c r="E3437" s="18" t="s">
        <v>3121</v>
      </c>
      <c r="F3437" s="18" t="s">
        <v>6548</v>
      </c>
      <c r="G3437" s="19"/>
      <c r="H3437" s="19" t="s">
        <v>5504</v>
      </c>
    </row>
    <row r="3438" spans="1:8" ht="18.75" x14ac:dyDescent="0.35">
      <c r="A3438" s="1">
        <v>44592</v>
      </c>
      <c r="B3438" s="16">
        <v>0.2986111111111111</v>
      </c>
      <c r="C3438" s="18" t="s">
        <v>340</v>
      </c>
      <c r="D3438" s="18" t="s">
        <v>4015</v>
      </c>
      <c r="E3438" s="18" t="s">
        <v>3107</v>
      </c>
      <c r="F3438" s="18" t="s">
        <v>6542</v>
      </c>
      <c r="G3438" s="19"/>
      <c r="H3438" s="19" t="s">
        <v>6380</v>
      </c>
    </row>
    <row r="3439" spans="1:8" ht="18.75" x14ac:dyDescent="0.35">
      <c r="A3439" s="1">
        <v>44592</v>
      </c>
      <c r="B3439" s="16">
        <v>0.30624999999999997</v>
      </c>
      <c r="C3439" s="22" t="s">
        <v>351</v>
      </c>
      <c r="D3439" s="18" t="s">
        <v>4030</v>
      </c>
      <c r="E3439" s="18" t="s">
        <v>3121</v>
      </c>
      <c r="F3439" s="18" t="s">
        <v>5681</v>
      </c>
      <c r="G3439" s="19"/>
      <c r="H3439" s="19" t="s">
        <v>5645</v>
      </c>
    </row>
    <row r="3440" spans="1:8" ht="18.75" x14ac:dyDescent="0.35">
      <c r="A3440" s="1">
        <v>44592</v>
      </c>
      <c r="B3440" s="16">
        <v>0.31944444444444448</v>
      </c>
      <c r="C3440" s="22" t="s">
        <v>3967</v>
      </c>
      <c r="D3440" s="18" t="s">
        <v>4005</v>
      </c>
      <c r="E3440" s="18" t="s">
        <v>3109</v>
      </c>
      <c r="F3440" s="18" t="s">
        <v>5299</v>
      </c>
      <c r="G3440" s="19"/>
      <c r="H3440" s="19" t="s">
        <v>4549</v>
      </c>
    </row>
    <row r="3441" spans="1:8" ht="18.75" x14ac:dyDescent="0.35">
      <c r="A3441" s="1">
        <v>44592</v>
      </c>
      <c r="B3441" s="16">
        <v>0.33333333333333331</v>
      </c>
      <c r="C3441" s="18" t="s">
        <v>2441</v>
      </c>
      <c r="D3441" s="18" t="s">
        <v>4194</v>
      </c>
      <c r="E3441" s="18" t="s">
        <v>3115</v>
      </c>
      <c r="F3441" s="18" t="s">
        <v>6482</v>
      </c>
      <c r="G3441" s="19"/>
      <c r="H3441" s="19" t="s">
        <v>5762</v>
      </c>
    </row>
    <row r="3442" spans="1:8" ht="18.75" x14ac:dyDescent="0.35">
      <c r="A3442" s="1">
        <v>44592</v>
      </c>
      <c r="B3442" s="16">
        <v>0.33333333333333331</v>
      </c>
      <c r="C3442" s="18"/>
      <c r="D3442" s="18" t="s">
        <v>6614</v>
      </c>
      <c r="E3442" s="19" t="s">
        <v>17</v>
      </c>
      <c r="F3442" s="18" t="s">
        <v>6615</v>
      </c>
      <c r="G3442" s="19"/>
      <c r="H3442" s="19" t="s">
        <v>4686</v>
      </c>
    </row>
    <row r="3443" spans="1:8" ht="18.75" x14ac:dyDescent="0.35">
      <c r="A3443" s="1">
        <v>44592</v>
      </c>
      <c r="B3443" s="16">
        <v>0.33680555555555558</v>
      </c>
      <c r="C3443" s="22" t="s">
        <v>3710</v>
      </c>
      <c r="D3443" s="18" t="s">
        <v>4005</v>
      </c>
      <c r="E3443" s="18" t="s">
        <v>3137</v>
      </c>
      <c r="F3443" s="18" t="s">
        <v>6543</v>
      </c>
      <c r="G3443" s="19"/>
      <c r="H3443" s="19" t="s">
        <v>6616</v>
      </c>
    </row>
    <row r="3444" spans="1:8" ht="18.75" x14ac:dyDescent="0.35">
      <c r="A3444" s="1">
        <v>44592</v>
      </c>
      <c r="B3444" s="16">
        <v>0.34375</v>
      </c>
      <c r="C3444" s="22" t="s">
        <v>379</v>
      </c>
      <c r="D3444" s="18" t="s">
        <v>4134</v>
      </c>
      <c r="E3444" s="18" t="s">
        <v>3107</v>
      </c>
      <c r="F3444" s="18" t="s">
        <v>6246</v>
      </c>
      <c r="G3444" s="19"/>
      <c r="H3444" s="19" t="s">
        <v>4953</v>
      </c>
    </row>
    <row r="3445" spans="1:8" ht="18.75" x14ac:dyDescent="0.35">
      <c r="A3445" s="1">
        <v>44592</v>
      </c>
      <c r="B3445" s="16">
        <v>0.35069444444444442</v>
      </c>
      <c r="C3445" s="18" t="s">
        <v>5436</v>
      </c>
      <c r="D3445" s="18" t="s">
        <v>4010</v>
      </c>
      <c r="E3445" s="18" t="s">
        <v>3126</v>
      </c>
      <c r="F3445" s="18" t="s">
        <v>6546</v>
      </c>
      <c r="G3445" s="19"/>
      <c r="H3445" s="19" t="s">
        <v>5647</v>
      </c>
    </row>
    <row r="3446" spans="1:8" ht="18.75" x14ac:dyDescent="0.35">
      <c r="A3446" s="1">
        <v>44592</v>
      </c>
      <c r="B3446" s="16">
        <v>0.35416666666666669</v>
      </c>
      <c r="C3446" s="18" t="s">
        <v>176</v>
      </c>
      <c r="D3446" s="18" t="s">
        <v>4209</v>
      </c>
      <c r="E3446" s="18" t="s">
        <v>3115</v>
      </c>
      <c r="F3446" s="18" t="s">
        <v>4091</v>
      </c>
      <c r="G3446" s="19"/>
      <c r="H3446" s="19" t="s">
        <v>5764</v>
      </c>
    </row>
    <row r="3447" spans="1:8" ht="18.75" x14ac:dyDescent="0.35">
      <c r="A3447" s="1">
        <v>44592</v>
      </c>
      <c r="B3447" s="16">
        <v>0.35416666666666669</v>
      </c>
      <c r="C3447" s="18"/>
      <c r="D3447" s="18" t="s">
        <v>5868</v>
      </c>
      <c r="E3447" s="19" t="s">
        <v>17</v>
      </c>
      <c r="F3447" s="18" t="s">
        <v>4338</v>
      </c>
      <c r="G3447" s="19"/>
      <c r="H3447" s="19" t="s">
        <v>5363</v>
      </c>
    </row>
    <row r="3448" spans="1:8" ht="18.75" x14ac:dyDescent="0.35">
      <c r="A3448" s="1">
        <v>44592</v>
      </c>
      <c r="B3448" s="16">
        <v>0.37152777777777773</v>
      </c>
      <c r="C3448" s="18"/>
      <c r="D3448" s="18" t="s">
        <v>6617</v>
      </c>
      <c r="E3448" s="19" t="s">
        <v>17</v>
      </c>
      <c r="F3448" s="18" t="s">
        <v>6618</v>
      </c>
      <c r="G3448" s="19"/>
      <c r="H3448" s="19" t="s">
        <v>6619</v>
      </c>
    </row>
    <row r="3449" spans="1:8" ht="18.75" x14ac:dyDescent="0.35">
      <c r="A3449" s="1">
        <v>44592</v>
      </c>
      <c r="B3449" s="16">
        <v>0.375</v>
      </c>
      <c r="C3449" s="22" t="s">
        <v>444</v>
      </c>
      <c r="D3449" s="18" t="s">
        <v>4074</v>
      </c>
      <c r="E3449" s="18" t="s">
        <v>3137</v>
      </c>
      <c r="F3449" s="18" t="s">
        <v>4223</v>
      </c>
      <c r="G3449" s="19"/>
      <c r="H3449" s="19" t="s">
        <v>6620</v>
      </c>
    </row>
    <row r="3450" spans="1:8" ht="18.75" x14ac:dyDescent="0.35">
      <c r="A3450" s="1">
        <v>44592</v>
      </c>
      <c r="B3450" s="16">
        <v>0.3972222222222222</v>
      </c>
      <c r="C3450" s="22" t="s">
        <v>3948</v>
      </c>
      <c r="D3450" s="18" t="s">
        <v>4030</v>
      </c>
      <c r="E3450" s="18" t="s">
        <v>3109</v>
      </c>
      <c r="F3450" s="18" t="s">
        <v>6549</v>
      </c>
      <c r="G3450" s="19"/>
      <c r="H3450" s="19" t="s">
        <v>6583</v>
      </c>
    </row>
    <row r="3451" spans="1:8" ht="18.75" x14ac:dyDescent="0.35">
      <c r="A3451" s="1">
        <v>44592</v>
      </c>
      <c r="B3451" s="16">
        <v>0.40486111111111112</v>
      </c>
      <c r="C3451" s="18" t="s">
        <v>388</v>
      </c>
      <c r="D3451" s="18" t="s">
        <v>4082</v>
      </c>
      <c r="E3451" s="18" t="s">
        <v>3115</v>
      </c>
      <c r="F3451" s="18" t="s">
        <v>6021</v>
      </c>
      <c r="G3451" s="19"/>
      <c r="H3451" s="19" t="s">
        <v>4261</v>
      </c>
    </row>
    <row r="3452" spans="1:8" ht="18.75" x14ac:dyDescent="0.35">
      <c r="A3452" s="1">
        <v>44592</v>
      </c>
      <c r="B3452" s="16">
        <v>0.40972222222222227</v>
      </c>
      <c r="C3452" s="18" t="s">
        <v>6621</v>
      </c>
      <c r="D3452" s="18" t="s">
        <v>4015</v>
      </c>
      <c r="E3452" s="18" t="s">
        <v>3107</v>
      </c>
      <c r="F3452" s="18" t="s">
        <v>5792</v>
      </c>
      <c r="G3452" s="19"/>
      <c r="H3452" s="19" t="s">
        <v>4329</v>
      </c>
    </row>
    <row r="3453" spans="1:8" ht="18.75" x14ac:dyDescent="0.35">
      <c r="A3453" s="1">
        <v>44592</v>
      </c>
      <c r="B3453" s="16">
        <v>0.42708333333333331</v>
      </c>
      <c r="C3453" s="18"/>
      <c r="D3453" s="18" t="s">
        <v>4267</v>
      </c>
      <c r="E3453" s="19" t="s">
        <v>17</v>
      </c>
      <c r="F3453" s="18" t="s">
        <v>6622</v>
      </c>
      <c r="G3453" s="19"/>
      <c r="H3453" s="19" t="s">
        <v>6565</v>
      </c>
    </row>
    <row r="3454" spans="1:8" ht="18.75" x14ac:dyDescent="0.35">
      <c r="A3454" s="1">
        <v>44592</v>
      </c>
      <c r="B3454" s="16">
        <v>0.43194444444444446</v>
      </c>
      <c r="C3454" s="22" t="s">
        <v>25</v>
      </c>
      <c r="D3454" s="18" t="s">
        <v>4012</v>
      </c>
      <c r="E3454" s="18" t="s">
        <v>3107</v>
      </c>
      <c r="F3454" s="18" t="s">
        <v>6545</v>
      </c>
      <c r="G3454" s="19"/>
      <c r="H3454" s="19" t="s">
        <v>4412</v>
      </c>
    </row>
    <row r="3455" spans="1:8" ht="18.75" x14ac:dyDescent="0.35">
      <c r="A3455" s="1">
        <v>44592</v>
      </c>
      <c r="B3455" s="16">
        <v>0.47916666666666669</v>
      </c>
      <c r="C3455" s="22" t="s">
        <v>3896</v>
      </c>
      <c r="D3455" s="18" t="s">
        <v>4074</v>
      </c>
      <c r="E3455" s="18" t="s">
        <v>3119</v>
      </c>
      <c r="F3455" s="18" t="s">
        <v>6550</v>
      </c>
      <c r="G3455" s="19"/>
      <c r="H3455" s="19" t="s">
        <v>5340</v>
      </c>
    </row>
    <row r="3456" spans="1:8" ht="18.75" x14ac:dyDescent="0.35">
      <c r="A3456" s="1">
        <v>44592</v>
      </c>
      <c r="B3456" s="16">
        <v>0.5</v>
      </c>
      <c r="C3456" s="22" t="s">
        <v>367</v>
      </c>
      <c r="D3456" s="18" t="s">
        <v>4018</v>
      </c>
      <c r="E3456" s="18" t="s">
        <v>3211</v>
      </c>
      <c r="F3456" s="18" t="s">
        <v>6551</v>
      </c>
      <c r="G3456" s="19"/>
      <c r="H3456" s="19" t="s">
        <v>5615</v>
      </c>
    </row>
    <row r="3457" spans="1:8" ht="18.75" x14ac:dyDescent="0.35">
      <c r="A3457" s="1">
        <v>44592</v>
      </c>
      <c r="B3457" s="16">
        <v>0.53263888888888888</v>
      </c>
      <c r="C3457" s="22" t="s">
        <v>3860</v>
      </c>
      <c r="D3457" s="18" t="s">
        <v>4030</v>
      </c>
      <c r="E3457" s="18" t="s">
        <v>3109</v>
      </c>
      <c r="F3457" s="18" t="s">
        <v>4187</v>
      </c>
      <c r="G3457" s="19"/>
      <c r="H3457" s="19" t="s">
        <v>5090</v>
      </c>
    </row>
    <row r="3458" spans="1:8" ht="18.75" x14ac:dyDescent="0.35">
      <c r="A3458" s="1">
        <v>44592</v>
      </c>
      <c r="B3458" s="16">
        <v>0.53819444444444442</v>
      </c>
      <c r="C3458" s="22" t="s">
        <v>371</v>
      </c>
      <c r="D3458" s="18" t="s">
        <v>4002</v>
      </c>
      <c r="E3458" s="18" t="s">
        <v>3107</v>
      </c>
      <c r="F3458" s="18" t="s">
        <v>5423</v>
      </c>
      <c r="G3458" s="19"/>
      <c r="H3458" s="19" t="s">
        <v>6623</v>
      </c>
    </row>
    <row r="3459" spans="1:8" ht="18.75" x14ac:dyDescent="0.35">
      <c r="A3459" s="1">
        <v>44592</v>
      </c>
      <c r="B3459" s="16">
        <v>0.54861111111111105</v>
      </c>
      <c r="C3459" s="18"/>
      <c r="D3459" s="18" t="s">
        <v>4411</v>
      </c>
      <c r="E3459" s="19" t="s">
        <v>17</v>
      </c>
      <c r="F3459" s="18" t="s">
        <v>6624</v>
      </c>
      <c r="G3459" s="19"/>
      <c r="H3459" s="19" t="s">
        <v>4972</v>
      </c>
    </row>
    <row r="3460" spans="1:8" ht="18.75" x14ac:dyDescent="0.35">
      <c r="A3460" s="1">
        <v>44592</v>
      </c>
      <c r="B3460" s="16">
        <v>0.55069444444444449</v>
      </c>
      <c r="C3460" s="22" t="s">
        <v>3970</v>
      </c>
      <c r="D3460" s="18" t="s">
        <v>4005</v>
      </c>
      <c r="E3460" s="18" t="s">
        <v>3119</v>
      </c>
      <c r="F3460" s="18" t="s">
        <v>6625</v>
      </c>
      <c r="G3460" s="19"/>
      <c r="H3460" s="19" t="s">
        <v>6741</v>
      </c>
    </row>
    <row r="3461" spans="1:8" ht="18.75" x14ac:dyDescent="0.35">
      <c r="A3461" s="1">
        <v>44592</v>
      </c>
      <c r="B3461" s="16">
        <v>0.57638888888888895</v>
      </c>
      <c r="C3461" s="18" t="s">
        <v>3862</v>
      </c>
      <c r="D3461" s="18" t="s">
        <v>4036</v>
      </c>
      <c r="E3461" s="18" t="s">
        <v>3109</v>
      </c>
      <c r="F3461" s="18" t="s">
        <v>6552</v>
      </c>
      <c r="G3461" s="19"/>
      <c r="H3461" s="19" t="s">
        <v>6742</v>
      </c>
    </row>
    <row r="3462" spans="1:8" ht="18.75" x14ac:dyDescent="0.35">
      <c r="A3462" s="1">
        <v>44592</v>
      </c>
      <c r="B3462" s="16">
        <v>0.60416666666666663</v>
      </c>
      <c r="C3462" s="18"/>
      <c r="D3462" s="18" t="s">
        <v>6626</v>
      </c>
      <c r="E3462" s="19" t="s">
        <v>17</v>
      </c>
      <c r="F3462" s="18" t="s">
        <v>6627</v>
      </c>
      <c r="G3462" s="19"/>
      <c r="H3462" s="19" t="s">
        <v>6743</v>
      </c>
    </row>
    <row r="3463" spans="1:8" ht="18.75" x14ac:dyDescent="0.35">
      <c r="A3463" s="1">
        <v>44592</v>
      </c>
      <c r="B3463" s="16">
        <v>0.62777777777777777</v>
      </c>
      <c r="C3463" s="18" t="s">
        <v>458</v>
      </c>
      <c r="D3463" s="18" t="s">
        <v>4181</v>
      </c>
      <c r="E3463" s="18" t="s">
        <v>6553</v>
      </c>
      <c r="F3463" s="18" t="s">
        <v>6554</v>
      </c>
      <c r="G3463" s="19"/>
      <c r="H3463" s="19" t="s">
        <v>4532</v>
      </c>
    </row>
    <row r="3464" spans="1:8" ht="18.75" x14ac:dyDescent="0.35">
      <c r="A3464" s="1">
        <v>44592</v>
      </c>
      <c r="B3464" s="16">
        <v>0.63124999999999998</v>
      </c>
      <c r="C3464" s="22" t="s">
        <v>3864</v>
      </c>
      <c r="D3464" s="18" t="s">
        <v>4005</v>
      </c>
      <c r="E3464" s="18" t="s">
        <v>3500</v>
      </c>
      <c r="F3464" s="18" t="s">
        <v>6628</v>
      </c>
      <c r="G3464" s="19"/>
      <c r="H3464" s="19" t="s">
        <v>1332</v>
      </c>
    </row>
    <row r="3465" spans="1:8" ht="18.75" x14ac:dyDescent="0.35">
      <c r="A3465" s="1">
        <v>44592</v>
      </c>
      <c r="B3465" s="16">
        <v>0.64236111111111105</v>
      </c>
      <c r="C3465" s="22" t="s">
        <v>386</v>
      </c>
      <c r="D3465" s="18" t="s">
        <v>4030</v>
      </c>
      <c r="E3465" s="18" t="s">
        <v>3121</v>
      </c>
      <c r="F3465" s="18" t="s">
        <v>5832</v>
      </c>
      <c r="G3465" s="19"/>
      <c r="H3465" s="19" t="s">
        <v>6744</v>
      </c>
    </row>
    <row r="3466" spans="1:8" ht="18.75" x14ac:dyDescent="0.35">
      <c r="A3466" s="1">
        <v>44592</v>
      </c>
      <c r="B3466" s="16">
        <v>0.64583333333333337</v>
      </c>
      <c r="C3466" s="22" t="s">
        <v>3712</v>
      </c>
      <c r="D3466" s="18" t="s">
        <v>4005</v>
      </c>
      <c r="E3466" s="18" t="s">
        <v>3119</v>
      </c>
      <c r="F3466" s="18" t="s">
        <v>4734</v>
      </c>
      <c r="G3466" s="19"/>
      <c r="H3466" s="19" t="s">
        <v>1255</v>
      </c>
    </row>
    <row r="3467" spans="1:8" ht="18.75" x14ac:dyDescent="0.35">
      <c r="A3467" s="1">
        <v>44592</v>
      </c>
      <c r="B3467" s="16">
        <v>0.64583333333333337</v>
      </c>
      <c r="C3467" s="18"/>
      <c r="D3467" s="18" t="s">
        <v>4929</v>
      </c>
      <c r="E3467" s="19" t="s">
        <v>17</v>
      </c>
      <c r="F3467" s="18" t="s">
        <v>6629</v>
      </c>
      <c r="G3467" s="19"/>
      <c r="H3467" s="19" t="s">
        <v>6745</v>
      </c>
    </row>
    <row r="3468" spans="1:8" ht="18.75" x14ac:dyDescent="0.35">
      <c r="A3468" s="1">
        <v>44592</v>
      </c>
      <c r="B3468" s="16">
        <v>0.65277777777777779</v>
      </c>
      <c r="C3468" s="18" t="s">
        <v>5425</v>
      </c>
      <c r="D3468" s="18" t="s">
        <v>4082</v>
      </c>
      <c r="E3468" s="18" t="s">
        <v>3126</v>
      </c>
      <c r="F3468" s="18" t="s">
        <v>6630</v>
      </c>
      <c r="G3468" s="19"/>
      <c r="H3468" s="19" t="s">
        <v>3880</v>
      </c>
    </row>
    <row r="3469" spans="1:8" ht="18.75" x14ac:dyDescent="0.35">
      <c r="A3469" s="1">
        <v>44592</v>
      </c>
      <c r="B3469" s="16">
        <v>0.65972222222222221</v>
      </c>
      <c r="C3469" s="18" t="s">
        <v>3866</v>
      </c>
      <c r="D3469" s="18" t="s">
        <v>4036</v>
      </c>
      <c r="E3469" s="18" t="s">
        <v>3109</v>
      </c>
      <c r="F3469" s="18" t="s">
        <v>6631</v>
      </c>
      <c r="G3469" s="19"/>
      <c r="H3469" s="19" t="s">
        <v>1254</v>
      </c>
    </row>
    <row r="3470" spans="1:8" ht="18.75" x14ac:dyDescent="0.35">
      <c r="A3470" s="1">
        <v>44592</v>
      </c>
      <c r="B3470" s="16">
        <v>0.67013888888888884</v>
      </c>
      <c r="C3470" s="22" t="s">
        <v>3899</v>
      </c>
      <c r="D3470" s="18" t="s">
        <v>4021</v>
      </c>
      <c r="E3470" s="18" t="s">
        <v>3119</v>
      </c>
      <c r="F3470" s="18" t="s">
        <v>4615</v>
      </c>
      <c r="G3470" s="19"/>
      <c r="H3470" s="19" t="s">
        <v>6746</v>
      </c>
    </row>
    <row r="3471" spans="1:8" ht="18.75" x14ac:dyDescent="0.35">
      <c r="A3471" s="1">
        <v>44592</v>
      </c>
      <c r="B3471" s="16">
        <v>0.6875</v>
      </c>
      <c r="C3471" s="22" t="s">
        <v>3971</v>
      </c>
      <c r="D3471" s="18" t="s">
        <v>4012</v>
      </c>
      <c r="E3471" s="18" t="s">
        <v>3107</v>
      </c>
      <c r="F3471" s="18" t="s">
        <v>6632</v>
      </c>
      <c r="G3471" s="19"/>
      <c r="H3471" s="24" t="s">
        <v>6747</v>
      </c>
    </row>
    <row r="3472" spans="1:8" ht="18.75" x14ac:dyDescent="0.35">
      <c r="A3472" s="1">
        <v>44592</v>
      </c>
      <c r="B3472" s="16">
        <v>0.6875</v>
      </c>
      <c r="C3472" s="18" t="s">
        <v>2823</v>
      </c>
      <c r="D3472" s="18" t="s">
        <v>4191</v>
      </c>
      <c r="E3472" s="18" t="s">
        <v>3115</v>
      </c>
      <c r="F3472" s="18" t="s">
        <v>6482</v>
      </c>
      <c r="G3472" s="19"/>
      <c r="H3472" s="24" t="s">
        <v>6747</v>
      </c>
    </row>
    <row r="3473" spans="1:8" ht="18.75" x14ac:dyDescent="0.35">
      <c r="A3473" s="1">
        <v>44592</v>
      </c>
      <c r="B3473" s="16">
        <v>0.6875</v>
      </c>
      <c r="C3473" s="18"/>
      <c r="D3473" s="18" t="s">
        <v>4698</v>
      </c>
      <c r="E3473" s="19" t="s">
        <v>17</v>
      </c>
      <c r="F3473" s="19" t="s">
        <v>6633</v>
      </c>
      <c r="G3473" s="19"/>
      <c r="H3473" s="19" t="s">
        <v>19</v>
      </c>
    </row>
    <row r="3474" spans="1:8" ht="18.75" x14ac:dyDescent="0.35">
      <c r="A3474" s="1">
        <v>44592</v>
      </c>
      <c r="B3474" s="16">
        <v>0.69097222222222221</v>
      </c>
      <c r="C3474" s="18" t="s">
        <v>394</v>
      </c>
      <c r="D3474" s="18" t="s">
        <v>4082</v>
      </c>
      <c r="E3474" s="18" t="s">
        <v>6555</v>
      </c>
      <c r="F3474" s="18" t="s">
        <v>6556</v>
      </c>
      <c r="G3474" s="19"/>
      <c r="H3474" s="24" t="s">
        <v>6748</v>
      </c>
    </row>
    <row r="3475" spans="1:8" ht="18.75" x14ac:dyDescent="0.35">
      <c r="A3475" s="1">
        <v>44592</v>
      </c>
      <c r="B3475" s="16">
        <v>0.69791666666666663</v>
      </c>
      <c r="C3475" s="18" t="s">
        <v>463</v>
      </c>
      <c r="D3475" s="18" t="s">
        <v>4211</v>
      </c>
      <c r="E3475" s="18" t="s">
        <v>3115</v>
      </c>
      <c r="F3475" s="18" t="s">
        <v>4091</v>
      </c>
      <c r="G3475" s="19"/>
      <c r="H3475" s="24" t="s">
        <v>6749</v>
      </c>
    </row>
    <row r="3476" spans="1:8" ht="18.75" x14ac:dyDescent="0.35">
      <c r="A3476" s="1">
        <v>44592</v>
      </c>
      <c r="B3476" s="16">
        <v>0.70486111111111116</v>
      </c>
      <c r="C3476" s="22" t="s">
        <v>3900</v>
      </c>
      <c r="D3476" s="18" t="s">
        <v>4074</v>
      </c>
      <c r="E3476" s="18" t="s">
        <v>3119</v>
      </c>
      <c r="F3476" s="18" t="s">
        <v>6634</v>
      </c>
      <c r="G3476" s="19"/>
      <c r="H3476" s="24" t="s">
        <v>6750</v>
      </c>
    </row>
    <row r="3477" spans="1:8" ht="18.75" x14ac:dyDescent="0.35">
      <c r="A3477" s="1">
        <v>44592</v>
      </c>
      <c r="B3477" s="16">
        <v>0.71875</v>
      </c>
      <c r="C3477" s="18" t="s">
        <v>740</v>
      </c>
      <c r="D3477" s="18" t="s">
        <v>4027</v>
      </c>
      <c r="E3477" s="18" t="s">
        <v>3121</v>
      </c>
      <c r="F3477" s="18" t="s">
        <v>5120</v>
      </c>
      <c r="G3477" s="19"/>
      <c r="H3477" s="24" t="s">
        <v>6751</v>
      </c>
    </row>
    <row r="3478" spans="1:8" ht="18.75" x14ac:dyDescent="0.35">
      <c r="A3478" s="1">
        <v>44592</v>
      </c>
      <c r="B3478" s="16">
        <v>0.72986111111111107</v>
      </c>
      <c r="C3478" s="22" t="s">
        <v>4618</v>
      </c>
      <c r="D3478" s="18" t="s">
        <v>4002</v>
      </c>
      <c r="E3478" s="18" t="s">
        <v>3107</v>
      </c>
      <c r="F3478" s="18" t="s">
        <v>6256</v>
      </c>
      <c r="G3478" s="19"/>
      <c r="H3478" s="24" t="s">
        <v>6752</v>
      </c>
    </row>
    <row r="3479" spans="1:8" ht="18.75" x14ac:dyDescent="0.35">
      <c r="A3479" s="1">
        <v>44592</v>
      </c>
      <c r="B3479" s="16">
        <v>0.74305555555555547</v>
      </c>
      <c r="C3479" s="18" t="s">
        <v>5429</v>
      </c>
      <c r="D3479" s="18" t="s">
        <v>4074</v>
      </c>
      <c r="E3479" s="18" t="s">
        <v>3126</v>
      </c>
      <c r="F3479" s="19" t="s">
        <v>6635</v>
      </c>
      <c r="G3479" s="19"/>
      <c r="H3479" s="19" t="s">
        <v>6753</v>
      </c>
    </row>
    <row r="3480" spans="1:8" ht="18.75" x14ac:dyDescent="0.35">
      <c r="A3480" s="1">
        <v>44592</v>
      </c>
      <c r="B3480" s="16">
        <v>0.75208333333333333</v>
      </c>
      <c r="C3480" s="18" t="s">
        <v>3870</v>
      </c>
      <c r="D3480" s="18" t="s">
        <v>4008</v>
      </c>
      <c r="E3480" s="18" t="s">
        <v>3109</v>
      </c>
      <c r="F3480" s="18" t="s">
        <v>4991</v>
      </c>
      <c r="G3480" s="19"/>
      <c r="H3480" s="25" t="s">
        <v>6754</v>
      </c>
    </row>
    <row r="3481" spans="1:8" ht="18.75" x14ac:dyDescent="0.35">
      <c r="A3481" s="1">
        <v>44592</v>
      </c>
      <c r="B3481" s="16">
        <v>0.77361111111111114</v>
      </c>
      <c r="C3481" s="23" t="s">
        <v>3942</v>
      </c>
      <c r="D3481" s="18" t="s">
        <v>4018</v>
      </c>
      <c r="E3481" s="18" t="s">
        <v>3211</v>
      </c>
      <c r="F3481" s="18" t="s">
        <v>4448</v>
      </c>
      <c r="G3481" s="19"/>
      <c r="H3481" s="19" t="s">
        <v>5632</v>
      </c>
    </row>
    <row r="3482" spans="1:8" ht="18.75" x14ac:dyDescent="0.35">
      <c r="A3482" s="1">
        <v>44592</v>
      </c>
      <c r="B3482" s="16">
        <v>0.87013888888888891</v>
      </c>
      <c r="C3482" s="18" t="s">
        <v>472</v>
      </c>
      <c r="D3482" s="18" t="s">
        <v>4046</v>
      </c>
      <c r="E3482" s="18" t="s">
        <v>3105</v>
      </c>
      <c r="F3482" s="18" t="s">
        <v>6658</v>
      </c>
      <c r="G3482" s="19"/>
      <c r="H3482" s="19" t="s">
        <v>6235</v>
      </c>
    </row>
    <row r="3483" spans="1:8" ht="18.75" x14ac:dyDescent="0.35">
      <c r="A3483" s="1">
        <v>44592</v>
      </c>
      <c r="B3483" s="16">
        <v>0.88124999999999998</v>
      </c>
      <c r="C3483" s="18" t="s">
        <v>473</v>
      </c>
      <c r="D3483" s="18" t="s">
        <v>4659</v>
      </c>
      <c r="E3483" s="18" t="s">
        <v>3103</v>
      </c>
      <c r="F3483" s="18" t="s">
        <v>6537</v>
      </c>
      <c r="G3483" s="19"/>
      <c r="H3483" s="19" t="s">
        <v>5748</v>
      </c>
    </row>
  </sheetData>
  <phoneticPr fontId="2" type="noConversion"/>
  <hyperlinks>
    <hyperlink ref="C2" r:id="rId1" tooltip="3M3902" display="https://www.flightradar24.com/data/flights/3m3902" xr:uid="{3F8D01BE-0807-D943-A513-1A90E2F106C1}"/>
    <hyperlink ref="D2" r:id="rId2" tooltip="Fort Worth Alliance Airport, United States" display="https://www.flightradar24.com/data/airports/afw" xr:uid="{95693871-866E-F642-AB48-7FB9EE4AB4E2}"/>
    <hyperlink ref="E2" r:id="rId3" tooltip="Amazon Air" display="https://www.flightradar24.com/data/airlines/3m-sil" xr:uid="{DAEFEDEC-76AF-9448-9959-E666F7BF9AF4}"/>
    <hyperlink ref="F2" r:id="rId4" tooltip="N967AZ" display="https://www.flightradar24.com/data/aircraft/n967az" xr:uid="{75268163-29B8-EF44-B9A1-C50C47E6D918}"/>
    <hyperlink ref="D3" r:id="rId5" tooltip="Phoenix Sky Harbor International Airport, United States" display="https://www.flightradar24.com/data/airports/phx" xr:uid="{4191144A-D11F-B949-91F6-9271F9BF2C65}"/>
    <hyperlink ref="E3" r:id="rId6" tooltip="American Airlines" display="https://www.flightradar24.com/data/airlines/aa-aal" xr:uid="{CB4125B8-6C47-6C47-B40B-9EB3AFC52767}"/>
    <hyperlink ref="F3" r:id="rId7" tooltip="N124US" display="https://www.flightradar24.com/data/aircraft/n124us" xr:uid="{40EE6D00-F58A-1046-A6F1-08F0B381F420}"/>
    <hyperlink ref="D4" r:id="rId8" tooltip="Chicago O'Hare International Airport, United States" display="https://www.flightradar24.com/data/airports/ord" xr:uid="{5645FA62-D81E-A94F-9EEA-30DA6F9B85BF}"/>
    <hyperlink ref="E4" r:id="rId9" tooltip="American Eagle" display="https://www.flightradar24.com/data/airlines/aa-aal" xr:uid="{9D492CA9-655D-9B4B-8AF8-C989F36BD103}"/>
    <hyperlink ref="F4" r:id="rId10" tooltip="N656CA" display="https://www.flightradar24.com/data/aircraft/n656ca" xr:uid="{DD3AEB4D-64C5-5A42-A48C-49A000F7CC1C}"/>
    <hyperlink ref="D5" r:id="rId11" tooltip="Minneapolis Saint Paul International Airport, United States" display="https://www.flightradar24.com/data/airports/msp" xr:uid="{9DDB52F4-03CF-194E-853F-FCB23DBCC4E4}"/>
    <hyperlink ref="E5" r:id="rId12" tooltip="Delta Connection" display="https://www.flightradar24.com/data/airlines/dl-dal" xr:uid="{AA90C1D5-8751-8049-83FF-1730BE0B18E7}"/>
    <hyperlink ref="F5" r:id="rId13" tooltip="N166PQ" display="https://www.flightradar24.com/data/aircraft/n166pq" xr:uid="{48861259-C77B-094F-8451-CE5592602B90}"/>
    <hyperlink ref="D6" r:id="rId14" tooltip="Atlanta Hartsfield-Jackson International Airport, United States" display="https://www.flightradar24.com/data/airports/atl" xr:uid="{FDA099CC-3A4B-B748-9F37-FB4B8A569062}"/>
    <hyperlink ref="E6" r:id="rId15" tooltip="Delta Air Lines" display="https://www.flightradar24.com/data/airlines/dl-dal" xr:uid="{D5373CDE-FFBD-124B-961B-DCC75D477EAC}"/>
    <hyperlink ref="F6" r:id="rId16" tooltip="N928AT" display="https://www.flightradar24.com/data/aircraft/n928at" xr:uid="{213A103F-00CF-5E4A-AD2B-607505E7BB8D}"/>
    <hyperlink ref="D7" r:id="rId17" tooltip="Miami International Airport, United States" display="https://www.flightradar24.com/data/airports/mia" xr:uid="{4B6CA70B-8B6D-034F-9095-ADBBA7253F34}"/>
    <hyperlink ref="E7" r:id="rId18" tooltip="American Eagle" display="https://www.flightradar24.com/data/airlines/aa-aal" xr:uid="{B303F632-86B3-CA4F-9276-84096D757915}"/>
    <hyperlink ref="F7" r:id="rId19" tooltip="N266NN" display="https://www.flightradar24.com/data/aircraft/n266nn" xr:uid="{CFA8DA44-C695-B847-8764-21BB921C9A26}"/>
    <hyperlink ref="D8" r:id="rId20" tooltip="Houston George Bush Intercontinental Airport, United States" display="https://www.flightradar24.com/data/airports/iah" xr:uid="{ACB8E35E-E0DA-5144-968E-20CB6F30C724}"/>
    <hyperlink ref="E8" r:id="rId21" tooltip="United Airlines" display="https://www.flightradar24.com/data/airlines/ua-ual" xr:uid="{EBE0AFCE-A26A-B245-A994-6F0AD8948DCC}"/>
    <hyperlink ref="F8" r:id="rId22" tooltip="N87368" display="https://www.flightradar24.com/data/aircraft/n87368" xr:uid="{4641EB2D-8DF9-6646-B4B4-ABCD20BD9BE9}"/>
    <hyperlink ref="C9" r:id="rId23" tooltip="AA5182" display="https://www.flightradar24.com/data/flights/aa5182" xr:uid="{342DDE12-056F-794E-BE45-8719E344D44A}"/>
    <hyperlink ref="D9" r:id="rId24" tooltip="Washington Ronald Reagan National Airport, United States" display="https://www.flightradar24.com/data/airports/dca" xr:uid="{928294ED-E14B-FF4A-BC2B-7D36B05BF83A}"/>
    <hyperlink ref="E9" r:id="rId25" tooltip="American Eagle" display="https://www.flightradar24.com/data/airlines/aa-aal" xr:uid="{463D5299-FC4B-9B49-9B1F-FD6836BC06E2}"/>
    <hyperlink ref="F9" r:id="rId26" tooltip="N585NN" display="https://www.flightradar24.com/data/aircraft/n585nn" xr:uid="{35988C26-A273-4147-88B8-AADBBA842E66}"/>
    <hyperlink ref="D10" r:id="rId27" tooltip="Detroit Metropolitan Wayne County Airport, United States" display="https://www.flightradar24.com/data/airports/dtw" xr:uid="{BE495E07-F255-1B47-9F89-EAFAFFBC6450}"/>
    <hyperlink ref="E10" r:id="rId28" tooltip="Delta Connection" display="https://www.flightradar24.com/data/airlines/dl-dal" xr:uid="{2A073B2D-88AC-1C4F-824F-D80C015B74D7}"/>
    <hyperlink ref="F10" r:id="rId29" tooltip="N914XJ" display="https://www.flightradar24.com/data/aircraft/n914xj" xr:uid="{DFFD6AEC-224E-4F4B-98FF-2D51E745F96C}"/>
    <hyperlink ref="C11" r:id="rId30" tooltip="AA9977" display="https://www.flightradar24.com/data/flights/aa9977" xr:uid="{1EE9E1B6-BE7E-5B4C-974A-2466BAB07A00}"/>
    <hyperlink ref="D11" r:id="rId31" tooltip="Washington Ronald Reagan National Airport, United States" display="https://www.flightradar24.com/data/airports/dca" xr:uid="{247B2901-7345-9A41-B542-0B0C07EB8710}"/>
    <hyperlink ref="E11" r:id="rId32" tooltip="American Eagle" display="https://www.flightradar24.com/data/airlines/aa-aal" xr:uid="{CF73A5E6-078C-AF49-A244-B278F6F104B2}"/>
    <hyperlink ref="F11" r:id="rId33" tooltip="N585NN" display="https://www.flightradar24.com/data/aircraft/n585nn" xr:uid="{BA1A0A8E-8C45-2F43-9E0C-5C57F147D08B}"/>
    <hyperlink ref="C12" r:id="rId34" tooltip="AA223" display="https://www.flightradar24.com/data/flights/aa223" xr:uid="{15C5A5CF-45A4-1342-AAAD-9DA7F2AA85AB}"/>
    <hyperlink ref="D12" r:id="rId35" tooltip="Charlotte Douglas International Airport, United States" display="https://www.flightradar24.com/data/airports/clt" xr:uid="{3447296E-C844-1C4F-A2D6-E25D9A0F9334}"/>
    <hyperlink ref="E12" r:id="rId36" tooltip="American Airlines" display="https://www.flightradar24.com/data/airlines/aa-aal" xr:uid="{8A404D0B-B3D0-BF4E-9E8A-159EDBCBA16B}"/>
    <hyperlink ref="F12" r:id="rId37" tooltip="N755US" display="https://www.flightradar24.com/data/aircraft/n755us" xr:uid="{CEE84AC6-DEAB-CF4E-AE8A-30E94F500E9D}"/>
    <hyperlink ref="C13" r:id="rId38" tooltip="DL5469" display="https://www.flightradar24.com/data/flights/dl5469" xr:uid="{A419D97A-726D-8340-A715-9562EEEC9700}"/>
    <hyperlink ref="D13" r:id="rId39" tooltip="New York LaGuardia Airport, United States" display="https://www.flightradar24.com/data/airports/lga" xr:uid="{3FFA3506-D29E-B44D-B961-3CCF19109EB2}"/>
    <hyperlink ref="E13" r:id="rId40" tooltip="Delta Connection" display="https://www.flightradar24.com/data/airlines/dl-dal" xr:uid="{B246483A-89A3-8F47-A778-EFD15F00A404}"/>
    <hyperlink ref="F13" r:id="rId41" tooltip="N485PX" display="https://www.flightradar24.com/data/aircraft/n485px" xr:uid="{83967BFA-0958-7F48-8B81-E6DA8F7E37FE}"/>
    <hyperlink ref="C14" r:id="rId42" tooltip="G4819" display="https://www.flightradar24.com/data/flights/g4819" xr:uid="{A96E679C-B97B-C34B-95FD-24C504114038}"/>
    <hyperlink ref="D14" r:id="rId43" tooltip="Los Angeles International Airport, United States" display="https://www.flightradar24.com/data/airports/lax" xr:uid="{E69F5541-2899-E04D-8C8A-61A4FC04443A}"/>
    <hyperlink ref="E14" r:id="rId44" tooltip="Allegiant Air" display="https://www.flightradar24.com/data/airlines/g4-aay" xr:uid="{1308C51A-0FA7-CA46-A1C7-CF08C11D55E9}"/>
    <hyperlink ref="F14" r:id="rId45" tooltip="N247NV" display="https://www.flightradar24.com/data/aircraft/n247nv" xr:uid="{E9CC6676-B0C5-9E44-966A-4A4DD2E0CD1C}"/>
    <hyperlink ref="D15" r:id="rId46" tooltip="Atlanta Hartsfield-Jackson International Airport, United States" display="https://www.flightradar24.com/data/airports/atl" xr:uid="{CFB886A3-0C06-174D-B6D2-DA97B45AF76A}"/>
    <hyperlink ref="E15" r:id="rId47" tooltip="Delta Connection" display="https://www.flightradar24.com/data/airlines/dl-dal" xr:uid="{5FD38BB0-E0B5-7F4B-8FFD-F22167229CDA}"/>
    <hyperlink ref="F15" r:id="rId48" tooltip="N299PQ" display="https://www.flightradar24.com/data/aircraft/n299pq" xr:uid="{A6EA48AE-70C4-FD47-8CEE-F0886FFFB19A}"/>
    <hyperlink ref="C16" r:id="rId49" tooltip="FX697" display="https://www.flightradar24.com/data/flights/fx697" xr:uid="{EAB50CB1-2DBE-5948-8DE1-301AD1887974}"/>
    <hyperlink ref="D16" r:id="rId50" tooltip="Memphis International Airport, United States" display="https://www.flightradar24.com/data/airports/mem" xr:uid="{2C96BC7C-FC9F-8747-BAD6-CA8F13EF41D0}"/>
    <hyperlink ref="E16" r:id="rId51" tooltip="FedEx" display="https://www.flightradar24.com/data/airlines/fx-fdx" xr:uid="{6726056E-1F28-F042-AFF1-E19DF71DB7DD}"/>
    <hyperlink ref="F16" r:id="rId52" tooltip="N999FD" display="https://www.flightradar24.com/data/aircraft/n999fd" xr:uid="{AEB602F0-6CEC-574D-8C3A-CF64522BA920}"/>
    <hyperlink ref="D17" r:id="rId53" tooltip="Dallas Fort Worth International Airport, United States" display="https://www.flightradar24.com/data/airports/dfw" xr:uid="{D32C9DDC-E9CD-5048-A64F-334EBB74D9FD}"/>
    <hyperlink ref="E17" r:id="rId54" tooltip="American Airlines" display="https://www.flightradar24.com/data/airlines/aa-aal" xr:uid="{574C049F-F015-B948-B5BD-6789197C9B92}"/>
    <hyperlink ref="F17" r:id="rId55" tooltip="N758US" display="https://www.flightradar24.com/data/aircraft/n758us" xr:uid="{E944B42D-4C66-884A-829D-EFF82458BD39}"/>
    <hyperlink ref="C18" r:id="rId56" tooltip="G4804" display="https://www.flightradar24.com/data/flights/g4804" xr:uid="{DD4BEE68-0649-684B-8C07-45A8CE81B017}"/>
    <hyperlink ref="D18" r:id="rId57" tooltip="Fort Lauderdale Hollywood International Airport, United States" display="https://www.flightradar24.com/data/airports/fll" xr:uid="{49B9CB9B-5B04-0F49-8D52-7D0FD3038901}"/>
    <hyperlink ref="E18" r:id="rId58" tooltip="Allegiant Air" display="https://www.flightradar24.com/data/airlines/g4-aay" xr:uid="{C4DBCA6A-9B9C-DD46-952A-7166BC366BD4}"/>
    <hyperlink ref="F18" r:id="rId59" tooltip="N257NV" display="https://www.flightradar24.com/data/aircraft/n257nv" xr:uid="{14BF5868-428B-FF4A-B841-F4E407A93EBA}"/>
    <hyperlink ref="D19" r:id="rId60" tooltip="Chicago O'Hare International Airport, United States" display="https://www.flightradar24.com/data/airports/ord" xr:uid="{BC3F3DB4-5069-EC40-886F-C40D28E2711D}"/>
    <hyperlink ref="E19" r:id="rId61" tooltip="United Airlines" display="https://www.flightradar24.com/data/airlines/ua-ual" xr:uid="{17DB64E0-FC42-3F47-84C1-10DF0E2ED264}"/>
    <hyperlink ref="F19" r:id="rId62" tooltip="N39475" display="https://www.flightradar24.com/data/aircraft/n39475" xr:uid="{F2F431AA-947B-314C-826B-AB1048275B73}"/>
    <hyperlink ref="C20" r:id="rId63" tooltip="WN933" display="https://www.flightradar24.com/data/flights/wn933" xr:uid="{AC8A15C9-691D-7C47-ADD8-14950448A973}"/>
    <hyperlink ref="D20" r:id="rId64" tooltip="St. Louis Lambert International Airport, United States" display="https://www.flightradar24.com/data/airports/stl" xr:uid="{5B0F4A0C-1642-9742-987F-2218E47336B9}"/>
    <hyperlink ref="E20" r:id="rId65" tooltip="Southwest Airlines" display="https://www.flightradar24.com/data/airlines/wn-swa" xr:uid="{85E30EAB-F85F-664E-8BF6-8052FB395504}"/>
    <hyperlink ref="F20" r:id="rId66" tooltip="N8801Q" display="https://www.flightradar24.com/data/aircraft/n8801q" xr:uid="{031DC005-BD06-294F-BA9A-3B2067956CC8}"/>
    <hyperlink ref="C21" r:id="rId67" tooltip="G4836" display="https://www.flightradar24.com/data/flights/g4836" xr:uid="{BB2E9842-3F4A-E149-BFA0-903ECAA416E5}"/>
    <hyperlink ref="D21" r:id="rId68" tooltip="Punta Gorda Airport, United States" display="https://www.flightradar24.com/data/airports/pgd" xr:uid="{5C1B0BEF-7DBF-4B4B-B631-24E68B07AF1D}"/>
    <hyperlink ref="E21" r:id="rId69" tooltip="Allegiant Air" display="https://www.flightradar24.com/data/airlines/g4-aay" xr:uid="{D27A002B-CDA4-5446-9A08-3B9DBB2D225E}"/>
    <hyperlink ref="F21" r:id="rId70" tooltip="N284NV" display="https://www.flightradar24.com/data/aircraft/n284nv" xr:uid="{0F5D70E2-EDC5-E34B-9122-C91383869C35}"/>
    <hyperlink ref="D22" r:id="rId71" tooltip="Chicago O'Hare International Airport, United States" display="https://www.flightradar24.com/data/airports/ord" xr:uid="{FCE0479C-C01B-734F-BEE3-4E048BA122E3}"/>
    <hyperlink ref="E22" r:id="rId72" tooltip="American Eagle" display="https://www.flightradar24.com/data/airlines/aa-aal" xr:uid="{1FA32521-E5EB-5F4A-B0A8-70FAB236F2F7}"/>
    <hyperlink ref="F22" r:id="rId73" tooltip="N670AE" display="https://www.flightradar24.com/data/aircraft/n670ae" xr:uid="{565E74C1-1BE2-ED4E-A670-DB4037C66500}"/>
    <hyperlink ref="D23" r:id="rId74" tooltip="Detroit Metropolitan Wayne County Airport, United States" display="https://www.flightradar24.com/data/airports/dtw" xr:uid="{4EEBFD46-A563-DA4B-9D29-27A038391C90}"/>
    <hyperlink ref="E23" r:id="rId75" tooltip="Delta Connection" display="https://www.flightradar24.com/data/airlines/dl-dal" xr:uid="{CABA38B0-7068-B54F-86DF-18BECE448D07}"/>
    <hyperlink ref="F23" r:id="rId76" tooltip="N296PQ" display="https://www.flightradar24.com/data/aircraft/n296pq" xr:uid="{CB235B97-EEE1-2345-96F5-AB52755416F5}"/>
    <hyperlink ref="D24" r:id="rId77" tooltip="Chicago O'Hare International Airport, United States" display="https://www.flightradar24.com/data/airports/ord" xr:uid="{85FC849C-F697-AA47-AC51-BA60C1FD6AF3}"/>
    <hyperlink ref="E24" r:id="rId78" tooltip="United Express" display="https://www.flightradar24.com/data/airlines/ua-ual" xr:uid="{65C72BE2-36CB-994F-95D0-259BE241EFBB}"/>
    <hyperlink ref="F24" r:id="rId79" tooltip="N461AW" display="https://www.flightradar24.com/data/aircraft/n461aw" xr:uid="{26A7C499-B8EC-584C-A78A-6E6B80AC27B4}"/>
    <hyperlink ref="D25" r:id="rId80" tooltip="Atlanta Hartsfield-Jackson International Airport, United States" display="https://www.flightradar24.com/data/airports/atl" xr:uid="{67E7C26B-3411-9249-A02F-0CE36B8EB873}"/>
    <hyperlink ref="E25" r:id="rId81" tooltip="Delta Air Lines" display="https://www.flightradar24.com/data/airlines/dl-dal" xr:uid="{71356CE6-E39A-2240-9A07-70BBCDF24516}"/>
    <hyperlink ref="F25" r:id="rId82" tooltip="N980AT" display="https://www.flightradar24.com/data/aircraft/n980at" xr:uid="{28A7BF45-3B8D-904F-A064-3957093C8032}"/>
    <hyperlink ref="C26" r:id="rId83" display="https://www.flightradar24.com/data/flights/" xr:uid="{0BFC4A5C-93CE-4E4B-A8BA-9CB59124D93D}"/>
    <hyperlink ref="D26" r:id="rId84" tooltip="Estherville Municipal Airport, United States" display="https://www.flightradar24.com/data/airports/est" xr:uid="{7BA33670-A115-1349-B89E-579A3A1956B5}"/>
    <hyperlink ref="D27" r:id="rId85" tooltip="Dallas Fort Worth International Airport, United States" display="https://www.flightradar24.com/data/airports/dfw" xr:uid="{6FC6752E-3966-704F-A6B8-9910D762429C}"/>
    <hyperlink ref="E27" r:id="rId86" tooltip="American Eagle" display="https://www.flightradar24.com/data/airlines/aa-aal" xr:uid="{3F312C4D-5133-0A4F-893A-138FE6D5F0AA}"/>
    <hyperlink ref="F27" r:id="rId87" tooltip="N706SK" display="https://www.flightradar24.com/data/aircraft/n706sk" xr:uid="{E68E1C4D-4326-9F4A-B5E1-A128552BF30A}"/>
    <hyperlink ref="D28" r:id="rId88" tooltip="Minneapolis Saint Paul International Airport, United States" display="https://www.flightradar24.com/data/airports/msp" xr:uid="{351F9B48-32D3-BC4A-9040-9138C50DF2C9}"/>
    <hyperlink ref="E28" r:id="rId89" tooltip="Delta Connection" display="https://www.flightradar24.com/data/airlines/dl-dal" xr:uid="{39504B16-49D8-A34A-B71A-D7BF9707247F}"/>
    <hyperlink ref="F28" r:id="rId90" tooltip="N200PQ" display="https://www.flightradar24.com/data/aircraft/n200pq" xr:uid="{09640A95-9ABA-9340-AD6B-B69321D99A55}"/>
    <hyperlink ref="C29" r:id="rId91" tooltip="DL5417" display="https://www.flightradar24.com/data/flights/dl5417" xr:uid="{2C76B1E8-5362-1E46-82B1-BF324D71D6EA}"/>
    <hyperlink ref="D29" r:id="rId92" tooltip="New York LaGuardia Airport, United States" display="https://www.flightradar24.com/data/airports/lga" xr:uid="{6B6202B8-5AEA-F44A-9E5F-930F6D2459BD}"/>
    <hyperlink ref="E29" r:id="rId93" tooltip="Delta Connection" display="https://www.flightradar24.com/data/airlines/dl-dal" xr:uid="{08C708E6-288B-534A-95E6-12528A920037}"/>
    <hyperlink ref="F29" r:id="rId94" tooltip="N918XJ" display="https://www.flightradar24.com/data/aircraft/n918xj" xr:uid="{B8CB006B-765B-404E-B50F-EAAF9BA982AA}"/>
    <hyperlink ref="C30" r:id="rId95" tooltip="AA5168" display="https://www.flightradar24.com/data/flights/aa5168" xr:uid="{46A3B46E-C46A-BE4B-B033-B7D2753B5E2C}"/>
    <hyperlink ref="D30" r:id="rId96" tooltip="Charlotte Douglas International Airport, United States" display="https://www.flightradar24.com/data/airports/clt" xr:uid="{11F8F5AB-500D-2C42-86E1-1DC1BA0087A2}"/>
    <hyperlink ref="E30" r:id="rId97" tooltip="American Eagle" display="https://www.flightradar24.com/data/airlines/aa-aal" xr:uid="{12253634-2F5E-EE42-ABD8-E00EB1729732}"/>
    <hyperlink ref="F30" r:id="rId98" tooltip="N600NN" display="https://www.flightradar24.com/data/aircraft/n600nn" xr:uid="{EAEC1D2F-8C3A-424A-937F-45F2D6F225D6}"/>
    <hyperlink ref="D31" r:id="rId99" tooltip="Denver International Airport, United States" display="https://www.flightradar24.com/data/airports/den" xr:uid="{E2DFF654-45D2-7F42-827E-72339191D873}"/>
    <hyperlink ref="E31" r:id="rId100" tooltip="United Express" display="https://www.flightradar24.com/data/airlines/ua-ual" xr:uid="{4C39F495-96CC-1A4F-8BBD-B978E3EB22F7}"/>
    <hyperlink ref="F31" r:id="rId101" tooltip="N463SW" display="https://www.flightradar24.com/data/aircraft/n463sw" xr:uid="{D93E56C7-B5D7-2B47-91DA-850F10EED29F}"/>
    <hyperlink ref="D32" r:id="rId102" tooltip="Salt Lake City International Airport, United States" display="https://www.flightradar24.com/data/airports/slc" xr:uid="{4EC50AD2-EE8D-1444-9ED9-0D1AACEF9AEE}"/>
    <hyperlink ref="E32" r:id="rId103" tooltip="Delta Connection" display="https://www.flightradar24.com/data/airlines/dl-dal" xr:uid="{7B49957A-C11F-0341-B8DD-638B337D9CEB}"/>
    <hyperlink ref="F32" r:id="rId104" tooltip="N607CZ" display="https://www.flightradar24.com/data/aircraft/n607cz" xr:uid="{EB846076-0F3E-7840-9CC7-6F4C84C595EE}"/>
    <hyperlink ref="C33" r:id="rId105" tooltip="WN715" display="https://www.flightradar24.com/data/flights/wn715" xr:uid="{1FCD42D0-9EA5-7847-9404-BA18ACE4B0EF}"/>
    <hyperlink ref="D33" r:id="rId106" tooltip="Las Vegas McCarran International Airport, United States" display="https://www.flightradar24.com/data/airports/las" xr:uid="{ED68004B-8DFA-FC44-A020-F2C58569C269}"/>
    <hyperlink ref="E33" r:id="rId107" tooltip="Southwest Airlines" display="https://www.flightradar24.com/data/airlines/wn-swa" xr:uid="{6F1DF308-7E76-1641-8AB7-8D556BE6A238}"/>
    <hyperlink ref="F33" r:id="rId108" tooltip="N8652B" display="https://www.flightradar24.com/data/aircraft/n8652b" xr:uid="{3DFC7334-E3C7-2641-952A-46AB4373D16C}"/>
    <hyperlink ref="D34" r:id="rId109" tooltip="Houston George Bush Intercontinental Airport, United States" display="https://www.flightradar24.com/data/airports/iah" xr:uid="{4533BF3D-B314-EC44-8EEE-51FA393BCDE2}"/>
    <hyperlink ref="E34" r:id="rId110" tooltip="United Express" display="https://www.flightradar24.com/data/airlines/ua-ual" xr:uid="{CC62D070-6F43-CC41-BCD8-2E6A1839910A}"/>
    <hyperlink ref="F34" r:id="rId111" tooltip="N89317" display="https://www.flightradar24.com/data/aircraft/n89317" xr:uid="{E4A3C7CA-3114-304D-8B94-1FE8F412A5EE}"/>
    <hyperlink ref="D35" r:id="rId112" tooltip="Chicago O'Hare International Airport, United States" display="https://www.flightradar24.com/data/airports/ord" xr:uid="{A0B11F88-5CEC-904E-8E80-69C4057AED02}"/>
    <hyperlink ref="E35" r:id="rId113" tooltip="American Eagle" display="https://www.flightradar24.com/data/airlines/aa-aal" xr:uid="{62901744-4CAE-1C4E-8E7E-B31765A1E38E}"/>
    <hyperlink ref="F35" r:id="rId114" tooltip="N631SK" display="https://www.flightradar24.com/data/aircraft/n631sk" xr:uid="{7F352634-A964-7C4D-B783-1938E7B64162}"/>
    <hyperlink ref="D36" r:id="rId115" tooltip="Dallas Fort Worth International Airport, United States" display="https://www.flightradar24.com/data/airports/dfw" xr:uid="{F8DF340B-77CD-9B4E-89DE-2DCEF4A45496}"/>
    <hyperlink ref="E36" r:id="rId116" tooltip="American Airlines" display="https://www.flightradar24.com/data/airlines/aa-aal" xr:uid="{9D4A2CC4-F8A8-8F42-A548-B0488E779A1C}"/>
    <hyperlink ref="F36" r:id="rId117" tooltip="N816AW" display="https://www.flightradar24.com/data/aircraft/n816aw" xr:uid="{2F3282A6-C99C-BB4B-B068-9459513D36FC}"/>
    <hyperlink ref="C37" r:id="rId118" tooltip="G4821" display="https://www.flightradar24.com/data/flights/g4821" xr:uid="{751E6FBB-4B65-A848-8940-E5F97F2536EA}"/>
    <hyperlink ref="D37" r:id="rId119" tooltip="Las Vegas McCarran International Airport, United States" display="https://www.flightradar24.com/data/airports/las" xr:uid="{7EAD58C8-41B1-8F49-ABC3-E7AD4C43840D}"/>
    <hyperlink ref="E37" r:id="rId120" tooltip="Allegiant Air" display="https://www.flightradar24.com/data/airlines/g4-aay" xr:uid="{77E0E26E-3E7D-6D47-A382-54E619420D72}"/>
    <hyperlink ref="F37" r:id="rId121" tooltip="N247NV" display="https://www.flightradar24.com/data/aircraft/n247nv" xr:uid="{DC2258A9-9FB2-464D-930C-1B03E39A5BE5}"/>
    <hyperlink ref="D38" r:id="rId122" tooltip="Chicago O'Hare International Airport, United States" display="https://www.flightradar24.com/data/airports/ord" xr:uid="{5F905C9B-CC73-C640-B456-5BA028AA70EE}"/>
    <hyperlink ref="E38" r:id="rId123" tooltip="United Express" display="https://www.flightradar24.com/data/airlines/ua-ual" xr:uid="{B55FB79F-7ABF-534B-B9D0-822052EDA55B}"/>
    <hyperlink ref="F38" r:id="rId124" tooltip="N88330" display="https://www.flightradar24.com/data/aircraft/n88330" xr:uid="{9B50E742-EE47-5346-B9B5-20150BBABAB3}"/>
    <hyperlink ref="C39" r:id="rId125" tooltip="G4839" display="https://www.flightradar24.com/data/flights/g4839" xr:uid="{6ACF668B-6534-3447-9B75-C615DD5CDDFE}"/>
    <hyperlink ref="D39" r:id="rId126" tooltip="St. Petersburg Clearwater International Airport, United States" display="https://www.flightradar24.com/data/airports/pie" xr:uid="{C1965858-9303-2647-B9B6-B62F2574072A}"/>
    <hyperlink ref="E39" r:id="rId127" tooltip="Allegiant Air" display="https://www.flightradar24.com/data/airlines/g4-aay" xr:uid="{971FF2CD-2C81-2442-9A2D-1F4AA87C2C17}"/>
    <hyperlink ref="F39" r:id="rId128" tooltip="N257NV" display="https://www.flightradar24.com/data/aircraft/n257nv" xr:uid="{C7B9B373-AA20-1447-8EEB-292318466F4B}"/>
    <hyperlink ref="D40" r:id="rId129" tooltip="Las Vegas McCarran International Airport, United States" display="https://www.flightradar24.com/data/airports/las" xr:uid="{A0012CE8-DD35-AA4A-8E8F-11C9B46568FA}"/>
    <hyperlink ref="E40" r:id="rId130" tooltip="Frontier (Rio the Jaguarundi Livery)" display="https://www.flightradar24.com/data/airlines/f9-fft" xr:uid="{46002237-3B99-E145-B508-10B75CF785BE}"/>
    <hyperlink ref="F40" r:id="rId131" tooltip="N352FR" display="https://www.flightradar24.com/data/aircraft/n352fr" xr:uid="{45ADDAC9-4AEC-7C42-9507-AA09FDC3B59D}"/>
    <hyperlink ref="C41" r:id="rId132" tooltip="G4862" display="https://www.flightradar24.com/data/flights/g4862" xr:uid="{3E4312AF-554E-EF45-A8BE-6AFB24798A21}"/>
    <hyperlink ref="D41" r:id="rId133" tooltip="Orlando Sanford International Airport, United States" display="https://www.flightradar24.com/data/airports/sfb" xr:uid="{51396365-81F9-C845-9A68-19F1B552FBED}"/>
    <hyperlink ref="E41" r:id="rId134" tooltip="Allegiant Air" display="https://www.flightradar24.com/data/airlines/g4-aay" xr:uid="{D6D8A7DB-A1E3-644C-9BB2-153C744CCFC7}"/>
    <hyperlink ref="F41" r:id="rId135" tooltip="N284NV" display="https://www.flightradar24.com/data/aircraft/n284nv" xr:uid="{EA8CDDA9-695F-D440-BD9B-9248F939DCE1}"/>
    <hyperlink ref="D42" r:id="rId136" tooltip="Atlanta Hartsfield-Jackson International Airport, United States" display="https://www.flightradar24.com/data/airports/atl" xr:uid="{60EA744D-07BE-E049-8722-FD731274C5C0}"/>
    <hyperlink ref="E42" r:id="rId137" tooltip="Delta Air Lines" display="https://www.flightradar24.com/data/airlines/dl-dal" xr:uid="{212765E8-E2BD-BD43-B883-83C7AADAA75F}"/>
    <hyperlink ref="F42" r:id="rId138" tooltip="N944AT" display="https://www.flightradar24.com/data/aircraft/n944at" xr:uid="{FA88095D-A5AB-C548-BF9F-2CB613724A32}"/>
    <hyperlink ref="D43" r:id="rId139" tooltip="Denver International Airport, United States" display="https://www.flightradar24.com/data/airports/den" xr:uid="{621DA20B-5541-E44E-8276-54944985217B}"/>
    <hyperlink ref="E43" r:id="rId140" tooltip="United Airlines" display="https://www.flightradar24.com/data/airlines/ua-ual" xr:uid="{DE67CB2D-3124-4A4D-B245-92602706E796}"/>
    <hyperlink ref="F43" r:id="rId141" tooltip="N497UA" display="https://www.flightradar24.com/data/aircraft/n497ua" xr:uid="{66D202FD-6D64-4A4D-A0DE-C311E8AED2B0}"/>
    <hyperlink ref="C44" r:id="rId142" tooltip="DL4760" display="https://www.flightradar24.com/data/flights/dl4760" xr:uid="{3A3F3532-CB03-3A48-BD7E-74B4FCE96923}"/>
    <hyperlink ref="D44" r:id="rId143" tooltip="Detroit Metropolitan Wayne County Airport, United States" display="https://www.flightradar24.com/data/airports/dtw" xr:uid="{9802BCCD-FE1A-9B4C-98EF-1C7DF8CCF35C}"/>
    <hyperlink ref="E44" r:id="rId144" tooltip="Delta Connection" display="https://www.flightradar24.com/data/airlines/dl-dal" xr:uid="{62E4A4FA-499F-4E4C-AB31-3E9894396683}"/>
    <hyperlink ref="F44" r:id="rId145" tooltip="N390CA" display="https://www.flightradar24.com/data/aircraft/n390ca" xr:uid="{A50FB7E2-A25C-A34B-9E48-718B98060AAF}"/>
    <hyperlink ref="C45" r:id="rId146" tooltip="5X9839" display="https://www.flightradar24.com/data/flights/5x9839" xr:uid="{A1BBAF88-77FC-8E43-B05D-C479CCDA48E1}"/>
    <hyperlink ref="D45" r:id="rId147" tooltip="Louisville International Airport, United States" display="https://www.flightradar24.com/data/airports/sdf" xr:uid="{F7978748-3253-A647-A3D3-E41DEE8456C2}"/>
    <hyperlink ref="E45" r:id="rId148" tooltip="UPS" display="https://www.flightradar24.com/data/airlines/5x-ups" xr:uid="{9715990C-2D5E-5D43-8585-D3C5F61D09D2}"/>
    <hyperlink ref="F45" r:id="rId149" tooltip="N368UP" display="https://www.flightradar24.com/data/aircraft/n368up" xr:uid="{D1A7CA38-3E42-634D-9608-0462A110BF34}"/>
    <hyperlink ref="D46" r:id="rId150" tooltip="Phoenix Sky Harbor International Airport, United States" display="https://www.flightradar24.com/data/airports/phx" xr:uid="{A5988CD9-697D-8A43-A798-B8E467BA9D7E}"/>
    <hyperlink ref="E46" r:id="rId151" tooltip="American Airlines" display="https://www.flightradar24.com/data/airlines/aa-aal" xr:uid="{2C39BB8D-4993-CD47-9DB6-2FDEF75EEC06}"/>
    <hyperlink ref="F46" r:id="rId152" tooltip="N776XF" display="https://www.flightradar24.com/data/aircraft/n776xf" xr:uid="{9C2EC87C-C0E2-994F-92B5-70E4A5346E78}"/>
    <hyperlink ref="D47" r:id="rId153" tooltip="Minneapolis Saint Paul International Airport, United States" display="https://www.flightradar24.com/data/airports/msp" xr:uid="{AB798C72-6FAE-5248-83F8-62E6C0014233}"/>
    <hyperlink ref="E47" r:id="rId154" tooltip="Delta Connection" display="https://www.flightradar24.com/data/airlines/dl-dal" xr:uid="{546C71C6-7F4E-C848-9459-883E88DCB5BF}"/>
    <hyperlink ref="F47" r:id="rId155" tooltip="N258SY" display="https://www.flightradar24.com/data/aircraft/n258sy" xr:uid="{0B4E6024-6E9F-CD40-8B14-52B82024A2E0}"/>
    <hyperlink ref="D48" r:id="rId156" tooltip="Chicago O'Hare International Airport, United States" display="https://www.flightradar24.com/data/airports/ord" xr:uid="{4DBB5DEA-2EC5-794D-B68A-A2B9E608ACC3}"/>
    <hyperlink ref="E48" r:id="rId157" tooltip="SkyWest Airlines" display="https://www.flightradar24.com/data/airlines/aa-aal" xr:uid="{961C0EF9-EE90-FE4F-AFF2-DEBF1758E8FD}"/>
    <hyperlink ref="F48" r:id="rId158" tooltip="N604SK" display="https://www.flightradar24.com/data/aircraft/n604sk" xr:uid="{74490291-39A9-E24B-AB74-DEAB9D69972B}"/>
    <hyperlink ref="C49" r:id="rId159" tooltip="WN2564" display="https://www.flightradar24.com/data/flights/wn2564" xr:uid="{E33E3004-2114-8C44-84DB-ED1FAF593D68}"/>
    <hyperlink ref="D49" r:id="rId160" tooltip="Phoenix Sky Harbor International Airport, United States" display="https://www.flightradar24.com/data/airports/phx" xr:uid="{F9227845-3AD0-D54D-BE91-96D6EE03DB34}"/>
    <hyperlink ref="E49" r:id="rId161" tooltip="Southwest Airlines" display="https://www.flightradar24.com/data/airlines/wn-swa" xr:uid="{D776323E-A136-C14A-A17C-C4C6C1199A1D}"/>
    <hyperlink ref="F49" r:id="rId162" tooltip="N209WN" display="https://www.flightradar24.com/data/aircraft/n209wn" xr:uid="{98C0B052-AF87-774E-95B0-CCC14B488662}"/>
    <hyperlink ref="C50" r:id="rId163" tooltip="AA5278" display="https://www.flightradar24.com/data/flights/aa5278" xr:uid="{A29644BD-9702-1F40-9A8C-960ABC21F234}"/>
    <hyperlink ref="D50" r:id="rId164" tooltip="Washington Ronald Reagan National Airport, United States" display="https://www.flightradar24.com/data/airports/dca" xr:uid="{D7B5BE17-7A96-2040-B4FD-468A4B0A70C0}"/>
    <hyperlink ref="E50" r:id="rId165" tooltip="American Eagle" display="https://www.flightradar24.com/data/airlines/aa-aal" xr:uid="{9E0A2333-2D29-434C-8900-78B49FEF364B}"/>
    <hyperlink ref="F50" r:id="rId166" tooltip="N608NN" display="https://www.flightradar24.com/data/aircraft/n608nn" xr:uid="{FABE8092-1DB8-B846-806E-78810359360D}"/>
    <hyperlink ref="C51" r:id="rId167" tooltip="WN498" display="https://www.flightradar24.com/data/flights/wn498" xr:uid="{78B4DF6F-6CD1-1647-A8B1-6E23F27F1A7D}"/>
    <hyperlink ref="D51" r:id="rId168" tooltip="Denver International Airport, United States" display="https://www.flightradar24.com/data/airports/den" xr:uid="{4F3C3E56-26DF-BF45-82C6-16B796868ED8}"/>
    <hyperlink ref="E51" r:id="rId169" tooltip="Southwest Airlines" display="https://www.flightradar24.com/data/airlines/wn-swa" xr:uid="{6F894690-63B2-E441-8008-2EDE2D822975}"/>
    <hyperlink ref="F51" r:id="rId170" tooltip="N717SA" display="https://www.flightradar24.com/data/aircraft/n717sa" xr:uid="{30EF2022-9213-A340-A654-2A9976996D5E}"/>
    <hyperlink ref="D52" r:id="rId171" tooltip="Dallas Fort Worth International Airport, United States" display="https://www.flightradar24.com/data/airports/dfw" xr:uid="{19FF13FD-44A2-4543-845D-B4437280266C}"/>
    <hyperlink ref="E52" r:id="rId172" tooltip="American Eagle" display="https://www.flightradar24.com/data/airlines/aa-aal" xr:uid="{E26F6A7B-374B-B646-877A-02206D01BF5F}"/>
    <hyperlink ref="F52" r:id="rId173" tooltip="N272NN" display="https://www.flightradar24.com/data/aircraft/n272nn" xr:uid="{ABD3FB6A-1D10-2449-B4D0-A0BBBBD7B511}"/>
    <hyperlink ref="C53" r:id="rId174" tooltip="F9473" display="https://www.flightradar24.com/data/flights/f9473" xr:uid="{D18A1973-500A-7441-B34E-EAABD62955A5}"/>
    <hyperlink ref="D53" r:id="rId175" tooltip="Denver International Airport, United States" display="https://www.flightradar24.com/data/airports/den" xr:uid="{4F266DF7-0505-2C4C-854B-1FF7601776D0}"/>
    <hyperlink ref="E53" r:id="rId176" tooltip="Frontier (Blanco the Polar Bear Livery)" display="https://www.flightradar24.com/data/airlines/f9-fft" xr:uid="{382F6D19-34ED-AD46-ABB1-7879300773F4}"/>
    <hyperlink ref="F53" r:id="rId177" tooltip="N353FR" display="https://www.flightradar24.com/data/aircraft/n353fr" xr:uid="{D3240980-CC58-F14A-9036-778CBD8DC653}"/>
    <hyperlink ref="C54" r:id="rId178" tooltip="1I615" display="https://www.flightradar24.com/data/flights/1i615" xr:uid="{C605D89E-A14C-BA4C-ACFA-526A3902EA5B}"/>
    <hyperlink ref="D54" r:id="rId179" tooltip="Atlanta DeKalb Peachtree Airport, United States" display="https://www.flightradar24.com/data/airports/pdk" xr:uid="{7C8B6768-7DE9-E14F-ADA7-56CA3EF14214}"/>
    <hyperlink ref="E54" r:id="rId180" tooltip="Netjets" display="https://www.flightradar24.com/data/airlines/1i-eja" xr:uid="{855A15AD-5EF8-B847-AF6C-5DA7FDEBCBD2}"/>
    <hyperlink ref="F54" r:id="rId181" tooltip="N615QS" display="https://www.flightradar24.com/data/aircraft/n615qs" xr:uid="{0567FE58-F256-1B4F-A37B-3975CFC5533D}"/>
    <hyperlink ref="D55" r:id="rId182" tooltip="Denver International Airport, United States" display="https://www.flightradar24.com/data/airports/den" xr:uid="{96DE0E97-D853-E844-9B30-880CFD6D5034}"/>
    <hyperlink ref="E55" r:id="rId183" tooltip="United Airlines" display="https://www.flightradar24.com/data/airlines/ua-ual" xr:uid="{F3731B75-B35A-194B-838B-9FFA873806A8}"/>
    <hyperlink ref="F55" r:id="rId184" tooltip="N39463" display="https://www.flightradar24.com/data/aircraft/n39463" xr:uid="{1D434F34-6A7C-E04F-B65F-0BB29B07DC48}"/>
    <hyperlink ref="C56" r:id="rId185" display="https://www.flightradar24.com/data/flights/" xr:uid="{5D4E7566-D257-3B40-9991-92F70B883937}"/>
    <hyperlink ref="D56" r:id="rId186" tooltip="Iowa City Municipal Airport, United States" display="https://www.flightradar24.com/data/airports/iow" xr:uid="{D65121CA-BD13-7A49-A765-55DE0D7BC34A}"/>
    <hyperlink ref="F56" r:id="rId187" tooltip="N9253C" display="https://www.flightradar24.com/data/aircraft/n9253c" xr:uid="{9D4D6A36-B254-8542-A92A-C4A07BCBCECF}"/>
    <hyperlink ref="C57" r:id="rId188" display="https://www.flightradar24.com/data/flights/" xr:uid="{C38E6D0A-170F-C74E-9B99-E0354C2D7F2D}"/>
    <hyperlink ref="D57" r:id="rId189" tooltip="Fort Dodge Regional Airport, United States" display="https://www.flightradar24.com/data/airports/fod" xr:uid="{B94F5199-8EE1-B64F-8665-FA63A6475188}"/>
    <hyperlink ref="F57" r:id="rId190" tooltip="N79CS" display="https://www.flightradar24.com/data/aircraft/n79cs" xr:uid="{4E3B5B5D-0AB1-224E-A83A-48A7A0AC2FB4}"/>
    <hyperlink ref="D58" r:id="rId191" tooltip="Phoenix Sky Harbor International Airport, United States" display="https://www.flightradar24.com/data/airports/phx" xr:uid="{8486BDCC-2ECF-D744-B63E-BABF5E4C6DAE}"/>
    <hyperlink ref="E58" r:id="rId192" tooltip="American Airlines" display="https://www.flightradar24.com/data/airlines/aa-aal" xr:uid="{15BDD363-1473-6149-82CB-3A6E9A5D5050}"/>
    <hyperlink ref="F58" r:id="rId193" tooltip="N124US" display="https://www.flightradar24.com/data/aircraft/n124us" xr:uid="{A3D52AFD-335A-7446-B853-191D6B36ABAC}"/>
    <hyperlink ref="C59" r:id="rId194" tooltip="3M3902" display="https://www.flightradar24.com/data/flights/3m3902" xr:uid="{997F48D4-5B34-A94E-8948-9835B6235837}"/>
    <hyperlink ref="D59" r:id="rId195" tooltip="Fort Worth Alliance Airport, United States" display="https://www.flightradar24.com/data/airports/afw" xr:uid="{524C4B6F-0D20-DA4F-8BD4-2D8E6CE773D4}"/>
    <hyperlink ref="E59" r:id="rId196" tooltip="Amazon Air" display="https://www.flightradar24.com/data/airlines/3m-sil" xr:uid="{D6712BC7-E00D-5541-94BA-3E92D8F9241E}"/>
    <hyperlink ref="F59" r:id="rId197" tooltip="N919AZ" display="https://www.flightradar24.com/data/aircraft/n919az" xr:uid="{4533E31A-EC02-BF48-9AD3-8B8941BAAC15}"/>
    <hyperlink ref="D60" r:id="rId198" tooltip="Chicago O'Hare International Airport, United States" display="https://www.flightradar24.com/data/airports/ord" xr:uid="{E46A3688-4BC1-F049-B813-6949D5FB50E7}"/>
    <hyperlink ref="E60" r:id="rId199" tooltip="American Eagle" display="https://www.flightradar24.com/data/airlines/aa-aal" xr:uid="{DF68F78F-12C8-094C-8DBE-1FD057229F29}"/>
    <hyperlink ref="F60" r:id="rId200" tooltip="N751SK" display="https://www.flightradar24.com/data/aircraft/n751sk" xr:uid="{7BD5A4EF-D367-DC4E-A8D1-A46D7ECD9778}"/>
    <hyperlink ref="D61" r:id="rId201" tooltip="Minneapolis Saint Paul International Airport, United States" display="https://www.flightradar24.com/data/airports/msp" xr:uid="{AAAC602E-A473-4848-BD87-916E2C071D7A}"/>
    <hyperlink ref="E61" r:id="rId202" tooltip="Delta Connection" display="https://www.flightradar24.com/data/airlines/dl-dal" xr:uid="{29B10CE4-6782-7141-927B-EBC5D9C51E69}"/>
    <hyperlink ref="F61" r:id="rId203" tooltip="N914XJ" display="https://www.flightradar24.com/data/aircraft/n914xj" xr:uid="{3E5B1998-926B-FC43-B6AA-7317EE95881B}"/>
    <hyperlink ref="D62" r:id="rId204" tooltip="Atlanta Hartsfield-Jackson International Airport, United States" display="https://www.flightradar24.com/data/airports/atl" xr:uid="{DD68F240-EC23-1B4D-84A8-6506F93FD92D}"/>
    <hyperlink ref="E62" r:id="rId205" tooltip="Delta Air Lines" display="https://www.flightradar24.com/data/airlines/dl-dal" xr:uid="{AF173CAD-B1BB-8A41-92AD-97CA3E8A6317}"/>
    <hyperlink ref="F62" r:id="rId206" tooltip="N995AT" display="https://www.flightradar24.com/data/aircraft/n995at" xr:uid="{514B401D-7E7D-A246-8ACB-8376E1744FAB}"/>
    <hyperlink ref="D63" r:id="rId207" tooltip="Miami International Airport, United States" display="https://www.flightradar24.com/data/airports/mia" xr:uid="{117C556E-464F-4742-A8A0-4DA802B30052}"/>
    <hyperlink ref="E63" r:id="rId208" tooltip="American Eagle" display="https://www.flightradar24.com/data/airlines/aa-aal" xr:uid="{8ACDAFFA-5FA6-D54B-ACCD-C835A503EB13}"/>
    <hyperlink ref="F63" r:id="rId209" tooltip="N271NN" display="https://www.flightradar24.com/data/aircraft/n271nn" xr:uid="{356A86C6-53B4-344B-B2CE-9BBCC84A732F}"/>
    <hyperlink ref="D64" r:id="rId210" tooltip="Houston George Bush Intercontinental Airport, United States" display="https://www.flightradar24.com/data/airports/iah" xr:uid="{3C7817CE-638B-A848-9630-4DDA09CB5DC1}"/>
    <hyperlink ref="E64" r:id="rId211" tooltip="United Express" display="https://www.flightradar24.com/data/airlines/ua-ual" xr:uid="{7325192A-F132-B240-938F-FDA52BE89D84}"/>
    <hyperlink ref="F64" r:id="rId212" tooltip="N84378" display="https://www.flightradar24.com/data/aircraft/n84378" xr:uid="{4477E4E7-AB51-904C-983C-8E204BCCB6A3}"/>
    <hyperlink ref="C65" r:id="rId213" tooltip="AA5182" display="https://www.flightradar24.com/data/flights/aa5182" xr:uid="{7FD5ABCF-3213-604B-A720-317DDACDD736}"/>
    <hyperlink ref="D65" r:id="rId214" tooltip="Washington Ronald Reagan National Airport, United States" display="https://www.flightradar24.com/data/airports/dca" xr:uid="{FE16D173-2B5A-D04F-BB91-76CC77442D5F}"/>
    <hyperlink ref="E65" r:id="rId215" tooltip="American Eagle" display="https://www.flightradar24.com/data/airlines/aa-aal" xr:uid="{2458585E-2435-7641-864F-E0D3874BFA46}"/>
    <hyperlink ref="F65" r:id="rId216" tooltip="N576NN" display="https://www.flightradar24.com/data/aircraft/n576nn" xr:uid="{FE77F756-552E-2543-B754-AC090588AA3E}"/>
    <hyperlink ref="D66" r:id="rId217" tooltip="Detroit Metropolitan Wayne County Airport, United States" display="https://www.flightradar24.com/data/airports/dtw" xr:uid="{935FC6DA-7BBB-C445-BDF1-55374CE6B85A}"/>
    <hyperlink ref="E66" r:id="rId218" tooltip="Delta Connection" display="https://www.flightradar24.com/data/airlines/dl-dal" xr:uid="{E3109D49-506C-B644-8E15-ABEF60595522}"/>
    <hyperlink ref="F66" r:id="rId219" tooltip="N390CA" display="https://www.flightradar24.com/data/aircraft/n390ca" xr:uid="{0264D30D-3946-4346-AF54-B42F772BA52B}"/>
    <hyperlink ref="C67" r:id="rId220" tooltip="AA223" display="https://www.flightradar24.com/data/flights/aa223" xr:uid="{CFE34DFC-8C70-F940-A4AF-5BFFD97EF66E}"/>
    <hyperlink ref="D67" r:id="rId221" tooltip="Charlotte Douglas International Airport, United States" display="https://www.flightradar24.com/data/airports/clt" xr:uid="{19F9943F-749A-AD4E-B2A3-B4050020008E}"/>
    <hyperlink ref="E67" r:id="rId222" tooltip="American Airlines" display="https://www.flightradar24.com/data/airlines/aa-aal" xr:uid="{81CA8B03-E902-C54C-ABA1-C5C8F946F130}"/>
    <hyperlink ref="F67" r:id="rId223" tooltip="N827AW" display="https://www.flightradar24.com/data/aircraft/n827aw" xr:uid="{760B29AD-3EF3-F54B-BB50-C649233100EC}"/>
    <hyperlink ref="D68" r:id="rId224" tooltip="Atlanta Hartsfield-Jackson International Airport, United States" display="https://www.flightradar24.com/data/airports/atl" xr:uid="{6779D58B-22E1-F845-8E2C-7901625DFDED}"/>
    <hyperlink ref="E68" r:id="rId225" tooltip="Delta Connection" display="https://www.flightradar24.com/data/airlines/dl-dal" xr:uid="{685BB2AF-0B69-EC49-BC7D-673A3F9D05BB}"/>
    <hyperlink ref="F68" r:id="rId226" tooltip="N310PQ" display="https://www.flightradar24.com/data/aircraft/n310pq" xr:uid="{F8BFA94F-FF64-7B47-B9F8-414686F0B1EB}"/>
    <hyperlink ref="D69" r:id="rId227" tooltip="Dallas Fort Worth International Airport, United States" display="https://www.flightradar24.com/data/airports/dfw" xr:uid="{564F1556-4646-EF43-85C4-312C42BD499B}"/>
    <hyperlink ref="E69" r:id="rId228" tooltip="American Airlines" display="https://www.flightradar24.com/data/airlines/aa-aal" xr:uid="{E6B0FC58-2ED6-E44C-B5AB-DC88491BDACE}"/>
    <hyperlink ref="F69" r:id="rId229" tooltip="N751UW" display="https://www.flightradar24.com/data/aircraft/n751uw" xr:uid="{AED606DC-E5DF-824A-8543-04E5B01B793E}"/>
    <hyperlink ref="C70" r:id="rId230" tooltip="DL5469" display="https://www.flightradar24.com/data/flights/dl5469" xr:uid="{1E9402BE-D8F6-0B40-B6BC-9C80BEA37F24}"/>
    <hyperlink ref="D70" r:id="rId231" tooltip="New York LaGuardia Airport, United States" display="https://www.flightradar24.com/data/airports/lga" xr:uid="{5E357820-4DA5-5F46-97C1-EA36A602F1F0}"/>
    <hyperlink ref="E70" r:id="rId232" tooltip="Delta Connection" display="https://www.flightradar24.com/data/airlines/dl-dal" xr:uid="{944A7214-E269-AA42-92D1-F9A007B4DE95}"/>
    <hyperlink ref="F70" r:id="rId233" tooltip="N918XJ" display="https://www.flightradar24.com/data/aircraft/n918xj" xr:uid="{F6D2AC68-7931-5B49-93ED-2F4F85F3C7C7}"/>
    <hyperlink ref="C71" r:id="rId234" tooltip="G4821" display="https://www.flightradar24.com/data/flights/g4821" xr:uid="{26D9BD87-5C3D-FE40-B603-88E2BC878A72}"/>
    <hyperlink ref="D71" r:id="rId235" tooltip="Las Vegas McCarran International Airport, United States" display="https://www.flightradar24.com/data/airports/las" xr:uid="{769CE6BE-15C2-0D4C-A099-57D17A0B62BB}"/>
    <hyperlink ref="E71" r:id="rId236" tooltip="Allegiant Air" display="https://www.flightradar24.com/data/airlines/g4-aay" xr:uid="{1A2DFD5D-929E-2E4B-A05C-83B1CC308B9D}"/>
    <hyperlink ref="F71" r:id="rId237" tooltip="N257NV" display="https://www.flightradar24.com/data/aircraft/n257nv" xr:uid="{3495059E-6DB1-0349-A90A-B8AD71BB334F}"/>
    <hyperlink ref="D72" r:id="rId238" tooltip="Chicago O'Hare International Airport, United States" display="https://www.flightradar24.com/data/airports/ord" xr:uid="{04D3911D-7883-7749-9AF9-33DD821ED74B}"/>
    <hyperlink ref="E72" r:id="rId239" tooltip="United Airlines" display="https://www.flightradar24.com/data/airlines/ua-ual" xr:uid="{3E2ADB1F-4249-3B45-A6D8-7731C453EA0F}"/>
    <hyperlink ref="F72" r:id="rId240" tooltip="N67815" display="https://www.flightradar24.com/data/aircraft/n67815" xr:uid="{81DF6C9C-23FB-C64D-AE81-E5A6FA233645}"/>
    <hyperlink ref="C73" r:id="rId241" tooltip="WN933" display="https://www.flightradar24.com/data/flights/wn933" xr:uid="{878324FD-922E-844B-9DCE-3C0D6CF1DE1B}"/>
    <hyperlink ref="D73" r:id="rId242" tooltip="St. Louis Lambert International Airport, United States" display="https://www.flightradar24.com/data/airports/stl" xr:uid="{7C343046-8AC1-EE47-9C19-57195A34F294}"/>
    <hyperlink ref="E73" r:id="rId243" tooltip="Southwest Airlines" display="https://www.flightradar24.com/data/airlines/wn-swa" xr:uid="{CD820A4D-41BA-1246-812A-E4C06DEF6C1A}"/>
    <hyperlink ref="F73" r:id="rId244" tooltip="N8645A" display="https://www.flightradar24.com/data/aircraft/n8645a" xr:uid="{D4E841C2-B763-2A4E-9EF9-D42EEBC00559}"/>
    <hyperlink ref="C74" r:id="rId245" tooltip="G4836" display="https://www.flightradar24.com/data/flights/g4836" xr:uid="{0478A18F-2FDC-D34B-97C5-8AD04790E192}"/>
    <hyperlink ref="D74" r:id="rId246" tooltip="Punta Gorda Airport, United States" display="https://www.flightradar24.com/data/airports/pgd" xr:uid="{D9DAC99C-0991-DE49-B2CB-495DCF73A978}"/>
    <hyperlink ref="E74" r:id="rId247" tooltip="Allegiant Air" display="https://www.flightradar24.com/data/airlines/g4-aay" xr:uid="{ECAD4ED2-6DB7-1341-A4B6-0ABEFE5A9A03}"/>
    <hyperlink ref="F74" r:id="rId248" tooltip="N247NV" display="https://www.flightradar24.com/data/aircraft/n247nv" xr:uid="{DF4E9185-82C8-4140-996B-8D8933FDDEE1}"/>
    <hyperlink ref="D75" r:id="rId249" tooltip="Denver International Airport, United States" display="https://www.flightradar24.com/data/airports/den" xr:uid="{7B96B4E3-01C3-AD41-85A3-01193206DAFB}"/>
    <hyperlink ref="E75" r:id="rId250" tooltip="United Airlines" display="https://www.flightradar24.com/data/airlines/ua-ual" xr:uid="{C2A13E86-5D19-274A-BC19-6FB6ADDCA1FA}"/>
    <hyperlink ref="F75" r:id="rId251" tooltip="N1902U" display="https://www.flightradar24.com/data/aircraft/n1902u" xr:uid="{16D0DDD6-AAF0-E941-A341-9A0ED5B5B660}"/>
    <hyperlink ref="C76" r:id="rId252" tooltip="G4869" display="https://www.flightradar24.com/data/flights/g4869" xr:uid="{B440D768-BB4D-6C4E-B8A2-A37616C64C37}"/>
    <hyperlink ref="D76" r:id="rId253" tooltip="Orlando Sanford International Airport, United States" display="https://www.flightradar24.com/data/airports/sfb" xr:uid="{CCF27C8A-9663-EB41-8E25-94FF95A9D531}"/>
    <hyperlink ref="E76" r:id="rId254" tooltip="Allegiant Air" display="https://www.flightradar24.com/data/airlines/g4-aay" xr:uid="{A4F9E6B7-5720-EC48-BF98-231CE240B5BC}"/>
    <hyperlink ref="F76" r:id="rId255" tooltip="N284NV" display="https://www.flightradar24.com/data/aircraft/n284nv" xr:uid="{E848F895-E557-B64C-9D41-7758F593AD90}"/>
    <hyperlink ref="D77" r:id="rId256" tooltip="Chicago O'Hare International Airport, United States" display="https://www.flightradar24.com/data/airports/ord" xr:uid="{BDDFE2F2-517F-164F-9449-40F0F6256E58}"/>
    <hyperlink ref="E77" r:id="rId257" tooltip="American Eagle" display="https://www.flightradar24.com/data/airlines/aa-aal" xr:uid="{EEF61368-87F4-2D48-A5B6-A3C70F650C14}"/>
    <hyperlink ref="F77" r:id="rId258" tooltip="N918AE" display="https://www.flightradar24.com/data/aircraft/n918ae" xr:uid="{98A73EBD-334A-D244-A4E4-4E247AB7E81E}"/>
    <hyperlink ref="D78" r:id="rId259" tooltip="Detroit Metropolitan Wayne County Airport, United States" display="https://www.flightradar24.com/data/airports/dtw" xr:uid="{8FDBDA5C-B588-5A4F-815C-DA257460E46A}"/>
    <hyperlink ref="E78" r:id="rId260" tooltip="Delta Connection" display="https://www.flightradar24.com/data/airlines/dl-dal" xr:uid="{8A8637F7-C4A0-154B-953C-20CBF0024B21}"/>
    <hyperlink ref="F78" r:id="rId261" tooltip="N602LR" display="https://www.flightradar24.com/data/aircraft/n602lr" xr:uid="{7C97ACC9-1F43-7E4B-B8ED-56CF49D93E31}"/>
    <hyperlink ref="C79" r:id="rId262" display="https://www.flightradar24.com/data/flights/" xr:uid="{54D767AC-D30D-6140-A644-532A4D9C78F9}"/>
    <hyperlink ref="D79" r:id="rId263" tooltip="Davis Field, United States" display="https://www.flightradar24.com/data/airports/mko" xr:uid="{6B493988-7117-A449-B00A-43109D27E9E7}"/>
    <hyperlink ref="F79" r:id="rId264" tooltip="N900CT" display="https://www.flightradar24.com/data/aircraft/n900ct" xr:uid="{B211E86C-A56B-794C-B68D-27F937CD20B7}"/>
    <hyperlink ref="C80" r:id="rId265" display="https://www.flightradar24.com/data/flights/" xr:uid="{1B2035CD-0A42-FD45-B4CC-6BD74F15F769}"/>
    <hyperlink ref="D80" r:id="rId266" tooltip="Fort Madison Municipal Airport, United States" display="https://www.flightradar24.com/data/airports/fms" xr:uid="{F3E5095C-3748-2F40-9586-64788231CA99}"/>
    <hyperlink ref="F80" r:id="rId267" tooltip="N208BC" display="https://www.flightradar24.com/data/aircraft/n208bc" xr:uid="{32D3DE1B-E94D-0E49-AD36-AA78F841C939}"/>
    <hyperlink ref="D81" r:id="rId268" tooltip="Chicago O'Hare International Airport, United States" display="https://www.flightradar24.com/data/airports/ord" xr:uid="{498C797B-8773-FD42-A1E9-758D5D1CFB7A}"/>
    <hyperlink ref="E81" r:id="rId269" tooltip="United Express" display="https://www.flightradar24.com/data/airlines/ua-ual" xr:uid="{F3D68822-28C1-2A45-83F1-CAA032E3B0F1}"/>
    <hyperlink ref="F81" r:id="rId270" tooltip="N430AW" display="https://www.flightradar24.com/data/aircraft/n430aw" xr:uid="{742A4D6B-A509-774E-B5E0-ED0EEC5B677E}"/>
    <hyperlink ref="C82" r:id="rId271" display="https://www.flightradar24.com/data/flights/" xr:uid="{1A972B43-5778-C34D-9577-79CDB149855C}"/>
    <hyperlink ref="D82" r:id="rId272" tooltip="Rice Lake Regional Airport, United States" display="https://www.flightradar24.com/data/airports/rie" xr:uid="{7679D611-3F9F-4B4D-8482-7602AAEDCE69}"/>
    <hyperlink ref="F82" r:id="rId273" tooltip="N701AV" display="https://www.flightradar24.com/data/aircraft/n701av" xr:uid="{289D7176-F6CC-AD4B-B581-03C9571D06F7}"/>
    <hyperlink ref="D83" r:id="rId274" tooltip="Atlanta Hartsfield-Jackson International Airport, United States" display="https://www.flightradar24.com/data/airports/atl" xr:uid="{CF1B89EE-7FDE-7748-A623-873BB5921548}"/>
    <hyperlink ref="E83" r:id="rId275" tooltip="Delta Air Lines" display="https://www.flightradar24.com/data/airlines/dl-dal" xr:uid="{89739B68-A5F8-AA45-94E3-1940EC0F012F}"/>
    <hyperlink ref="F83" r:id="rId276" tooltip="N947AT" display="https://www.flightradar24.com/data/aircraft/n947at" xr:uid="{D2758B34-09A6-9448-83E0-0E0084258EB3}"/>
    <hyperlink ref="D84" r:id="rId277" tooltip="Dallas Fort Worth International Airport, United States" display="https://www.flightradar24.com/data/airports/dfw" xr:uid="{45237B97-E70F-EA4F-B512-55975D412511}"/>
    <hyperlink ref="E84" r:id="rId278" tooltip="American Eagle" display="https://www.flightradar24.com/data/airlines/aa-aal" xr:uid="{3555E73D-B1D2-BB48-B39C-A6EB78B99A3B}"/>
    <hyperlink ref="F84" r:id="rId279" tooltip="N630SK" display="https://www.flightradar24.com/data/aircraft/n630sk" xr:uid="{63DE2B11-43ED-6C4D-A37C-D645A28872C7}"/>
    <hyperlink ref="C85" r:id="rId280" tooltip="F91066" display="https://www.flightradar24.com/data/flights/f91066" xr:uid="{EC65374C-5BEE-E840-8A7F-69019524F49F}"/>
    <hyperlink ref="D85" r:id="rId281" tooltip="Orlando International Airport, United States" display="https://www.flightradar24.com/data/airports/mco" xr:uid="{39CC17CF-D02F-E34B-864F-6D65F03464E6}"/>
    <hyperlink ref="E85" r:id="rId282" tooltip="Frontier (Eccles the Ermine Livery)" display="https://www.flightradar24.com/data/airlines/f9-fft" xr:uid="{4A5B2F2D-B696-6A42-863F-02A197DA67E1}"/>
    <hyperlink ref="F85" r:id="rId283" tooltip="N339FR" display="https://www.flightradar24.com/data/aircraft/n339fr" xr:uid="{8AC5F625-AE23-9347-BA5F-0B9CDE035977}"/>
    <hyperlink ref="D86" r:id="rId284" tooltip="Minneapolis Saint Paul International Airport, United States" display="https://www.flightradar24.com/data/airports/msp" xr:uid="{A8AE889F-50DA-1C4C-A2FD-E6D04150D195}"/>
    <hyperlink ref="E86" r:id="rId285" tooltip="Delta Connection" display="https://www.flightradar24.com/data/airlines/dl-dal" xr:uid="{16A6EA3A-44BE-7542-81FB-94FE84527970}"/>
    <hyperlink ref="F86" r:id="rId286" tooltip="N313PQ" display="https://www.flightradar24.com/data/aircraft/n313pq" xr:uid="{126A3F90-9D3F-3043-9B08-883367AA9037}"/>
    <hyperlink ref="C87" r:id="rId287" tooltip="DL5417" display="https://www.flightradar24.com/data/flights/dl5417" xr:uid="{687ECB64-2B4E-064F-A440-AE6FBEF0A0FA}"/>
    <hyperlink ref="D87" r:id="rId288" tooltip="New York LaGuardia Airport, United States" display="https://www.flightradar24.com/data/airports/lga" xr:uid="{6E6ABFE3-6135-6345-B447-3E5882767496}"/>
    <hyperlink ref="E87" r:id="rId289" tooltip="Delta Connection" display="https://www.flightradar24.com/data/airlines/dl-dal" xr:uid="{9FE6B866-8179-9745-8C2D-89FBF36CF9A5}"/>
    <hyperlink ref="F87" r:id="rId290" tooltip="N904XJ" display="https://www.flightradar24.com/data/aircraft/n904xj" xr:uid="{F07FD2FC-8FF0-DA4B-84D5-0185FF4826BC}"/>
    <hyperlink ref="C88" r:id="rId291" tooltip="AA5168" display="https://www.flightradar24.com/data/flights/aa5168" xr:uid="{4084E76E-78B3-E048-8AEE-C3D83A8F245F}"/>
    <hyperlink ref="D88" r:id="rId292" tooltip="Charlotte Douglas International Airport, United States" display="https://www.flightradar24.com/data/airports/clt" xr:uid="{C16307FF-56B3-1549-B3CE-F114FBB673BF}"/>
    <hyperlink ref="E88" r:id="rId293" tooltip="American Eagle" display="https://www.flightradar24.com/data/airlines/aa-aal" xr:uid="{AE39018D-5DAD-F345-A110-35AE7AE157D9}"/>
    <hyperlink ref="F88" r:id="rId294" tooltip="N578NN" display="https://www.flightradar24.com/data/aircraft/n578nn" xr:uid="{4D1B4407-3DF9-904E-ABB5-4E9A1395D592}"/>
    <hyperlink ref="D89" r:id="rId295" tooltip="Denver International Airport, United States" display="https://www.flightradar24.com/data/airports/den" xr:uid="{E0F7C676-D2DF-D147-8FA8-A23BE03BC0E6}"/>
    <hyperlink ref="E89" r:id="rId296" tooltip="United Express" display="https://www.flightradar24.com/data/airlines/ua-ual" xr:uid="{72BFD1BF-E5BE-0C4D-8ACA-6E0FF3CE8C3B}"/>
    <hyperlink ref="F89" r:id="rId297" tooltip="N463SW" display="https://www.flightradar24.com/data/aircraft/n463sw" xr:uid="{62964300-B453-7849-8AE6-F8BBE9F68AB7}"/>
    <hyperlink ref="D90" r:id="rId298" tooltip="Salt Lake City International Airport, United States" display="https://www.flightradar24.com/data/airports/slc" xr:uid="{82C7D721-BD06-5841-8167-2F13BBA648B3}"/>
    <hyperlink ref="E90" r:id="rId299" tooltip="Delta Connection" display="https://www.flightradar24.com/data/airlines/dl-dal" xr:uid="{E96E7E3C-DA90-5A48-8FD8-438DBA3D00FC}"/>
    <hyperlink ref="F90" r:id="rId300" tooltip="N242SY" display="https://www.flightradar24.com/data/aircraft/n242sy" xr:uid="{620AD912-E423-6B4D-9C90-10194DEABB6B}"/>
    <hyperlink ref="C91" r:id="rId301" display="https://www.flightradar24.com/data/flights/" xr:uid="{04AB6E18-5880-4E4E-BF37-7C8ACDE57269}"/>
    <hyperlink ref="D91" r:id="rId302" tooltip="Garden City Regional Airport, United States" display="https://www.flightradar24.com/data/airports/gck" xr:uid="{0085DC59-A38E-2641-91AF-586F7028F410}"/>
    <hyperlink ref="F91" r:id="rId303" tooltip="N79CS" display="https://www.flightradar24.com/data/aircraft/n79cs" xr:uid="{AE3707F1-BDC1-BA4F-BAF3-D879FCEB1047}"/>
    <hyperlink ref="C92" r:id="rId304" display="https://www.flightradar24.com/data/flights/" xr:uid="{117168DB-3A03-DB40-8764-9D0D45859CC4}"/>
    <hyperlink ref="D92" r:id="rId305" tooltip="Denver Centennial Airport, United States" display="https://www.flightradar24.com/data/airports/apa" xr:uid="{61300F19-AD19-B941-85B3-D900EBAD249D}"/>
    <hyperlink ref="F92" r:id="rId306" tooltip="N5500F" display="https://www.flightradar24.com/data/aircraft/n5500f" xr:uid="{CE66F08A-7EB1-3A49-BA40-8861880BCCBE}"/>
    <hyperlink ref="C93" r:id="rId307" tooltip="WN715" display="https://www.flightradar24.com/data/flights/wn715" xr:uid="{1C09D9AB-9DDA-7047-BEE3-A27A8454C9F6}"/>
    <hyperlink ref="D93" r:id="rId308" tooltip="Las Vegas McCarran International Airport, United States" display="https://www.flightradar24.com/data/airports/las" xr:uid="{6098355F-EE91-FA4D-831A-8D772A3DD5DE}"/>
    <hyperlink ref="E93" r:id="rId309" tooltip="Southwest Airlines" display="https://www.flightradar24.com/data/airlines/wn-swa" xr:uid="{CD738CAE-8198-BC4A-BBE8-2E9A9797CB50}"/>
    <hyperlink ref="F93" r:id="rId310" tooltip="N8564Z" display="https://www.flightradar24.com/data/aircraft/n8564z" xr:uid="{D01603A4-EA98-5242-AD24-1A4637662487}"/>
    <hyperlink ref="D94" r:id="rId311" tooltip="Houston George Bush Intercontinental Airport, United States" display="https://www.flightradar24.com/data/airports/iah" xr:uid="{4213F1B3-84C4-F249-AB9E-18EE287792B6}"/>
    <hyperlink ref="E94" r:id="rId312" tooltip="United Express" display="https://www.flightradar24.com/data/airlines/ua-ual" xr:uid="{CD21E483-13FB-3B43-A561-048E575E0FEB}"/>
    <hyperlink ref="F94" r:id="rId313" tooltip="N80343" display="https://www.flightradar24.com/data/aircraft/n80343" xr:uid="{C4D12BDF-C0BF-6844-9DB3-A9EFCF3AF104}"/>
    <hyperlink ref="D95" r:id="rId314" tooltip="Chicago O'Hare International Airport, United States" display="https://www.flightradar24.com/data/airports/ord" xr:uid="{AB878E8F-5A8D-4E43-9E70-EF67AF358966}"/>
    <hyperlink ref="E95" r:id="rId315" tooltip="American Eagle" display="https://www.flightradar24.com/data/airlines/aa-aal" xr:uid="{6335E309-BAAB-E24E-9EF2-16A2757CF36D}"/>
    <hyperlink ref="F95" r:id="rId316" tooltip="N745SK" display="https://www.flightradar24.com/data/aircraft/n745sk" xr:uid="{135BC020-5E2E-3B4B-ABF4-6F66A8CAA6B1}"/>
    <hyperlink ref="D96" r:id="rId317" tooltip="Dallas Fort Worth International Airport, United States" display="https://www.flightradar24.com/data/airports/dfw" xr:uid="{D5D15BB7-D5D6-C944-8CD4-467DB86381F1}"/>
    <hyperlink ref="E96" r:id="rId318" tooltip="American Airlines" display="https://www.flightradar24.com/data/airlines/aa-aal" xr:uid="{083AB1F2-265A-B749-B47D-2AF7D2AD10CA}"/>
    <hyperlink ref="F96" r:id="rId319" tooltip="N746UW" display="https://www.flightradar24.com/data/aircraft/n746uw" xr:uid="{8A389EA2-4A45-FA4C-9656-26D667237D25}"/>
    <hyperlink ref="C97" r:id="rId320" tooltip="G4806" display="https://www.flightradar24.com/data/flights/g4806" xr:uid="{21D34233-E839-AD40-B867-2787110FC4DA}"/>
    <hyperlink ref="D97" r:id="rId321" tooltip="Phoenix Mesa Gateway Airport, United States" display="https://www.flightradar24.com/data/airports/aza" xr:uid="{B2161128-06B7-FB43-B7A0-4F28D2C9E83A}"/>
    <hyperlink ref="E97" r:id="rId322" tooltip="Allegiant Air" display="https://www.flightradar24.com/data/airlines/g4-aay" xr:uid="{BD8FACF1-69E6-9641-A9AD-4E4FDD3208B9}"/>
    <hyperlink ref="F97" r:id="rId323" tooltip="N257NV" display="https://www.flightradar24.com/data/aircraft/n257nv" xr:uid="{49131659-BAA4-3046-AECF-638F53F8AD6D}"/>
    <hyperlink ref="C98" r:id="rId324" display="https://www.flightradar24.com/data/flights/" xr:uid="{2DB389AF-98E2-8A43-A6FA-DF85C413DB9A}"/>
    <hyperlink ref="D98" r:id="rId325" tooltip="Kalamazoo Battle Creek International Airport, United States" display="https://www.flightradar24.com/data/airports/azo" xr:uid="{A13F6D97-87A7-E847-9D3F-05A07133E2E3}"/>
    <hyperlink ref="F98" r:id="rId326" tooltip="N698NG" display="https://www.flightradar24.com/data/aircraft/n698ng" xr:uid="{43BEF577-E280-9A42-B039-FC0A24FF186C}"/>
    <hyperlink ref="D99" r:id="rId327" tooltip="Chicago O'Hare International Airport, United States" display="https://www.flightradar24.com/data/airports/ord" xr:uid="{0F99368A-810D-7E40-AB01-CA10DFC967D4}"/>
    <hyperlink ref="E99" r:id="rId328" tooltip="United Express" display="https://www.flightradar24.com/data/airlines/ua-ual" xr:uid="{2E29FB72-18EE-1043-818F-15C389BF6E71}"/>
    <hyperlink ref="F99" r:id="rId329" tooltip="N88346" display="https://www.flightradar24.com/data/aircraft/n88346" xr:uid="{702EB523-924F-F94C-92EE-A7F65728884A}"/>
    <hyperlink ref="C100" r:id="rId330" tooltip="F9471" display="https://www.flightradar24.com/data/flights/f9471" xr:uid="{EBDF7FCB-4EB9-BC4F-96A0-492371AC370C}"/>
    <hyperlink ref="D100" r:id="rId331" tooltip="Denver International Airport, United States" display="https://www.flightradar24.com/data/airports/den" xr:uid="{CD29EEE4-24EC-6044-89AB-F7019C8DBCE3}"/>
    <hyperlink ref="E100" r:id="rId332" tooltip="Frontier (Blanco the Polar Bear Livery)" display="https://www.flightradar24.com/data/airlines/f9-fft" xr:uid="{28C4E99F-B1C8-4F49-87A9-EA33A235D9D6}"/>
    <hyperlink ref="F100" r:id="rId333" tooltip="N353FR" display="https://www.flightradar24.com/data/aircraft/n353fr" xr:uid="{DA649943-3ACD-284A-A7F3-A55205496819}"/>
    <hyperlink ref="C101" r:id="rId334" tooltip="G4587" display="https://www.flightradar24.com/data/flights/g4587" xr:uid="{FA2398DE-42C1-5F49-969E-82D4739CAC54}"/>
    <hyperlink ref="D101" r:id="rId335" tooltip="Nashville International Airport, United States" display="https://www.flightradar24.com/data/airports/bna" xr:uid="{0557624F-9A7E-7E4C-9447-20EB1A71DFDF}"/>
    <hyperlink ref="E101" r:id="rId336" tooltip="Allegiant Air" display="https://www.flightradar24.com/data/airlines/g4-aay" xr:uid="{125D1E66-DBEF-A447-838C-9F10FDFFEFC1}"/>
    <hyperlink ref="F101" r:id="rId337" tooltip="N305NV" display="https://www.flightradar24.com/data/aircraft/n305nv" xr:uid="{2A9502C3-01BF-CB4E-9C16-8D66D3918292}"/>
    <hyperlink ref="C102" r:id="rId338" tooltip="WN8064" display="https://www.flightradar24.com/data/flights/wn8064" xr:uid="{18624160-EE53-674A-8EF4-468CDE7182C6}"/>
    <hyperlink ref="D102" r:id="rId339" tooltip="Raleigh-Durham International Airport, United States" display="https://www.flightradar24.com/data/airports/rdu" xr:uid="{E7322F0D-31A6-BA4D-B0B7-F69BEE0D9639}"/>
    <hyperlink ref="E102" r:id="rId340" tooltip="Southwest Airlines" display="https://www.flightradar24.com/data/airlines/wn-swa" xr:uid="{BF21DA36-A88E-1840-8112-7435FF1A0CE5}"/>
    <hyperlink ref="F102" r:id="rId341" tooltip="N733SA" display="https://www.flightradar24.com/data/aircraft/n733sa" xr:uid="{1341734D-2A06-684D-8128-7F2F5DB4086C}"/>
    <hyperlink ref="C103" r:id="rId342" tooltip="LXJ454" display="https://www.flightradar24.com/data/flights/lxj454" xr:uid="{B0342469-B57B-554B-A2C5-F7EA7C96080F}"/>
    <hyperlink ref="D103" r:id="rId343" tooltip="Chicago Midway International Airport, United States" display="https://www.flightradar24.com/data/airports/mdw" xr:uid="{7B81C27B-53ED-D846-A955-9702D80030AA}"/>
    <hyperlink ref="E103" r:id="rId344" tooltip="Flexjet" display="https://www.flightradar24.com/data/airlines/-lxj" xr:uid="{B68E94A0-2E12-904C-8478-E4B6558F620A}"/>
    <hyperlink ref="F103" r:id="rId345" tooltip="N454FX" display="https://www.flightradar24.com/data/aircraft/n454fx" xr:uid="{4DA2052C-C6CC-9044-95FE-4D4063DDDEF7}"/>
    <hyperlink ref="C104" r:id="rId346" tooltip="G4839" display="https://www.flightradar24.com/data/flights/g4839" xr:uid="{34828B7B-7AA2-8E4B-82A9-7EB74714C8FC}"/>
    <hyperlink ref="D104" r:id="rId347" tooltip="St. Petersburg Clearwater International Airport, United States" display="https://www.flightradar24.com/data/airports/pie" xr:uid="{644DEA4C-492F-E74F-BA1D-B3BAF6DFB840}"/>
    <hyperlink ref="E104" r:id="rId348" tooltip="Allegiant Air" display="https://www.flightradar24.com/data/airlines/g4-aay" xr:uid="{D3D555BB-9477-7947-8C8A-D1AE63894AFA}"/>
    <hyperlink ref="F104" r:id="rId349" tooltip="N284NV" display="https://www.flightradar24.com/data/aircraft/n284nv" xr:uid="{ADB60D90-9999-0F40-87AD-FC4B59AA1DE7}"/>
    <hyperlink ref="D105" r:id="rId350" tooltip="Atlanta Hartsfield-Jackson International Airport, United States" display="https://www.flightradar24.com/data/airports/atl" xr:uid="{FC5EB961-BC43-5349-B550-CD07652CCBBD}"/>
    <hyperlink ref="E105" r:id="rId351" tooltip="Delta Air Lines" display="https://www.flightradar24.com/data/airlines/dl-dal" xr:uid="{67229F03-07B7-7A45-8802-EDCA4E380428}"/>
    <hyperlink ref="F105" r:id="rId352" tooltip="N927AT" display="https://www.flightradar24.com/data/aircraft/n927at" xr:uid="{019EF832-8CAE-4945-8C20-1BF8677B14EA}"/>
    <hyperlink ref="D106" r:id="rId353" tooltip="Denver International Airport, United States" display="https://www.flightradar24.com/data/airports/den" xr:uid="{9EDC494A-C203-294E-930D-4976903D1320}"/>
    <hyperlink ref="E106" r:id="rId354" tooltip="United Airlines" display="https://www.flightradar24.com/data/airlines/ua-ual" xr:uid="{8118F422-41C5-9948-A9C8-7640C9708E6A}"/>
    <hyperlink ref="F106" r:id="rId355" tooltip="N826UA" display="https://www.flightradar24.com/data/aircraft/n826ua" xr:uid="{EC7887F8-CF8C-4C4A-8A9F-766F09099F17}"/>
    <hyperlink ref="D107" r:id="rId356" tooltip="Detroit Metropolitan Wayne County Airport, United States" display="https://www.flightradar24.com/data/airports/dtw" xr:uid="{B38CB5E5-4530-8740-8EF4-C4B6DAEAD1E0}"/>
    <hyperlink ref="E107" r:id="rId357" tooltip="Delta Connection" display="https://www.flightradar24.com/data/airlines/dl-dal" xr:uid="{86AB3728-523D-DE4C-A8AA-C3C4222D7C8D}"/>
    <hyperlink ref="F107" r:id="rId358" tooltip="N371CA" display="https://www.flightradar24.com/data/aircraft/n371ca" xr:uid="{E23977B2-CF7C-144F-953F-AE1010685D2B}"/>
    <hyperlink ref="C108" r:id="rId359" tooltip="G42600" display="https://www.flightradar24.com/data/flights/g42600" xr:uid="{3570B809-68F5-3646-9435-C5808C395D7C}"/>
    <hyperlink ref="D108" r:id="rId360" tooltip="Sarasota-Bradenton International Airport, United States" display="https://www.flightradar24.com/data/airports/srq" xr:uid="{C610B945-7B01-B949-82EA-C270A7DDD894}"/>
    <hyperlink ref="E108" r:id="rId361" tooltip="Allegiant Air" display="https://www.flightradar24.com/data/airlines/g4-aay" xr:uid="{54744235-2B48-E94A-8F4D-63FC79B38B1D}"/>
    <hyperlink ref="F108" r:id="rId362" tooltip="N231NV" display="https://www.flightradar24.com/data/aircraft/n231nv" xr:uid="{45823CB2-373C-0B49-BCEE-32D1B448E53F}"/>
    <hyperlink ref="D109" r:id="rId363" tooltip="Phoenix Sky Harbor International Airport, United States" display="https://www.flightradar24.com/data/airports/phx" xr:uid="{C3E560FF-3216-2F4D-A17F-6CFABF6A6C57}"/>
    <hyperlink ref="E109" r:id="rId364" tooltip="American Airlines" display="https://www.flightradar24.com/data/airlines/aa-aal" xr:uid="{7DC011B9-4518-0344-BC70-124AD05D126E}"/>
    <hyperlink ref="F109" r:id="rId365" tooltip="N772XF" display="https://www.flightradar24.com/data/aircraft/n772xf" xr:uid="{EEA52E60-3B8C-C745-9110-65A94CDF6527}"/>
    <hyperlink ref="D110" r:id="rId366" tooltip="Minneapolis Saint Paul International Airport, United States" display="https://www.flightradar24.com/data/airports/msp" xr:uid="{7790F09C-B70E-FF4E-820A-49D450989D93}"/>
    <hyperlink ref="E110" r:id="rId367" tooltip="Delta Connection" display="https://www.flightradar24.com/data/airlines/dl-dal" xr:uid="{ACC238AF-7068-D846-9AD7-288DDEFED6BA}"/>
    <hyperlink ref="F110" r:id="rId368" tooltip="N607CZ" display="https://www.flightradar24.com/data/aircraft/n607cz" xr:uid="{2680DF6C-0C30-AC4E-B3C7-E0BB7DDD6DFB}"/>
    <hyperlink ref="D111" r:id="rId369" tooltip="Chicago O'Hare International Airport, United States" display="https://www.flightradar24.com/data/airports/ord" xr:uid="{ED5D59BE-1811-BD49-B76E-77F9F44B1C0F}"/>
    <hyperlink ref="E111" r:id="rId370" tooltip="American Eagle" display="https://www.flightradar24.com/data/airlines/aa-aal" xr:uid="{11CE1235-63C8-624C-AD1F-2A20BF27B0FA}"/>
    <hyperlink ref="F111" r:id="rId371" tooltip="N508SY" display="https://www.flightradar24.com/data/aircraft/n508sy" xr:uid="{5FEE0F72-0BC3-F74C-A315-3BA73BF95D65}"/>
    <hyperlink ref="C112" r:id="rId372" tooltip="WN2564" display="https://www.flightradar24.com/data/flights/wn2564" xr:uid="{0B76FA12-DE78-4847-B401-F4693AFC4C19}"/>
    <hyperlink ref="D112" r:id="rId373" tooltip="Phoenix Sky Harbor International Airport, United States" display="https://www.flightradar24.com/data/airports/phx" xr:uid="{A56392BF-88EB-934D-AC48-BA44C229AAC8}"/>
    <hyperlink ref="E112" r:id="rId374" tooltip="Southwest Airlines" display="https://www.flightradar24.com/data/airlines/wn-swa" xr:uid="{736830DC-DF66-4044-9063-89300E4482D8}"/>
    <hyperlink ref="F112" r:id="rId375" tooltip="N8710M" display="https://www.flightradar24.com/data/aircraft/n8710m" xr:uid="{B60058EE-B73E-0447-BF1C-A07980ED296C}"/>
    <hyperlink ref="C113" r:id="rId376" tooltip="AA5278" display="https://www.flightradar24.com/data/flights/aa5278" xr:uid="{17F5F88F-7FFF-E34A-A368-49B1F44F4EB3}"/>
    <hyperlink ref="D113" r:id="rId377" tooltip="Washington Ronald Reagan National Airport, United States" display="https://www.flightradar24.com/data/airports/dca" xr:uid="{F154A306-401B-1A46-B42C-135C7A27C8B7}"/>
    <hyperlink ref="E113" r:id="rId378" tooltip="American Eagle" display="https://www.flightradar24.com/data/airlines/aa-aal" xr:uid="{816B64BB-D17F-2E4B-BD7D-346AC030F8CD}"/>
    <hyperlink ref="F113" r:id="rId379" tooltip="N584NN" display="https://www.flightradar24.com/data/aircraft/n584nn" xr:uid="{B8C49B46-647D-3149-938E-C31DE042712E}"/>
    <hyperlink ref="C114" r:id="rId380" tooltip="WN498" display="https://www.flightradar24.com/data/flights/wn498" xr:uid="{AE351455-3C8B-ED49-9986-6E35BBCF8186}"/>
    <hyperlink ref="D114" r:id="rId381" tooltip="Denver International Airport, United States" display="https://www.flightradar24.com/data/airports/den" xr:uid="{318DFBC8-4E0C-AF4F-8EB1-76418A0AB039}"/>
    <hyperlink ref="E114" r:id="rId382" tooltip="Southwest Airlines" display="https://www.flightradar24.com/data/airlines/wn-swa" xr:uid="{D4550BEE-7D3E-1941-9A12-21668A94C91F}"/>
    <hyperlink ref="F114" r:id="rId383" tooltip="N746SW" display="https://www.flightradar24.com/data/aircraft/n746sw" xr:uid="{8C4B8CDD-6AEE-2549-83E5-341E73197239}"/>
    <hyperlink ref="C115" r:id="rId384" display="https://www.flightradar24.com/data/flights/" xr:uid="{3BF161C9-C272-E44C-BBF8-1A79205F69B9}"/>
    <hyperlink ref="D115" r:id="rId385" tooltip="Jonesboro Municipal Airport, United States" display="https://www.flightradar24.com/data/airports/jbr" xr:uid="{3B48C043-A260-A247-BEBF-65E3CC70FD72}"/>
    <hyperlink ref="F115" r:id="rId386" tooltip="N827KB" display="https://www.flightradar24.com/data/aircraft/n827kb" xr:uid="{96300856-11C3-A34D-B349-AEE481C8841A}"/>
    <hyperlink ref="D116" r:id="rId387" tooltip="Dallas Fort Worth International Airport, United States" display="https://www.flightradar24.com/data/airports/dfw" xr:uid="{1DDFFE36-700E-6E46-B113-6AE3414D5EAE}"/>
    <hyperlink ref="E116" r:id="rId388" tooltip="SkyWest Airlines" display="https://www.flightradar24.com/data/airlines/aa-aal" xr:uid="{A76D2CC0-47F5-6348-AB61-ED75091F6006}"/>
    <hyperlink ref="F116" r:id="rId389" tooltip="N870DC" display="https://www.flightradar24.com/data/aircraft/n870dc" xr:uid="{C8CDC425-E7B2-AB4E-A09E-8AA0E8BA3214}"/>
    <hyperlink ref="C117" r:id="rId390" tooltip="FX1211" display="https://www.flightradar24.com/data/flights/fx1211" xr:uid="{62AA6FB1-6F60-C34B-9536-0DD3AEF5062D}"/>
    <hyperlink ref="D117" r:id="rId391" tooltip="Memphis International Airport, United States" display="https://www.flightradar24.com/data/airports/mem" xr:uid="{123E82AC-5153-8546-AAFE-87226C2AFCE1}"/>
    <hyperlink ref="E117" r:id="rId392" tooltip="FedEx" display="https://www.flightradar24.com/data/airlines/fx-fdx" xr:uid="{1E9AEB7B-4257-8D4A-A2D6-CF6B7E60FABF}"/>
    <hyperlink ref="F117" r:id="rId393" tooltip="N690FE" display="https://www.flightradar24.com/data/aircraft/n690fe" xr:uid="{EAECC558-DE7B-E840-87A1-41AB70399208}"/>
    <hyperlink ref="C118" r:id="rId394" tooltip="5X513" display="https://www.flightradar24.com/data/flights/5x513" xr:uid="{A71B3E26-1196-FC48-87D1-28D149F7AEC2}"/>
    <hyperlink ref="D118" r:id="rId395" tooltip="Cedar Rapids Eastern Iowa Airport, United States" display="https://www.flightradar24.com/data/airports/cid" xr:uid="{DB906F28-91FB-2242-AE2F-50CB7A8D1413}"/>
    <hyperlink ref="E118" r:id="rId396" tooltip="UPS" display="https://www.flightradar24.com/data/airlines/5x-ups" xr:uid="{3B1DA5FF-0BC4-B348-BBA7-309444C1C2C6}"/>
    <hyperlink ref="F118" r:id="rId397" tooltip="N335UP" display="https://www.flightradar24.com/data/aircraft/n335up" xr:uid="{25F35C8F-6A7D-8F43-95DD-B69F08A3207E}"/>
    <hyperlink ref="C119" r:id="rId398" tooltip="3M3902" display="https://www.flightradar24.com/data/flights/3m3902" xr:uid="{16BF12E1-B7F1-8F43-B328-653E7FD978D2}"/>
    <hyperlink ref="D119" r:id="rId399" tooltip="Fort Worth Alliance Airport, United States" display="https://www.flightradar24.com/data/airports/afw" xr:uid="{9B347602-E684-CD49-83A1-2186EBF56EA7}"/>
    <hyperlink ref="E119" r:id="rId400" tooltip="Amazon Air" display="https://www.flightradar24.com/data/airlines/3m-sil" xr:uid="{660235B4-E742-0E44-A201-2D459568F1E2}"/>
    <hyperlink ref="F119" r:id="rId401" tooltip="N967AZ" display="https://www.flightradar24.com/data/aircraft/n967az" xr:uid="{4025BEA7-A661-244B-90AC-9252D348C007}"/>
    <hyperlink ref="D120" r:id="rId402" tooltip="Phoenix Sky Harbor International Airport, United States" display="https://www.flightradar24.com/data/airports/phx" xr:uid="{14541866-05C8-DC47-84C6-0D6BC876BE0E}"/>
    <hyperlink ref="E120" r:id="rId403" tooltip="American Airlines" display="https://www.flightradar24.com/data/airlines/aa-aal" xr:uid="{3C748857-358A-4C48-8E39-78E6086C1DF2}"/>
    <hyperlink ref="F120" r:id="rId404" tooltip="N664AW" display="https://www.flightradar24.com/data/aircraft/n664aw" xr:uid="{6013B164-46C8-2A4B-A178-6523721D9F8F}"/>
    <hyperlink ref="D121" r:id="rId405" tooltip="Chicago O'Hare International Airport, United States" display="https://www.flightradar24.com/data/airports/ord" xr:uid="{03EC1124-AE29-CC41-BAAE-F37D2C861DBC}"/>
    <hyperlink ref="E121" r:id="rId406" tooltip="American Eagle" display="https://www.flightradar24.com/data/airlines/aa-aal" xr:uid="{59B844BF-452B-B142-A3EF-3DB577D87998}"/>
    <hyperlink ref="F121" r:id="rId407" tooltip="N755EV" display="https://www.flightradar24.com/data/aircraft/n755ev" xr:uid="{DB6723C3-DC58-7444-B3BF-C68D58395EC8}"/>
    <hyperlink ref="D122" r:id="rId408" tooltip="Minneapolis Saint Paul International Airport, United States" display="https://www.flightradar24.com/data/airports/msp" xr:uid="{C863C93F-CCE2-8D43-898A-FB6C755B6DAB}"/>
    <hyperlink ref="E122" r:id="rId409" tooltip="Delta Connection" display="https://www.flightradar24.com/data/airlines/dl-dal" xr:uid="{39F3FB74-17CB-BC4C-810B-E6576E6DD714}"/>
    <hyperlink ref="F122" r:id="rId410" tooltip="N390CA" display="https://www.flightradar24.com/data/aircraft/n390ca" xr:uid="{77C8E1FB-F54E-A746-A65C-090C622FBF08}"/>
    <hyperlink ref="D123" r:id="rId411" tooltip="Atlanta Hartsfield-Jackson International Airport, United States" display="https://www.flightradar24.com/data/airports/atl" xr:uid="{7FC85606-D108-5F48-9D58-67DCDE156B26}"/>
    <hyperlink ref="E123" r:id="rId412" tooltip="Delta Air Lines" display="https://www.flightradar24.com/data/airlines/dl-dal" xr:uid="{5DD4A695-BE08-6446-8975-1D25984E2937}"/>
    <hyperlink ref="F123" r:id="rId413" tooltip="N952AT" display="https://www.flightradar24.com/data/aircraft/n952at" xr:uid="{B1CA1943-4ADF-A440-9CC4-1B94E31CEAAA}"/>
    <hyperlink ref="C124" r:id="rId414" tooltip="AA3522" display="https://www.flightradar24.com/data/flights/aa3522" xr:uid="{951014FA-247B-2C49-91F3-5650BF134EDA}"/>
    <hyperlink ref="D124" r:id="rId415" tooltip="Miami International Airport, United States" display="https://www.flightradar24.com/data/airports/mia" xr:uid="{C6F81012-057E-8D45-BDC1-313EF6C3F206}"/>
    <hyperlink ref="E124" r:id="rId416" tooltip="American Eagle" display="https://www.flightradar24.com/data/airlines/aa-aal" xr:uid="{B43D6259-D688-6340-8927-B0FADAC4DE48}"/>
    <hyperlink ref="F124" r:id="rId417" tooltip="N298FR" display="https://www.flightradar24.com/data/aircraft/n298fr" xr:uid="{F42F6553-BB17-FF43-9786-2A15F55BC74F}"/>
    <hyperlink ref="D125" r:id="rId418" tooltip="Houston George Bush Intercontinental Airport, United States" display="https://www.flightradar24.com/data/airports/iah" xr:uid="{6CF79407-B210-AA44-A745-8FD458C513FC}"/>
    <hyperlink ref="E125" r:id="rId419" tooltip="United Airlines" display="https://www.flightradar24.com/data/airlines/ua-ual" xr:uid="{3FB595F0-0E7B-2E44-B9BF-7EA3B22478FC}"/>
    <hyperlink ref="F125" r:id="rId420" tooltip="N87367" display="https://www.flightradar24.com/data/aircraft/n87367" xr:uid="{779A916A-DB93-1E40-8F9C-B091C79A1B70}"/>
    <hyperlink ref="C126" r:id="rId421" tooltip="AA5182" display="https://www.flightradar24.com/data/flights/aa5182" xr:uid="{7AD57792-17D2-2643-BC3C-90649AF32685}"/>
    <hyperlink ref="D126" r:id="rId422" tooltip="Washington Ronald Reagan National Airport, United States" display="https://www.flightradar24.com/data/airports/dca" xr:uid="{83C6723E-1C18-0041-BCFF-C38232320F6D}"/>
    <hyperlink ref="E126" r:id="rId423" tooltip="American Eagle" display="https://www.flightradar24.com/data/airlines/aa-aal" xr:uid="{DDE85FE3-57B8-7444-BC57-72B52C40A1E1}"/>
    <hyperlink ref="F126" r:id="rId424" tooltip="N583NN" display="https://www.flightradar24.com/data/aircraft/n583nn" xr:uid="{79247250-422B-6243-BBBA-727F216D5B07}"/>
    <hyperlink ref="C127" r:id="rId425" display="https://www.flightradar24.com/data/flights/" xr:uid="{45B7326D-2ADA-2548-AB16-81CFEE8ED0FD}"/>
    <hyperlink ref="D127" r:id="rId426" tooltip="Spencer Municipal Airport, United States" display="https://www.flightradar24.com/data/airports/spw" xr:uid="{9B4723F4-49CD-EF48-AAD5-3034C7C18B8E}"/>
    <hyperlink ref="F127" r:id="rId427" tooltip="N302TA" display="https://www.flightradar24.com/data/aircraft/n302ta" xr:uid="{73314F75-3338-2B4A-8F00-77A7D8F6D0CA}"/>
    <hyperlink ref="D128" r:id="rId428" tooltip="Detroit Metropolitan Wayne County Airport, United States" display="https://www.flightradar24.com/data/airports/dtw" xr:uid="{DB4A2AD9-2747-BA4E-8D3D-24A0AA7EB9C7}"/>
    <hyperlink ref="E128" r:id="rId429" tooltip="Delta Connection" display="https://www.flightradar24.com/data/airlines/dl-dal" xr:uid="{DFCBC9E9-3A66-1D48-A139-C28B9DC6F126}"/>
    <hyperlink ref="F128" r:id="rId430" tooltip="N655CA" display="https://www.flightradar24.com/data/aircraft/n655ca" xr:uid="{50055DFC-3209-C748-AABF-40A45901FF51}"/>
    <hyperlink ref="C129" r:id="rId431" tooltip="AA223" display="https://www.flightradar24.com/data/flights/aa223" xr:uid="{980E08E5-BE22-314A-9C13-AC1D22A1B2CD}"/>
    <hyperlink ref="D129" r:id="rId432" tooltip="Charlotte Douglas International Airport, United States" display="https://www.flightradar24.com/data/airports/clt" xr:uid="{3A0DDE23-0A8D-634C-9986-BE05B61B3149}"/>
    <hyperlink ref="E129" r:id="rId433" tooltip="American Airlines" display="https://www.flightradar24.com/data/airlines/aa-aal" xr:uid="{B1E929CD-52C7-344D-8ECE-A12F4A98A386}"/>
    <hyperlink ref="F129" r:id="rId434" tooltip="N802AW" display="https://www.flightradar24.com/data/aircraft/n802aw" xr:uid="{D6D7777E-23E3-BE46-BC1C-399797519A62}"/>
    <hyperlink ref="D130" r:id="rId435" tooltip="Dallas Fort Worth International Airport, United States" display="https://www.flightradar24.com/data/airports/dfw" xr:uid="{A37372D9-0BCB-524D-AF4E-373B81828718}"/>
    <hyperlink ref="E130" r:id="rId436" tooltip="American Airlines" display="https://www.flightradar24.com/data/airlines/aa-aal" xr:uid="{66B913E7-8E49-2346-862F-D58660DDCF96}"/>
    <hyperlink ref="F130" r:id="rId437" tooltip="N711UW" display="https://www.flightradar24.com/data/aircraft/n711uw" xr:uid="{5AF336FC-053F-7B42-B978-2D262F8730E0}"/>
    <hyperlink ref="C131" r:id="rId438" tooltip="FX697" display="https://www.flightradar24.com/data/flights/fx697" xr:uid="{CDBF0B5D-BD2E-4C42-B394-E0CE086E2698}"/>
    <hyperlink ref="D131" r:id="rId439" tooltip="Memphis International Airport, United States" display="https://www.flightradar24.com/data/airports/mem" xr:uid="{55B5DA53-DC3C-844D-BAA8-3B29C08D9426}"/>
    <hyperlink ref="E131" r:id="rId440" tooltip="FedEx" display="https://www.flightradar24.com/data/airlines/fx-fdx" xr:uid="{9B14D07B-FEEF-354A-848C-07353DA78F34}"/>
    <hyperlink ref="F131" r:id="rId441" tooltip="N751FD" display="https://www.flightradar24.com/data/aircraft/n751fd" xr:uid="{8E7FEFD3-69E3-8E4F-8D74-FDAD7CFF1781}"/>
    <hyperlink ref="C132" r:id="rId442" tooltip="5X9875" display="https://www.flightradar24.com/data/flights/5x9875" xr:uid="{7820B366-CB38-904F-A59C-B95ED6C3ACC2}"/>
    <hyperlink ref="D132" r:id="rId443" tooltip="Louisville International Airport, United States" display="https://www.flightradar24.com/data/airports/sdf" xr:uid="{575C23E5-6063-1E44-AE21-E0D2069D1673}"/>
    <hyperlink ref="E132" r:id="rId444" tooltip="UPS" display="https://www.flightradar24.com/data/airlines/5x-ups" xr:uid="{AA16735C-E429-AB4D-848C-DAF715E78B9B}"/>
    <hyperlink ref="F132" r:id="rId445" tooltip="N368UP" display="https://www.flightradar24.com/data/aircraft/n368up" xr:uid="{F225F0A5-4C15-C54F-A048-6A63F640B0C5}"/>
    <hyperlink ref="C133" r:id="rId446" tooltip="DL5469" display="https://www.flightradar24.com/data/flights/dl5469" xr:uid="{28F77817-4330-274B-AB4F-B6603928A806}"/>
    <hyperlink ref="D133" r:id="rId447" tooltip="New York LaGuardia Airport, United States" display="https://www.flightradar24.com/data/airports/lga" xr:uid="{21B8BF27-DBE6-A74F-B88D-9D3EDB6F54B0}"/>
    <hyperlink ref="E133" r:id="rId448" tooltip="Delta Connection" display="https://www.flightradar24.com/data/airlines/dl-dal" xr:uid="{667F12E6-C51B-DF4D-B4B0-08E65E57495B}"/>
    <hyperlink ref="F133" r:id="rId449" tooltip="N904XJ" display="https://www.flightradar24.com/data/aircraft/n904xj" xr:uid="{B24CBCDA-DEDB-8B48-9280-552012365A42}"/>
    <hyperlink ref="D134" r:id="rId450" tooltip="Chicago O'Hare International Airport, United States" display="https://www.flightradar24.com/data/airports/ord" xr:uid="{8D41E6B4-CD9B-8F4D-B386-286413EA5801}"/>
    <hyperlink ref="E134" r:id="rId451" tooltip="United Airlines" display="https://www.flightradar24.com/data/airlines/ua-ual" xr:uid="{E053D7DF-82BD-894F-AFB8-A5ECCBB6548E}"/>
    <hyperlink ref="F134" r:id="rId452" tooltip="N68880" display="https://www.flightradar24.com/data/aircraft/n68880" xr:uid="{44A83BFD-E383-5847-ABA8-6465A5B04085}"/>
    <hyperlink ref="C135" r:id="rId453" tooltip="WN921" display="https://www.flightradar24.com/data/flights/wn921" xr:uid="{5191211B-563C-1F49-947D-B148AD3CC33A}"/>
    <hyperlink ref="D135" r:id="rId454" tooltip="St. Louis Lambert International Airport, United States" display="https://www.flightradar24.com/data/airports/stl" xr:uid="{5C4D3148-F8B6-AA41-AFA5-2824578BA00C}"/>
    <hyperlink ref="E135" r:id="rId455" tooltip="Southwest Airlines" display="https://www.flightradar24.com/data/airlines/wn-swa" xr:uid="{07F9287B-810B-E444-81D2-AA6D9D3F3703}"/>
    <hyperlink ref="F135" r:id="rId456" tooltip="N8672F" display="https://www.flightradar24.com/data/aircraft/n8672f" xr:uid="{0770CD70-70C8-FE41-A20E-0EA202B0A6B1}"/>
    <hyperlink ref="C136" r:id="rId457" tooltip="1I606P" display="https://www.flightradar24.com/data/flights/1i606p" xr:uid="{04A2F976-3E81-D043-9680-B488E5C5AB38}"/>
    <hyperlink ref="D136" r:id="rId458" tooltip="St. Louis Lambert International Airport, United States" display="https://www.flightradar24.com/data/airports/stl" xr:uid="{2B7BF8F2-7616-2A45-A696-0CD2CA1A5C20}"/>
    <hyperlink ref="E136" r:id="rId459" tooltip="Netjets" display="https://www.flightradar24.com/data/airlines/1i-eja" xr:uid="{30F477B3-AE44-B341-92CD-E9577BB0FA19}"/>
    <hyperlink ref="F136" r:id="rId460" tooltip="N606QS" display="https://www.flightradar24.com/data/aircraft/n606qs" xr:uid="{5BC306E5-ECCD-5B46-8818-512D8B9AA0CA}"/>
    <hyperlink ref="C137" r:id="rId461" display="https://www.flightradar24.com/data/flights/" xr:uid="{3F72B215-6652-3D4C-91E8-48B3F679F45B}"/>
    <hyperlink ref="D137" r:id="rId462" tooltip="Superior Richard I Bong Airport, United States" display="https://www.flightradar24.com/data/airports/suw" xr:uid="{37D81604-91A4-774B-8338-E67A8F8A429D}"/>
    <hyperlink ref="F137" r:id="rId463" tooltip="N968HL" display="https://www.flightradar24.com/data/aircraft/n968hl" xr:uid="{613942D5-9B46-6341-8C58-7561C3E5B385}"/>
    <hyperlink ref="D138" r:id="rId464" tooltip="Denver International Airport, United States" display="https://www.flightradar24.com/data/airports/den" xr:uid="{A4EF75C2-502A-2C48-9D13-6C1E4EF7916F}"/>
    <hyperlink ref="E138" r:id="rId465" tooltip="United Airlines" display="https://www.flightradar24.com/data/airlines/ua-ual" xr:uid="{1ED8BBF5-8D68-D746-AF37-E92D464C0FB9}"/>
    <hyperlink ref="F138" r:id="rId466" tooltip="N426UA" display="https://www.flightradar24.com/data/aircraft/n426ua" xr:uid="{587ED4C3-5558-4A4A-8F6B-3B9FC8FCFA6A}"/>
    <hyperlink ref="C139" r:id="rId467" tooltip="1I606" display="https://www.flightradar24.com/data/flights/1i606" xr:uid="{14455C14-4109-DF4D-8B01-8E5008DAF7FA}"/>
    <hyperlink ref="D139" r:id="rId468" tooltip="Detroit Metropolitan Wayne County Airport, United States" display="https://www.flightradar24.com/data/airports/dtw" xr:uid="{425CD7E1-A785-3042-B082-407506C3BE5D}"/>
    <hyperlink ref="E139" r:id="rId469" tooltip="Netjets" display="https://www.flightradar24.com/data/airlines/1i-eja" xr:uid="{642734F4-F463-DA4E-9CF5-97139794A441}"/>
    <hyperlink ref="F139" r:id="rId470" tooltip="N606QS" display="https://www.flightradar24.com/data/aircraft/n606qs" xr:uid="{52DEDAA6-DF13-E246-8CB9-8730729F8675}"/>
    <hyperlink ref="C140" r:id="rId471" display="https://www.flightradar24.com/data/flights/" xr:uid="{FA4A2FAE-492D-A04C-B980-43E33767AA7D}"/>
    <hyperlink ref="D140" r:id="rId472" tooltip="Arthur N Neu Airport, United States" display="https://www.flightradar24.com/data/airports/cin" xr:uid="{C39D017E-7F92-F846-BEF1-FFDA0B7377BF}"/>
    <hyperlink ref="F140" r:id="rId473" tooltip="N285JA" display="https://www.flightradar24.com/data/aircraft/n285ja" xr:uid="{13F65B4A-2D33-A243-BAE4-DAE1E1C4E093}"/>
    <hyperlink ref="C141" r:id="rId474" display="https://www.flightradar24.com/data/flights/" xr:uid="{89B5754D-8246-6F45-949A-44D076980186}"/>
    <hyperlink ref="D141" r:id="rId475" tooltip="Detroit Metropolitan Wayne County Airport, United States" display="https://www.flightradar24.com/data/airports/dtw" xr:uid="{DC66E3F4-84F6-F341-A6A3-E1CFB8736AB6}"/>
    <hyperlink ref="D142" r:id="rId476" tooltip="Chicago O'Hare International Airport, United States" display="https://www.flightradar24.com/data/airports/ord" xr:uid="{A2673EA6-7B12-3A49-9C3C-A7DD771F5A88}"/>
    <hyperlink ref="E142" r:id="rId477" tooltip="American Eagle" display="https://www.flightradar24.com/data/airlines/aa-aal" xr:uid="{87B63E3F-ECEC-1C46-A849-12EEFF2E642B}"/>
    <hyperlink ref="F142" r:id="rId478" tooltip="N694AE" display="https://www.flightradar24.com/data/aircraft/n694ae" xr:uid="{839EF082-AE7F-0442-A0E6-4D289BE8A56A}"/>
    <hyperlink ref="D143" r:id="rId479" tooltip="Detroit Metropolitan Wayne County Airport, United States" display="https://www.flightradar24.com/data/airports/dtw" xr:uid="{772324FE-7321-3142-85BC-F3DA2CEB77B5}"/>
    <hyperlink ref="E143" r:id="rId480" tooltip="Delta Connection" display="https://www.flightradar24.com/data/airlines/dl-dal" xr:uid="{802FA24B-B896-6E45-8777-9272E6D24D5B}"/>
    <hyperlink ref="F143" r:id="rId481" tooltip="N137EV" display="https://www.flightradar24.com/data/aircraft/n137ev" xr:uid="{4B9E1219-9320-B244-A07F-F4AFDB9F468A}"/>
    <hyperlink ref="D144" r:id="rId482" tooltip="Chicago O'Hare International Airport, United States" display="https://www.flightradar24.com/data/airports/ord" xr:uid="{B0A1CA24-FF7A-CE4D-8359-57E9CC8F69B6}"/>
    <hyperlink ref="E144" r:id="rId483" tooltip="United Express" display="https://www.flightradar24.com/data/airlines/ua-ual" xr:uid="{4232E878-5E17-7049-A019-C0492B4EF1BF}"/>
    <hyperlink ref="F144" r:id="rId484" tooltip="N414ZW" display="https://www.flightradar24.com/data/aircraft/n414zw" xr:uid="{51550485-13CC-E246-8185-CA31CFA25A2D}"/>
    <hyperlink ref="D145" r:id="rId485" tooltip="Atlanta Hartsfield-Jackson International Airport, United States" display="https://www.flightradar24.com/data/airports/atl" xr:uid="{82D673DD-EC01-074A-86B2-34691842CA69}"/>
    <hyperlink ref="E145" r:id="rId486" tooltip="Delta Air Lines" display="https://www.flightradar24.com/data/airlines/dl-dal" xr:uid="{6DB87AF2-C6C4-234C-A707-8C31C93D12DC}"/>
    <hyperlink ref="F145" r:id="rId487" tooltip="N946AT" display="https://www.flightradar24.com/data/aircraft/n946at" xr:uid="{E2850308-DB7F-9643-B888-F34DD02C4895}"/>
    <hyperlink ref="D146" r:id="rId488" tooltip="Dallas Fort Worth International Airport, United States" display="https://www.flightradar24.com/data/airports/dfw" xr:uid="{BD134402-85FA-064C-BCC0-A606D0EB591E}"/>
    <hyperlink ref="E146" r:id="rId489" tooltip="American Eagle" display="https://www.flightradar24.com/data/airlines/aa-aal" xr:uid="{75DB64FA-BBCC-5846-A349-8F80B28E8A93}"/>
    <hyperlink ref="F146" r:id="rId490" tooltip="N632SK" display="https://www.flightradar24.com/data/aircraft/n632sk" xr:uid="{C55E334E-FA19-0A49-933B-D523C97C2AD4}"/>
    <hyperlink ref="C147" r:id="rId491" display="https://www.flightradar24.com/data/flights/" xr:uid="{F91549E4-58BF-1643-976A-73B7D632C97A}"/>
    <hyperlink ref="D147" r:id="rId492" tooltip="Lansing Capital Region International Airport, United States" display="https://www.flightradar24.com/data/airports/lan" xr:uid="{1137841B-B95C-5748-A345-6D150C7EDDE6}"/>
    <hyperlink ref="C148" r:id="rId493" display="https://www.flightradar24.com/data/flights/" xr:uid="{3F7268F2-2523-464F-A122-10D9157D9DCB}"/>
    <hyperlink ref="D148" r:id="rId494" tooltip="Muncie Delaware County Airport, United States" display="https://www.flightradar24.com/data/airports/mie" xr:uid="{2F36E48A-403A-FB4D-9B1F-1CFE4EFA7634}"/>
    <hyperlink ref="F148" r:id="rId495" tooltip="N20784" display="https://www.flightradar24.com/data/aircraft/n20784" xr:uid="{787F8343-A4AD-B84B-AF23-CFFEDD072153}"/>
    <hyperlink ref="C149" r:id="rId496" tooltip="DL5417" display="https://www.flightradar24.com/data/flights/dl5417" xr:uid="{30C04D0E-8837-EF4F-88DD-E08AF5DD34AA}"/>
    <hyperlink ref="D149" r:id="rId497" tooltip="New York LaGuardia Airport, United States" display="https://www.flightradar24.com/data/airports/lga" xr:uid="{2041FFFA-01B4-BA4C-BFA5-050596DD3E00}"/>
    <hyperlink ref="E149" r:id="rId498" tooltip="Delta Connection" display="https://www.flightradar24.com/data/airlines/dl-dal" xr:uid="{9553CE55-D67A-C040-91C2-A7E9C5D45DD6}"/>
    <hyperlink ref="F149" r:id="rId499" tooltip="N916XJ" display="https://www.flightradar24.com/data/aircraft/n916xj" xr:uid="{1E8212A8-0109-4E4E-B840-77A58447524A}"/>
    <hyperlink ref="C150" r:id="rId500" tooltip="AA5168" display="https://www.flightradar24.com/data/flights/aa5168" xr:uid="{DBD61E6C-F850-D34C-A8A8-2B95C64069C3}"/>
    <hyperlink ref="D150" r:id="rId501" tooltip="Charlotte Douglas International Airport, United States" display="https://www.flightradar24.com/data/airports/clt" xr:uid="{89F1B143-123F-214E-87CC-328E1EB78EFE}"/>
    <hyperlink ref="E150" r:id="rId502" tooltip="American Eagle" display="https://www.flightradar24.com/data/airlines/aa-aal" xr:uid="{A278E2E3-18C9-C045-A100-BEDA720BDF32}"/>
    <hyperlink ref="F150" r:id="rId503" tooltip="N573NN" display="https://www.flightradar24.com/data/aircraft/n573nn" xr:uid="{46FFABA1-B44A-1048-8D2F-DDCB94D86D57}"/>
    <hyperlink ref="D151" r:id="rId504" tooltip="Denver International Airport, United States" display="https://www.flightradar24.com/data/airports/den" xr:uid="{C6577274-B4B9-6B41-A378-166732597D7D}"/>
    <hyperlink ref="E151" r:id="rId505" tooltip="United Express" display="https://www.flightradar24.com/data/airlines/ua-ual" xr:uid="{2121AB22-B8E6-174F-B165-CA65501DA897}"/>
    <hyperlink ref="F151" r:id="rId506" tooltip="N856AS" display="https://www.flightradar24.com/data/aircraft/n856as" xr:uid="{85970D37-5810-5C4B-9BF3-C38983B474FD}"/>
    <hyperlink ref="D152" r:id="rId507" tooltip="Salt Lake City International Airport, United States" display="https://www.flightradar24.com/data/airports/slc" xr:uid="{A0A3C53B-8A86-6545-82A8-98622796D634}"/>
    <hyperlink ref="E152" r:id="rId508" tooltip="Delta Connection" display="https://www.flightradar24.com/data/airlines/dl-dal" xr:uid="{840711C4-9597-F540-BE42-9928149F451D}"/>
    <hyperlink ref="F152" r:id="rId509" tooltip="N255SY" display="https://www.flightradar24.com/data/aircraft/n255sy" xr:uid="{6FC5D18B-FED4-614A-B9C0-721DB5BB9C62}"/>
    <hyperlink ref="C153" r:id="rId510" tooltip="WN1875" display="https://www.flightradar24.com/data/flights/wn1875" xr:uid="{840ED1AD-12C7-E04C-AD7A-DF710D1D8A8A}"/>
    <hyperlink ref="D153" r:id="rId511" tooltip="Las Vegas McCarran International Airport, United States" display="https://www.flightradar24.com/data/airports/las" xr:uid="{7A386B3D-134C-1443-95DB-A706203F967D}"/>
    <hyperlink ref="E153" r:id="rId512" tooltip="Southwest Airlines" display="https://www.flightradar24.com/data/airlines/wn-swa" xr:uid="{C850ACCB-56CC-7240-B68A-30D77E363996}"/>
    <hyperlink ref="F153" r:id="rId513" tooltip="N8608N" display="https://www.flightradar24.com/data/aircraft/n8608n" xr:uid="{C13EFA9B-34BC-A64B-8704-B4E57D311754}"/>
    <hyperlink ref="C154" r:id="rId514" display="https://www.flightradar24.com/data/flights/" xr:uid="{E3542C2F-F265-AC4D-8FE2-834F83BF6FB8}"/>
    <hyperlink ref="D154" r:id="rId515" tooltip="Rochester International Airport, United States" display="https://www.flightradar24.com/data/airports/rst" xr:uid="{63C7FCC9-CCD4-F746-88B6-E5E760C603EC}"/>
    <hyperlink ref="F154" r:id="rId516" tooltip="N809T" display="https://www.flightradar24.com/data/aircraft/n809t" xr:uid="{12F2AFA1-B1FD-FC4F-BF6E-CA9CFF7AFE72}"/>
    <hyperlink ref="C155" r:id="rId517" tooltip="F9471" display="https://www.flightradar24.com/data/flights/f9471" xr:uid="{01BA7D74-87CA-E640-86DC-45E13DB69962}"/>
    <hyperlink ref="D155" r:id="rId518" tooltip="Denver International Airport, United States" display="https://www.flightradar24.com/data/airports/den" xr:uid="{3280D123-BA9E-954B-8BB3-6030C906C550}"/>
    <hyperlink ref="E155" r:id="rId519" tooltip="Frontier (Rosie the River Otter Livery)" display="https://www.flightradar24.com/data/airlines/f9-fft" xr:uid="{4F243689-683E-6442-9AE2-8C9F64C6DD45}"/>
    <hyperlink ref="F155" r:id="rId520" tooltip="N336FR" display="https://www.flightradar24.com/data/aircraft/n336fr" xr:uid="{D6D996ED-CC74-0E4D-BFDA-087917AB98E1}"/>
    <hyperlink ref="D156" r:id="rId521" tooltip="Houston George Bush Intercontinental Airport, United States" display="https://www.flightradar24.com/data/airports/iah" xr:uid="{E86EAE2A-FCF7-9F45-A330-5A0AC4102276}"/>
    <hyperlink ref="E156" r:id="rId522" tooltip="United Express" display="https://www.flightradar24.com/data/airlines/ua-ual" xr:uid="{1A1348B1-B279-5346-B79D-8F9966A2201E}"/>
    <hyperlink ref="F156" r:id="rId523" tooltip="N88331" display="https://www.flightradar24.com/data/aircraft/n88331" xr:uid="{E2157213-D522-9244-9930-62A3AC2FDAD9}"/>
    <hyperlink ref="D157" r:id="rId524" tooltip="Chicago O'Hare International Airport, United States" display="https://www.flightradar24.com/data/airports/ord" xr:uid="{486DCB37-75AF-B444-B64F-F7F215D91751}"/>
    <hyperlink ref="E157" r:id="rId525" tooltip="American Eagle" display="https://www.flightradar24.com/data/airlines/aa-aal" xr:uid="{57AA3269-BA46-0845-8722-CD6DC6721C8C}"/>
    <hyperlink ref="F157" r:id="rId526" tooltip="N754SK" display="https://www.flightradar24.com/data/aircraft/n754sk" xr:uid="{FAAFF658-E445-3E40-933B-0BE0A772FC06}"/>
    <hyperlink ref="D158" r:id="rId527" tooltip="Dallas Fort Worth International Airport, United States" display="https://www.flightradar24.com/data/airports/dfw" xr:uid="{277C7E97-97C3-AF4C-9185-D1D8F70ACB72}"/>
    <hyperlink ref="E158" r:id="rId528" tooltip="American Airlines" display="https://www.flightradar24.com/data/airlines/aa-aal" xr:uid="{F4BD688E-5D07-6444-8789-18BB6662FB91}"/>
    <hyperlink ref="F158" r:id="rId529" tooltip="N829AW" display="https://www.flightradar24.com/data/aircraft/n829aw" xr:uid="{FC9C1252-C915-E141-967D-903D45374EAB}"/>
    <hyperlink ref="C159" r:id="rId530" display="https://www.flightradar24.com/data/flights/" xr:uid="{7E3521ED-D0D7-F34A-A2BC-BE237322B2C3}"/>
    <hyperlink ref="D159" r:id="rId531" tooltip="Duluth International Airport, United States" display="https://www.flightradar24.com/data/airports/dlh" xr:uid="{29139B60-2C6E-214C-AD3E-B575B6BB1250}"/>
    <hyperlink ref="F159" r:id="rId532" tooltip="N1923P" display="https://www.flightradar24.com/data/aircraft/n1923p" xr:uid="{7CED0036-7810-8942-9D21-8EE92F36714B}"/>
    <hyperlink ref="D160" r:id="rId533" tooltip="Chicago O'Hare International Airport, United States" display="https://www.flightradar24.com/data/airports/ord" xr:uid="{561C3C57-3F47-2246-9314-5E28E6520728}"/>
    <hyperlink ref="E160" r:id="rId534" tooltip="United Express" display="https://www.flightradar24.com/data/airlines/ua-ual" xr:uid="{452CB536-1D49-214E-A7B6-8A632A45614C}"/>
    <hyperlink ref="F160" r:id="rId535" tooltip="N87306" display="https://www.flightradar24.com/data/aircraft/n87306" xr:uid="{ABF55CB5-CFB1-7640-9638-10AA113072F0}"/>
    <hyperlink ref="C161" r:id="rId536" display="https://www.flightradar24.com/data/flights/" xr:uid="{1824089D-813B-1946-AA5E-B22764777651}"/>
    <hyperlink ref="D161" r:id="rId537" tooltip="Iowa City Municipal Airport, United States" display="https://www.flightradar24.com/data/airports/iow" xr:uid="{CAC165EE-95DB-4E4D-899E-E0511198F293}"/>
    <hyperlink ref="F161" r:id="rId538" tooltip="N698NG" display="https://www.flightradar24.com/data/aircraft/n698ng" xr:uid="{C0521C4C-E600-AD4E-8180-1702AEB3565A}"/>
    <hyperlink ref="C162" r:id="rId539" tooltip="WN264" display="https://www.flightradar24.com/data/flights/wn264" xr:uid="{D94F3B1A-9DB3-3141-B090-E155E742F609}"/>
    <hyperlink ref="D162" r:id="rId540" tooltip="Denver International Airport, United States" display="https://www.flightradar24.com/data/airports/den" xr:uid="{D8E79151-80A7-844A-BABA-6105BDB84693}"/>
    <hyperlink ref="E162" r:id="rId541" tooltip="Southwest Airlines" display="https://www.flightradar24.com/data/airlines/wn-swa" xr:uid="{7DA426BC-3333-D240-BCF4-B7C6F2FD864D}"/>
    <hyperlink ref="F162" r:id="rId542" tooltip="N7744A" display="https://www.flightradar24.com/data/aircraft/n7744a" xr:uid="{CD314FB9-6FDD-EA45-B11A-B490F2339713}"/>
    <hyperlink ref="D163" r:id="rId543" tooltip="Atlanta Hartsfield-Jackson International Airport, United States" display="https://www.flightradar24.com/data/airports/atl" xr:uid="{E194668B-2793-474C-881C-1E22420EEC2F}"/>
    <hyperlink ref="E163" r:id="rId544" tooltip="Delta Air Lines" display="https://www.flightradar24.com/data/airlines/dl-dal" xr:uid="{B707AAC7-993C-0847-959E-825230B3F282}"/>
    <hyperlink ref="F163" r:id="rId545" tooltip="N977AT" display="https://www.flightradar24.com/data/aircraft/n977at" xr:uid="{8D55C0CF-D98B-0144-AE8A-B87AB3958E12}"/>
    <hyperlink ref="D164" r:id="rId546" tooltip="Denver International Airport, United States" display="https://www.flightradar24.com/data/airports/den" xr:uid="{E90FA9D5-188A-544A-A21A-D2DDCE4F3685}"/>
    <hyperlink ref="E164" r:id="rId547" tooltip="United Airlines" display="https://www.flightradar24.com/data/airlines/ua-ual" xr:uid="{F724B9BC-D267-424A-886D-666EC6F1A07F}"/>
    <hyperlink ref="F164" r:id="rId548" tooltip="N436UA" display="https://www.flightradar24.com/data/aircraft/n436ua" xr:uid="{B1B09131-231B-884D-8234-D8B562A6EC2E}"/>
    <hyperlink ref="D165" r:id="rId549" tooltip="Detroit Metropolitan Wayne County Airport, United States" display="https://www.flightradar24.com/data/airports/dtw" xr:uid="{B529A181-34A0-FB4F-B4F7-D00B270FACE4}"/>
    <hyperlink ref="E165" r:id="rId550" tooltip="Delta Connection" display="https://www.flightradar24.com/data/airlines/dl-dal" xr:uid="{9541139F-B6BF-024F-A835-B0AC06B4195D}"/>
    <hyperlink ref="F165" r:id="rId551" tooltip="N398CA" display="https://www.flightradar24.com/data/aircraft/n398ca" xr:uid="{4817ADC8-0CA3-1C4F-AAA0-E89971FB2B37}"/>
    <hyperlink ref="C166" r:id="rId552" display="https://www.flightradar24.com/data/flights/" xr:uid="{B668550F-05D8-7B41-921C-989C452F73D6}"/>
    <hyperlink ref="D166" r:id="rId553" tooltip="Dubuque Regional Airport, United States" display="https://www.flightradar24.com/data/airports/dbq" xr:uid="{1FA0D973-BA37-0445-B6F7-0EDD9E2012C3}"/>
    <hyperlink ref="F166" r:id="rId554" tooltip="N597D" display="https://www.flightradar24.com/data/aircraft/n597d" xr:uid="{3E0E7F8F-2CA7-D34E-9552-63786A97F2D4}"/>
    <hyperlink ref="D167" r:id="rId555" tooltip="Phoenix Sky Harbor International Airport, United States" display="https://www.flightradar24.com/data/airports/phx" xr:uid="{E9F59015-73E5-174F-9D9F-F4CB8AA4351C}"/>
    <hyperlink ref="E167" r:id="rId556" tooltip="American Airlines" display="https://www.flightradar24.com/data/airlines/aa-aal" xr:uid="{1723AFC1-75D4-8948-9EDA-CCAEB2DC589C}"/>
    <hyperlink ref="F167" r:id="rId557" tooltip="N817AW" display="https://www.flightradar24.com/data/aircraft/n817aw" xr:uid="{95695CF6-272D-ED48-80EE-7A2F66380A9B}"/>
    <hyperlink ref="C168" r:id="rId558" tooltip="DL4179" display="https://www.flightradar24.com/data/flights/dl4179" xr:uid="{A3AE0FAD-C1A7-7148-BB46-AB2402FBE9DF}"/>
    <hyperlink ref="D168" r:id="rId559" tooltip="Minneapolis Saint Paul International Airport, United States" display="https://www.flightradar24.com/data/airports/msp" xr:uid="{1EAB5C00-F546-C34E-9495-1EA0DC7ADE68}"/>
    <hyperlink ref="E168" r:id="rId560" tooltip="Delta Connection" display="https://www.flightradar24.com/data/airlines/dl-dal" xr:uid="{27986804-F67C-294B-9140-405D1BC639D9}"/>
    <hyperlink ref="F168" r:id="rId561" tooltip="N259SY" display="https://www.flightradar24.com/data/aircraft/n259sy" xr:uid="{16027F21-A7AD-DB4A-9748-F1A6CA960FC1}"/>
    <hyperlink ref="D169" r:id="rId562" tooltip="Chicago O'Hare International Airport, United States" display="https://www.flightradar24.com/data/airports/ord" xr:uid="{C9016A76-D2A2-6E46-9BA3-19346A128DF2}"/>
    <hyperlink ref="E169" r:id="rId563" tooltip="American Eagle" display="https://www.flightradar24.com/data/airlines/aa-aal" xr:uid="{687FE44A-C290-D94E-B0B6-337AE5A11FE0}"/>
    <hyperlink ref="F169" r:id="rId564" tooltip="N763SK" display="https://www.flightradar24.com/data/aircraft/n763sk" xr:uid="{50307901-DB15-F94E-9AB3-A1800C2781D6}"/>
    <hyperlink ref="C170" r:id="rId565" tooltip="AA5278" display="https://www.flightradar24.com/data/flights/aa5278" xr:uid="{FA90ADD0-FFCD-824F-8F3B-A9930BEE7EA0}"/>
    <hyperlink ref="D170" r:id="rId566" tooltip="Washington Ronald Reagan National Airport, United States" display="https://www.flightradar24.com/data/airports/dca" xr:uid="{38EBA568-49BF-DE4E-A236-0DC9242408CF}"/>
    <hyperlink ref="E170" r:id="rId567" tooltip="American Eagle" display="https://www.flightradar24.com/data/airlines/aa-aal" xr:uid="{9FEE674A-8184-5C40-BF4E-D32045BD6287}"/>
    <hyperlink ref="F170" r:id="rId568" tooltip="N603NN" display="https://www.flightradar24.com/data/aircraft/n603nn" xr:uid="{484385FC-9384-4244-AB61-B26162D59E90}"/>
    <hyperlink ref="C171" r:id="rId569" display="https://www.flightradar24.com/data/flights/" xr:uid="{A1D3F03A-7C55-D84B-8763-3E002377E9A0}"/>
    <hyperlink ref="D171" r:id="rId570" tooltip="Jefferson City Memorial Airport, United States" display="https://www.flightradar24.com/data/airports/jef" xr:uid="{B5D2CA63-C0E8-2A43-86B0-D9C3A7BD0557}"/>
    <hyperlink ref="F171" r:id="rId571" tooltip="N132GT" display="https://www.flightradar24.com/data/aircraft/n132gt" xr:uid="{D84EB387-1DDF-4143-86F0-74766AC77325}"/>
    <hyperlink ref="C172" r:id="rId572" tooltip="FX1211" display="https://www.flightradar24.com/data/flights/fx1211" xr:uid="{DE1C959C-C96B-5E4D-94F6-AC4D07D9FCE0}"/>
    <hyperlink ref="D172" r:id="rId573" tooltip="Memphis International Airport, United States" display="https://www.flightradar24.com/data/airports/mem" xr:uid="{1B7DF60E-01BA-294B-BB57-1DECAA231DC3}"/>
    <hyperlink ref="E172" r:id="rId574" tooltip="FedEx" display="https://www.flightradar24.com/data/airlines/fx-fdx" xr:uid="{8CC69780-E3E2-FE4D-BD79-5F4CBCAC42DD}"/>
    <hyperlink ref="F172" r:id="rId575" tooltip="N654FE" display="https://www.flightradar24.com/data/aircraft/n654fe" xr:uid="{2EF0E90C-92CB-F54A-B824-666A6155CFAF}"/>
    <hyperlink ref="C173" r:id="rId576" tooltip="5X513" display="https://www.flightradar24.com/data/flights/5x513" xr:uid="{8B1C055B-7E49-1345-A861-A2BE64860353}"/>
    <hyperlink ref="D173" r:id="rId577" tooltip="Cedar Rapids Eastern Iowa Airport, United States" display="https://www.flightradar24.com/data/airports/cid" xr:uid="{19E4E017-6964-CA4C-8354-05FF76D039D6}"/>
    <hyperlink ref="E173" r:id="rId578" tooltip="UPS" display="https://www.flightradar24.com/data/airlines/5x-ups" xr:uid="{D92746F8-597A-8341-A8A4-F2723D8B081F}"/>
    <hyperlink ref="F173" r:id="rId579" tooltip="N368UP" display="https://www.flightradar24.com/data/aircraft/n368up" xr:uid="{9633102C-C279-4F43-93A2-80CB6F2D1886}"/>
    <hyperlink ref="C174" r:id="rId580" tooltip="3M3902" display="https://www.flightradar24.com/data/flights/3m3902" xr:uid="{D55B1AEE-E9B5-6241-941B-317B5577E933}"/>
    <hyperlink ref="D174" r:id="rId581" tooltip="Fort Worth Alliance Airport, United States" display="https://www.flightradar24.com/data/airports/afw" xr:uid="{C4823D84-DD49-FD4D-A389-387558578DF8}"/>
    <hyperlink ref="E174" r:id="rId582" tooltip="Amazon Air" display="https://www.flightradar24.com/data/airlines/3m-sil" xr:uid="{DB41A1F6-BC27-6847-A94F-A5C2381B967E}"/>
    <hyperlink ref="F174" r:id="rId583" tooltip="N929AZ" display="https://www.flightradar24.com/data/aircraft/n929az" xr:uid="{1617B430-52B7-4842-8E10-43049C5F08CF}"/>
    <hyperlink ref="D175" r:id="rId584" tooltip="Minneapolis Saint Paul International Airport, United States" display="https://www.flightradar24.com/data/airports/msp" xr:uid="{4B375517-4F40-B447-B942-A91AE108F171}"/>
    <hyperlink ref="E175" r:id="rId585" tooltip="Delta Connection" display="https://www.flightradar24.com/data/airlines/dl-dal" xr:uid="{D4D73978-3D1F-B34E-8C8B-CEC05F600737}"/>
    <hyperlink ref="F175" r:id="rId586" tooltip="N314PQ" display="https://www.flightradar24.com/data/aircraft/n314pq" xr:uid="{0EDFDA00-712F-AF46-86D9-5433472EB911}"/>
    <hyperlink ref="D176" r:id="rId587" tooltip="Phoenix Sky Harbor International Airport, United States" display="https://www.flightradar24.com/data/airports/phx" xr:uid="{232ECB72-9FE1-DF4A-A56F-052A8B25ED08}"/>
    <hyperlink ref="E176" r:id="rId588" tooltip="American Airlines" display="https://www.flightradar24.com/data/airlines/aa-aal" xr:uid="{6ED2C736-AC27-7F4D-978E-4E7343395963}"/>
    <hyperlink ref="F176" r:id="rId589" tooltip="N107US" display="https://www.flightradar24.com/data/aircraft/n107us" xr:uid="{46299EBF-22C0-AE47-82CD-33D3FB4E8246}"/>
    <hyperlink ref="D177" r:id="rId590" tooltip="Atlanta Hartsfield-Jackson International Airport, United States" display="https://www.flightradar24.com/data/airports/atl" xr:uid="{106962C5-0450-3B40-AA9B-F25ABEB29AA6}"/>
    <hyperlink ref="E177" r:id="rId591" tooltip="Delta Air Lines" display="https://www.flightradar24.com/data/airlines/dl-dal" xr:uid="{2DD9625F-3982-2147-B7E7-FA0D02A0AB0B}"/>
    <hyperlink ref="F177" r:id="rId592" tooltip="N989AT" display="https://www.flightradar24.com/data/aircraft/n989at" xr:uid="{B0D2B888-2D02-5E40-8952-32B3EC3653E4}"/>
    <hyperlink ref="D178" r:id="rId593" tooltip="Chicago O'Hare International Airport, United States" display="https://www.flightradar24.com/data/airports/ord" xr:uid="{12E2B332-13D4-A745-AE32-C1A3CF8DDC48}"/>
    <hyperlink ref="E178" r:id="rId594" tooltip="American Eagle" display="https://www.flightradar24.com/data/airlines/aa-aal" xr:uid="{CCCAFF1B-D764-834B-8E36-3A0EEDE7A10F}"/>
    <hyperlink ref="F178" r:id="rId595" tooltip="N719EV" display="https://www.flightradar24.com/data/aircraft/n719ev" xr:uid="{9460A8B1-4B0A-6042-B0F9-F191C1DF6A8E}"/>
    <hyperlink ref="D179" r:id="rId596" tooltip="Miami International Airport, United States" display="https://www.flightradar24.com/data/airports/mia" xr:uid="{35A44E2F-2A82-B24A-9A34-46093728AD21}"/>
    <hyperlink ref="E179" r:id="rId597" tooltip="American Eagle" display="https://www.flightradar24.com/data/airlines/aa-aal" xr:uid="{B7065E6C-E0E7-5847-BEC9-8FBB71A9B1A2}"/>
    <hyperlink ref="F179" r:id="rId598" tooltip="N290NN" display="https://www.flightradar24.com/data/aircraft/n290nn" xr:uid="{8B5A40E3-425A-C049-A514-A7FAD183AA00}"/>
    <hyperlink ref="D180" r:id="rId599" tooltip="Houston George Bush Intercontinental Airport, United States" display="https://www.flightradar24.com/data/airports/iah" xr:uid="{3128E050-81C3-9544-8E61-66789C0EA1A9}"/>
    <hyperlink ref="E180" r:id="rId600" tooltip="United Express" display="https://www.flightradar24.com/data/airlines/ua-ual" xr:uid="{70F5FA9B-C468-EB42-A487-3AE82C1DBD9C}"/>
    <hyperlink ref="F180" r:id="rId601" tooltip="N85370" display="https://www.flightradar24.com/data/aircraft/n85370" xr:uid="{09C8E1AA-FE67-044C-A1BF-2BC84F569CBB}"/>
    <hyperlink ref="C181" r:id="rId602" display="https://www.flightradar24.com/data/flights/" xr:uid="{81278D6B-C4FD-D445-BDB1-9B1EEB9DD350}"/>
    <hyperlink ref="D181" r:id="rId603" tooltip="Scottsdale Airport, United States" display="https://www.flightradar24.com/data/airports/scf" xr:uid="{A073F2DA-7A55-AD46-B5A8-40D1AB53C774}"/>
    <hyperlink ref="F181" r:id="rId604" tooltip="N233CL" display="https://www.flightradar24.com/data/aircraft/n233cl" xr:uid="{D1E48575-0436-094C-AE66-A54A78D336C1}"/>
    <hyperlink ref="D182" r:id="rId605" tooltip="Detroit Metropolitan Wayne County Airport, United States" display="https://www.flightradar24.com/data/airports/dtw" xr:uid="{80E9E938-8376-3A4A-9CA2-529888F345A8}"/>
    <hyperlink ref="E182" r:id="rId606" tooltip="Delta Connection" display="https://www.flightradar24.com/data/airlines/dl-dal" xr:uid="{1D4A5204-2FD8-F646-B882-D06240B41963}"/>
    <hyperlink ref="F182" r:id="rId607" tooltip="N319PQ" display="https://www.flightradar24.com/data/aircraft/n319pq" xr:uid="{0A209535-A5C4-364F-AA08-AE450C17F3BC}"/>
    <hyperlink ref="C183" r:id="rId608" tooltip="AA2854" display="https://www.flightradar24.com/data/flights/aa2854" xr:uid="{6A9385A8-9D29-194C-A487-387880DEC437}"/>
    <hyperlink ref="D183" r:id="rId609" tooltip="Charlotte Douglas International Airport, United States" display="https://www.flightradar24.com/data/airports/clt" xr:uid="{840A8348-FC0C-3441-A42F-B85EDC6DD943}"/>
    <hyperlink ref="E183" r:id="rId610" tooltip="American Airlines" display="https://www.flightradar24.com/data/airlines/aa-aal" xr:uid="{B714E0ED-9E6E-3F44-9C43-C6B57FFB4583}"/>
    <hyperlink ref="F183" r:id="rId611" tooltip="N810AW" display="https://www.flightradar24.com/data/aircraft/n810aw" xr:uid="{EB7DCE66-0297-8F41-8CA5-63F14265910A}"/>
    <hyperlink ref="D184" r:id="rId612" tooltip="Dallas Fort Worth International Airport, United States" display="https://www.flightradar24.com/data/airports/dfw" xr:uid="{189F3447-47E8-884D-939D-B4FC659B7A7D}"/>
    <hyperlink ref="E184" r:id="rId613" tooltip="American Airlines" display="https://www.flightradar24.com/data/airlines/aa-aal" xr:uid="{F1F7320A-FDBC-4D4F-8D5D-36A42AFD2758}"/>
    <hyperlink ref="F184" r:id="rId614" tooltip="N770UW" display="https://www.flightradar24.com/data/aircraft/n770uw" xr:uid="{DC78A8CB-F137-8740-87C5-C909FFC5B5C5}"/>
    <hyperlink ref="C185" r:id="rId615" tooltip="FX697" display="https://www.flightradar24.com/data/flights/fx697" xr:uid="{5EAA1EC8-B839-0640-9311-177BD501E4DC}"/>
    <hyperlink ref="D185" r:id="rId616" tooltip="Memphis International Airport, United States" display="https://www.flightradar24.com/data/airports/mem" xr:uid="{43E87AFE-D7EA-1B48-B99C-AD4CA3995ECF}"/>
    <hyperlink ref="E185" r:id="rId617" tooltip="FedEx" display="https://www.flightradar24.com/data/airlines/fx-fdx" xr:uid="{D1809681-C728-3A46-AA1C-BFF4DDF617E6}"/>
    <hyperlink ref="F185" r:id="rId618" tooltip="N665FE" display="https://www.flightradar24.com/data/aircraft/n665fe" xr:uid="{D052B6BA-A99D-EC4D-B88C-5ADC9207523E}"/>
    <hyperlink ref="C186" r:id="rId619" tooltip="5X9875" display="https://www.flightradar24.com/data/flights/5x9875" xr:uid="{989938DF-1A2A-DA46-8545-151FA4FE0841}"/>
    <hyperlink ref="D186" r:id="rId620" tooltip="Louisville International Airport, United States" display="https://www.flightradar24.com/data/airports/sdf" xr:uid="{7129D3FF-13C6-DA47-B98B-45CEF12EF36D}"/>
    <hyperlink ref="E186" r:id="rId621" tooltip="UPS" display="https://www.flightradar24.com/data/airlines/5x-ups" xr:uid="{F64F208F-397B-5A4E-91D9-FD81E08DA0AC}"/>
    <hyperlink ref="F186" r:id="rId622" tooltip="N328UP" display="https://www.flightradar24.com/data/aircraft/n328up" xr:uid="{C494A0EB-0074-1B40-809D-7629844B23A3}"/>
    <hyperlink ref="C187" r:id="rId623" tooltip="DL5469" display="https://www.flightradar24.com/data/flights/dl5469" xr:uid="{10BBD72B-C768-3843-9340-E4A04C1594EF}"/>
    <hyperlink ref="D187" r:id="rId624" tooltip="New York LaGuardia Airport, United States" display="https://www.flightradar24.com/data/airports/lga" xr:uid="{F786C1C7-752D-4748-BE7F-24C916A3CBE3}"/>
    <hyperlink ref="E187" r:id="rId625" tooltip="Delta Connection" display="https://www.flightradar24.com/data/airlines/dl-dal" xr:uid="{2F742F94-D297-AC48-96AE-0896F9CABDF0}"/>
    <hyperlink ref="F187" r:id="rId626" tooltip="N916XJ" display="https://www.flightradar24.com/data/aircraft/n916xj" xr:uid="{7DBC55B0-2686-BF45-8BB6-08F90B8CC4F2}"/>
    <hyperlink ref="D188" r:id="rId627" tooltip="Chicago O'Hare International Airport, United States" display="https://www.flightradar24.com/data/airports/ord" xr:uid="{7D6C8954-0CBE-BC4D-8162-8BFE7E0B67A9}"/>
    <hyperlink ref="E188" r:id="rId628" tooltip="United Airlines" display="https://www.flightradar24.com/data/airlines/ua-ual" xr:uid="{C96509F3-C164-EC4F-9B9A-23655D099AE0}"/>
    <hyperlink ref="F188" r:id="rId629" tooltip="N68823" display="https://www.flightradar24.com/data/aircraft/n68823" xr:uid="{41C6512D-6CC0-B940-AFFD-06CEBC11606B}"/>
    <hyperlink ref="C189" r:id="rId630" tooltip="WN1480" display="https://www.flightradar24.com/data/flights/wn1480" xr:uid="{3A0B4843-8B5E-9F4E-9591-3DE7BFB0974A}"/>
    <hyperlink ref="D189" r:id="rId631" tooltip="St. Louis Lambert International Airport, United States" display="https://www.flightradar24.com/data/airports/stl" xr:uid="{B02EA2E5-37DD-424C-8984-18F3DCE047BA}"/>
    <hyperlink ref="E189" r:id="rId632" tooltip="Southwest Airlines" display="https://www.flightradar24.com/data/airlines/wn-swa" xr:uid="{78EED081-E97C-C34E-A581-4F330466E961}"/>
    <hyperlink ref="F189" r:id="rId633" tooltip="N8807L" display="https://www.flightradar24.com/data/aircraft/n8807l" xr:uid="{6C91A3B6-9552-5649-ABAA-A6DA1F4D7B4F}"/>
    <hyperlink ref="D190" r:id="rId634" tooltip="Denver International Airport, United States" display="https://www.flightradar24.com/data/airports/den" xr:uid="{D07737AF-0924-4D40-8214-8EBF63654389}"/>
    <hyperlink ref="E190" r:id="rId635" tooltip="United Airlines" display="https://www.flightradar24.com/data/airlines/ua-ual" xr:uid="{B28DF8D8-E3F2-4446-AC6D-019D1B4EFC50}"/>
    <hyperlink ref="F190" r:id="rId636" tooltip="N409UA" display="https://www.flightradar24.com/data/aircraft/n409ua" xr:uid="{A7DC483A-C01A-9645-B2E1-1D6A4CE4BF54}"/>
    <hyperlink ref="C191" r:id="rId637" display="https://www.flightradar24.com/data/flights/" xr:uid="{CD696E7A-8ACC-CE42-8E5B-D2E12EBB754A}"/>
    <hyperlink ref="D191" r:id="rId638" tooltip="Spencer Municipal Airport, United States" display="https://www.flightradar24.com/data/airports/spw" xr:uid="{2EADFC20-D32E-4C49-A37E-8FFAEBFF880B}"/>
    <hyperlink ref="F191" r:id="rId639" tooltip="N7287R" display="https://www.flightradar24.com/data/aircraft/n7287r" xr:uid="{FE40104E-AEDE-754E-8556-FD7A2324D3A5}"/>
    <hyperlink ref="C192" r:id="rId640" display="https://www.flightradar24.com/data/flights/" xr:uid="{1D7E15C0-46C1-544B-9912-C2892887F27C}"/>
    <hyperlink ref="D192" r:id="rId641" tooltip="Minneapolis Flying Cloud Airport, United States" display="https://www.flightradar24.com/data/airports/fcm" xr:uid="{ACA778F6-B700-4F49-BE82-E50E3B4A2CC1}"/>
    <hyperlink ref="F192" r:id="rId642" tooltip="N205D" display="https://www.flightradar24.com/data/aircraft/n205d" xr:uid="{C61B87DD-BE6E-3549-AFCC-881CFD0B0CCA}"/>
    <hyperlink ref="D193" r:id="rId643" tooltip="Chicago O'Hare International Airport, United States" display="https://www.flightradar24.com/data/airports/ord" xr:uid="{C6AD876C-3B34-B04D-ACFA-3EF9EDC23BD5}"/>
    <hyperlink ref="E193" r:id="rId644" tooltip="American Eagle" display="https://www.flightradar24.com/data/airlines/aa-aal" xr:uid="{15CD0A1B-55F8-1B42-887B-C13CDB10C030}"/>
    <hyperlink ref="F193" r:id="rId645" tooltip="N941LT" display="https://www.flightradar24.com/data/aircraft/n941lt" xr:uid="{B702C8BF-47B5-3640-8DB6-08E9ABFC4CC7}"/>
    <hyperlink ref="D194" r:id="rId646" tooltip="Detroit Metropolitan Wayne County Airport, United States" display="https://www.flightradar24.com/data/airports/dtw" xr:uid="{012C67BB-C054-0241-8803-B401114AB864}"/>
    <hyperlink ref="E194" r:id="rId647" tooltip="Delta Connection" display="https://www.flightradar24.com/data/airlines/dl-dal" xr:uid="{997B6791-6A42-0443-B3AA-D72B58540FE9}"/>
    <hyperlink ref="F194" r:id="rId648" tooltip="N908XJ" display="https://www.flightradar24.com/data/aircraft/n908xj" xr:uid="{CCEAED0A-D3EC-1D40-8B69-2CC1E76CB4D3}"/>
    <hyperlink ref="C195" r:id="rId649" display="https://www.flightradar24.com/data/flights/" xr:uid="{DA226980-C095-6C4F-802A-2C350D624D77}"/>
    <hyperlink ref="D195" r:id="rId650" tooltip="Sioux Falls Regional Airport, United States" display="https://www.flightradar24.com/data/airports/fsd" xr:uid="{618D4603-2897-F74B-B347-836B74245B15}"/>
    <hyperlink ref="F195" r:id="rId651" tooltip="N10FZ" display="https://www.flightradar24.com/data/aircraft/n10fz" xr:uid="{E141C2A0-9913-FE41-A24B-5E59688F5C39}"/>
    <hyperlink ref="C196" r:id="rId652" tooltip="F91066" display="https://www.flightradar24.com/data/flights/f91066" xr:uid="{4F5CF820-6AF1-6C4A-934B-80AFC6DEEDDB}"/>
    <hyperlink ref="D196" r:id="rId653" tooltip="Orlando International Airport, United States" display="https://www.flightradar24.com/data/airports/mco" xr:uid="{F9E8F5F2-A0D6-0F47-9D6B-DF579690BA5D}"/>
    <hyperlink ref="E196" r:id="rId654" tooltip="Frontier (Sammy the Squirrel Livery)" display="https://www.flightradar24.com/data/airlines/f9-fft" xr:uid="{8760F274-44F3-B645-B32C-BBDDC894E6B7}"/>
    <hyperlink ref="F196" r:id="rId655" tooltip="N232FR" display="https://www.flightradar24.com/data/aircraft/n232fr" xr:uid="{C7CBBAE9-05C4-B54E-87CD-7EF8A95155A0}"/>
    <hyperlink ref="D197" r:id="rId656" tooltip="Chicago O'Hare International Airport, United States" display="https://www.flightradar24.com/data/airports/ord" xr:uid="{6001269C-F7F6-BE48-B30C-B4A592922DD0}"/>
    <hyperlink ref="E197" r:id="rId657" tooltip="United Express" display="https://www.flightradar24.com/data/airlines/ua-ual" xr:uid="{B20A818C-DCB9-C448-BC40-66B577AC6F89}"/>
    <hyperlink ref="F197" r:id="rId658" tooltip="N449AW" display="https://www.flightradar24.com/data/aircraft/n449aw" xr:uid="{CBB8FA9B-81E3-DF4D-84B7-D37320130D5B}"/>
    <hyperlink ref="D198" r:id="rId659" tooltip="Atlanta Hartsfield-Jackson International Airport, United States" display="https://www.flightradar24.com/data/airports/atl" xr:uid="{60259C39-1AB6-8047-88E3-98DA24A11263}"/>
    <hyperlink ref="E198" r:id="rId660" tooltip="Delta Air Lines" display="https://www.flightradar24.com/data/airlines/dl-dal" xr:uid="{C035B613-ACF6-0E42-9878-9A4F3F5E60FF}"/>
    <hyperlink ref="F198" r:id="rId661" tooltip="N970AT" display="https://www.flightradar24.com/data/aircraft/n970at" xr:uid="{7F7CF67B-7D47-8242-B97B-44C1C16F9454}"/>
    <hyperlink ref="D199" r:id="rId662" tooltip="Dallas Fort Worth International Airport, United States" display="https://www.flightradar24.com/data/airports/dfw" xr:uid="{AA676123-68D7-A042-BBAA-E42ED06807DC}"/>
    <hyperlink ref="E199" r:id="rId663" tooltip="American Eagle" display="https://www.flightradar24.com/data/airlines/aa-aal" xr:uid="{D5CD0258-1C39-9F45-9D7F-AA4E858F06C9}"/>
    <hyperlink ref="F199" r:id="rId664" tooltip="N732SK" display="https://www.flightradar24.com/data/aircraft/n732sk" xr:uid="{D8334C58-32FB-A340-BB72-4EFB42D816F6}"/>
    <hyperlink ref="C200" r:id="rId665" display="https://www.flightradar24.com/data/flights/" xr:uid="{E9B42C52-4013-9E42-8A94-CE86AACDDAA0}"/>
    <hyperlink ref="D200" r:id="rId666" tooltip="New Iberia Acadiana Regional Airport, United States" display="https://www.flightradar24.com/data/airports/ara" xr:uid="{70B656DB-3286-D343-810F-9C867460E440}"/>
    <hyperlink ref="F200" r:id="rId667" tooltip="N300MC" display="https://www.flightradar24.com/data/aircraft/n300mc" xr:uid="{8E083425-FF02-F849-91BE-87A5958566FB}"/>
    <hyperlink ref="C201" r:id="rId668" display="https://www.flightradar24.com/data/flights/" xr:uid="{025C74B6-17EB-C343-8427-E8E66FE77947}"/>
    <hyperlink ref="D201" r:id="rId669" tooltip="Muncie Delaware County Airport, United States" display="https://www.flightradar24.com/data/airports/mie" xr:uid="{FBC1E83F-CC69-7942-A68C-35349A6DA3C8}"/>
    <hyperlink ref="F201" r:id="rId670" tooltip="N449MA" display="https://www.flightradar24.com/data/aircraft/n449ma" xr:uid="{EE313587-35DC-9D43-B3D5-E666E4DA0351}"/>
    <hyperlink ref="C202" r:id="rId671" tooltip="DL5417" display="https://www.flightradar24.com/data/flights/dl5417" xr:uid="{3464A63A-77E4-C54B-B378-61E9A6A8A268}"/>
    <hyperlink ref="D202" r:id="rId672" tooltip="New York LaGuardia Airport, United States" display="https://www.flightradar24.com/data/airports/lga" xr:uid="{66CF8363-E3CB-5F44-9E03-20B8AE5B3EE6}"/>
    <hyperlink ref="E202" r:id="rId673" tooltip="Delta Connection" display="https://www.flightradar24.com/data/airlines/dl-dal" xr:uid="{D6511DE7-BDCF-3141-83BD-2D3FED28F83A}"/>
    <hyperlink ref="F202" r:id="rId674" tooltip="N479PX" display="https://www.flightradar24.com/data/aircraft/n479px" xr:uid="{E5988B46-C183-FB44-8D46-548871269785}"/>
    <hyperlink ref="C203" r:id="rId675" tooltip="AA5168" display="https://www.flightradar24.com/data/flights/aa5168" xr:uid="{C265BFFA-878E-4042-821E-BB84A2332F33}"/>
    <hyperlink ref="D203" r:id="rId676" tooltip="Charlotte Douglas International Airport, United States" display="https://www.flightradar24.com/data/airports/clt" xr:uid="{E119F543-0256-F249-918F-C309D42FB707}"/>
    <hyperlink ref="E203" r:id="rId677" tooltip="American Eagle" display="https://www.flightradar24.com/data/airlines/aa-aal" xr:uid="{475167DA-1C79-6F4F-B800-984A99308E1C}"/>
    <hyperlink ref="F203" r:id="rId678" tooltip="N607NN" display="https://www.flightradar24.com/data/aircraft/n607nn" xr:uid="{880EAFE2-2A36-8D48-A05A-87476C28868A}"/>
    <hyperlink ref="D204" r:id="rId679" tooltip="Denver International Airport, United States" display="https://www.flightradar24.com/data/airports/den" xr:uid="{7705B300-2241-3D43-A0BF-9F290C621CC5}"/>
    <hyperlink ref="E204" r:id="rId680" tooltip="United Express" display="https://www.flightradar24.com/data/airlines/ua-ual" xr:uid="{A49A4FD4-E635-5D4E-A916-1715C7280970}"/>
    <hyperlink ref="F204" r:id="rId681" tooltip="N809CA" display="https://www.flightradar24.com/data/aircraft/n809ca" xr:uid="{82D73DF1-9D0E-A64C-A5B8-3567453E44E6}"/>
    <hyperlink ref="D205" r:id="rId682" tooltip="Salt Lake City International Airport, United States" display="https://www.flightradar24.com/data/airports/slc" xr:uid="{69CB9401-7537-2E4C-AB29-947C901F49C4}"/>
    <hyperlink ref="E205" r:id="rId683" tooltip="Delta Connection" display="https://www.flightradar24.com/data/airlines/dl-dal" xr:uid="{BEB0E1EC-7D22-E64B-9EE1-F40BDD655F7D}"/>
    <hyperlink ref="F205" r:id="rId684" tooltip="N610CZ" display="https://www.flightradar24.com/data/aircraft/n610cz" xr:uid="{0686E48C-FD5D-3E49-AF52-42313AD96625}"/>
    <hyperlink ref="C206" r:id="rId685" display="https://www.flightradar24.com/data/flights/" xr:uid="{3A36A3E6-E132-704B-AC81-828961C2EC04}"/>
    <hyperlink ref="D206" r:id="rId686" tooltip="Kansas City Johnson County Executive Airport, United States" display="https://www.flightradar24.com/data/airports/ojc" xr:uid="{9E9A6115-045B-C945-BD17-B8B507461F21}"/>
    <hyperlink ref="F206" r:id="rId687" tooltip="N91902" display="https://www.flightradar24.com/data/aircraft/n91902" xr:uid="{B9B849FD-CF25-3A4C-AEB5-C7D18756BCB8}"/>
    <hyperlink ref="C207" r:id="rId688" tooltip="WN4529" display="https://www.flightradar24.com/data/flights/wn4529" xr:uid="{443E030C-E7DC-0746-ADFA-9B6FBD467DED}"/>
    <hyperlink ref="D207" r:id="rId689" tooltip="Las Vegas McCarran International Airport, United States" display="https://www.flightradar24.com/data/airports/las" xr:uid="{2301767F-2690-7646-A0CA-26844DCB8B0F}"/>
    <hyperlink ref="E207" r:id="rId690" tooltip="Southwest Airlines" display="https://www.flightradar24.com/data/airlines/wn-swa" xr:uid="{7CF46B64-8EAC-9E47-BD6A-36E92BFE9461}"/>
    <hyperlink ref="F207" r:id="rId691" tooltip="N218WN" display="https://www.flightradar24.com/data/aircraft/n218wn" xr:uid="{07836465-E5F6-DD4F-80AA-20D2CA37988D}"/>
    <hyperlink ref="D208" r:id="rId692" tooltip="Houston George Bush Intercontinental Airport, United States" display="https://www.flightradar24.com/data/airports/iah" xr:uid="{0B521B06-CA04-DC49-9817-CE6A46E63F6D}"/>
    <hyperlink ref="E208" r:id="rId693" tooltip="United Express" display="https://www.flightradar24.com/data/airlines/ua-ual" xr:uid="{161EE678-0E90-9B40-8975-BC554C28F8ED}"/>
    <hyperlink ref="F208" r:id="rId694" tooltip="N88301" display="https://www.flightradar24.com/data/aircraft/n88301" xr:uid="{C2E940F5-FB05-854C-8246-A81C2B0D88FC}"/>
    <hyperlink ref="D209" r:id="rId695" tooltip="Chicago O'Hare International Airport, United States" display="https://www.flightradar24.com/data/airports/ord" xr:uid="{A6B366B8-886A-6A42-9957-D3F6E219B08F}"/>
    <hyperlink ref="E209" r:id="rId696" tooltip="American Eagle" display="https://www.flightradar24.com/data/airlines/aa-aal" xr:uid="{32941E4F-DE54-0046-BCF6-22BA72E71DC3}"/>
    <hyperlink ref="F209" r:id="rId697" tooltip="N663AR" display="https://www.flightradar24.com/data/aircraft/n663ar" xr:uid="{91B47512-659F-5B40-B45A-1F56DC31E72D}"/>
    <hyperlink ref="D210" r:id="rId698" tooltip="Dallas Fort Worth International Airport, United States" display="https://www.flightradar24.com/data/airports/dfw" xr:uid="{772FB2E5-1205-D14C-9932-58997DFF9677}"/>
    <hyperlink ref="E210" r:id="rId699" tooltip="American Airlines" display="https://www.flightradar24.com/data/airlines/aa-aal" xr:uid="{3FD75CB8-D24D-0B43-BA9F-6EE060BFD7C7}"/>
    <hyperlink ref="F210" r:id="rId700" tooltip="N833AW" display="https://www.flightradar24.com/data/aircraft/n833aw" xr:uid="{5E250239-554E-5647-A624-4B8FB1F346CF}"/>
    <hyperlink ref="D211" r:id="rId701" tooltip="Chicago O'Hare International Airport, United States" display="https://www.flightradar24.com/data/airports/ord" xr:uid="{C2110237-0967-3840-B0F0-AB1F3C38B986}"/>
    <hyperlink ref="E211" r:id="rId702" tooltip="United Express" display="https://www.flightradar24.com/data/airlines/ua-ual" xr:uid="{0AC55F6C-E4E6-FD43-938B-B63C55049971}"/>
    <hyperlink ref="F211" r:id="rId703" tooltip="N89349" display="https://www.flightradar24.com/data/aircraft/n89349" xr:uid="{8A9B814A-DA60-4E43-91CA-2B6DBFC389A3}"/>
    <hyperlink ref="C212" r:id="rId704" tooltip="WN320" display="https://www.flightradar24.com/data/flights/wn320" xr:uid="{AD62D573-6E0A-7942-A4FD-6AE24731E2B8}"/>
    <hyperlink ref="D212" r:id="rId705" tooltip="Denver International Airport, United States" display="https://www.flightradar24.com/data/airports/den" xr:uid="{32007EAF-892A-CC4A-816B-9D2979CA2DBE}"/>
    <hyperlink ref="E212" r:id="rId706" tooltip="Southwest Airlines" display="https://www.flightradar24.com/data/airlines/wn-swa" xr:uid="{501313EF-E394-ED4C-8592-F9AF97D2332F}"/>
    <hyperlink ref="F212" r:id="rId707" tooltip="N7867A" display="https://www.flightradar24.com/data/aircraft/n7867a" xr:uid="{C171028B-2020-4242-B48D-4B91E0F707E9}"/>
    <hyperlink ref="C213" r:id="rId708" display="https://www.flightradar24.com/data/flights/" xr:uid="{06ECA0DE-7AFC-754D-B705-34942273150D}"/>
    <hyperlink ref="D213" r:id="rId709" tooltip="Sioux Falls Regional Airport, United States" display="https://www.flightradar24.com/data/airports/fsd" xr:uid="{EDD27C57-2E49-0143-99D7-A98E27D5D686}"/>
    <hyperlink ref="F213" r:id="rId710" tooltip="N6812W" display="https://www.flightradar24.com/data/aircraft/n6812w" xr:uid="{134D233E-EF46-D542-A9D1-693059B88A65}"/>
    <hyperlink ref="D214" r:id="rId711" tooltip="Atlanta Hartsfield-Jackson International Airport, United States" display="https://www.flightradar24.com/data/airports/atl" xr:uid="{3334E1B1-313A-F240-B8B2-DC89C215918E}"/>
    <hyperlink ref="E214" r:id="rId712" tooltip="Delta Air Lines" display="https://www.flightradar24.com/data/airlines/dl-dal" xr:uid="{FC74AA7D-D49A-B941-9C5B-DAD296491605}"/>
    <hyperlink ref="F214" r:id="rId713" tooltip="N928AT" display="https://www.flightradar24.com/data/aircraft/n928at" xr:uid="{50C6D741-C4E2-1D44-8C59-A2DB7F3EAA51}"/>
    <hyperlink ref="D215" r:id="rId714" tooltip="Denver International Airport, United States" display="https://www.flightradar24.com/data/airports/den" xr:uid="{2310D526-4170-C347-B534-F137EDAA5C4C}"/>
    <hyperlink ref="E215" r:id="rId715" tooltip="United Airlines" display="https://www.flightradar24.com/data/airlines/ua-ual" xr:uid="{2C3610A5-5A0F-D34E-B0F4-2CB0AA62EA54}"/>
    <hyperlink ref="F215" r:id="rId716" tooltip="N889UA" display="https://www.flightradar24.com/data/aircraft/n889ua" xr:uid="{1111E270-1E81-A943-A80C-9A13EB433B3B}"/>
    <hyperlink ref="C216" r:id="rId717" tooltip="GAJ841" display="https://www.flightradar24.com/data/flights/gaj841" xr:uid="{7ED15C85-034E-304B-933E-8203A12AFA30}"/>
    <hyperlink ref="D216" r:id="rId718" tooltip="Minneapolis Saint Paul International Airport, United States" display="https://www.flightradar24.com/data/airports/msp" xr:uid="{9CA5D3C4-1040-6548-8DD6-12D551257F35}"/>
    <hyperlink ref="E216" r:id="rId719" tooltip="Wheels Up" display="https://www.flightradar24.com/data/airlines/-gaj" xr:uid="{25E3F6FF-0140-1142-913F-303F6F65D169}"/>
    <hyperlink ref="F216" r:id="rId720" tooltip="N841UP" display="https://www.flightradar24.com/data/aircraft/n841up" xr:uid="{D62CEBC1-14DE-B74F-9ADC-9D7D2B6B8C7C}"/>
    <hyperlink ref="D217" r:id="rId721" tooltip="Detroit Metropolitan Wayne County Airport, United States" display="https://www.flightradar24.com/data/airports/dtw" xr:uid="{C6485370-BB63-BB4F-8953-16880F536F18}"/>
    <hyperlink ref="E217" r:id="rId722" tooltip="Delta Connection" display="https://www.flightradar24.com/data/airlines/dl-dal" xr:uid="{5B687781-8059-874C-8BE9-0E3735C20DAB}"/>
    <hyperlink ref="F217" r:id="rId723" tooltip="N390CA" display="https://www.flightradar24.com/data/aircraft/n390ca" xr:uid="{39742DCD-823F-6E47-87BB-018A99F8078F}"/>
    <hyperlink ref="D218" r:id="rId724" tooltip="Minneapolis Saint Paul International Airport, United States" display="https://www.flightradar24.com/data/airports/msp" xr:uid="{6407CC66-458A-B64B-A4FB-DB6CFE2EE322}"/>
    <hyperlink ref="E218" r:id="rId725" tooltip="Delta Connection" display="https://www.flightradar24.com/data/airlines/dl-dal" xr:uid="{304D8884-872C-AA4C-92F9-129B40797090}"/>
    <hyperlink ref="F218" r:id="rId726" tooltip="N261SY" display="https://www.flightradar24.com/data/aircraft/n261sy" xr:uid="{122CBD8A-EDEC-0143-A4EB-7D4849865EF2}"/>
    <hyperlink ref="D219" r:id="rId727" tooltip="Chicago O'Hare International Airport, United States" display="https://www.flightradar24.com/data/airports/ord" xr:uid="{0488900E-4EFD-8E45-A645-4C1FC7B3C2ED}"/>
    <hyperlink ref="E219" r:id="rId728" tooltip="American Eagle" display="https://www.flightradar24.com/data/airlines/aa-aal" xr:uid="{27663E0D-71F2-954C-AA91-4E1979875C87}"/>
    <hyperlink ref="F219" r:id="rId729" tooltip="N761ND" display="https://www.flightradar24.com/data/aircraft/n761nd" xr:uid="{A9D8CBEA-AF32-4B4B-8BF9-0175A179C708}"/>
    <hyperlink ref="D220" r:id="rId730" tooltip="Phoenix Sky Harbor International Airport, United States" display="https://www.flightradar24.com/data/airports/phx" xr:uid="{421605E0-1818-8543-ABDD-68E8D49AFD44}"/>
    <hyperlink ref="E220" r:id="rId731" tooltip="American Airlines" display="https://www.flightradar24.com/data/airlines/aa-aal" xr:uid="{80AC7EC0-EDE2-5D41-83B2-B7D9E3946D7A}"/>
    <hyperlink ref="F220" r:id="rId732" tooltip="N807AW" display="https://www.flightradar24.com/data/aircraft/n807aw" xr:uid="{CF6B433B-5DBF-5B44-97D8-40996F8A70B3}"/>
    <hyperlink ref="C221" r:id="rId733" tooltip="AA5278" display="https://www.flightradar24.com/data/flights/aa5278" xr:uid="{7FA509FD-41E7-4A42-98EE-76E5CFD6D7EA}"/>
    <hyperlink ref="D221" r:id="rId734" tooltip="Washington Ronald Reagan National Airport, United States" display="https://www.flightradar24.com/data/airports/dca" xr:uid="{914B678A-8421-1D4A-883E-B01D9A5226E2}"/>
    <hyperlink ref="E221" r:id="rId735" tooltip="American Eagle" display="https://www.flightradar24.com/data/airlines/aa-aal" xr:uid="{7E2E346A-8112-1449-891F-3DC436267CE7}"/>
    <hyperlink ref="F221" r:id="rId736" tooltip="N605NN" display="https://www.flightradar24.com/data/aircraft/n605nn" xr:uid="{FC2DE68C-59EC-6743-AF26-B4EE6E615892}"/>
    <hyperlink ref="C222" r:id="rId737" display="https://www.flightradar24.com/data/flights/" xr:uid="{82E008FE-00C0-3B42-9130-3B451857BA0B}"/>
    <hyperlink ref="D222" r:id="rId738" tooltip="Fort Dodge Regional Airport, United States" display="https://www.flightradar24.com/data/airports/fod" xr:uid="{2320B3E1-F816-9948-9F6F-1F3F90672E9F}"/>
    <hyperlink ref="F222" r:id="rId739" tooltip="N79CS" display="https://www.flightradar24.com/data/aircraft/n79cs" xr:uid="{4C8DEF40-4C15-7F4B-83E3-56727B985A6D}"/>
    <hyperlink ref="D223" r:id="rId740" tooltip="Dallas Fort Worth International Airport, United States" display="https://www.flightradar24.com/data/airports/dfw" xr:uid="{410DA536-443F-BF48-8714-451443556FDB}"/>
    <hyperlink ref="E223" r:id="rId741" tooltip="Delta Connection" display="https://www.flightradar24.com/data/airlines/aa-aal" xr:uid="{C6F9EAE3-B2E1-F64B-9827-4F07099CA3B0}"/>
    <hyperlink ref="F223" r:id="rId742" tooltip="N713EV" display="https://www.flightradar24.com/data/aircraft/n713ev" xr:uid="{253A7D87-38CF-4543-B909-730EF1A2CF8C}"/>
    <hyperlink ref="C224" r:id="rId743" tooltip="FX1211" display="https://www.flightradar24.com/data/flights/fx1211" xr:uid="{3C6C6BE1-CD95-794D-8B35-7C4AEA844387}"/>
    <hyperlink ref="D224" r:id="rId744" tooltip="Memphis International Airport, United States" display="https://www.flightradar24.com/data/airports/mem" xr:uid="{8544B7A5-3D22-F841-ADC1-0B3B6C8360FA}"/>
    <hyperlink ref="E224" r:id="rId745" tooltip="FedEx" display="https://www.flightradar24.com/data/airlines/fx-fdx" xr:uid="{D096B578-5B82-2948-94BD-E5A01B63CD46}"/>
    <hyperlink ref="F224" r:id="rId746" tooltip="N658FE" display="https://www.flightradar24.com/data/aircraft/n658fe" xr:uid="{E4AE894F-D778-1A43-910C-B368A591F35E}"/>
    <hyperlink ref="C225" r:id="rId747" tooltip="5X513" display="https://www.flightradar24.com/data/flights/5x513" xr:uid="{4CB94FF8-F342-B741-952B-6884FFEF9CAB}"/>
    <hyperlink ref="D225" r:id="rId748" tooltip="Cedar Rapids Eastern Iowa Airport, United States" display="https://www.flightradar24.com/data/airports/cid" xr:uid="{78CDFA42-E459-2C49-845A-B278A044AA9C}"/>
    <hyperlink ref="E225" r:id="rId749" tooltip="UPS" display="https://www.flightradar24.com/data/airlines/5x-ups" xr:uid="{4DC2FDBB-8D38-8A47-BFEE-CC4C89130FEB}"/>
    <hyperlink ref="F225" r:id="rId750" tooltip="N348UP" display="https://www.flightradar24.com/data/aircraft/n348up" xr:uid="{F4563BF2-2044-9D43-ABD9-388BCAD16CE0}"/>
    <hyperlink ref="C226" r:id="rId751" display="https://www.flightradar24.com/data/flights/" xr:uid="{1A23AE80-8C06-3E41-B467-02990CA09E67}"/>
    <hyperlink ref="D226" r:id="rId752" tooltip="Dubuque Regional Airport, United States" display="https://www.flightradar24.com/data/airports/dbq" xr:uid="{D8486DB3-4EFA-DE49-ACDE-86951533E055}"/>
    <hyperlink ref="F226" r:id="rId753" tooltip="N740D" display="https://www.flightradar24.com/data/aircraft/n740d" xr:uid="{1F6AFB0E-4519-C848-86A9-D734AAF2C245}"/>
    <hyperlink ref="C227" r:id="rId754" tooltip="GAJ841" display="https://www.flightradar24.com/data/flights/gaj841" xr:uid="{F3A24695-1FEA-6049-A2E0-C9CE9196FA5F}"/>
    <hyperlink ref="D227" r:id="rId755" tooltip="Indianapolis International Airport, United States" display="https://www.flightradar24.com/data/airports/ind" xr:uid="{4B0975A4-47FF-1245-9D60-B4B5906A4EBE}"/>
    <hyperlink ref="E227" r:id="rId756" tooltip="Wheels Up" display="https://www.flightradar24.com/data/airlines/-gaj" xr:uid="{FF9F1280-5F9E-A745-B720-5C3246B335DC}"/>
    <hyperlink ref="F227" r:id="rId757" tooltip="N841UP" display="https://www.flightradar24.com/data/aircraft/n841up" xr:uid="{7DA3B190-9870-3844-9132-F0E630BB4C2A}"/>
    <hyperlink ref="D228" r:id="rId758" tooltip="Phoenix Sky Harbor International Airport, United States" display="https://www.flightradar24.com/data/airports/phx" xr:uid="{8C5D8E9E-6962-714B-AC6C-126175E1998F}"/>
    <hyperlink ref="E228" r:id="rId759" tooltip="American Airlines" display="https://www.flightradar24.com/data/airlines/aa-aal" xr:uid="{E5BDA6D6-E0CE-2345-862C-19206D0856BA}"/>
    <hyperlink ref="F228" r:id="rId760" tooltip="N664AW" display="https://www.flightradar24.com/data/aircraft/n664aw" xr:uid="{BD457C59-E220-374D-81D9-1D3ED4E227E5}"/>
    <hyperlink ref="D229" r:id="rId761" tooltip="Minneapolis Saint Paul International Airport, United States" display="https://www.flightradar24.com/data/airports/msp" xr:uid="{822251EA-636F-5247-9263-41E57A4B91B9}"/>
    <hyperlink ref="E229" r:id="rId762" tooltip="Delta Connection" display="https://www.flightradar24.com/data/airlines/dl-dal" xr:uid="{5C80F0EF-16F9-7F4C-A088-DC8810AF999F}"/>
    <hyperlink ref="F229" r:id="rId763" tooltip="N655CA" display="https://www.flightradar24.com/data/aircraft/n655ca" xr:uid="{027AEEB4-7F8B-A64C-983B-268A13D04EFF}"/>
    <hyperlink ref="D230" r:id="rId764" tooltip="Atlanta Hartsfield-Jackson International Airport, United States" display="https://www.flightradar24.com/data/airports/atl" xr:uid="{2F5AB461-1882-B541-9DE6-F96479F002D0}"/>
    <hyperlink ref="E230" r:id="rId765" tooltip="Delta Air Lines" display="https://www.flightradar24.com/data/airlines/dl-dal" xr:uid="{1CD800D4-3B40-BA42-B4A1-11837C94884B}"/>
    <hyperlink ref="F230" r:id="rId766" tooltip="N928AT" display="https://www.flightradar24.com/data/aircraft/n928at" xr:uid="{0515DC1C-6A16-1E4B-B74E-5E47AD5B8216}"/>
    <hyperlink ref="C231" r:id="rId767" tooltip="AA4812" display="https://www.flightradar24.com/data/flights/aa4812" xr:uid="{C4CDDCBB-86FE-9944-8E82-E0D02B3B9753}"/>
    <hyperlink ref="D231" r:id="rId768" tooltip="Washington Ronald Reagan National Airport, United States" display="https://www.flightradar24.com/data/airports/dca" xr:uid="{0222BF2E-7DD7-9F42-B544-D39CFC5DDEDF}"/>
    <hyperlink ref="E231" r:id="rId769" tooltip="American Eagle" display="https://www.flightradar24.com/data/airlines/aa-aal" xr:uid="{3A3FC522-CF4D-DD4A-91BA-6BBD455611C6}"/>
    <hyperlink ref="F231" r:id="rId770" tooltip="N111HQ" display="https://www.flightradar24.com/data/aircraft/n111hq" xr:uid="{1FBCD443-1386-8F45-8D26-83929DF7DADE}"/>
    <hyperlink ref="D232" r:id="rId771" tooltip="Chicago O'Hare International Airport, United States" display="https://www.flightradar24.com/data/airports/ord" xr:uid="{8D936071-D35D-994C-B80C-951A33F08AC2}"/>
    <hyperlink ref="E232" r:id="rId772" tooltip="American Eagle" display="https://www.flightradar24.com/data/airlines/aa-aal" xr:uid="{FF860038-355A-F34A-B53B-73CD66097920}"/>
    <hyperlink ref="F232" r:id="rId773" tooltip="N724EV" display="https://www.flightradar24.com/data/aircraft/n724ev" xr:uid="{4A3C3AA7-8536-8B47-BD6C-A0A0562E29CA}"/>
    <hyperlink ref="D233" r:id="rId774" tooltip="Miami International Airport, United States" display="https://www.flightradar24.com/data/airports/mia" xr:uid="{D04349F8-9ECE-354D-BDF0-AB1607C1BFF4}"/>
    <hyperlink ref="E233" r:id="rId775" tooltip="American Eagle" display="https://www.flightradar24.com/data/airlines/aa-aal" xr:uid="{C43CAFB0-566D-A945-8B0F-826A13F56BAE}"/>
    <hyperlink ref="F233" r:id="rId776" tooltip="N264NN" display="https://www.flightradar24.com/data/aircraft/n264nn" xr:uid="{1E841F11-8FC3-C44D-A74A-625F835C840F}"/>
    <hyperlink ref="D234" r:id="rId777" tooltip="Houston George Bush Intercontinental Airport, United States" display="https://www.flightradar24.com/data/airports/iah" xr:uid="{30F5E0C3-F132-4742-88CC-C8EC5C945446}"/>
    <hyperlink ref="E234" r:id="rId778" tooltip="United Express" display="https://www.flightradar24.com/data/airlines/ua-ual" xr:uid="{CFEFC139-4426-DB45-B90A-7ECB0AF9F2B1}"/>
    <hyperlink ref="F234" r:id="rId779" tooltip="N85373" display="https://www.flightradar24.com/data/aircraft/n85373" xr:uid="{7FBD6337-7216-D74E-A3B0-482A5BAD4646}"/>
    <hyperlink ref="C235" r:id="rId780" tooltip="3M3902" display="https://www.flightradar24.com/data/flights/3m3902" xr:uid="{3536F7BF-42EF-6548-B005-E61425E5873B}"/>
    <hyperlink ref="D235" r:id="rId781" tooltip="Fort Worth Alliance Airport, United States" display="https://www.flightradar24.com/data/airports/afw" xr:uid="{9F326D02-1D3E-324C-A9DD-3BB95E78E89F}"/>
    <hyperlink ref="E235" r:id="rId782" tooltip="Amazon Air" display="https://www.flightradar24.com/data/airlines/3m-sil" xr:uid="{99A69AF2-A83C-2F45-9807-325670C56C24}"/>
    <hyperlink ref="F235" r:id="rId783" tooltip="N919AZ" display="https://www.flightradar24.com/data/aircraft/n919az" xr:uid="{7597A184-06F0-FB49-A26F-77DBD1302913}"/>
    <hyperlink ref="D236" r:id="rId784" tooltip="Detroit Metropolitan Wayne County Airport, United States" display="https://www.flightradar24.com/data/airports/dtw" xr:uid="{850EFC4A-C161-504C-B721-1BFC11DCAC20}"/>
    <hyperlink ref="E236" r:id="rId785" tooltip="Delta Connection" display="https://www.flightradar24.com/data/airlines/dl-dal" xr:uid="{D77F8F15-21FD-B94E-873A-F1F92BFCF5E6}"/>
    <hyperlink ref="F236" r:id="rId786" tooltip="N367CA" display="https://www.flightradar24.com/data/aircraft/n367ca" xr:uid="{C6560144-3CE9-B04A-841D-33BB770489FA}"/>
    <hyperlink ref="C237" r:id="rId787" tooltip="G4801" display="https://www.flightradar24.com/data/flights/g4801" xr:uid="{62891B57-AB8E-594E-99EA-66088433056D}"/>
    <hyperlink ref="D237" r:id="rId788" tooltip="Austin Bergstrom International Airport, United States" display="https://www.flightradar24.com/data/airports/aus" xr:uid="{F9310AAD-F3AD-B740-9956-31835429F2F8}"/>
    <hyperlink ref="E237" r:id="rId789" tooltip="Allegiant Air" display="https://www.flightradar24.com/data/airlines/g4-aay" xr:uid="{7EC5536F-EA4F-1D4F-B10F-4CA5AEF2C961}"/>
    <hyperlink ref="F237" r:id="rId790" tooltip="N247NV" display="https://www.flightradar24.com/data/aircraft/n247nv" xr:uid="{B9C5CDCF-EA27-904E-83B6-06D3429EBCB3}"/>
    <hyperlink ref="C238" r:id="rId791" tooltip="AA2854" display="https://www.flightradar24.com/data/flights/aa2854" xr:uid="{ABF59752-DEF8-BA41-991E-61B4D3F29401}"/>
    <hyperlink ref="D238" r:id="rId792" tooltip="Charlotte Douglas International Airport, United States" display="https://www.flightradar24.com/data/airports/clt" xr:uid="{77CA1552-2B15-ED49-B03E-8098497C853A}"/>
    <hyperlink ref="E238" r:id="rId793" tooltip="American Airlines (America West Heritage Livery)" display="https://www.flightradar24.com/data/airlines/aa-aal" xr:uid="{0BB9E716-AF87-9746-9D88-5EB88FAE70DF}"/>
    <hyperlink ref="F238" r:id="rId794" tooltip="N838AW" display="https://www.flightradar24.com/data/aircraft/n838aw" xr:uid="{7986737D-2D94-C84A-BE68-6BB4E77C479B}"/>
    <hyperlink ref="C239" r:id="rId795" tooltip="G4834" display="https://www.flightradar24.com/data/flights/g4834" xr:uid="{6EE73F8C-B9AE-6046-9766-3A3A66176291}"/>
    <hyperlink ref="D239" r:id="rId796" tooltip="Palm Springs International Airport, United States" display="https://www.flightradar24.com/data/airports/psp" xr:uid="{176E92AD-B8CE-F34A-8740-95617192C2D4}"/>
    <hyperlink ref="E239" r:id="rId797" tooltip="Allegiant Air" display="https://www.flightradar24.com/data/airlines/g4-aay" xr:uid="{D9E8BCDE-D0AB-5649-AAEB-30FF2E149FBC}"/>
    <hyperlink ref="F239" r:id="rId798" tooltip="N257NV" display="https://www.flightradar24.com/data/aircraft/n257nv" xr:uid="{2C3EFAA9-8CC1-DF47-B2C4-68C58B08B305}"/>
    <hyperlink ref="D240" r:id="rId799" tooltip="Atlanta Hartsfield-Jackson International Airport, United States" display="https://www.flightradar24.com/data/airports/atl" xr:uid="{4450B30C-400D-5D4E-9FA3-DFAE677D45CD}"/>
    <hyperlink ref="E240" r:id="rId800" tooltip="Delta Connection" display="https://www.flightradar24.com/data/airlines/dl-dal" xr:uid="{FDCEEE20-72FE-624E-8BBF-D1789716BFD0}"/>
    <hyperlink ref="F240" r:id="rId801" tooltip="N936XJ" display="https://www.flightradar24.com/data/aircraft/n936xj" xr:uid="{737CD0B1-FA7C-7949-BBC3-8F47FB44E2BD}"/>
    <hyperlink ref="D241" r:id="rId802" tooltip="Dallas Fort Worth International Airport, United States" display="https://www.flightradar24.com/data/airports/dfw" xr:uid="{64BD1D63-6271-294D-A535-F8CE8D0BEE1C}"/>
    <hyperlink ref="E241" r:id="rId803" tooltip="American Airlines" display="https://www.flightradar24.com/data/airlines/aa-aal" xr:uid="{97376758-30DB-BF4D-A9AC-7E0C2D0E1699}"/>
    <hyperlink ref="F241" r:id="rId804" tooltip="N750UW" display="https://www.flightradar24.com/data/aircraft/n750uw" xr:uid="{447595E0-9B97-544E-81A5-5A52A1741E3F}"/>
    <hyperlink ref="C242" r:id="rId805" tooltip="FX697" display="https://www.flightradar24.com/data/flights/fx697" xr:uid="{543B1F94-4DD3-3041-9689-FEDF91055A4D}"/>
    <hyperlink ref="D242" r:id="rId806" tooltip="Memphis International Airport, United States" display="https://www.flightradar24.com/data/airports/mem" xr:uid="{42BC7033-E7F0-4B4D-850E-5282F20CEC5C}"/>
    <hyperlink ref="E242" r:id="rId807" tooltip="FedEx" display="https://www.flightradar24.com/data/airlines/fx-fdx" xr:uid="{09BE46FF-2E33-A341-B528-2C73E504E19F}"/>
    <hyperlink ref="F242" r:id="rId808" tooltip="N743FD" display="https://www.flightradar24.com/data/aircraft/n743fd" xr:uid="{1BAC169A-C17F-EA41-B655-BD7FF4FFCD09}"/>
    <hyperlink ref="C243" r:id="rId809" tooltip="5X9875" display="https://www.flightradar24.com/data/flights/5x9875" xr:uid="{86DBA8E2-B7C6-AD4B-9C00-F6D43EB81E18}"/>
    <hyperlink ref="D243" r:id="rId810" tooltip="Louisville International Airport, United States" display="https://www.flightradar24.com/data/airports/sdf" xr:uid="{47BF0B62-D13C-F340-B498-0ECC4E19BF01}"/>
    <hyperlink ref="E243" r:id="rId811" tooltip="UPS" display="https://www.flightradar24.com/data/airlines/5x-ups" xr:uid="{7CBC8598-8BCB-6A47-9DBB-7045FF0A9CA6}"/>
    <hyperlink ref="F243" r:id="rId812" tooltip="N326UP" display="https://www.flightradar24.com/data/aircraft/n326up" xr:uid="{13682221-6BC1-C440-938B-4FDB47D45497}"/>
    <hyperlink ref="C244" r:id="rId813" tooltip="DL5469" display="https://www.flightradar24.com/data/flights/dl5469" xr:uid="{9F756FB0-8378-204A-B7C6-969FD1112C62}"/>
    <hyperlink ref="D244" r:id="rId814" tooltip="New York LaGuardia Airport, United States" display="https://www.flightradar24.com/data/airports/lga" xr:uid="{E7720EAD-9DF3-4E4B-8EA6-65D8A3025DCB}"/>
    <hyperlink ref="E244" r:id="rId815" tooltip="Delta Connection" display="https://www.flightradar24.com/data/airlines/dl-dal" xr:uid="{366F89AE-1F3C-E245-8F3A-F11127B1CE47}"/>
    <hyperlink ref="F244" r:id="rId816" tooltip="N479PX" display="https://www.flightradar24.com/data/aircraft/n479px" xr:uid="{4CB8EE95-1C89-EA49-92E5-1180F3C88DDE}"/>
    <hyperlink ref="C245" r:id="rId817" tooltip="1I555" display="https://www.flightradar24.com/data/flights/1i555" xr:uid="{E432EF45-4C43-0B4B-B6C3-EE2A601C3A07}"/>
    <hyperlink ref="D245" r:id="rId818" tooltip="Chicago Midway International Airport, United States" display="https://www.flightradar24.com/data/airports/mdw" xr:uid="{2DAF518D-C7C8-A94D-8741-9CBA4CF5D443}"/>
    <hyperlink ref="E245" r:id="rId819" tooltip="NetJets" display="https://www.flightradar24.com/data/airlines/1i-eja" xr:uid="{15CD8CE7-9EF6-DA4B-A639-ADA75D44A3B2}"/>
    <hyperlink ref="D246" r:id="rId820" tooltip="Chicago O'Hare International Airport, United States" display="https://www.flightradar24.com/data/airports/ord" xr:uid="{173E8F14-F9F3-DA4B-A7CB-E3F265056BBC}"/>
    <hyperlink ref="E246" r:id="rId821" tooltip="United Airlines" display="https://www.flightradar24.com/data/airlines/ua-ual" xr:uid="{91F81AFC-71ED-FA4B-90F5-8B5C428413BB}"/>
    <hyperlink ref="F246" r:id="rId822" tooltip="N38424" display="https://www.flightradar24.com/data/aircraft/n38424" xr:uid="{6D4E54BB-C046-574E-8CC8-BE806429903B}"/>
    <hyperlink ref="C247" r:id="rId823" display="https://www.flightradar24.com/data/flights/" xr:uid="{F6C05F90-716F-624A-A165-756FE681672D}"/>
    <hyperlink ref="D247" r:id="rId824" tooltip="Nashville International Airport, United States" display="https://www.flightradar24.com/data/airports/bna" xr:uid="{E48CE690-BA38-C144-9758-216DEC6C6A86}"/>
    <hyperlink ref="F247" r:id="rId825" tooltip="N189LW" display="https://www.flightradar24.com/data/aircraft/n189lw" xr:uid="{5E64BC06-1E47-8E4D-BF8C-8EDF28B06EF8}"/>
    <hyperlink ref="C248" r:id="rId826" tooltip="WN1480" display="https://www.flightradar24.com/data/flights/wn1480" xr:uid="{671C954A-3B87-B041-86FC-159A7B5825D6}"/>
    <hyperlink ref="D248" r:id="rId827" tooltip="St. Louis Lambert International Airport, United States" display="https://www.flightradar24.com/data/airports/stl" xr:uid="{E2EA848B-CE2C-B34E-B2A4-944C7E2E6D85}"/>
    <hyperlink ref="E248" r:id="rId828" tooltip="Southwest Airlines" display="https://www.flightradar24.com/data/airlines/wn-swa" xr:uid="{4DE13153-A690-FA4E-AD78-ACAA7A876335}"/>
    <hyperlink ref="F248" r:id="rId829" tooltip="N8515X" display="https://www.flightradar24.com/data/aircraft/n8515x" xr:uid="{84A1AE6E-E818-F749-B69D-F6975D47C3B4}"/>
    <hyperlink ref="D249" r:id="rId830" tooltip="Denver International Airport, United States" display="https://www.flightradar24.com/data/airports/den" xr:uid="{BF7B0819-44AC-6E41-959F-E6359A1FEBF9}"/>
    <hyperlink ref="E249" r:id="rId831" tooltip="United Airlines" display="https://www.flightradar24.com/data/airlines/ua-ual" xr:uid="{F3D6AC4B-5120-9A4E-9F17-74344896931D}"/>
    <hyperlink ref="F249" r:id="rId832" tooltip="N472UA" display="https://www.flightradar24.com/data/aircraft/n472ua" xr:uid="{B3922B69-0885-2545-8CED-411A9D95F444}"/>
    <hyperlink ref="C250" r:id="rId833" display="https://www.flightradar24.com/data/flights/" xr:uid="{FE52A109-E039-5C4C-A451-FA247B4C09E4}"/>
    <hyperlink ref="D250" r:id="rId834" tooltip="Seattle Boeing Field, United States" display="https://www.flightradar24.com/data/airports/bfi" xr:uid="{6128F9D0-D5CA-0C48-B48F-BE853F02B5BE}"/>
    <hyperlink ref="F250" r:id="rId835" tooltip="N626NT" display="https://www.flightradar24.com/data/aircraft/n626nt" xr:uid="{AEF940FD-CD0A-984C-B702-1346677C062C}"/>
    <hyperlink ref="D251" r:id="rId836" tooltip="Chicago O'Hare International Airport, United States" display="https://www.flightradar24.com/data/airports/ord" xr:uid="{202B66D2-AAE0-BA46-A2DF-A7AFA3FBF1AE}"/>
    <hyperlink ref="E251" r:id="rId837" tooltip="American Eagle" display="https://www.flightradar24.com/data/airlines/aa-aal" xr:uid="{CBAC16FC-B32B-B842-A44B-5FF77FB08AD5}"/>
    <hyperlink ref="F251" r:id="rId838" tooltip="N696AE" display="https://www.flightradar24.com/data/aircraft/n696ae" xr:uid="{7A8ED0EA-87E9-D749-A640-FC48C58B47A3}"/>
    <hyperlink ref="D252" r:id="rId839" tooltip="Detroit Metropolitan Wayne County Airport, United States" display="https://www.flightradar24.com/data/airports/dtw" xr:uid="{79F02DFD-ADBE-9242-ACB4-EF8B9EF39D52}"/>
    <hyperlink ref="E252" r:id="rId840" tooltip="Delta Connection" display="https://www.flightradar24.com/data/airlines/dl-dal" xr:uid="{EE084EE7-A92D-C14C-BA1E-372DAF6D829E}"/>
    <hyperlink ref="F252" r:id="rId841" tooltip="N309PQ" display="https://www.flightradar24.com/data/aircraft/n309pq" xr:uid="{10869948-D183-6543-B059-00B4195F82D9}"/>
    <hyperlink ref="C253" r:id="rId842" display="https://www.flightradar24.com/data/flights/" xr:uid="{70703246-1585-2241-9221-DD6C476E9D57}"/>
    <hyperlink ref="D253" r:id="rId843" tooltip="Norfolk International Airport, United States" display="https://www.flightradar24.com/data/airports/orf" xr:uid="{63F051A8-1227-B44E-AC3A-B528707220D7}"/>
    <hyperlink ref="F253" r:id="rId844" tooltip="N704JT" display="https://www.flightradar24.com/data/aircraft/n704jt" xr:uid="{975C11C2-5A45-224B-8D02-5A288B68228D}"/>
    <hyperlink ref="D254" r:id="rId845" tooltip="Chicago O'Hare International Airport, United States" display="https://www.flightradar24.com/data/airports/ord" xr:uid="{19D4E109-30D2-2041-A0AE-4E4366040C95}"/>
    <hyperlink ref="E254" r:id="rId846" tooltip="United Express" display="https://www.flightradar24.com/data/airlines/ua-ual" xr:uid="{C9D812E7-F28C-B04A-96DF-5C306FCAED84}"/>
    <hyperlink ref="F254" r:id="rId847" tooltip="N468AW" display="https://www.flightradar24.com/data/aircraft/n468aw" xr:uid="{6BFF520D-B64D-3041-96DF-7327D640ABCF}"/>
    <hyperlink ref="C255" r:id="rId848" tooltip="CNS1025" display="https://www.flightradar24.com/data/flights/cns1025" xr:uid="{529FEE5A-81A3-BE49-9AC4-6850051503D1}"/>
    <hyperlink ref="D255" r:id="rId849" tooltip="Denver Centennial Airport, United States" display="https://www.flightradar24.com/data/airports/apa" xr:uid="{8891BCE1-D5EA-1D4C-B9EC-D40B7328BECD}"/>
    <hyperlink ref="E255" r:id="rId850" tooltip="Private owner" display="https://www.flightradar24.com/data/airlines/-" xr:uid="{8682F375-F591-384B-A55F-8273F4B1DAF5}"/>
    <hyperlink ref="F255" r:id="rId851" tooltip="N131AF" display="https://www.flightradar24.com/data/aircraft/n131af" xr:uid="{5C5F18F7-B800-0E4D-8E2A-D9BD74EBCA65}"/>
    <hyperlink ref="D256" r:id="rId852" tooltip="Atlanta Hartsfield-Jackson International Airport, United States" display="https://www.flightradar24.com/data/airports/atl" xr:uid="{40340DF3-F9A9-D74A-86E8-584B3470B781}"/>
    <hyperlink ref="E256" r:id="rId853" tooltip="Delta Air Lines" display="https://www.flightradar24.com/data/airlines/dl-dal" xr:uid="{FDFFC06D-ABB0-A94B-AB40-4D94FC08FEEE}"/>
    <hyperlink ref="F256" r:id="rId854" tooltip="N921AT" display="https://www.flightradar24.com/data/aircraft/n921at" xr:uid="{0508708A-3FA2-7346-B5A8-403AD2454BE8}"/>
    <hyperlink ref="C257" r:id="rId855" tooltip="AA9898" display="https://www.flightradar24.com/data/flights/aa9898" xr:uid="{AD9422A6-C884-6944-B0E1-7CC22723154B}"/>
    <hyperlink ref="D257" r:id="rId856" tooltip="Oklahoma City Will Rogers World Airport, United States" display="https://www.flightradar24.com/data/airports/okc" xr:uid="{D8383866-37EF-6146-BC9B-9077852EA6FB}"/>
    <hyperlink ref="E257" r:id="rId857" tooltip="American Eagle" display="https://www.flightradar24.com/data/airlines/aa-aal" xr:uid="{CDFAE554-5311-F34B-B46C-0EE1B52A2EE1}"/>
    <hyperlink ref="F257" r:id="rId858" tooltip="N772SK" display="https://www.flightradar24.com/data/aircraft/n772sk" xr:uid="{73F37F62-62D1-9348-A744-57E6EFFEC968}"/>
    <hyperlink ref="D258" r:id="rId859" tooltip="Dallas Fort Worth International Airport, United States" display="https://www.flightradar24.com/data/airports/dfw" xr:uid="{4BB00D79-2DF9-0D4F-935E-133AC31F60D2}"/>
    <hyperlink ref="E258" r:id="rId860" tooltip="American Eagle" display="https://www.flightradar24.com/data/airlines/aa-aal" xr:uid="{8D7A9703-477A-1B41-B7EF-C397BD4BDD6F}"/>
    <hyperlink ref="F258" r:id="rId861" tooltip="N754SK" display="https://www.flightradar24.com/data/aircraft/n754sk" xr:uid="{37AE2C38-D534-0043-B7F1-BF4E8E002783}"/>
    <hyperlink ref="C259" r:id="rId862" tooltip="G4803" display="https://www.flightradar24.com/data/flights/g4803" xr:uid="{3F2D8048-8FE8-EA4D-A1EB-2D61035AB388}"/>
    <hyperlink ref="D259" r:id="rId863" tooltip="Nashville International Airport, United States" display="https://www.flightradar24.com/data/airports/bna" xr:uid="{C37FF6BB-EE5B-7E4C-BC83-9971E06AD1A4}"/>
    <hyperlink ref="E259" r:id="rId864" tooltip="Allegiant Air" display="https://www.flightradar24.com/data/airlines/g4-aay" xr:uid="{9C791F3F-C41C-5B4B-8429-A4EFEBAFB424}"/>
    <hyperlink ref="F259" r:id="rId865" tooltip="N247NV" display="https://www.flightradar24.com/data/aircraft/n247nv" xr:uid="{0A9518C3-43F8-1F41-8C55-41C12F2390E5}"/>
    <hyperlink ref="D260" r:id="rId866" tooltip="Minneapolis Saint Paul International Airport, United States" display="https://www.flightradar24.com/data/airports/msp" xr:uid="{24D254F8-B2F4-D24D-8EFC-263829AB12C3}"/>
    <hyperlink ref="E260" r:id="rId867" tooltip="Delta Connection" display="https://www.flightradar24.com/data/airlines/dl-dal" xr:uid="{B479F42C-FC0A-B84D-BBC2-D0F00E58B673}"/>
    <hyperlink ref="F260" r:id="rId868" tooltip="N183GJ" display="https://www.flightradar24.com/data/aircraft/n183gj" xr:uid="{6A2A75AA-530C-3C4B-AEFF-2D0B0FC88B57}"/>
    <hyperlink ref="C261" r:id="rId869" tooltip="DL5417" display="https://www.flightradar24.com/data/flights/dl5417" xr:uid="{881381B7-DFA3-FB41-A017-9A76EABAC3B0}"/>
    <hyperlink ref="D261" r:id="rId870" tooltip="New York LaGuardia Airport, United States" display="https://www.flightradar24.com/data/airports/lga" xr:uid="{B6167204-D5C9-BD4F-8D15-7CC491501DE2}"/>
    <hyperlink ref="E261" r:id="rId871" tooltip="Delta Connection" display="https://www.flightradar24.com/data/airlines/dl-dal" xr:uid="{A5985D73-A660-8B4A-AAE1-BA2223B817E0}"/>
    <hyperlink ref="F261" r:id="rId872" tooltip="N904XJ" display="https://www.flightradar24.com/data/aircraft/n904xj" xr:uid="{3A210E13-1944-6745-ADCB-C2B93985FFB3}"/>
    <hyperlink ref="C262" r:id="rId873" tooltip="AA5168" display="https://www.flightradar24.com/data/flights/aa5168" xr:uid="{D472B428-786B-E04E-8DB3-531757E1B760}"/>
    <hyperlink ref="D262" r:id="rId874" tooltip="Charlotte Douglas International Airport, United States" display="https://www.flightradar24.com/data/airports/clt" xr:uid="{4B4221E2-0B08-4641-9BA7-B69F5566E1D5}"/>
    <hyperlink ref="E262" r:id="rId875" tooltip="American Eagle" display="https://www.flightradar24.com/data/airlines/aa-aal" xr:uid="{3B0D6DA5-A5B9-184D-89A7-10D45A506C8C}"/>
    <hyperlink ref="F262" r:id="rId876" tooltip="N591NN" display="https://www.flightradar24.com/data/aircraft/n591nn" xr:uid="{674E763D-2186-A64E-900A-1CE441795D9C}"/>
    <hyperlink ref="D263" r:id="rId877" tooltip="Denver International Airport, United States" display="https://www.flightradar24.com/data/airports/den" xr:uid="{B0D91CD1-EC9C-7046-9DDB-DE3202371454}"/>
    <hyperlink ref="E263" r:id="rId878" tooltip="United Express" display="https://www.flightradar24.com/data/airlines/ua-ual" xr:uid="{763CA0BE-7F2A-CD40-9410-2574CC69CC2B}"/>
    <hyperlink ref="F263" r:id="rId879" tooltip="N903SW" display="https://www.flightradar24.com/data/aircraft/n903sw" xr:uid="{52B46C36-D380-FB41-A143-087C4CBB216F}"/>
    <hyperlink ref="C264" r:id="rId880" display="https://www.flightradar24.com/data/flights/" xr:uid="{D6FEA812-0C10-1547-87F3-0F606F6F1E51}"/>
    <hyperlink ref="D264" r:id="rId881" tooltip="Pierre Regional Airport, United States" display="https://www.flightradar24.com/data/airports/pir" xr:uid="{EF9EA505-B47E-F04E-B80D-2B1E98EED1C3}"/>
    <hyperlink ref="F264" r:id="rId882" tooltip="N717DC" display="https://www.flightradar24.com/data/aircraft/n717dc" xr:uid="{2C7B306A-D829-B846-8C3D-1216AAAD9DC2}"/>
    <hyperlink ref="C265" r:id="rId883" display="https://www.flightradar24.com/data/flights/" xr:uid="{F58DD896-B798-8943-BAE2-750F2D22EC75}"/>
    <hyperlink ref="D265" r:id="rId884" tooltip="Des Moines International Airport, United States" display="https://www.flightradar24.com/data/airports/dsm" xr:uid="{64F46A4F-4EEB-7F40-A38D-79F00F4CE6E9}"/>
    <hyperlink ref="F265" r:id="rId885" tooltip="N852PS" display="https://www.flightradar24.com/data/aircraft/n852ps" xr:uid="{A2CC3196-B41D-AA40-89E2-C84E6511771E}"/>
    <hyperlink ref="C266" r:id="rId886" tooltip="G4831" display="https://www.flightradar24.com/data/flights/g4831" xr:uid="{222F8808-61FD-324F-B0B7-2B3F5851A5DD}"/>
    <hyperlink ref="D266" r:id="rId887" tooltip="Las Vegas McCarran International Airport, United States" display="https://www.flightradar24.com/data/airports/las" xr:uid="{A84C886F-1EEF-C641-B7E7-434EFB1EE35D}"/>
    <hyperlink ref="E266" r:id="rId888" tooltip="Allegiant Air" display="https://www.flightradar24.com/data/airlines/g4-aay" xr:uid="{EF7FE394-DE4B-A044-AD1D-1AD83237B817}"/>
    <hyperlink ref="F266" r:id="rId889" tooltip="N284NV" display="https://www.flightradar24.com/data/aircraft/n284nv" xr:uid="{C3E9D10A-A754-2A45-8DBE-9A19E5142A1F}"/>
    <hyperlink ref="D267" r:id="rId890" tooltip="Salt Lake City International Airport, United States" display="https://www.flightradar24.com/data/airports/slc" xr:uid="{79061104-86B3-0A46-A0C9-AFD119CC3A83}"/>
    <hyperlink ref="E267" r:id="rId891" tooltip="Delta Connection" display="https://www.flightradar24.com/data/airlines/dl-dal" xr:uid="{EE0E31A9-5CDC-5D42-A2D7-AF2AF6BA3865}"/>
    <hyperlink ref="F267" r:id="rId892" tooltip="N296SY" display="https://www.flightradar24.com/data/aircraft/n296sy" xr:uid="{D6EDC3CF-F5A1-734D-9CDD-9537482C0F43}"/>
    <hyperlink ref="C268" r:id="rId893" tooltip="WN4529" display="https://www.flightradar24.com/data/flights/wn4529" xr:uid="{1FEB3BE7-A9C6-2749-A23D-B8E69BCB21E8}"/>
    <hyperlink ref="D268" r:id="rId894" tooltip="Las Vegas McCarran International Airport, United States" display="https://www.flightradar24.com/data/airports/las" xr:uid="{C2194F12-8C9E-334B-BF1C-A2B043FC4B32}"/>
    <hyperlink ref="E268" r:id="rId895" tooltip="Southwest Airlines" display="https://www.flightradar24.com/data/airlines/wn-swa" xr:uid="{5CE02007-A4AD-3942-8725-B305E1B5F8BE}"/>
    <hyperlink ref="F268" r:id="rId896" tooltip="N465WN" display="https://www.flightradar24.com/data/aircraft/n465wn" xr:uid="{44CDE73B-F58B-5542-A34A-6CA15ECC476F}"/>
    <hyperlink ref="C269" r:id="rId897" tooltip="F9471" display="https://www.flightradar24.com/data/flights/f9471" xr:uid="{7B7EA6CE-9D2D-6B4B-86F5-BEA704F8351B}"/>
    <hyperlink ref="D269" r:id="rId898" tooltip="Denver International Airport, United States" display="https://www.flightradar24.com/data/airports/den" xr:uid="{9B4DBBEA-A209-9E43-B848-E97BEC281C15}"/>
    <hyperlink ref="E269" r:id="rId899" tooltip="Frontier (Marshall the Ring-tailed Cat Livery)" display="https://www.flightradar24.com/data/airlines/f9-fft" xr:uid="{A7A63A45-BAEB-F541-A5E5-29BF4D6F4722}"/>
    <hyperlink ref="F269" r:id="rId900" tooltip="N365FR" display="https://www.flightradar24.com/data/aircraft/n365fr" xr:uid="{924B24FB-24B5-5E46-96B3-05D3617CB493}"/>
    <hyperlink ref="D270" r:id="rId901" tooltip="Houston George Bush Intercontinental Airport, United States" display="https://www.flightradar24.com/data/airports/iah" xr:uid="{CA29A1FD-05F7-9842-B436-60F9EA4B4306}"/>
    <hyperlink ref="E270" r:id="rId902" tooltip="United Express" display="https://www.flightradar24.com/data/airlines/ua-ual" xr:uid="{BFD9E18F-024C-D641-B10B-50945D630F05}"/>
    <hyperlink ref="F270" r:id="rId903" tooltip="N88310" display="https://www.flightradar24.com/data/aircraft/n88310" xr:uid="{2153AE21-A458-FF44-A4E1-52FFEE4F32F6}"/>
    <hyperlink ref="C271" r:id="rId904" tooltip="G4858" display="https://www.flightradar24.com/data/flights/g4858" xr:uid="{2D2D34EA-C7A7-5E4F-9358-01FEB571674E}"/>
    <hyperlink ref="D271" r:id="rId905" tooltip="Sarasota-Bradenton International Airport, United States" display="https://www.flightradar24.com/data/airports/srq" xr:uid="{1026997C-3F1E-D741-B1B7-C33F076F1FD8}"/>
    <hyperlink ref="E271" r:id="rId906" tooltip="Allegiant Air" display="https://www.flightradar24.com/data/airlines/g4-aay" xr:uid="{9016ED4F-2C13-D748-8132-76EF7FE173DE}"/>
    <hyperlink ref="F271" r:id="rId907" tooltip="N257NV" display="https://www.flightradar24.com/data/aircraft/n257nv" xr:uid="{2F0D3C14-3E54-8B47-B047-26674D489006}"/>
    <hyperlink ref="D272" r:id="rId908" tooltip="Chicago O'Hare International Airport, United States" display="https://www.flightradar24.com/data/airports/ord" xr:uid="{5C0F2732-E58F-DE46-B5E9-6E881F9C1496}"/>
    <hyperlink ref="E272" r:id="rId909" tooltip="American Eagle" display="https://www.flightradar24.com/data/airlines/aa-aal" xr:uid="{45DB36EB-077A-3F41-8183-512C6265E30A}"/>
    <hyperlink ref="F272" r:id="rId910" tooltip="N605KS" display="https://www.flightradar24.com/data/aircraft/n605ks" xr:uid="{1E25CC14-E607-1D4F-9E9C-BF10E0C2FBE8}"/>
    <hyperlink ref="D273" r:id="rId911" tooltip="Dallas Fort Worth International Airport, United States" display="https://www.flightradar24.com/data/airports/dfw" xr:uid="{77FC78F2-15CE-E146-B4AC-D7765FD50CAA}"/>
    <hyperlink ref="E273" r:id="rId912" tooltip="American Airlines" display="https://www.flightradar24.com/data/airlines/aa-aal" xr:uid="{8A290CD7-5E40-8E42-B06E-2E18D52BDBA4}"/>
    <hyperlink ref="F273" r:id="rId913" tooltip="N772XF" display="https://www.flightradar24.com/data/aircraft/n772xf" xr:uid="{E8A64BCD-329E-E644-828E-5CA07765A781}"/>
    <hyperlink ref="D274" r:id="rId914" tooltip="Chicago O'Hare International Airport, United States" display="https://www.flightradar24.com/data/airports/ord" xr:uid="{49E5556A-218E-C341-89A5-27DD58B587CB}"/>
    <hyperlink ref="E274" r:id="rId915" tooltip="United Express" display="https://www.flightradar24.com/data/airlines/ua-ual" xr:uid="{6B1057D5-5CB9-5A4E-B7A7-7C5B7C01950C}"/>
    <hyperlink ref="F274" r:id="rId916" tooltip="N87345" display="https://www.flightradar24.com/data/aircraft/n87345" xr:uid="{695AEC1F-20F7-4748-A372-1BFB92657FFA}"/>
    <hyperlink ref="C275" r:id="rId917" tooltip="WN320" display="https://www.flightradar24.com/data/flights/wn320" xr:uid="{CEA6A539-039F-BE44-90A7-2DA6F8718D29}"/>
    <hyperlink ref="D275" r:id="rId918" tooltip="Denver International Airport, United States" display="https://www.flightradar24.com/data/airports/den" xr:uid="{2CAF7A87-9930-064A-89A8-354EF053F266}"/>
    <hyperlink ref="E275" r:id="rId919" tooltip="Southwest Airlines" display="https://www.flightradar24.com/data/airlines/wn-swa" xr:uid="{3202567C-EF86-FC43-9052-6DFABF034254}"/>
    <hyperlink ref="F275" r:id="rId920" tooltip="N424WN" display="https://www.flightradar24.com/data/aircraft/n424wn" xr:uid="{FE179D77-45C4-A043-8309-AE6C55CDB7F0}"/>
    <hyperlink ref="D276" r:id="rId921" tooltip="Las Vegas McCarran International Airport, United States" display="https://www.flightradar24.com/data/airports/las" xr:uid="{04BE56C3-360F-4143-96BB-59F6FCB25965}"/>
    <hyperlink ref="E276" r:id="rId922" tooltip="Frontier (Captain the Puffin Livery)" display="https://www.flightradar24.com/data/airlines/f9-fft" xr:uid="{DE254435-4AF2-5742-89F4-0AE62C2106AB}"/>
    <hyperlink ref="F276" r:id="rId923" tooltip="N322FR" display="https://www.flightradar24.com/data/aircraft/n322fr" xr:uid="{A4B94291-F3E4-0042-8447-14519643E705}"/>
    <hyperlink ref="D277" r:id="rId924" tooltip="Atlanta Hartsfield-Jackson International Airport, United States" display="https://www.flightradar24.com/data/airports/atl" xr:uid="{B15E48B8-C38E-5E42-B15C-B48E2BC06E99}"/>
    <hyperlink ref="E277" r:id="rId925" tooltip="Delta Air Lines" display="https://www.flightradar24.com/data/airlines/dl-dal" xr:uid="{A4819514-E217-6548-B805-85690227236D}"/>
    <hyperlink ref="F277" r:id="rId926" tooltip="N981AT" display="https://www.flightradar24.com/data/aircraft/n981at" xr:uid="{195969F1-BE7A-494A-A876-78284FB6FA66}"/>
    <hyperlink ref="D278" r:id="rId927" tooltip="Denver International Airport, United States" display="https://www.flightradar24.com/data/airports/den" xr:uid="{A33B7DCC-0212-AA45-97CA-643553525659}"/>
    <hyperlink ref="E278" r:id="rId928" tooltip="United Airlines" display="https://www.flightradar24.com/data/airlines/ua-ual" xr:uid="{ED9605FD-FDA6-0742-8279-A097452265FF}"/>
    <hyperlink ref="F278" r:id="rId929" tooltip="N845UA" display="https://www.flightradar24.com/data/aircraft/n845ua" xr:uid="{7517CEA7-C9E7-0942-91F5-A1BDDCBE7EB3}"/>
    <hyperlink ref="C279" r:id="rId930" tooltip="G4829" display="https://www.flightradar24.com/data/flights/g4829" xr:uid="{AC05D89C-87CA-DB40-A072-EE6F6241AE62}"/>
    <hyperlink ref="D279" r:id="rId931" tooltip="Orlando Sanford International Airport, United States" display="https://www.flightradar24.com/data/airports/sfb" xr:uid="{29EA2E8E-1553-B049-94B7-965C6BAE8134}"/>
    <hyperlink ref="E279" r:id="rId932" tooltip="Allegiant Air" display="https://www.flightradar24.com/data/airlines/g4-aay" xr:uid="{0EB7E78F-7971-BD4F-A36B-328C3FE51823}"/>
    <hyperlink ref="F279" r:id="rId933" tooltip="N247NV" display="https://www.flightradar24.com/data/aircraft/n247nv" xr:uid="{A00AA1F5-4790-004B-9061-7F89506DF0AD}"/>
    <hyperlink ref="D280" r:id="rId934" tooltip="Detroit Metropolitan Wayne County Airport, United States" display="https://www.flightradar24.com/data/airports/dtw" xr:uid="{B2A78E58-A232-C649-BFED-CCCEF4CCC77C}"/>
    <hyperlink ref="E280" r:id="rId935" tooltip="Delta Connection" display="https://www.flightradar24.com/data/airlines/dl-dal" xr:uid="{8B5F096F-FEBA-4F4E-8FEB-66750C34037C}"/>
    <hyperlink ref="F280" r:id="rId936" tooltip="N306PQ" display="https://www.flightradar24.com/data/aircraft/n306pq" xr:uid="{9E811795-B0F5-3A46-A7F1-BD3EE21EB990}"/>
    <hyperlink ref="C281" r:id="rId937" tooltip="DL4179" display="https://www.flightradar24.com/data/flights/dl4179" xr:uid="{FA6D4295-6C0F-9349-9C94-5CE5028B5552}"/>
    <hyperlink ref="D281" r:id="rId938" tooltip="Minneapolis Saint Paul International Airport, United States" display="https://www.flightradar24.com/data/airports/msp" xr:uid="{233FD2FE-0F2F-7A4F-8A6F-D574D0CE7273}"/>
    <hyperlink ref="E281" r:id="rId939" tooltip="Delta Connection" display="https://www.flightradar24.com/data/airlines/dl-dal" xr:uid="{F7AE0ACF-D7CB-CB43-A084-A3CAA6199F00}"/>
    <hyperlink ref="F281" r:id="rId940" tooltip="N240SY" display="https://www.flightradar24.com/data/aircraft/n240sy" xr:uid="{FA2DD4F9-94DC-4C4A-8F1D-86C25C8F232F}"/>
    <hyperlink ref="D282" r:id="rId941" tooltip="Chicago O'Hare International Airport, United States" display="https://www.flightradar24.com/data/airports/ord" xr:uid="{305F039D-3E8B-B84E-AFE0-9445F58BE941}"/>
    <hyperlink ref="E282" r:id="rId942" tooltip="American Eagle" display="https://www.flightradar24.com/data/airlines/aa-aal" xr:uid="{C37D9171-27B8-CB42-BAEF-9DBEDE4F5EF3}"/>
    <hyperlink ref="F282" r:id="rId943" tooltip="N776SK" display="https://www.flightradar24.com/data/aircraft/n776sk" xr:uid="{36C4DAEF-3B2F-C143-80CF-C776BF6A8DD3}"/>
    <hyperlink ref="D283" r:id="rId944" tooltip="Phoenix Sky Harbor International Airport, United States" display="https://www.flightradar24.com/data/airports/phx" xr:uid="{83D14D00-2CC8-7E42-9A35-F6173CF65373}"/>
    <hyperlink ref="E283" r:id="rId945" tooltip="American Airlines" display="https://www.flightradar24.com/data/airlines/aa-aal" xr:uid="{B51424E7-B233-5444-B6C5-A3257677DAEE}"/>
    <hyperlink ref="F283" r:id="rId946" tooltip="N713UW" display="https://www.flightradar24.com/data/aircraft/n713uw" xr:uid="{E83A1F60-3FD9-B641-9293-8DB44F104372}"/>
    <hyperlink ref="C284" r:id="rId947" tooltip="AA5278" display="https://www.flightradar24.com/data/flights/aa5278" xr:uid="{1B5B1290-EFA1-8A44-95E0-C8DE6E5CCE3C}"/>
    <hyperlink ref="D284" r:id="rId948" tooltip="Washington Ronald Reagan National Airport, United States" display="https://www.flightradar24.com/data/airports/dca" xr:uid="{56A40739-71AD-3241-B880-3A1535CEB188}"/>
    <hyperlink ref="E284" r:id="rId949" tooltip="American Eagle" display="https://www.flightradar24.com/data/airlines/aa-aal" xr:uid="{B75DF1C1-5F36-EE40-A4FE-CCBF7CA64847}"/>
    <hyperlink ref="F284" r:id="rId950" tooltip="N563NN" display="https://www.flightradar24.com/data/aircraft/n563nn" xr:uid="{CECE0D27-7020-554F-BAD9-164D444AC7AA}"/>
    <hyperlink ref="C285" r:id="rId951" tooltip="G41578" display="https://www.flightradar24.com/data/flights/g41578" xr:uid="{76D682B2-008E-4C47-A6A8-0014214D8F0E}"/>
    <hyperlink ref="D285" r:id="rId952" tooltip="Punta Gorda Airport, United States" display="https://www.flightradar24.com/data/airports/pgd" xr:uid="{DACCE81C-59D7-7744-8D94-9A1307CAD10B}"/>
    <hyperlink ref="E285" r:id="rId953" tooltip="Allegiant Air" display="https://www.flightradar24.com/data/airlines/g4-aay" xr:uid="{A90FB22F-6376-4E44-B038-B3F957D6C832}"/>
    <hyperlink ref="F285" r:id="rId954" tooltip="N233NV" display="https://www.flightradar24.com/data/aircraft/n233nv" xr:uid="{73E79DD8-19E1-604C-98B0-241A3B399885}"/>
    <hyperlink ref="C286" r:id="rId955" display="https://www.flightradar24.com/data/flights/" xr:uid="{2CB065CC-243B-9345-85B6-C2B54229AAF7}"/>
    <hyperlink ref="D286" r:id="rId956" tooltip="Chicago Executive Airport, United States" display="https://www.flightradar24.com/data/airports/pwk" xr:uid="{61B619AA-BB00-6A41-A8DB-8820CA0D0709}"/>
    <hyperlink ref="F286" r:id="rId957" tooltip="N317GS" display="https://www.flightradar24.com/data/aircraft/n317gs" xr:uid="{5D8EE793-9545-5F41-82E3-74A2C083FE27}"/>
    <hyperlink ref="D287" r:id="rId958" tooltip="Dallas Fort Worth International Airport, United States" display="https://www.flightradar24.com/data/airports/dfw" xr:uid="{EAED4032-E497-144A-B249-F6B9ACB4426C}"/>
    <hyperlink ref="E287" r:id="rId959" tooltip="Delta Connection" display="https://www.flightradar24.com/data/airlines/aa-aal" xr:uid="{CB04A55E-3884-BF4A-9E77-0BA6076B5BFE}"/>
    <hyperlink ref="F287" r:id="rId960" tooltip="N611SK" display="https://www.flightradar24.com/data/aircraft/n611sk" xr:uid="{4D2D08C5-054C-3744-852C-DEA714B5BDA6}"/>
    <hyperlink ref="C288" r:id="rId961" tooltip="FX1211" display="https://www.flightradar24.com/data/flights/fx1211" xr:uid="{F9E49C7D-0CBA-D449-9771-41942DA5D85D}"/>
    <hyperlink ref="D288" r:id="rId962" tooltip="Memphis International Airport, United States" display="https://www.flightradar24.com/data/airports/mem" xr:uid="{3E9F695D-26B5-9B4C-B06C-270C7B6F2033}"/>
    <hyperlink ref="E288" r:id="rId963" tooltip="FedEx" display="https://www.flightradar24.com/data/airlines/fx-fdx" xr:uid="{4262C691-DD0F-F645-A62A-C73ACBC2762B}"/>
    <hyperlink ref="F288" r:id="rId964" tooltip="N658FE" display="https://www.flightradar24.com/data/aircraft/n658fe" xr:uid="{FE6E2B06-03A5-C148-9F58-3C1362AC06DD}"/>
    <hyperlink ref="C289" r:id="rId965" tooltip="5X513" display="https://www.flightradar24.com/data/flights/5x513" xr:uid="{B5E68D1E-6C05-DB47-990C-EF8FB2F30043}"/>
    <hyperlink ref="D289" r:id="rId966" tooltip="Cedar Rapids Eastern Iowa Airport, United States" display="https://www.flightradar24.com/data/airports/cid" xr:uid="{2910384B-0EBE-124A-B7AF-AA5BCF3709CC}"/>
    <hyperlink ref="E289" r:id="rId967" tooltip="UPS" display="https://www.flightradar24.com/data/airlines/5x-ups" xr:uid="{31975761-1A90-A145-9CCD-EBBA52960411}"/>
    <hyperlink ref="F289" r:id="rId968" tooltip="N326UP" display="https://www.flightradar24.com/data/aircraft/n326up" xr:uid="{9B22DB88-6A54-7E42-BA7F-C727802E3FDE}"/>
    <hyperlink ref="C290" r:id="rId969" tooltip="FRG428" display="https://www.flightradar24.com/data/flights/frg428" xr:uid="{E01334D5-0455-5D46-ABE6-13C0D760639B}"/>
    <hyperlink ref="D290" r:id="rId970" tooltip="Valparaiso Porter County Regional Airport, United States" display="https://www.flightradar24.com/data/airports/vpz" xr:uid="{B37E30F7-6B61-C046-901F-B897EA6C3603}"/>
    <hyperlink ref="E290" r:id="rId971" tooltip="Freight Runners Express" display="https://www.flightradar24.com/data/airlines/-frg" xr:uid="{34AB68F3-2205-9843-ABC9-BE73C5CCD48B}"/>
    <hyperlink ref="F290" r:id="rId972" tooltip="N128HL" display="https://www.flightradar24.com/data/aircraft/n128hl" xr:uid="{20CBC6DC-4173-E14F-95AB-BA40EACA7DFB}"/>
    <hyperlink ref="C292" r:id="rId973" tooltip="G4829" display="https://www.flightradar24.com/data/flights/g4829" xr:uid="{FCBEF908-5416-324D-8D6F-EAB0A252C062}"/>
    <hyperlink ref="D292" r:id="rId974" tooltip="Orlando Sanford International Airport, United States" display="https://www.flightradar24.com/data/airports/sfb" xr:uid="{64D4DBD1-C315-484B-A19D-6E94F415F932}"/>
    <hyperlink ref="E292" r:id="rId975" tooltip="Allegiant Air" display="https://www.flightradar24.com/data/airlines/g4-aay" xr:uid="{AA14F493-C456-8549-92F5-E6E19E4602F8}"/>
    <hyperlink ref="D293" r:id="rId976" tooltip="Phoenix Sky Harbor International Airport, United States" display="https://www.flightradar24.com/data/airports/phx" xr:uid="{ECF37861-CA77-CF40-8DF4-D55554BD6AC2}"/>
    <hyperlink ref="E293" r:id="rId977" tooltip="American Airlines" display="https://www.flightradar24.com/data/airlines/aa-aal" xr:uid="{5C70A5C6-A3C8-9A41-B9B9-D8735C108983}"/>
    <hyperlink ref="F293" r:id="rId978" tooltip="N667AW" display="https://www.flightradar24.com/data/aircraft/n667aw" xr:uid="{94B52DCB-C38E-314B-92F0-86D5879DA360}"/>
    <hyperlink ref="C294" r:id="rId979" tooltip="3M3902" display="https://www.flightradar24.com/data/flights/3m3902" xr:uid="{49C22AB3-03BF-554F-BBFE-85E17D9CA59B}"/>
    <hyperlink ref="D294" r:id="rId980" tooltip="Fort Worth Alliance Airport, United States" display="https://www.flightradar24.com/data/airports/afw" xr:uid="{4FB568C8-CEC2-F445-91C5-DFBB7E9D4135}"/>
    <hyperlink ref="E294" r:id="rId981" tooltip="Amazon Air" display="https://www.flightradar24.com/data/airlines/3m-sil" xr:uid="{791C8C33-FABD-F342-9DDE-ED977846C4DD}"/>
    <hyperlink ref="F294" r:id="rId982" tooltip="N919AZ" display="https://www.flightradar24.com/data/aircraft/n919az" xr:uid="{E660FB8D-2C61-C14D-A63F-0CC2500C0EB2}"/>
    <hyperlink ref="D295" r:id="rId983" tooltip="Minneapolis Saint Paul International Airport, United States" display="https://www.flightradar24.com/data/airports/msp" xr:uid="{ACE0FA58-6330-2940-A493-6649C248A195}"/>
    <hyperlink ref="E295" r:id="rId984" tooltip="Delta Connection" display="https://www.flightradar24.com/data/airlines/dl-dal" xr:uid="{2E9BFC74-C978-DC46-8247-8D975DA8AC13}"/>
    <hyperlink ref="F295" r:id="rId985" tooltip="N331CA" display="https://www.flightradar24.com/data/aircraft/n331ca" xr:uid="{7F192275-A32B-534E-BE92-1239D9DA69EB}"/>
    <hyperlink ref="D296" r:id="rId986" tooltip="Atlanta Hartsfield-Jackson International Airport, United States" display="https://www.flightradar24.com/data/airports/atl" xr:uid="{0DEA20EF-E17E-6B42-8C82-7943FCF309F1}"/>
    <hyperlink ref="E296" r:id="rId987" tooltip="Delta Air Lines" display="https://www.flightradar24.com/data/airlines/dl-dal" xr:uid="{DAB163B2-E848-7D4D-8629-1DB0F5F31BF8}"/>
    <hyperlink ref="F296" r:id="rId988" tooltip="N896AT" display="https://www.flightradar24.com/data/aircraft/n896at" xr:uid="{F908EB1A-83E3-6847-8C47-77A88F20A561}"/>
    <hyperlink ref="C297" r:id="rId989" tooltip="AA4812" display="https://www.flightradar24.com/data/flights/aa4812" xr:uid="{0C1EC98F-0B0C-0E48-9D2B-7DC25648B9D5}"/>
    <hyperlink ref="D297" r:id="rId990" tooltip="Washington Ronald Reagan National Airport, United States" display="https://www.flightradar24.com/data/airports/dca" xr:uid="{84D2DE4E-C684-DC4D-B06D-84BB6B9AD666}"/>
    <hyperlink ref="E297" r:id="rId991" tooltip="American Eagle" display="https://www.flightradar24.com/data/airlines/aa-aal" xr:uid="{8FFA5F2A-51B6-5F41-AAE8-10231F94B9D2}"/>
    <hyperlink ref="F297" r:id="rId992" tooltip="N135HQ" display="https://www.flightradar24.com/data/aircraft/n135hq" xr:uid="{B637FFE7-AC19-A84A-9E28-0A7C31906AFE}"/>
    <hyperlink ref="D298" r:id="rId993" tooltip="Chicago O'Hare International Airport, United States" display="https://www.flightradar24.com/data/airports/ord" xr:uid="{12302759-B97D-2845-9E5E-BD2673A49F02}"/>
    <hyperlink ref="E298" r:id="rId994" tooltip="American Eagle" display="https://www.flightradar24.com/data/airlines/aa-aal" xr:uid="{DEFF3EA3-4819-5949-AAE5-69086ABD88D2}"/>
    <hyperlink ref="F298" r:id="rId995" tooltip="N774SK" display="https://www.flightradar24.com/data/aircraft/n774sk" xr:uid="{2E4A6CF3-D264-7E46-AAAD-ADF159611EE8}"/>
    <hyperlink ref="D299" r:id="rId996" tooltip="Miami International Airport, United States" display="https://www.flightradar24.com/data/airports/mia" xr:uid="{DCC0D807-67FC-C441-86B3-EA9BD5B004CC}"/>
    <hyperlink ref="E299" r:id="rId997" tooltip="American Eagle" display="https://www.flightradar24.com/data/airlines/aa-aal" xr:uid="{A851BD5B-D96E-C742-9467-136852393130}"/>
    <hyperlink ref="F299" r:id="rId998" tooltip="N288NN" display="https://www.flightradar24.com/data/aircraft/n288nn" xr:uid="{EBD0CEA6-A6AD-4440-A1D5-305B9A0AC706}"/>
    <hyperlink ref="D300" r:id="rId999" tooltip="Houston George Bush Intercontinental Airport, United States" display="https://www.flightradar24.com/data/airports/iah" xr:uid="{245BACAE-163B-8549-965B-FEE335381193}"/>
    <hyperlink ref="E300" r:id="rId1000" tooltip="United Express" display="https://www.flightradar24.com/data/airlines/ua-ual" xr:uid="{FD247F44-A9A4-344D-A137-CBF4DACAC4AB}"/>
    <hyperlink ref="F300" r:id="rId1001" tooltip="N85379" display="https://www.flightradar24.com/data/aircraft/n85379" xr:uid="{ECA3AA9D-CCF3-A341-8B03-F16AE10B382D}"/>
    <hyperlink ref="D301" r:id="rId1002" tooltip="Detroit Metropolitan Wayne County Airport, United States" display="https://www.flightradar24.com/data/airports/dtw" xr:uid="{95FF6278-1B10-C54B-9903-754DD737FB6D}"/>
    <hyperlink ref="E301" r:id="rId1003" tooltip="Delta Connection" display="https://www.flightradar24.com/data/airlines/dl-dal" xr:uid="{61452AE9-A049-AA46-A91A-1D29F9A87C03}"/>
    <hyperlink ref="F301" r:id="rId1004" tooltip="N317CA" display="https://www.flightradar24.com/data/aircraft/n317ca" xr:uid="{9D0B683C-92B5-4047-98D2-B55BA2F97C6C}"/>
    <hyperlink ref="C302" r:id="rId1005" tooltip="AA2854" display="https://www.flightradar24.com/data/flights/aa2854" xr:uid="{40224EE1-8407-9642-B1B5-D3480C7694DF}"/>
    <hyperlink ref="D302" r:id="rId1006" tooltip="Charlotte Douglas International Airport, United States" display="https://www.flightradar24.com/data/airports/clt" xr:uid="{C8EFA856-562F-974F-A966-725D8CC32AE5}"/>
    <hyperlink ref="E302" r:id="rId1007" tooltip="American Airlines" display="https://www.flightradar24.com/data/airlines/aa-aal" xr:uid="{8455EACB-C641-AC4F-8FC3-5F6FA12D4E36}"/>
    <hyperlink ref="F302" r:id="rId1008" tooltip="N725UW" display="https://www.flightradar24.com/data/aircraft/n725uw" xr:uid="{3C4C6867-40DB-334B-A91A-68016C9D9E89}"/>
    <hyperlink ref="C303" r:id="rId1009" display="https://www.flightradar24.com/data/flights/" xr:uid="{7D0EA10E-CEA6-4542-A3CF-77DFC8D96210}"/>
    <hyperlink ref="D303" r:id="rId1010" tooltip="Waterloo Regional Airport, United States" display="https://www.flightradar24.com/data/airports/alo" xr:uid="{5C6AD8B5-5235-2E45-B986-637876F2D3D7}"/>
    <hyperlink ref="F303" r:id="rId1011" tooltip="N450KC" display="https://www.flightradar24.com/data/aircraft/n450kc" xr:uid="{807662B9-2C51-6147-A058-7BDAE735E660}"/>
    <hyperlink ref="C304" r:id="rId1012" tooltip="G4819" display="https://www.flightradar24.com/data/flights/g4819" xr:uid="{A16A7425-E517-F14E-B4E4-CD559C06194A}"/>
    <hyperlink ref="D304" r:id="rId1013" tooltip="Los Angeles International Airport, United States" display="https://www.flightradar24.com/data/airports/lax" xr:uid="{8AEBA292-1944-6C47-9ECF-88D9E843D7A8}"/>
    <hyperlink ref="E304" r:id="rId1014" tooltip="Allegiant Air" display="https://www.flightradar24.com/data/airlines/g4-aay" xr:uid="{C5061787-EC1D-6D45-9B55-0DC1F3848FCB}"/>
    <hyperlink ref="F304" r:id="rId1015" tooltip="N284NV" display="https://www.flightradar24.com/data/aircraft/n284nv" xr:uid="{ED691CC2-C3DA-AF48-A1BD-411A9F0241B1}"/>
    <hyperlink ref="D305" r:id="rId1016" tooltip="Atlanta Hartsfield-Jackson International Airport, United States" display="https://www.flightradar24.com/data/airports/atl" xr:uid="{E4F5D1B7-15BE-374A-8219-D25FED434ACD}"/>
    <hyperlink ref="E305" r:id="rId1017" tooltip="Delta Connection" display="https://www.flightradar24.com/data/airlines/dl-dal" xr:uid="{495569DC-B676-A042-B3A0-AE287FBC90CC}"/>
    <hyperlink ref="F305" r:id="rId1018" tooltip="N307PQ" display="https://www.flightradar24.com/data/aircraft/n307pq" xr:uid="{9A0277CC-8BE9-314F-BE18-79DA628949C8}"/>
    <hyperlink ref="D306" r:id="rId1019" tooltip="Dallas Fort Worth International Airport, United States" display="https://www.flightradar24.com/data/airports/dfw" xr:uid="{E0DA1E70-94C2-A941-8971-80CDA91FEEBB}"/>
    <hyperlink ref="E306" r:id="rId1020" tooltip="American Airlines" display="https://www.flightradar24.com/data/airlines/aa-aal" xr:uid="{3BAA913E-5CF0-D24C-85AA-2F5D28D1DDB6}"/>
    <hyperlink ref="F306" r:id="rId1021" tooltip="N762US" display="https://www.flightradar24.com/data/aircraft/n762us" xr:uid="{263F87B4-98A6-5647-A32F-B482637BA12A}"/>
    <hyperlink ref="C307" r:id="rId1022" tooltip="G4831" display="https://www.flightradar24.com/data/flights/g4831" xr:uid="{B08771E0-6F62-6A47-B64C-5EEFDF9DEFFC}"/>
    <hyperlink ref="D307" r:id="rId1023" tooltip="Las Vegas McCarran International Airport, United States" display="https://www.flightradar24.com/data/airports/las" xr:uid="{4DF2B6B7-B2E5-8B49-B21B-FCD0FB10044A}"/>
    <hyperlink ref="E307" r:id="rId1024" tooltip="Allegiant Air" display="https://www.flightradar24.com/data/airlines/g4-aay" xr:uid="{813885F9-4009-9540-ADF9-154CE4AF0659}"/>
    <hyperlink ref="F307" r:id="rId1025" tooltip="N262NV" display="https://www.flightradar24.com/data/aircraft/n262nv" xr:uid="{D53B0292-63A6-9C41-8A10-451BCBAB4CC7}"/>
    <hyperlink ref="C308" r:id="rId1026" display="https://www.flightradar24.com/data/flights/" xr:uid="{78154AD8-B128-5B47-AE11-A081B2D71DB1}"/>
    <hyperlink ref="D308" r:id="rId1027" tooltip="St. Cloud Regional Airport, United States" display="https://www.flightradar24.com/data/airports/stc" xr:uid="{EB032864-911E-5A43-B1D4-FC1E01D841CA}"/>
    <hyperlink ref="F308" r:id="rId1028" tooltip="N119WZ" display="https://www.flightradar24.com/data/aircraft/n119wz" xr:uid="{7CC18C29-5740-EB4F-BFF2-890B9DBCCABE}"/>
    <hyperlink ref="C309" r:id="rId1029" tooltip="FX697" display="https://www.flightradar24.com/data/flights/fx697" xr:uid="{9AC305D3-47BA-4D43-9EA5-DDC30BF9EEEC}"/>
    <hyperlink ref="D309" r:id="rId1030" tooltip="Memphis International Airport, United States" display="https://www.flightradar24.com/data/airports/mem" xr:uid="{11C2E55D-94B3-9E4F-99F8-798E376F2E64}"/>
    <hyperlink ref="E309" r:id="rId1031" tooltip="FedEx" display="https://www.flightradar24.com/data/airlines/fx-fdx" xr:uid="{E5C2689A-4E19-AF46-B5A8-7A6208A78AEB}"/>
    <hyperlink ref="F309" r:id="rId1032" tooltip="N664FE" display="https://www.flightradar24.com/data/aircraft/n664fe" xr:uid="{678D8EAF-C434-3A42-AB74-E4AC643AC7D2}"/>
    <hyperlink ref="C310" r:id="rId1033" tooltip="5X9653" display="https://www.flightradar24.com/data/flights/5x9653" xr:uid="{03B16B03-B2BB-A84F-AF79-2447EA15DB2F}"/>
    <hyperlink ref="D310" r:id="rId1034" tooltip="Louisville International Airport, United States" display="https://www.flightradar24.com/data/airports/sdf" xr:uid="{119211A9-80BF-B34B-BCB3-3D5D59785E99}"/>
    <hyperlink ref="E310" r:id="rId1035" tooltip="UPS" display="https://www.flightradar24.com/data/airlines/5x-ups" xr:uid="{1F47471E-13DA-0248-9489-4D3169731B54}"/>
    <hyperlink ref="F310" r:id="rId1036" tooltip="N367UP" display="https://www.flightradar24.com/data/aircraft/n367up" xr:uid="{BB5A9E24-FCDD-1345-B193-07CB6A5390A9}"/>
    <hyperlink ref="C311" r:id="rId1037" tooltip="DL5469" display="https://www.flightradar24.com/data/flights/dl5469" xr:uid="{E8708DA2-A02E-C74A-BA7F-FA9EC904573A}"/>
    <hyperlink ref="D311" r:id="rId1038" tooltip="New York LaGuardia Airport, United States" display="https://www.flightradar24.com/data/airports/lga" xr:uid="{F1FC236E-B48A-F241-A134-3F69CB9D811D}"/>
    <hyperlink ref="E311" r:id="rId1039" tooltip="Delta Connection" display="https://www.flightradar24.com/data/airlines/dl-dal" xr:uid="{2CB7AFF1-64E0-5E46-93C8-D2A5F40ED47A}"/>
    <hyperlink ref="F311" r:id="rId1040" tooltip="N904XJ" display="https://www.flightradar24.com/data/aircraft/n904xj" xr:uid="{8CCE0DDA-1467-3E45-A4FD-22961B83AF8D}"/>
    <hyperlink ref="C312" r:id="rId1041" tooltip="1I574" display="https://www.flightradar24.com/data/flights/1i574" xr:uid="{2CF7C4E0-ADD9-0A47-8AC2-A338FC46DCEF}"/>
    <hyperlink ref="D312" r:id="rId1042" tooltip="Las Vegas McCarran International Airport, United States" display="https://www.flightradar24.com/data/airports/las" xr:uid="{2D7F150D-5D11-644C-896E-F56C4F2155CB}"/>
    <hyperlink ref="E312" r:id="rId1043" tooltip="Netjets" display="https://www.flightradar24.com/data/airlines/1i-eja" xr:uid="{1FD1F54E-3116-0E4A-B08C-9B09F127D77E}"/>
    <hyperlink ref="F312" r:id="rId1044" tooltip="N574QS" display="https://www.flightradar24.com/data/aircraft/n574qs" xr:uid="{6AC027A1-CAC9-6D40-B3A4-A3BCFCD43257}"/>
    <hyperlink ref="D313" r:id="rId1045" tooltip="Chicago O'Hare International Airport, United States" display="https://www.flightradar24.com/data/airports/ord" xr:uid="{02DB3057-F5B6-A14E-A731-50070D1619E9}"/>
    <hyperlink ref="E313" r:id="rId1046" tooltip="United Airlines" display="https://www.flightradar24.com/data/airlines/ua-ual" xr:uid="{3CCC6F5C-60E4-B64B-ABB5-FBB823961C5D}"/>
    <hyperlink ref="F313" r:id="rId1047" tooltip="N37462" display="https://www.flightradar24.com/data/aircraft/n37462" xr:uid="{53063783-22B3-4943-B384-1924BB6F8B9F}"/>
    <hyperlink ref="C314" r:id="rId1048" tooltip="FX3098" display="https://www.flightradar24.com/data/flights/fx3098" xr:uid="{2CD2FFA5-AAB8-154A-8177-1A884E4BB92E}"/>
    <hyperlink ref="D314" r:id="rId1049" tooltip="Ontario International Airport, United States" display="https://www.flightradar24.com/data/airports/ont" xr:uid="{4798B8C7-27A9-6C45-B61B-9A215370F807}"/>
    <hyperlink ref="E314" r:id="rId1050" tooltip="FedEx" display="https://www.flightradar24.com/data/airlines/fx-fdx" xr:uid="{63BEE8F8-160A-DB48-BEA3-8A698881DE07}"/>
    <hyperlink ref="F314" r:id="rId1051" tooltip="N962FD" display="https://www.flightradar24.com/data/aircraft/n962fd" xr:uid="{0917B0B5-0FB9-D441-8B9E-D05E5A2E7397}"/>
    <hyperlink ref="C315" r:id="rId1052" tooltip="WN1480" display="https://www.flightradar24.com/data/flights/wn1480" xr:uid="{12E44D2F-DDC7-684B-B39E-8B9C3B747B79}"/>
    <hyperlink ref="D315" r:id="rId1053" tooltip="St. Louis Lambert International Airport, United States" display="https://www.flightradar24.com/data/airports/stl" xr:uid="{5C556A8F-58FE-5B4A-8EF4-8D490BA949D2}"/>
    <hyperlink ref="E315" r:id="rId1054" tooltip="Southwest Airlines" display="https://www.flightradar24.com/data/airlines/wn-swa" xr:uid="{A6A5016C-1DC2-7D4F-A8C9-9943B0BE2DF9}"/>
    <hyperlink ref="F315" r:id="rId1055" tooltip="N8657B" display="https://www.flightradar24.com/data/aircraft/n8657b" xr:uid="{7CFE78B0-CBEB-D446-91B3-6806B7E978B4}"/>
    <hyperlink ref="C316" r:id="rId1056" tooltip="G4827" display="https://www.flightradar24.com/data/flights/g4827" xr:uid="{B18387F3-9154-8544-AB66-0F574BC28395}"/>
    <hyperlink ref="D316" r:id="rId1057" tooltip="St. Petersburg Clearwater International Airport, United States" display="https://www.flightradar24.com/data/airports/pie" xr:uid="{5DA6B8C9-CEA0-6F4B-A4F4-31A8976656BA}"/>
    <hyperlink ref="E316" r:id="rId1058" tooltip="Allegiant Air" display="https://www.flightradar24.com/data/airlines/g4-aay" xr:uid="{CDB1E880-022A-154F-87A1-9A4D1CF4FFDE}"/>
    <hyperlink ref="F316" r:id="rId1059" tooltip="N257NV" display="https://www.flightradar24.com/data/aircraft/n257nv" xr:uid="{5CF8D70F-F5EE-0447-9D62-2953A62FE34B}"/>
    <hyperlink ref="D317" r:id="rId1060" tooltip="Denver International Airport, United States" display="https://www.flightradar24.com/data/airports/den" xr:uid="{013C29DC-7889-C143-BFA1-CFBEBFA6C326}"/>
    <hyperlink ref="E317" r:id="rId1061" tooltip="United Airlines" display="https://www.flightradar24.com/data/airlines/ua-ual" xr:uid="{78D16F7E-6E39-8945-8740-E8A6B9D01655}"/>
    <hyperlink ref="F317" r:id="rId1062" tooltip="N457UA" display="https://www.flightradar24.com/data/aircraft/n457ua" xr:uid="{8F2F6764-A21E-AA44-9FF7-D01FED08705A}"/>
    <hyperlink ref="C318" r:id="rId1063" tooltip="SY8664" display="https://www.flightradar24.com/data/flights/sy8664" xr:uid="{65CDEACC-AD6D-7644-9BC3-E302C08C23F3}"/>
    <hyperlink ref="D318" r:id="rId1064" tooltip="Las Vegas McCarran International Airport, United States" display="https://www.flightradar24.com/data/airports/las" xr:uid="{56A8B280-63C7-9A47-88E0-E7D5512DE45B}"/>
    <hyperlink ref="E318" r:id="rId1065" tooltip="Sun Country Airlines" display="https://www.flightradar24.com/data/airlines/sy-scx" xr:uid="{2C643795-618A-354F-A3AA-D449B5941C8B}"/>
    <hyperlink ref="F318" r:id="rId1066" tooltip="N824SY" display="https://www.flightradar24.com/data/aircraft/n824sy" xr:uid="{5966C322-E4DD-0C42-A512-BD3F3F6505EC}"/>
    <hyperlink ref="D319" r:id="rId1067" tooltip="Chicago O'Hare International Airport, United States" display="https://www.flightradar24.com/data/airports/ord" xr:uid="{C3FC3831-9391-9149-80A0-997FD4D4973D}"/>
    <hyperlink ref="E319" r:id="rId1068" tooltip="American Eagle" display="https://www.flightradar24.com/data/airlines/aa-aal" xr:uid="{67878487-AE43-4149-A14A-2B91A1BAC45D}"/>
    <hyperlink ref="F319" r:id="rId1069" tooltip="N694AE" display="https://www.flightradar24.com/data/aircraft/n694ae" xr:uid="{BA0B41E0-4574-E54E-A699-A08956919680}"/>
    <hyperlink ref="D320" r:id="rId1070" tooltip="Detroit Metropolitan Wayne County Airport, United States" display="https://www.flightradar24.com/data/airports/dtw" xr:uid="{A96255DA-F3A7-5140-862D-12347168E6A8}"/>
    <hyperlink ref="E320" r:id="rId1071" tooltip="Delta Connection" display="https://www.flightradar24.com/data/airlines/dl-dal" xr:uid="{64E003BC-DEEC-174B-A0FB-FBC007A79661}"/>
    <hyperlink ref="F320" r:id="rId1072" tooltip="N337PQ" display="https://www.flightradar24.com/data/aircraft/n337pq" xr:uid="{13CCE5A3-E598-1241-A393-60708B0B41D2}"/>
    <hyperlink ref="C321" r:id="rId1073" tooltip="F91066" display="https://www.flightradar24.com/data/flights/f91066" xr:uid="{A9C4D73E-1014-904F-997D-01D9E856A5B7}"/>
    <hyperlink ref="D321" r:id="rId1074" tooltip="Orlando International Airport, United States" display="https://www.flightradar24.com/data/airports/mco" xr:uid="{9C5C37D6-B3C5-2C4F-8218-932115DEC6F4}"/>
    <hyperlink ref="E321" r:id="rId1075" tooltip="Frontier (Austin the Northern Mockingbird Livery)" display="https://www.flightradar24.com/data/airlines/f9-fft" xr:uid="{483D4F1E-A4F3-CB4C-9BB7-1EB4E179239D}"/>
    <hyperlink ref="F321" r:id="rId1076" tooltip="N367FR" display="https://www.flightradar24.com/data/aircraft/n367fr" xr:uid="{33A9D9BA-E471-BF4C-B3ED-B0436F8C319E}"/>
    <hyperlink ref="C322" r:id="rId1077" display="https://www.flightradar24.com/data/flights/" xr:uid="{B05162DD-B1AC-7942-B53B-FE821C519456}"/>
    <hyperlink ref="D322" r:id="rId1078" tooltip="Iowa City Municipal Airport, United States" display="https://www.flightradar24.com/data/airports/iow" xr:uid="{5E725534-BC91-3D47-8A4C-BE8C193E4FA5}"/>
    <hyperlink ref="F322" r:id="rId1079" tooltip="N262ST" display="https://www.flightradar24.com/data/aircraft/n262st" xr:uid="{25EE38F2-A2B2-B043-8D83-EB1AC5A87CEE}"/>
    <hyperlink ref="D323" r:id="rId1080" tooltip="Chicago O'Hare International Airport, United States" display="https://www.flightradar24.com/data/airports/ord" xr:uid="{B9969653-75B3-EF45-9D17-2E14E2D36F47}"/>
    <hyperlink ref="E323" r:id="rId1081" tooltip="United Express" display="https://www.flightradar24.com/data/airlines/ua-ual" xr:uid="{8FC5B55C-F812-5641-94FA-D78C99FB30BE}"/>
    <hyperlink ref="F323" r:id="rId1082" tooltip="N434AW" display="https://www.flightradar24.com/data/aircraft/n434aw" xr:uid="{2BFC27AB-25B5-0645-A75C-8839ECF8FB03}"/>
    <hyperlink ref="D324" r:id="rId1083" tooltip="Atlanta Hartsfield-Jackson International Airport, United States" display="https://www.flightradar24.com/data/airports/atl" xr:uid="{E76FA60F-1E0B-7148-A632-BA7D8672FC6F}"/>
    <hyperlink ref="E324" r:id="rId1084" tooltip="Delta Air Lines" display="https://www.flightradar24.com/data/airlines/dl-dal" xr:uid="{CB9D9779-763D-5E46-A99D-D8319BB38BD4}"/>
    <hyperlink ref="F324" r:id="rId1085" tooltip="N893AT" display="https://www.flightradar24.com/data/aircraft/n893at" xr:uid="{FCAE2F98-9076-424A-956B-C8344F65308C}"/>
    <hyperlink ref="D325" r:id="rId1086" tooltip="Dallas Fort Worth International Airport, United States" display="https://www.flightradar24.com/data/airports/dfw" xr:uid="{1F86E284-A66B-0541-A800-F105C0D037A7}"/>
    <hyperlink ref="E325" r:id="rId1087" tooltip="Delta Connection" display="https://www.flightradar24.com/data/airlines/aa-aal" xr:uid="{C994FC61-EBAC-4E48-ACB5-16F763B346DE}"/>
    <hyperlink ref="F325" r:id="rId1088" tooltip="N613SK" display="https://www.flightradar24.com/data/aircraft/n613sk" xr:uid="{7DB866B2-FD12-884C-B0FC-5D4EF9916E16}"/>
    <hyperlink ref="D326" r:id="rId1089" tooltip="Minneapolis Saint Paul International Airport, United States" display="https://www.flightradar24.com/data/airports/msp" xr:uid="{1CBDE3FE-15DD-194D-84BD-A91FF8E56DEC}"/>
    <hyperlink ref="E326" r:id="rId1090" tooltip="Delta Connection" display="https://www.flightradar24.com/data/airlines/dl-dal" xr:uid="{1B75F30A-4ED1-6F4F-8B47-A57328AA6611}"/>
    <hyperlink ref="F326" r:id="rId1091" tooltip="N153PQ" display="https://www.flightradar24.com/data/aircraft/n153pq" xr:uid="{678AD729-CEAA-2349-9F5B-F7FFA25EA176}"/>
    <hyperlink ref="C327" r:id="rId1092" tooltip="DL5417" display="https://www.flightradar24.com/data/flights/dl5417" xr:uid="{4B336E0F-D475-3F47-AEE5-C3BD440900D2}"/>
    <hyperlink ref="D327" r:id="rId1093" tooltip="New York LaGuardia Airport, United States" display="https://www.flightradar24.com/data/airports/lga" xr:uid="{527748FC-1B32-F14E-898D-B8712B923F5D}"/>
    <hyperlink ref="E327" r:id="rId1094" tooltip="Delta Connection" display="https://www.flightradar24.com/data/airlines/dl-dal" xr:uid="{016B33CA-A82B-C24E-A795-501573B5C6E2}"/>
    <hyperlink ref="F327" r:id="rId1095" tooltip="N926XJ" display="https://www.flightradar24.com/data/aircraft/n926xj" xr:uid="{E04ED753-2903-004B-A366-D8023A39A926}"/>
    <hyperlink ref="C328" r:id="rId1096" tooltip="DPJ716" display="https://www.flightradar24.com/data/flights/dpj716" xr:uid="{D7B52D48-29F2-9E4A-B15D-6F3AB1FDD1E3}"/>
    <hyperlink ref="D328" r:id="rId1097" tooltip="Eagle County Regional Airport, United States" display="https://www.flightradar24.com/data/airports/ege" xr:uid="{F2A0C309-D84F-F84D-8D9A-E77DAB92762E}"/>
    <hyperlink ref="E328" r:id="rId1098" tooltip="Delta Private Jets" display="https://www.flightradar24.com/data/airlines/-dpj" xr:uid="{0776F37D-CB46-9C46-9181-BBE4D568149A}"/>
    <hyperlink ref="C329" r:id="rId1099" tooltip="AA5168" display="https://www.flightradar24.com/data/flights/aa5168" xr:uid="{35E7FC41-3445-E64B-8793-588120D4240C}"/>
    <hyperlink ref="D329" r:id="rId1100" tooltip="Charlotte Douglas International Airport, United States" display="https://www.flightradar24.com/data/airports/clt" xr:uid="{11C3BC99-E0EE-DF4D-89F2-038FD108E81E}"/>
    <hyperlink ref="E329" r:id="rId1101" tooltip="American Eagle" display="https://www.flightradar24.com/data/airlines/aa-aal" xr:uid="{754F5544-7009-C542-B8EC-E1D26E8ED10C}"/>
    <hyperlink ref="F329" r:id="rId1102" tooltip="N551NN" display="https://www.flightradar24.com/data/aircraft/n551nn" xr:uid="{AF5AD48B-D6AC-6E41-877F-6D84619E778F}"/>
    <hyperlink ref="D330" r:id="rId1103" tooltip="Denver International Airport, United States" display="https://www.flightradar24.com/data/airports/den" xr:uid="{8A79BCDE-8F8D-5C48-A2E8-59E299DE0D7C}"/>
    <hyperlink ref="E330" r:id="rId1104" tooltip="United Express" display="https://www.flightradar24.com/data/airlines/ua-ual" xr:uid="{92AC19BD-2854-1D49-93BF-007C7AC1DFEC}"/>
    <hyperlink ref="F330" r:id="rId1105" tooltip="N809CA" display="https://www.flightradar24.com/data/aircraft/n809ca" xr:uid="{E286E79F-D649-244F-8690-E2F960B81B80}"/>
    <hyperlink ref="D331" r:id="rId1106" tooltip="Salt Lake City International Airport, United States" display="https://www.flightradar24.com/data/airports/slc" xr:uid="{CD7980C2-7E38-F045-B8B3-1551B64A3F04}"/>
    <hyperlink ref="E331" r:id="rId1107" tooltip="Delta Connection" display="https://www.flightradar24.com/data/airlines/dl-dal" xr:uid="{53B3ACF6-CFA5-1241-9E96-0154BAE652B4}"/>
    <hyperlink ref="F331" r:id="rId1108" tooltip="N277SY" display="https://www.flightradar24.com/data/aircraft/n277sy" xr:uid="{F12E6312-B534-B842-8FD3-C48620CD2D8E}"/>
    <hyperlink ref="C332" r:id="rId1109" display="https://www.flightradar24.com/data/flights/" xr:uid="{CD29644F-477B-3043-80FB-C0D695029222}"/>
    <hyperlink ref="D332" r:id="rId1110" tooltip="Indianapolis International Airport, United States" display="https://www.flightradar24.com/data/airports/ind" xr:uid="{7F460239-B448-E848-B17B-D4F717778746}"/>
    <hyperlink ref="F332" r:id="rId1111" tooltip="N9253C" display="https://www.flightradar24.com/data/aircraft/n9253c" xr:uid="{BD89A03E-A379-4F4F-912C-1EBFD8AE365C}"/>
    <hyperlink ref="C333" r:id="rId1112" tooltip="WN4529" display="https://www.flightradar24.com/data/flights/wn4529" xr:uid="{6B4B491E-B054-3144-BA1E-426804E17B55}"/>
    <hyperlink ref="D333" r:id="rId1113" tooltip="Las Vegas McCarran International Airport, United States" display="https://www.flightradar24.com/data/airports/las" xr:uid="{C810B6B0-B526-6E44-910D-5C9E2E7A4476}"/>
    <hyperlink ref="E333" r:id="rId1114" tooltip="Southwest Airlines" display="https://www.flightradar24.com/data/airlines/wn-swa" xr:uid="{851A3D28-41CC-0544-B8E5-74DD4BC00ABF}"/>
    <hyperlink ref="F333" r:id="rId1115" tooltip="N7727A" display="https://www.flightradar24.com/data/aircraft/n7727a" xr:uid="{55973C57-6A56-924E-A1D8-6FED3E0D5469}"/>
    <hyperlink ref="D334" r:id="rId1116" tooltip="Houston George Bush Intercontinental Airport, United States" display="https://www.flightradar24.com/data/airports/iah" xr:uid="{CE8974C2-8A55-EB4B-BF69-230550D3E728}"/>
    <hyperlink ref="E334" r:id="rId1117" tooltip="United Express" display="https://www.flightradar24.com/data/airlines/ua-ual" xr:uid="{E6E35474-1692-6A4C-A4B8-EDD804212726}"/>
    <hyperlink ref="F334" r:id="rId1118" tooltip="N85323" display="https://www.flightradar24.com/data/aircraft/n85323" xr:uid="{9681A99D-F406-1A4C-9B94-3A1798EDD640}"/>
    <hyperlink ref="C335" r:id="rId1119" tooltip="G4816" display="https://www.flightradar24.com/data/flights/g4816" xr:uid="{243F7549-3198-8A43-9AC7-0112A7EC5DB5}"/>
    <hyperlink ref="D335" r:id="rId1120" tooltip="Phoenix Mesa Gateway Airport, United States" display="https://www.flightradar24.com/data/airports/aza" xr:uid="{9775B478-B1D0-854D-B54B-1CD17E4D936C}"/>
    <hyperlink ref="E335" r:id="rId1121" tooltip="Allegiant Air" display="https://www.flightradar24.com/data/airlines/g4-aay" xr:uid="{CEF7C391-98F2-DE46-9EEF-7F53D366A872}"/>
    <hyperlink ref="F335" r:id="rId1122" tooltip="N262NV" display="https://www.flightradar24.com/data/aircraft/n262nv" xr:uid="{1E25E9BE-680F-384F-A83C-23A3B3CF6F19}"/>
    <hyperlink ref="D336" r:id="rId1123" tooltip="Chicago O'Hare International Airport, United States" display="https://www.flightradar24.com/data/airports/ord" xr:uid="{3B8F3A21-7B26-9E48-87A1-33C9545F8635}"/>
    <hyperlink ref="E336" r:id="rId1124" tooltip="American Eagle" display="https://www.flightradar24.com/data/airlines/aa-aal" xr:uid="{0C87AF0A-654B-E943-8174-9988651C88DB}"/>
    <hyperlink ref="F336" r:id="rId1125" tooltip="N678AE" display="https://www.flightradar24.com/data/aircraft/n678ae" xr:uid="{A6406A16-E840-AF4E-8781-91EC51043EB3}"/>
    <hyperlink ref="D337" r:id="rId1126" tooltip="Dallas Fort Worth International Airport, United States" display="https://www.flightradar24.com/data/airports/dfw" xr:uid="{C027C5BD-68FD-0943-BC72-532914107E21}"/>
    <hyperlink ref="E337" r:id="rId1127" tooltip="American Airlines" display="https://www.flightradar24.com/data/airlines/aa-aal" xr:uid="{F3ED6A13-FB10-7142-99E4-4CBFB5B05A7B}"/>
    <hyperlink ref="F337" r:id="rId1128" tooltip="N836AW" display="https://www.flightradar24.com/data/aircraft/n836aw" xr:uid="{1248D70B-227F-724E-AD92-BAF081256E50}"/>
    <hyperlink ref="D338" r:id="rId1129" tooltip="Chicago O'Hare International Airport, United States" display="https://www.flightradar24.com/data/airports/ord" xr:uid="{ADCA9944-955B-E948-86BC-702211D6D241}"/>
    <hyperlink ref="E338" r:id="rId1130" tooltip="United Express" display="https://www.flightradar24.com/data/airlines/ua-ual" xr:uid="{85CFA3BD-14C9-FB47-859B-4349856599C8}"/>
    <hyperlink ref="F338" r:id="rId1131" tooltip="N86347" display="https://www.flightradar24.com/data/aircraft/n86347" xr:uid="{0AF78C7A-E518-E147-AB76-606E202BDBC8}"/>
    <hyperlink ref="C339" r:id="rId1132" tooltip="WN320" display="https://www.flightradar24.com/data/flights/wn320" xr:uid="{9479F8C2-8A01-B24A-9A0C-29E00A81F333}"/>
    <hyperlink ref="D339" r:id="rId1133" tooltip="Denver International Airport, United States" display="https://www.flightradar24.com/data/airports/den" xr:uid="{92E2D9DC-9CC9-5D40-B53E-D0198C6CF220}"/>
    <hyperlink ref="E339" r:id="rId1134" tooltip="Southwest Airlines" display="https://www.flightradar24.com/data/airlines/wn-swa" xr:uid="{252515D2-D4EB-1B4A-BCA2-6E05AFDE026B}"/>
    <hyperlink ref="F339" r:id="rId1135" tooltip="N7852A" display="https://www.flightradar24.com/data/aircraft/n7852a" xr:uid="{9FEDADAB-F613-F849-A910-89A3F640BA43}"/>
    <hyperlink ref="C340" r:id="rId1136" tooltip="FTH957" display="https://www.flightradar24.com/data/flights/fth957" xr:uid="{413850A3-5D86-6643-A6CC-CAF30FA67BC3}"/>
    <hyperlink ref="D340" r:id="rId1137" tooltip="Indianapolis International Airport, United States" display="https://www.flightradar24.com/data/airports/ind" xr:uid="{6DE57A78-A128-1242-9857-29D110F5DED5}"/>
    <hyperlink ref="E340" r:id="rId1138" tooltip="Private owner" display="https://www.flightradar24.com/data/airlines/-" xr:uid="{7519EA82-759C-CD4F-92C1-D5DB961A3B2E}"/>
    <hyperlink ref="F340" r:id="rId1139" tooltip="N957TX" display="https://www.flightradar24.com/data/aircraft/n957tx" xr:uid="{E5000857-34B8-C44D-A59A-3FA721D2A061}"/>
    <hyperlink ref="C341" r:id="rId1140" tooltip="G4804" display="https://www.flightradar24.com/data/flights/g4804" xr:uid="{56FE7B81-55E9-6A43-8E96-FF1F91CDEF3F}"/>
    <hyperlink ref="D341" r:id="rId1141" tooltip="Fort Lauderdale Hollywood International Airport, United States" display="https://www.flightradar24.com/data/airports/fll" xr:uid="{605841D9-D39F-A249-805B-7E343192EC6D}"/>
    <hyperlink ref="E341" r:id="rId1142" tooltip="Allegiant Air" display="https://www.flightradar24.com/data/airlines/g4-aay" xr:uid="{B3AD1E47-7D39-9942-959E-91A887936BCF}"/>
    <hyperlink ref="F341" r:id="rId1143" tooltip="N257NV" display="https://www.flightradar24.com/data/aircraft/n257nv" xr:uid="{D2FB892C-BAF4-164B-B938-C9605F1F0DB0}"/>
    <hyperlink ref="D342" r:id="rId1144" tooltip="Atlanta Hartsfield-Jackson International Airport, United States" display="https://www.flightradar24.com/data/airports/atl" xr:uid="{F881E625-4BF8-514F-8793-6216048B0439}"/>
    <hyperlink ref="E342" r:id="rId1145" tooltip="Delta Air Lines" display="https://www.flightradar24.com/data/airlines/dl-dal" xr:uid="{CF5461E4-7571-0944-9761-FFF54A61021F}"/>
    <hyperlink ref="F342" r:id="rId1146" tooltip="N921AT" display="https://www.flightradar24.com/data/aircraft/n921at" xr:uid="{9363CA33-9633-DD4E-9285-D1B868DFF84F}"/>
    <hyperlink ref="D343" r:id="rId1147" tooltip="Denver International Airport, United States" display="https://www.flightradar24.com/data/airports/den" xr:uid="{79DCB21F-4D4B-AA4B-969B-0F71EEAB785D}"/>
    <hyperlink ref="E343" r:id="rId1148" tooltip="United Airlines" display="https://www.flightradar24.com/data/airlines/ua-ual" xr:uid="{10E926DE-EBB3-5E48-AA8F-4004557403E6}"/>
    <hyperlink ref="F343" r:id="rId1149" tooltip="N829UA" display="https://www.flightradar24.com/data/aircraft/n829ua" xr:uid="{EC5D418C-1CD9-B943-A847-E5545F9AE192}"/>
    <hyperlink ref="C344" r:id="rId1150" tooltip="DL4984" display="https://www.flightradar24.com/data/flights/dl4984" xr:uid="{5178CD21-83BF-E047-BED8-68486B6CD90C}"/>
    <hyperlink ref="D344" r:id="rId1151" tooltip="Detroit Metropolitan Wayne County Airport, United States" display="https://www.flightradar24.com/data/airports/dtw" xr:uid="{1D1AF955-1627-0242-A40A-4ED53CB2B2EB}"/>
    <hyperlink ref="E344" r:id="rId1152" tooltip="Delta Connection" display="https://www.flightradar24.com/data/airlines/dl-dal" xr:uid="{F588C485-B394-0744-8D43-9CF6F7B6F273}"/>
    <hyperlink ref="F344" r:id="rId1153" tooltip="N908XJ" display="https://www.flightradar24.com/data/aircraft/n908xj" xr:uid="{3D1DD9FD-7D2E-6444-8CC5-19DCFD4B3031}"/>
    <hyperlink ref="D345" r:id="rId1154" tooltip="Minneapolis Saint Paul International Airport, United States" display="https://www.flightradar24.com/data/airports/msp" xr:uid="{ABDA1B89-504E-5544-A860-0B665AE6833B}"/>
    <hyperlink ref="E345" r:id="rId1155" tooltip="Delta Connection" display="https://www.flightradar24.com/data/airlines/dl-dal" xr:uid="{83D2AE78-176C-8D42-9A7D-4907D9534460}"/>
    <hyperlink ref="F345" r:id="rId1156" tooltip="N294SY" display="https://www.flightradar24.com/data/aircraft/n294sy" xr:uid="{9BC2A308-EBC7-8A4B-B122-C731B5FC6BF1}"/>
    <hyperlink ref="D346" r:id="rId1157" tooltip="Chicago O'Hare International Airport, United States" display="https://www.flightradar24.com/data/airports/ord" xr:uid="{C7309A80-AB40-E449-A360-0233D95F3C42}"/>
    <hyperlink ref="E346" r:id="rId1158" tooltip="American Eagle" display="https://www.flightradar24.com/data/airlines/aa-aal" xr:uid="{E02959DD-2E87-EF43-A931-D1D00AC9FA58}"/>
    <hyperlink ref="F346" r:id="rId1159" tooltip="N756SK" display="https://www.flightradar24.com/data/aircraft/n756sk" xr:uid="{82F51759-6073-CE46-AA56-5CB51FCD5317}"/>
    <hyperlink ref="D347" r:id="rId1160" tooltip="Phoenix Sky Harbor International Airport, United States" display="https://www.flightradar24.com/data/airports/phx" xr:uid="{04967E30-D012-BE4A-8618-75C99C43D6F7}"/>
    <hyperlink ref="E347" r:id="rId1161" tooltip="American Airlines" display="https://www.flightradar24.com/data/airlines/aa-aal" xr:uid="{9E657340-B39C-4A47-97A5-3D501DFF0A87}"/>
    <hyperlink ref="F347" r:id="rId1162" tooltip="N703UW" display="https://www.flightradar24.com/data/aircraft/n703uw" xr:uid="{B83FC462-826D-C344-AB79-8CD8C665BA84}"/>
    <hyperlink ref="C348" r:id="rId1163" tooltip="AA5278" display="https://www.flightradar24.com/data/flights/aa5278" xr:uid="{3A02BB73-C469-4148-9DE7-4129214B04E9}"/>
    <hyperlink ref="D348" r:id="rId1164" tooltip="Washington Ronald Reagan National Airport, United States" display="https://www.flightradar24.com/data/airports/dca" xr:uid="{4B7F83BA-82DC-2A40-B8B9-A0AE42A209E7}"/>
    <hyperlink ref="E348" r:id="rId1165" tooltip="American Eagle" display="https://www.flightradar24.com/data/airlines/aa-aal" xr:uid="{46E73B60-288E-3549-85B4-AAA5C3C708E2}"/>
    <hyperlink ref="F348" r:id="rId1166" tooltip="N567NN" display="https://www.flightradar24.com/data/aircraft/n567nn" xr:uid="{89F698D1-9185-984C-8EA6-F2988504ABA4}"/>
    <hyperlink ref="D349" r:id="rId1167" tooltip="Dallas Fort Worth International Airport, United States" display="https://www.flightradar24.com/data/airports/dfw" xr:uid="{1AFD465A-181C-2E42-9593-F058B8E61FED}"/>
    <hyperlink ref="E349" r:id="rId1168" tooltip="American Eagle" display="https://www.flightradar24.com/data/airlines/aa-aal" xr:uid="{0D103356-38AC-574E-9E5A-E910368AFAD4}"/>
    <hyperlink ref="F349" r:id="rId1169" tooltip="N709SK" display="https://www.flightradar24.com/data/aircraft/n709sk" xr:uid="{ADCAE82E-2D90-1B47-9BF4-043A300F716B}"/>
    <hyperlink ref="C350" r:id="rId1170" tooltip="P8669" display="https://www.flightradar24.com/data/flights/p8669" xr:uid="{68A1BBC1-3F10-1F41-A095-8C62FFDBC2D9}"/>
    <hyperlink ref="D350" r:id="rId1171" tooltip="Indianapolis International Airport, United States" display="https://www.flightradar24.com/data/airports/ind" xr:uid="{99D1BD46-7A4F-FC42-8449-2A2906722197}"/>
    <hyperlink ref="E350" r:id="rId1172" tooltip="Sierra West Airlines" display="https://www.flightradar24.com/data/airlines/p8-pkw" xr:uid="{FAEE75E6-211B-F04D-9358-4F8D9C503757}"/>
    <hyperlink ref="F350" r:id="rId1173" tooltip="N655TR" display="https://www.flightradar24.com/data/aircraft/n655tr" xr:uid="{740F7770-1EF3-5F4E-97BF-DB91B886C7A1}"/>
    <hyperlink ref="C351" r:id="rId1174" tooltip="FX1211" display="https://www.flightradar24.com/data/flights/fx1211" xr:uid="{EF7DBB45-E6FF-F246-99D3-6391358FC6AE}"/>
    <hyperlink ref="D351" r:id="rId1175" tooltip="Memphis International Airport, United States" display="https://www.flightradar24.com/data/airports/mem" xr:uid="{F6D8A3FA-C4B1-A74C-A164-44B21515258C}"/>
    <hyperlink ref="E351" r:id="rId1176" tooltip="FedEx" display="https://www.flightradar24.com/data/airlines/fx-fdx" xr:uid="{4D006EB4-5270-6D44-9FAD-A356E02884D7}"/>
    <hyperlink ref="F351" r:id="rId1177" tooltip="N987FD" display="https://www.flightradar24.com/data/aircraft/n987fd" xr:uid="{3C462B83-4052-2A4D-9C84-DEF7D024A806}"/>
    <hyperlink ref="C352" r:id="rId1178" tooltip="5X513" display="https://www.flightradar24.com/data/flights/5x513" xr:uid="{6E41ADBC-9043-6640-AEE1-22CDA4148EAF}"/>
    <hyperlink ref="D352" r:id="rId1179" tooltip="Cedar Rapids Eastern Iowa Airport, United States" display="https://www.flightradar24.com/data/airports/cid" xr:uid="{C6A85969-71AD-9643-8A32-8920D32BF3A9}"/>
    <hyperlink ref="E352" r:id="rId1180" tooltip="UPS" display="https://www.flightradar24.com/data/airlines/5x-ups" xr:uid="{01FA93AB-3A49-144B-9F1B-7F899CEBA88A}"/>
    <hyperlink ref="F352" r:id="rId1181" tooltip="N309UP" display="https://www.flightradar24.com/data/aircraft/n309up" xr:uid="{3086056D-A5CE-5546-B449-4C44FF26479C}"/>
    <hyperlink ref="D353" r:id="rId1182" tooltip="Phoenix Sky Harbor International Airport, United States" display="https://www.flightradar24.com/data/airports/phx" xr:uid="{2409B8A0-BA5F-D64E-93F6-A5031538D2C9}"/>
    <hyperlink ref="E353" r:id="rId1183" tooltip="American Airlines" display="https://www.flightradar24.com/data/airlines/aa-aal" xr:uid="{6B24F9FF-40C6-CC4D-A432-00D33A1D499B}"/>
    <hyperlink ref="F353" r:id="rId1184" tooltip="N667AW" display="https://www.flightradar24.com/data/aircraft/n667aw" xr:uid="{199EEABD-6542-564E-8C4A-EA4865A08F61}"/>
    <hyperlink ref="D354" r:id="rId1185" tooltip="Minneapolis Saint Paul International Airport, United States" display="https://www.flightradar24.com/data/airports/msp" xr:uid="{A0148A13-3CD7-AD4C-B94A-743ED2810785}"/>
    <hyperlink ref="E354" r:id="rId1186" tooltip="Delta Connection" display="https://www.flightradar24.com/data/airlines/dl-dal" xr:uid="{41DAD90C-893C-F945-AB39-1FCD683560E4}"/>
    <hyperlink ref="F354" r:id="rId1187" tooltip="N655CA" display="https://www.flightradar24.com/data/aircraft/n655ca" xr:uid="{E98F6F57-971F-124B-9591-B906E7CE65A9}"/>
    <hyperlink ref="D355" r:id="rId1188" tooltip="Atlanta Hartsfield-Jackson International Airport, United States" display="https://www.flightradar24.com/data/airports/atl" xr:uid="{E9958AEF-1270-F441-B4F9-9CE2ECE8EEE6}"/>
    <hyperlink ref="E355" r:id="rId1189" tooltip="Delta Air Lines" display="https://www.flightradar24.com/data/airlines/dl-dal" xr:uid="{3706F0E1-CC04-1842-98F4-FBE4155D8DA7}"/>
    <hyperlink ref="F355" r:id="rId1190" tooltip="N971AT" display="https://www.flightradar24.com/data/aircraft/n971at" xr:uid="{590BD486-5FC7-5C46-BB20-62F6E9ECC545}"/>
    <hyperlink ref="D356" r:id="rId1191" tooltip="Chicago O'Hare International Airport, United States" display="https://www.flightradar24.com/data/airports/ord" xr:uid="{DD09AC99-9B02-BD45-9D52-1902C2EECDBE}"/>
    <hyperlink ref="E356" r:id="rId1192" tooltip="American Eagle" display="https://www.flightradar24.com/data/airlines/aa-aal" xr:uid="{9AA80106-19A0-124F-8B65-57762AB18880}"/>
    <hyperlink ref="F356" r:id="rId1193" tooltip="N760EV" display="https://www.flightradar24.com/data/aircraft/n760ev" xr:uid="{C2C8669B-1B7E-A247-8A07-BC4B1A3F0F11}"/>
    <hyperlink ref="D357" r:id="rId1194" tooltip="Houston George Bush Intercontinental Airport, United States" display="https://www.flightradar24.com/data/airports/iah" xr:uid="{93461CD6-4DE2-6547-8F88-A23504DAA81C}"/>
    <hyperlink ref="E357" r:id="rId1195" tooltip="United Airlines" display="https://www.flightradar24.com/data/airlines/ua-ual" xr:uid="{A84C34B1-2BBA-924A-8022-9DE5141DA488}"/>
    <hyperlink ref="F357" r:id="rId1196" tooltip="N82366" display="https://www.flightradar24.com/data/aircraft/n82366" xr:uid="{212D43DD-34FB-574F-BBA6-02CA9D5E2D72}"/>
    <hyperlink ref="D358" r:id="rId1197" tooltip="Miami International Airport, United States" display="https://www.flightradar24.com/data/airports/mia" xr:uid="{2F862D83-894E-FD48-8965-E88F9880017C}"/>
    <hyperlink ref="E358" r:id="rId1198" tooltip="American Eagle" display="https://www.flightradar24.com/data/airlines/aa-aal" xr:uid="{89E9FD80-0383-C846-9E9E-7B41B14ED41A}"/>
    <hyperlink ref="F358" r:id="rId1199" tooltip="N255NN" display="https://www.flightradar24.com/data/aircraft/n255nn" xr:uid="{08A95CCB-9418-5B42-B807-C84D2540FDFA}"/>
    <hyperlink ref="C359" r:id="rId1200" tooltip="AA5182" display="https://www.flightradar24.com/data/flights/aa5182" xr:uid="{233B5691-ECA7-EE46-B856-4A394EE71458}"/>
    <hyperlink ref="D359" r:id="rId1201" tooltip="Washington Ronald Reagan National Airport, United States" display="https://www.flightradar24.com/data/airports/dca" xr:uid="{71B03D10-C318-5A49-BFED-6493F1964AC5}"/>
    <hyperlink ref="E359" r:id="rId1202" tooltip="American Eagle" display="https://www.flightradar24.com/data/airlines/aa-aal" xr:uid="{881C911D-AE0D-334D-888C-7B0412A82754}"/>
    <hyperlink ref="F359" r:id="rId1203" tooltip="N586NN" display="https://www.flightradar24.com/data/aircraft/n586nn" xr:uid="{1224EEC2-DABC-2544-9852-C16A85DE9859}"/>
    <hyperlink ref="C360" r:id="rId1204" tooltip="WN2944" display="https://www.flightradar24.com/data/flights/wn2944" xr:uid="{33B106B1-2748-DB42-A278-33DF2BE616AE}"/>
    <hyperlink ref="D360" r:id="rId1205" tooltip="St. Louis Lambert International Airport, United States" display="https://www.flightradar24.com/data/airports/stl" xr:uid="{B56A90DB-ED0D-2E4D-AB12-E200968CF858}"/>
    <hyperlink ref="E360" r:id="rId1206" tooltip="Southwest Airlines" display="https://www.flightradar24.com/data/airlines/wn-swa" xr:uid="{96B2723B-0905-7742-84D7-1A74FF2A3C3A}"/>
    <hyperlink ref="F360" r:id="rId1207" tooltip="N8609A" display="https://www.flightradar24.com/data/aircraft/n8609a" xr:uid="{267E785A-61BF-564A-9719-891A00AC5E57}"/>
    <hyperlink ref="C361" r:id="rId1208" tooltip="3M3902" display="https://www.flightradar24.com/data/flights/3m3902" xr:uid="{77194E26-1CD7-E748-BF2B-9C060585C075}"/>
    <hyperlink ref="D361" r:id="rId1209" tooltip="Fort Worth Alliance Airport, United States" display="https://www.flightradar24.com/data/airports/afw" xr:uid="{2BCB95C0-E4C2-4B48-BE9F-47399E598720}"/>
    <hyperlink ref="E361" r:id="rId1210" tooltip="Amazon Air" display="https://www.flightradar24.com/data/airlines/3m-sil" xr:uid="{D32D0BD5-BD5D-7E41-84F4-AA773849B93B}"/>
    <hyperlink ref="F361" r:id="rId1211" tooltip="N929AZ" display="https://www.flightradar24.com/data/aircraft/n929az" xr:uid="{BEBA747E-9F63-1F4B-92FB-2BF87D9A15F7}"/>
    <hyperlink ref="D362" r:id="rId1212" tooltip="Detroit Metropolitan Wayne County Airport, United States" display="https://www.flightradar24.com/data/airports/dtw" xr:uid="{08069BDF-9D01-BD4E-B66F-043D3BDAACEB}"/>
    <hyperlink ref="E362" r:id="rId1213" tooltip="Delta Connection" display="https://www.flightradar24.com/data/airlines/dl-dal" xr:uid="{B67EE18F-4E59-E04C-9040-CFD17A2CC2DF}"/>
    <hyperlink ref="F362" r:id="rId1214" tooltip="N376CA" display="https://www.flightradar24.com/data/aircraft/n376ca" xr:uid="{620E2125-BA44-B644-95E7-4FA3E98A7341}"/>
    <hyperlink ref="C363" r:id="rId1215" tooltip="AA2854" display="https://www.flightradar24.com/data/flights/aa2854" xr:uid="{ABE7C170-D7D1-E948-BEF8-8EF220DF9056}"/>
    <hyperlink ref="D363" r:id="rId1216" tooltip="Charlotte Douglas International Airport, United States" display="https://www.flightradar24.com/data/airports/clt" xr:uid="{04700D31-D891-1948-935D-4059AA6BF2B3}"/>
    <hyperlink ref="E363" r:id="rId1217" tooltip="American Airlines" display="https://www.flightradar24.com/data/airlines/aa-aal" xr:uid="{A23EC9C0-CCF6-FF44-8853-09ADCE309BD5}"/>
    <hyperlink ref="F363" r:id="rId1218" tooltip="N764US" display="https://www.flightradar24.com/data/aircraft/n764us" xr:uid="{97CFE8F2-E758-4547-BD7A-A3E0A08382F5}"/>
    <hyperlink ref="D364" r:id="rId1219" tooltip="Dallas Fort Worth International Airport, United States" display="https://www.flightradar24.com/data/airports/dfw" xr:uid="{4F9BB7D9-421B-FC41-914E-D8C27D021A9A}"/>
    <hyperlink ref="E364" r:id="rId1220" tooltip="American Airlines" display="https://www.flightradar24.com/data/airlines/aa-aal" xr:uid="{54A01129-408F-5046-8A1C-2D2A61B1DBE8}"/>
    <hyperlink ref="F364" r:id="rId1221" tooltip="N749US" display="https://www.flightradar24.com/data/aircraft/n749us" xr:uid="{C96895FD-AC4C-024A-96F0-53D849CC5F76}"/>
    <hyperlink ref="C365" r:id="rId1222" tooltip="FRG1530" display="https://www.flightradar24.com/data/flights/frg1530" xr:uid="{FB07D5C3-14FC-F246-8772-05971CCCCFC0}"/>
    <hyperlink ref="D365" r:id="rId1223" tooltip="Milwaukee General Mitchell International Airport, United States" display="https://www.flightradar24.com/data/airports/mke" xr:uid="{F56FB15D-AA6D-CC4E-8354-DE3EEC2DC7EF}"/>
    <hyperlink ref="E365" r:id="rId1224" tooltip="Freight Runners Express" display="https://www.flightradar24.com/data/airlines/-frg" xr:uid="{20404B39-4844-164A-AB7B-039F6278C222}"/>
    <hyperlink ref="F365" r:id="rId1225" tooltip="N899CZ" display="https://www.flightradar24.com/data/aircraft/n899cz" xr:uid="{517BFA0B-A4E1-2F47-9385-0C06A8B18080}"/>
    <hyperlink ref="D366" r:id="rId1226" tooltip="Chicago O'Hare International Airport, United States" display="https://www.flightradar24.com/data/airports/ord" xr:uid="{5ACDE300-CE7F-5B4B-B564-D47E614A42C8}"/>
    <hyperlink ref="E366" r:id="rId1227" tooltip="United Airlines" display="https://www.flightradar24.com/data/airlines/ua-ual" xr:uid="{9C61E6C6-B34E-AF43-A7D5-DF12CEF2E938}"/>
    <hyperlink ref="F366" r:id="rId1228" tooltip="N69818" display="https://www.flightradar24.com/data/aircraft/n69818" xr:uid="{9EEEA6B6-B1AC-B743-8AB9-9E13E56F1347}"/>
    <hyperlink ref="C367" r:id="rId1229" tooltip="FX803" display="https://www.flightradar24.com/data/flights/fx803" xr:uid="{DA9C0F93-FC4B-6248-9034-764CE5F5133D}"/>
    <hyperlink ref="D367" r:id="rId1230" tooltip="Memphis International Airport, United States" display="https://www.flightradar24.com/data/airports/mem" xr:uid="{44DE3FC9-8583-794A-ABF5-5114F94AF244}"/>
    <hyperlink ref="E367" r:id="rId1231" tooltip="FedEx" display="https://www.flightradar24.com/data/airlines/fx-fdx" xr:uid="{301DA7A8-61DF-1B41-BDC9-D68E402A4FFA}"/>
    <hyperlink ref="F367" r:id="rId1232" tooltip="N744FD" display="https://www.flightradar24.com/data/aircraft/n744fd" xr:uid="{017C6ECA-E151-304E-9ECD-9BCF70C98E41}"/>
    <hyperlink ref="D368" r:id="rId1233" tooltip="Denver International Airport, United States" display="https://www.flightradar24.com/data/airports/den" xr:uid="{FCC57879-1595-8645-A87D-7109D815D37B}"/>
    <hyperlink ref="E368" r:id="rId1234" tooltip="United Airlines" display="https://www.flightradar24.com/data/airlines/ua-ual" xr:uid="{610766BB-D60C-944D-A471-FA5CC7E3E43E}"/>
    <hyperlink ref="F368" r:id="rId1235" tooltip="N468UA" display="https://www.flightradar24.com/data/aircraft/n468ua" xr:uid="{F40D6053-BCC2-5645-9261-EE30E886DC3D}"/>
    <hyperlink ref="D369" r:id="rId1236" tooltip="Chicago O'Hare International Airport, United States" display="https://www.flightradar24.com/data/airports/ord" xr:uid="{D98245ED-305B-9647-AA59-0F64326ABC94}"/>
    <hyperlink ref="E369" r:id="rId1237" tooltip="American Eagle" display="https://www.flightradar24.com/data/airlines/aa-aal" xr:uid="{EBC1C365-0729-524B-A899-7ED3353D8DA4}"/>
    <hyperlink ref="F369" r:id="rId1238" tooltip="N622AE" display="https://www.flightradar24.com/data/aircraft/n622ae" xr:uid="{02AEB6C1-2979-0C46-ABE0-D25CF241AB9B}"/>
    <hyperlink ref="D370" r:id="rId1239" tooltip="Detroit Metropolitan Wayne County Airport, United States" display="https://www.flightradar24.com/data/airports/dtw" xr:uid="{BC9430B3-338D-5B4F-9E26-9C2D2F10786C}"/>
    <hyperlink ref="E370" r:id="rId1240" tooltip="Delta Connection" display="https://www.flightradar24.com/data/airlines/dl-dal" xr:uid="{512E6E32-FD8E-3543-BF17-34D9478B8F30}"/>
    <hyperlink ref="F370" r:id="rId1241" tooltip="N296PQ" display="https://www.flightradar24.com/data/aircraft/n296pq" xr:uid="{265F7812-FF37-F147-AC99-07CB78ED421C}"/>
    <hyperlink ref="C371" r:id="rId1242" tooltip="F91066" display="https://www.flightradar24.com/data/flights/f91066" xr:uid="{DB76E713-BB1B-1345-9CC3-497E8F3463C4}"/>
    <hyperlink ref="D371" r:id="rId1243" tooltip="Orlando International Airport, United States" display="https://www.flightradar24.com/data/airports/mco" xr:uid="{A38ED85F-292A-9640-9494-D1FA4625F470}"/>
    <hyperlink ref="E371" r:id="rId1244" tooltip="Frontier (Hunter the Bobcat Livery)" display="https://www.flightradar24.com/data/airlines/f9-fft" xr:uid="{7E1EBD9D-0A3A-224C-BC59-470AC3254079}"/>
    <hyperlink ref="F371" r:id="rId1245" tooltip="N337FR" display="https://www.flightradar24.com/data/aircraft/n337fr" xr:uid="{BD96DACE-819A-1349-8603-4B855989694D}"/>
    <hyperlink ref="C372" r:id="rId1246" display="https://www.flightradar24.com/data/flights/" xr:uid="{F20AAFE9-FA48-7E4C-938E-4906F46AEF0C}"/>
    <hyperlink ref="D372" r:id="rId1247" tooltip="Chicago Executive Airport, United States" display="https://www.flightradar24.com/data/airports/pwk" xr:uid="{675E8674-0D9C-594B-887A-44FE6863D775}"/>
    <hyperlink ref="F372" r:id="rId1248" tooltip="N314GF" display="https://www.flightradar24.com/data/aircraft/n314gf" xr:uid="{BAE79B76-B487-A145-9262-0A1CC9C7E539}"/>
    <hyperlink ref="D373" r:id="rId1249" tooltip="Chicago O'Hare International Airport, United States" display="https://www.flightradar24.com/data/airports/ord" xr:uid="{639F3B51-90CA-0946-92FE-38BC8776D20A}"/>
    <hyperlink ref="E373" r:id="rId1250" tooltip="United Express" display="https://www.flightradar24.com/data/airlines/ua-ual" xr:uid="{6C8A2C5B-1BCA-AD49-BD9F-30405B598601}"/>
    <hyperlink ref="F373" r:id="rId1251" tooltip="N539GJ" display="https://www.flightradar24.com/data/aircraft/n539gj" xr:uid="{B7AED976-F135-8C4E-8269-0ABDC88110A8}"/>
    <hyperlink ref="C374" r:id="rId1252" display="https://www.flightradar24.com/data/flights/" xr:uid="{CD3DD891-855D-D54C-A4F8-8B1023AC3CE4}"/>
    <hyperlink ref="D374" r:id="rId1253" tooltip="Iowa City Municipal Airport, United States" display="https://www.flightradar24.com/data/airports/iow" xr:uid="{7A75B689-B462-2E4C-B23B-66CE20FA778F}"/>
    <hyperlink ref="F374" r:id="rId1254" tooltip="N425DD" display="https://www.flightradar24.com/data/aircraft/n425dd" xr:uid="{6D52DBA6-419C-1748-A20F-B87D29E44DE3}"/>
    <hyperlink ref="D375" r:id="rId1255" tooltip="Atlanta Hartsfield-Jackson International Airport, United States" display="https://www.flightradar24.com/data/airports/atl" xr:uid="{3B334751-B985-3243-B5B4-BD36812B282F}"/>
    <hyperlink ref="E375" r:id="rId1256" tooltip="Delta Air Lines" display="https://www.flightradar24.com/data/airlines/dl-dal" xr:uid="{C378C149-C5B1-5A46-BE91-CE12B77AE5A8}"/>
    <hyperlink ref="F375" r:id="rId1257" tooltip="N974AT" display="https://www.flightradar24.com/data/aircraft/n974at" xr:uid="{9B72765E-F765-4647-90DB-DD0D8A3D566A}"/>
    <hyperlink ref="C376" r:id="rId1258" display="https://www.flightradar24.com/data/flights/" xr:uid="{670FC084-55CD-6B49-B59C-3A67C0E33C6D}"/>
    <hyperlink ref="D376" r:id="rId1259" tooltip="Des Moines International Airport, United States" display="https://www.flightradar24.com/data/airports/dsm" xr:uid="{336C0F8C-BFE6-4047-9193-240F65E7393D}"/>
    <hyperlink ref="F376" r:id="rId1260" tooltip="N677JT" display="https://www.flightradar24.com/data/aircraft/n677jt" xr:uid="{96D05189-027D-2049-9002-3312C23ED7AC}"/>
    <hyperlink ref="D377" r:id="rId1261" tooltip="Dallas Fort Worth International Airport, United States" display="https://www.flightradar24.com/data/airports/dfw" xr:uid="{D2680649-62D5-EF49-AA46-061C73E294FF}"/>
    <hyperlink ref="E377" r:id="rId1262" tooltip="American Eagle" display="https://www.flightradar24.com/data/airlines/aa-aal" xr:uid="{561073B9-66A7-6A4E-BCB7-8396543EEA6E}"/>
    <hyperlink ref="F377" r:id="rId1263" tooltip="N763SK" display="https://www.flightradar24.com/data/aircraft/n763sk" xr:uid="{9CED2009-120B-6549-AAC3-FF1DD405CF55}"/>
    <hyperlink ref="C378" r:id="rId1264" tooltip="WN4547" display="https://www.flightradar24.com/data/flights/wn4547" xr:uid="{D43A246E-6F1A-1B48-8A37-B488F7D7662B}"/>
    <hyperlink ref="D378" r:id="rId1265" tooltip="Las Vegas McCarran International Airport, United States" display="https://www.flightradar24.com/data/airports/las" xr:uid="{6CB0F322-F4CD-FC4B-8299-5AE62D5B002C}"/>
    <hyperlink ref="E378" r:id="rId1266" tooltip="Southwest Airlines" display="https://www.flightradar24.com/data/airlines/wn-swa" xr:uid="{6FD951EF-EF97-7248-98CE-B0CB00BA535A}"/>
    <hyperlink ref="F378" r:id="rId1267" tooltip="N7888A" display="https://www.flightradar24.com/data/aircraft/n7888a" xr:uid="{74A07F68-1F57-D142-AE5D-FC117BFFCF5A}"/>
    <hyperlink ref="C379" r:id="rId1268" tooltip="AA5278" display="https://www.flightradar24.com/data/flights/aa5278" xr:uid="{75736DDF-2C65-5F40-B914-C8449B99DDCD}"/>
    <hyperlink ref="D379" r:id="rId1269" tooltip="Washington Ronald Reagan National Airport, United States" display="https://www.flightradar24.com/data/airports/dca" xr:uid="{69A3882A-84E2-EF43-BBA7-142633C95AEF}"/>
    <hyperlink ref="E379" r:id="rId1270" tooltip="American Eagle" display="https://www.flightradar24.com/data/airlines/aa-aal" xr:uid="{C5DE9188-348A-2D42-8CF6-4B96B3A85C1B}"/>
    <hyperlink ref="F379" r:id="rId1271" tooltip="N535EA" display="https://www.flightradar24.com/data/aircraft/n535ea" xr:uid="{EBF59B24-2EA7-3241-8FC4-6A98D802DE2B}"/>
    <hyperlink ref="D380" r:id="rId1272" tooltip="Minneapolis Saint Paul International Airport, United States" display="https://www.flightradar24.com/data/airports/msp" xr:uid="{1B78BC02-B541-544A-8F38-CD812FF68552}"/>
    <hyperlink ref="E380" r:id="rId1273" tooltip="Delta Connection" display="https://www.flightradar24.com/data/airlines/dl-dal" xr:uid="{35190931-CE84-EF47-96FD-445004110092}"/>
    <hyperlink ref="F380" r:id="rId1274" tooltip="N932XJ" display="https://www.flightradar24.com/data/aircraft/n932xj" xr:uid="{393E5A5E-AA7A-924B-AE1E-19ADA1ECE450}"/>
    <hyperlink ref="C381" r:id="rId1275" display="https://www.flightradar24.com/data/flights/" xr:uid="{5D9FCF05-863E-C345-A869-EC445C816265}"/>
    <hyperlink ref="D381" r:id="rId1276" tooltip="Waukesha County Airport, United States" display="https://www.flightradar24.com/data/airports/ues" xr:uid="{86787D37-B0CC-F645-9D86-64BF93450F17}"/>
    <hyperlink ref="F381" r:id="rId1277" tooltip="N301MA" display="https://www.flightradar24.com/data/aircraft/n301ma" xr:uid="{7D6FD7EF-B686-4C4B-9B45-2B48D463444B}"/>
    <hyperlink ref="C382" r:id="rId1278" tooltip="AA5168" display="https://www.flightradar24.com/data/flights/aa5168" xr:uid="{760D00F9-905F-5C46-8BC0-8F9489B664A0}"/>
    <hyperlink ref="D382" r:id="rId1279" tooltip="Charlotte Douglas International Airport, United States" display="https://www.flightradar24.com/data/airports/clt" xr:uid="{E237EB26-FB9B-0D4C-A9C3-C6A1727E0E8D}"/>
    <hyperlink ref="E382" r:id="rId1280" tooltip="American Eagle" display="https://www.flightradar24.com/data/airlines/aa-aal" xr:uid="{7AA09299-C292-2647-BFFB-D9B246BA3847}"/>
    <hyperlink ref="F382" r:id="rId1281" tooltip="N579NN" display="https://www.flightradar24.com/data/aircraft/n579nn" xr:uid="{68D2634F-B9FF-B943-B488-5D60A90F9942}"/>
    <hyperlink ref="D383" r:id="rId1282" tooltip="Denver International Airport, United States" display="https://www.flightradar24.com/data/airports/den" xr:uid="{DAF4D079-598D-5244-8540-E533A17A1008}"/>
    <hyperlink ref="E383" r:id="rId1283" tooltip="United Express" display="https://www.flightradar24.com/data/airlines/ua-ual" xr:uid="{FFC619BD-A558-4F4C-93A2-E7B483B4153D}"/>
    <hyperlink ref="F383" r:id="rId1284" tooltip="N905SW" display="https://www.flightradar24.com/data/aircraft/n905sw" xr:uid="{34B6CC61-6C0D-E041-88FB-130239F0FC92}"/>
    <hyperlink ref="C384" r:id="rId1285" tooltip="WN6104" display="https://www.flightradar24.com/data/flights/wn6104" xr:uid="{09ED2158-DC11-3A43-A645-B7A49199191C}"/>
    <hyperlink ref="D384" r:id="rId1286" tooltip="Denver International Airport, United States" display="https://www.flightradar24.com/data/airports/den" xr:uid="{0B0056AB-4D79-1D49-A437-E373487805CE}"/>
    <hyperlink ref="E384" r:id="rId1287" tooltip="Southwest Airlines" display="https://www.flightradar24.com/data/airlines/wn-swa" xr:uid="{D7FEC1D2-3555-864A-8ACA-8A0767DB872A}"/>
    <hyperlink ref="F384" r:id="rId1288" tooltip="N926WN" display="https://www.flightradar24.com/data/aircraft/n926wn" xr:uid="{667C897B-E897-FD44-BDDA-0BB817CC10ED}"/>
    <hyperlink ref="D385" r:id="rId1289" tooltip="Salt Lake City International Airport, United States" display="https://www.flightradar24.com/data/airports/slc" xr:uid="{295EB24F-A6C9-8B4C-ABE4-5B61FCD7D0DB}"/>
    <hyperlink ref="E385" r:id="rId1290" tooltip="Delta Connection" display="https://www.flightradar24.com/data/airlines/dl-dal" xr:uid="{D1837700-8483-5C4A-B02F-02D5530DA90F}"/>
    <hyperlink ref="F385" r:id="rId1291" tooltip="N259SY" display="https://www.flightradar24.com/data/aircraft/n259sy" xr:uid="{0518F479-16E7-1E42-A334-00FF729896CD}"/>
    <hyperlink ref="C386" r:id="rId1292" display="https://www.flightradar24.com/data/flights/" xr:uid="{15D345B7-8EF2-7046-BE03-09399E7B412E}"/>
    <hyperlink ref="D386" r:id="rId1293" tooltip="Vero Beach Municipal Airport, United States" display="https://www.flightradar24.com/data/airports/vrb" xr:uid="{6D638AA4-CE33-6047-B7ED-A0D0B563EAB0}"/>
    <hyperlink ref="F386" r:id="rId1294" tooltip="N677JT" display="https://www.flightradar24.com/data/aircraft/n677jt" xr:uid="{44FC4F2F-5A2D-0B46-A7FA-844781F2D5BC}"/>
    <hyperlink ref="D387" r:id="rId1295" tooltip="Houston George Bush Intercontinental Airport, United States" display="https://www.flightradar24.com/data/airports/iah" xr:uid="{21334F33-E37B-4848-96A9-B5136B23B06E}"/>
    <hyperlink ref="E387" r:id="rId1296" tooltip="United Express" display="https://www.flightradar24.com/data/airlines/ua-ual" xr:uid="{F28B7727-95B5-8D4B-8B2E-B316C3DA9914}"/>
    <hyperlink ref="F387" r:id="rId1297" tooltip="N85355" display="https://www.flightradar24.com/data/aircraft/n85355" xr:uid="{8401984E-72E0-7347-95CA-067108C66B37}"/>
    <hyperlink ref="D388" r:id="rId1298" tooltip="Chicago O'Hare International Airport, United States" display="https://www.flightradar24.com/data/airports/ord" xr:uid="{50840C92-0B9C-B841-9950-A196A6E6494B}"/>
    <hyperlink ref="E388" r:id="rId1299" tooltip="American Eagle" display="https://www.flightradar24.com/data/airlines/aa-aal" xr:uid="{F4CA38F9-4A3A-A74C-9D05-998207966225}"/>
    <hyperlink ref="F388" r:id="rId1300" tooltip="N719EV" display="https://www.flightradar24.com/data/aircraft/n719ev" xr:uid="{2B5DCDCB-F7E8-6848-85B6-2AD3BEA69E26}"/>
    <hyperlink ref="D389" r:id="rId1301" tooltip="Dallas Fort Worth International Airport, United States" display="https://www.flightradar24.com/data/airports/dfw" xr:uid="{A1DCFBDB-9D33-664E-9B97-9D56972A6E82}"/>
    <hyperlink ref="E389" r:id="rId1302" tooltip="American Airlines" display="https://www.flightradar24.com/data/airlines/aa-aal" xr:uid="{59C6CE72-7EE3-EB4A-B537-9E38C4093555}"/>
    <hyperlink ref="F389" r:id="rId1303" tooltip="N772XF" display="https://www.flightradar24.com/data/aircraft/n772xf" xr:uid="{3BEFD901-CFF7-8843-A824-D19465E0F47E}"/>
    <hyperlink ref="D390" r:id="rId1304" tooltip="Chicago O'Hare International Airport, United States" display="https://www.flightradar24.com/data/airports/ord" xr:uid="{A86E5105-BA1C-F440-B427-70450E2D6FCF}"/>
    <hyperlink ref="E390" r:id="rId1305" tooltip="United Express" display="https://www.flightradar24.com/data/airlines/ua-ual" xr:uid="{037C6362-E4B0-EF4B-A113-27BBD0B7E431}"/>
    <hyperlink ref="F390" r:id="rId1306" tooltip="N88332" display="https://www.flightradar24.com/data/aircraft/n88332" xr:uid="{E5756849-1D17-034A-9DD3-DFF182459751}"/>
    <hyperlink ref="D391" r:id="rId1307" tooltip="Atlanta Hartsfield-Jackson International Airport, United States" display="https://www.flightradar24.com/data/airports/atl" xr:uid="{EE442022-17D7-344A-859B-9C61BD95A100}"/>
    <hyperlink ref="E391" r:id="rId1308" tooltip="Delta Air Lines" display="https://www.flightradar24.com/data/airlines/dl-dal" xr:uid="{08301D83-71E5-3F45-B7AF-ACDBC8213664}"/>
    <hyperlink ref="F391" r:id="rId1309" tooltip="N608AT" display="https://www.flightradar24.com/data/aircraft/n608at" xr:uid="{7FCCEA67-0993-E946-9E8B-795EE6C59072}"/>
    <hyperlink ref="D392" r:id="rId1310" tooltip="Denver International Airport, United States" display="https://www.flightradar24.com/data/airports/den" xr:uid="{388064A7-2F6A-E64D-B043-62D7306FD6FC}"/>
    <hyperlink ref="E392" r:id="rId1311" tooltip="United Airlines" display="https://www.flightradar24.com/data/airlines/ua-ual" xr:uid="{9416BC1D-9510-644A-A779-511A6443C5F0}"/>
    <hyperlink ref="F392" r:id="rId1312" tooltip="N453UA" display="https://www.flightradar24.com/data/aircraft/n453ua" xr:uid="{18E2451E-9A4E-E941-B794-3B981E215F71}"/>
    <hyperlink ref="D393" r:id="rId1313" tooltip="Minneapolis Saint Paul International Airport, United States" display="https://www.flightradar24.com/data/airports/msp" xr:uid="{A4D1E44E-3FC2-8E4C-A9C4-CE6E51A03218}"/>
    <hyperlink ref="E393" r:id="rId1314" tooltip="Delta Connection" display="https://www.flightradar24.com/data/airlines/dl-dal" xr:uid="{345E2BFD-B285-704E-B96D-49E22A17031A}"/>
    <hyperlink ref="F393" r:id="rId1315" tooltip="N251SY" display="https://www.flightradar24.com/data/aircraft/n251sy" xr:uid="{5A9861D0-07F3-0744-85D0-94AE67ABF1BB}"/>
    <hyperlink ref="D394" r:id="rId1316" tooltip="Phoenix Sky Harbor International Airport, United States" display="https://www.flightradar24.com/data/airports/phx" xr:uid="{2B2D2EBE-EFE9-E745-8947-25E6DB13A82D}"/>
    <hyperlink ref="E394" r:id="rId1317" tooltip="American Airlines" display="https://www.flightradar24.com/data/airlines/aa-aal" xr:uid="{9883C84C-6AAA-E240-8BBB-EC14A72A8325}"/>
    <hyperlink ref="F394" r:id="rId1318" tooltip="N769US" display="https://www.flightradar24.com/data/aircraft/n769us" xr:uid="{13024766-2D27-D146-9EDD-580F0A5A7D62}"/>
    <hyperlink ref="D395" r:id="rId1319" tooltip="Phoenix Sky Harbor International Airport, United States" display="https://www.flightradar24.com/data/airports/phx" xr:uid="{808365F7-B6F4-3A46-ACC2-42633FFE45C5}"/>
    <hyperlink ref="E395" r:id="rId1320" tooltip="American Airlines" display="https://www.flightradar24.com/data/airlines/aa-aal" xr:uid="{11E33E3D-C3E0-8345-BCED-6A7C93A00008}"/>
    <hyperlink ref="F395" r:id="rId1321" tooltip="N667AW" display="https://www.flightradar24.com/data/aircraft/n667aw" xr:uid="{43A20C82-F618-1A46-83F5-2BDD57CC49FE}"/>
    <hyperlink ref="C396" r:id="rId1322" tooltip="3M3902" display="https://www.flightradar24.com/data/flights/3m3902" xr:uid="{626DBCB2-A8A2-7646-B954-F7E55A5D613B}"/>
    <hyperlink ref="D396" r:id="rId1323" tooltip="Fort Worth Alliance Airport, United States" display="https://www.flightradar24.com/data/airports/afw" xr:uid="{CF113BE2-AA8B-F246-924B-6FDD0729C4BA}"/>
    <hyperlink ref="E396" r:id="rId1324" tooltip="Amazon Air" display="https://www.flightradar24.com/data/airlines/3m-sil" xr:uid="{B2BEA769-C866-7940-9116-A40BC462567C}"/>
    <hyperlink ref="F396" r:id="rId1325" tooltip="N929AZ" display="https://www.flightradar24.com/data/aircraft/n929az" xr:uid="{C788B585-0473-D64D-894A-A9BC3F1DF86B}"/>
    <hyperlink ref="D397" r:id="rId1326" tooltip="Atlanta Hartsfield-Jackson International Airport, United States" display="https://www.flightradar24.com/data/airports/atl" xr:uid="{D5060248-7AC9-7246-ACC1-0CC2FB09B6EE}"/>
    <hyperlink ref="E397" r:id="rId1327" tooltip="Delta Air Lines" display="https://www.flightradar24.com/data/airlines/dl-dal" xr:uid="{B37196D5-6697-DC48-A5EC-EBC41C77FCF5}"/>
    <hyperlink ref="F397" r:id="rId1328" tooltip="N932AT" display="https://www.flightradar24.com/data/aircraft/n932at" xr:uid="{167B6AC1-AC1C-594F-B3B9-8226AE330DF2}"/>
    <hyperlink ref="D398" r:id="rId1329" tooltip="Chicago O'Hare International Airport, United States" display="https://www.flightradar24.com/data/airports/ord" xr:uid="{83C22AB9-D1ED-CC4D-BFEB-29A518833258}"/>
    <hyperlink ref="E398" r:id="rId1330" tooltip="American Eagle" display="https://www.flightradar24.com/data/airlines/aa-aal" xr:uid="{63B1898F-B168-054E-A042-AB58B7087BF2}"/>
    <hyperlink ref="F398" r:id="rId1331" tooltip="N872DC" display="https://www.flightradar24.com/data/aircraft/n872dc" xr:uid="{42046F40-CA74-8F4E-AA23-F6D80E1B597F}"/>
    <hyperlink ref="D399" r:id="rId1332" tooltip="Miami International Airport, United States" display="https://www.flightradar24.com/data/airports/mia" xr:uid="{95144084-4DCF-A74A-93FE-DBB6560EBD4B}"/>
    <hyperlink ref="E399" r:id="rId1333" tooltip="American Eagle" display="https://www.flightradar24.com/data/airlines/aa-aal" xr:uid="{F6DC5734-379D-304F-B568-E1E68017EBD0}"/>
    <hyperlink ref="F399" r:id="rId1334" tooltip="N302RN" display="https://www.flightradar24.com/data/aircraft/n302rn" xr:uid="{BB4FF812-A989-B145-80F8-33181C14E090}"/>
    <hyperlink ref="D400" r:id="rId1335" tooltip="Houston George Bush Intercontinental Airport, United States" display="https://www.flightradar24.com/data/airports/iah" xr:uid="{7F5AB282-BE09-D24C-98EA-2411B643671F}"/>
    <hyperlink ref="E400" r:id="rId1336" tooltip="United Express" display="https://www.flightradar24.com/data/airlines/ua-ual" xr:uid="{E60CDC2F-C0FA-944D-B2C2-A1F2A6BDD605}"/>
    <hyperlink ref="F400" r:id="rId1337" tooltip="N85376" display="https://www.flightradar24.com/data/aircraft/n85376" xr:uid="{0E82D09D-0B7E-054E-B519-844F918D3648}"/>
    <hyperlink ref="C401" r:id="rId1338" tooltip="AA5491" display="https://www.flightradar24.com/data/flights/aa5491" xr:uid="{9A10837F-35CF-8E42-8335-64642699CC95}"/>
    <hyperlink ref="D401" r:id="rId1339" tooltip="Washington Ronald Reagan National Airport, United States" display="https://www.flightradar24.com/data/airports/dca" xr:uid="{D49A6BE1-FAC6-0E41-A3FC-6684DA925810}"/>
    <hyperlink ref="E401" r:id="rId1340" tooltip="American Eagle" display="https://www.flightradar24.com/data/airlines/aa-aal" xr:uid="{B45EB923-A886-E949-8A8A-E7AF4AAB5882}"/>
    <hyperlink ref="F401" r:id="rId1341" tooltip="N533AE" display="https://www.flightradar24.com/data/aircraft/n533ae" xr:uid="{05983887-4A6A-CB4C-AAEF-FE27164076F9}"/>
    <hyperlink ref="C402" r:id="rId1342" tooltip="DL5469" display="https://www.flightradar24.com/data/flights/dl5469" xr:uid="{135B5126-007F-4A43-9B2C-ED22A057283D}"/>
    <hyperlink ref="D402" r:id="rId1343" tooltip="New York LaGuardia Airport, United States" display="https://www.flightradar24.com/data/airports/lga" xr:uid="{BF6497AB-FD6A-174E-AA0C-EAE536B64D19}"/>
    <hyperlink ref="E402" r:id="rId1344" tooltip="Delta Connection" display="https://www.flightradar24.com/data/airlines/dl-dal" xr:uid="{A5715EC4-6881-E441-B090-E0C84FE12EFF}"/>
    <hyperlink ref="F402" r:id="rId1345" tooltip="N912XJ" display="https://www.flightradar24.com/data/aircraft/n912xj" xr:uid="{A8DF4BB1-8AB7-0D40-984D-F5647B143ABC}"/>
    <hyperlink ref="C403" r:id="rId1346" tooltip="G4801" display="https://www.flightradar24.com/data/flights/g4801" xr:uid="{D15252CE-6FFA-7F44-B59A-70B22E1D5701}"/>
    <hyperlink ref="D403" r:id="rId1347" tooltip="Austin Bergstrom International Airport, United States" display="https://www.flightradar24.com/data/airports/aus" xr:uid="{C1513E82-9F81-9F45-99FC-32ECBFB60720}"/>
    <hyperlink ref="E403" r:id="rId1348" tooltip="Allegiant Air" display="https://www.flightradar24.com/data/airlines/g4-aay" xr:uid="{FDA9D00F-A39D-C64F-84CB-856455F77E5D}"/>
    <hyperlink ref="F403" r:id="rId1349" tooltip="N284NV" display="https://www.flightradar24.com/data/aircraft/n284nv" xr:uid="{86F6FD13-1D48-FC41-BA77-E8707B70221F}"/>
    <hyperlink ref="C404" r:id="rId1350" tooltip="AA2854" display="https://www.flightradar24.com/data/flights/aa2854" xr:uid="{9E47DF92-575E-4143-A6A2-43B89F566F2F}"/>
    <hyperlink ref="D404" r:id="rId1351" tooltip="Charlotte Douglas International Airport, United States" display="https://www.flightradar24.com/data/airports/clt" xr:uid="{8294DAD9-8F40-9946-B37D-FFC9C62599F4}"/>
    <hyperlink ref="E404" r:id="rId1352" tooltip="American Airlines (Piedmont Heritage Livery)" display="https://www.flightradar24.com/data/airlines/aa-aal" xr:uid="{2ED24836-09C8-2A41-8694-B2AC14554782}"/>
    <hyperlink ref="F404" r:id="rId1353" tooltip="N744P" display="https://www.flightradar24.com/data/aircraft/n744p" xr:uid="{5D8A23E5-927A-B345-B4A7-F3180C812969}"/>
    <hyperlink ref="C405" r:id="rId1354" tooltip="DL4915" display="https://www.flightradar24.com/data/flights/dl4915" xr:uid="{85816F83-B102-FB4E-8C1D-E385ABFEA71E}"/>
    <hyperlink ref="D405" r:id="rId1355" tooltip="Detroit Metropolitan Wayne County Airport, United States" display="https://www.flightradar24.com/data/airports/dtw" xr:uid="{D0AB78C3-624D-5D47-A84E-B65297137A73}"/>
    <hyperlink ref="E405" r:id="rId1356" tooltip="Delta Connection" display="https://www.flightradar24.com/data/airlines/dl-dal" xr:uid="{7B71C2D0-7D58-ED48-AD64-89B776CECD08}"/>
    <hyperlink ref="F405" r:id="rId1357" tooltip="N398CA" display="https://www.flightradar24.com/data/aircraft/n398ca" xr:uid="{91611910-8DF0-FD44-8371-47064DB8695E}"/>
    <hyperlink ref="C406" r:id="rId1358" tooltip="G4834" display="https://www.flightradar24.com/data/flights/g4834" xr:uid="{A1EBDE7E-C224-5F47-9733-BC6DEF0B1B8A}"/>
    <hyperlink ref="D406" r:id="rId1359" tooltip="Palm Springs International Airport, United States" display="https://www.flightradar24.com/data/airports/psp" xr:uid="{36409DF9-E26F-9E42-99C9-2506141A63EB}"/>
    <hyperlink ref="E406" r:id="rId1360" tooltip="Allegiant Air" display="https://www.flightradar24.com/data/airlines/g4-aay" xr:uid="{84E21E0D-AF02-8345-87C2-00F2B2E50C3D}"/>
    <hyperlink ref="F406" r:id="rId1361" tooltip="N257NV" display="https://www.flightradar24.com/data/aircraft/n257nv" xr:uid="{79683C96-F816-0446-A273-3BD4E005AE26}"/>
    <hyperlink ref="C407" r:id="rId1362" tooltip="WN2971" display="https://www.flightradar24.com/data/flights/wn2971" xr:uid="{7EEF8357-493E-5641-BC7B-0A4954FD2533}"/>
    <hyperlink ref="D407" r:id="rId1363" tooltip="Denver International Airport, United States" display="https://www.flightradar24.com/data/airports/den" xr:uid="{C253782D-BEFC-DB49-901D-BB0049EA6A1E}"/>
    <hyperlink ref="E407" r:id="rId1364" tooltip="Southwest Airlines" display="https://www.flightradar24.com/data/airlines/wn-swa" xr:uid="{A4ED4E61-52CC-1B4E-957F-3A40E9360012}"/>
    <hyperlink ref="F407" r:id="rId1365" tooltip="N8676A" display="https://www.flightradar24.com/data/aircraft/n8676a" xr:uid="{C82CDFD6-63A3-2042-97B0-D21BA63B95D3}"/>
    <hyperlink ref="C408" r:id="rId1366" display="https://www.flightradar24.com/data/flights/" xr:uid="{4714EFDD-A9EC-C446-BB2B-441E1E87614E}"/>
    <hyperlink ref="D408" r:id="rId1367" tooltip="Madison Dane County Regional Airport, United States" display="https://www.flightradar24.com/data/airports/msn" xr:uid="{36EDA745-E3A5-4045-9E2E-799CE1D0CBF1}"/>
    <hyperlink ref="F408" r:id="rId1368" tooltip="N2664F" display="https://www.flightradar24.com/data/aircraft/n2664f" xr:uid="{47418609-20A9-4646-9002-478118D2938B}"/>
    <hyperlink ref="D409" r:id="rId1369" tooltip="Atlanta Hartsfield-Jackson International Airport, United States" display="https://www.flightradar24.com/data/airports/atl" xr:uid="{996AE749-37A4-9E49-871A-F98D93A8BFFA}"/>
    <hyperlink ref="E409" r:id="rId1370" tooltip="Delta Connection" display="https://www.flightradar24.com/data/airlines/dl-dal" xr:uid="{0CC50E40-74BA-F149-BDBE-FDA9C414C173}"/>
    <hyperlink ref="F409" r:id="rId1371" tooltip="N330PQ" display="https://www.flightradar24.com/data/aircraft/n330pq" xr:uid="{9009A0C0-CA0D-D346-A035-B50296F61C8E}"/>
    <hyperlink ref="C410" r:id="rId1372" tooltip="FX697" display="https://www.flightradar24.com/data/flights/fx697" xr:uid="{3E9B9B31-02FB-3E45-B8A3-AF622377F26A}"/>
    <hyperlink ref="D410" r:id="rId1373" tooltip="Memphis International Airport, United States" display="https://www.flightradar24.com/data/airports/mem" xr:uid="{5A11554E-7687-8E4A-B00C-488694694062}"/>
    <hyperlink ref="E410" r:id="rId1374" tooltip="FedEx" display="https://www.flightradar24.com/data/airlines/fx-fdx" xr:uid="{608AAC2E-F0BE-9E4B-AE65-B377B5F726C6}"/>
    <hyperlink ref="F410" r:id="rId1375" tooltip="N948FD" display="https://www.flightradar24.com/data/aircraft/n948fd" xr:uid="{D31797B9-46CF-A94A-9CE3-B272686D5CDF}"/>
    <hyperlink ref="D411" r:id="rId1376" tooltip="Dallas Fort Worth International Airport, United States" display="https://www.flightradar24.com/data/airports/dfw" xr:uid="{AEBA4D35-7519-0C44-8601-0B1375F37ADB}"/>
    <hyperlink ref="E411" r:id="rId1377" tooltip="American Airlines" display="https://www.flightradar24.com/data/airlines/aa-aal" xr:uid="{5FBB35F5-3A2E-CE44-AC99-F0C9F3FB4C86}"/>
    <hyperlink ref="F411" r:id="rId1378" tooltip="N711UW" display="https://www.flightradar24.com/data/aircraft/n711uw" xr:uid="{2F40970E-F220-884A-BA39-B8ADD8FB6AA8}"/>
    <hyperlink ref="C412" r:id="rId1379" display="https://www.flightradar24.com/data/flights/" xr:uid="{DF4C4B12-9517-0043-9BD2-C3DFC0B8D138}"/>
    <hyperlink ref="D412" r:id="rId1380" tooltip="Wichita Dwight D. Eisenhower National Airport, United States" display="https://www.flightradar24.com/data/airports/ict" xr:uid="{D994B442-2574-5940-A71F-2C34ECC57015}"/>
    <hyperlink ref="F412" r:id="rId1381" tooltip="N550SK" display="https://www.flightradar24.com/data/aircraft/n550sk" xr:uid="{9744FC51-7000-3A4A-B626-924D9B69D6ED}"/>
    <hyperlink ref="D413" r:id="rId1382" tooltip="Chicago O'Hare International Airport, United States" display="https://www.flightradar24.com/data/airports/ord" xr:uid="{82D2C74A-1809-CE48-B093-00F11E592B4D}"/>
    <hyperlink ref="E413" r:id="rId1383" tooltip="United Airlines" display="https://www.flightradar24.com/data/airlines/ua-ual" xr:uid="{019FA63F-8C69-3445-899E-4792D685D329}"/>
    <hyperlink ref="F413" r:id="rId1384" tooltip="N68834" display="https://www.flightradar24.com/data/aircraft/n68834" xr:uid="{93FE876F-6650-2A49-BC3E-EF43BF47BD86}"/>
    <hyperlink ref="C414" r:id="rId1385" display="https://www.flightradar24.com/data/flights/" xr:uid="{1778FAF3-AEA5-3D47-80B2-D01DE62A8870}"/>
    <hyperlink ref="D414" r:id="rId1386" tooltip="Sioux Gateway Airport, United States" display="https://www.flightradar24.com/data/airports/sux" xr:uid="{CEB55531-3C23-1A4E-B690-E1DDC4A98807}"/>
    <hyperlink ref="F414" r:id="rId1387" tooltip="N268CD" display="https://www.flightradar24.com/data/aircraft/n268cd" xr:uid="{30D18893-6869-B54A-8C41-D4AC4D66EFD5}"/>
    <hyperlink ref="D415" r:id="rId1388" tooltip="Chicago O'Hare International Airport, United States" display="https://www.flightradar24.com/data/airports/ord" xr:uid="{1418D810-4168-514D-934D-E4088EB24E0B}"/>
    <hyperlink ref="E415" r:id="rId1389" tooltip="American Eagle" display="https://www.flightradar24.com/data/airlines/aa-aal" xr:uid="{DBFA68ED-98C2-294E-8A38-73AC70268AE7}"/>
    <hyperlink ref="F415" r:id="rId1390" tooltip="N685AE" display="https://www.flightradar24.com/data/aircraft/n685ae" xr:uid="{2E085DE2-FE8C-D64C-BF0D-30834B9F27B7}"/>
    <hyperlink ref="D416" r:id="rId1391" tooltip="Detroit Metropolitan Wayne County Airport, United States" display="https://www.flightradar24.com/data/airports/dtw" xr:uid="{6B1D6F95-4E2E-3C4F-8C1C-8DAF7E952A8D}"/>
    <hyperlink ref="E416" r:id="rId1392" tooltip="Delta Connection" display="https://www.flightradar24.com/data/airlines/dl-dal" xr:uid="{BDEDF0AC-9E4D-8B41-829F-923073D8F923}"/>
    <hyperlink ref="F416" r:id="rId1393" tooltip="N329PQ" display="https://www.flightradar24.com/data/aircraft/n329pq" xr:uid="{26F07FA2-D3BE-1841-A936-86AA17F84C58}"/>
    <hyperlink ref="D417" r:id="rId1394" tooltip="Chicago O'Hare International Airport, United States" display="https://www.flightradar24.com/data/airports/ord" xr:uid="{FD4E29BF-A8E2-E448-81C2-B1CE86C80A24}"/>
    <hyperlink ref="E417" r:id="rId1395" tooltip="United Express" display="https://www.flightradar24.com/data/airlines/ua-ual" xr:uid="{625ECDD8-4FBD-3B40-B2D6-78EDB9A6C55F}"/>
    <hyperlink ref="F417" r:id="rId1396" tooltip="N465AW" display="https://www.flightradar24.com/data/aircraft/n465aw" xr:uid="{072DFEC0-768F-C245-BDA1-9A1D878492C5}"/>
    <hyperlink ref="D418" r:id="rId1397" tooltip="Atlanta Hartsfield-Jackson International Airport, United States" display="https://www.flightradar24.com/data/airports/atl" xr:uid="{4FA5EDE5-4325-A74E-9646-267F789359F4}"/>
    <hyperlink ref="E418" r:id="rId1398" tooltip="Delta Air Lines" display="https://www.flightradar24.com/data/airlines/dl-dal" xr:uid="{3E5A7A6B-FE1F-F343-BFE9-6E73EA8250BC}"/>
    <hyperlink ref="F418" r:id="rId1399" tooltip="N990AT" display="https://www.flightradar24.com/data/aircraft/n990at" xr:uid="{EA7393B1-4C5B-6642-8724-91B45F03A84E}"/>
    <hyperlink ref="C419" r:id="rId1400" display="https://www.flightradar24.com/data/flights/" xr:uid="{240EF696-BE32-7749-9218-569AF1DEA643}"/>
    <hyperlink ref="D419" r:id="rId1401" tooltip="Shreveport Regional Airport, United States" display="https://www.flightradar24.com/data/airports/shv" xr:uid="{B252C108-26DA-1340-80B2-F0001420EC31}"/>
    <hyperlink ref="F419" r:id="rId1402" tooltip="N124AW" display="https://www.flightradar24.com/data/aircraft/n124aw" xr:uid="{F55EE8F9-D6DC-6441-98B3-106D83673292}"/>
    <hyperlink ref="D420" r:id="rId1403" tooltip="Dallas Fort Worth International Airport, United States" display="https://www.flightradar24.com/data/airports/dfw" xr:uid="{D662BB7F-094E-1D46-8CC3-0E48528DD10B}"/>
    <hyperlink ref="E420" r:id="rId1404" tooltip="American Eagle" display="https://www.flightradar24.com/data/airlines/aa-aal" xr:uid="{DA12FD13-0B34-9E45-AA12-D5BF1D5759F1}"/>
    <hyperlink ref="F420" r:id="rId1405" tooltip="N718EV" display="https://www.flightradar24.com/data/aircraft/n718ev" xr:uid="{820F65D7-9A33-CF4A-A0C2-2E63A3EBBFF9}"/>
    <hyperlink ref="D421" r:id="rId1406" tooltip="Las Vegas McCarran International Airport, United States" display="https://www.flightradar24.com/data/airports/las" xr:uid="{21FF5D63-4947-1A4B-9591-7BEA008CC271}"/>
    <hyperlink ref="E421" r:id="rId1407" tooltip="Frontier (Joaquin the Kit Fox Livery)" display="https://www.flightradar24.com/data/airlines/f9-fft" xr:uid="{E2BDC1A1-ECA7-DB47-AD95-750D08C9B4E4}"/>
    <hyperlink ref="F421" r:id="rId1408" tooltip="N387FR" display="https://www.flightradar24.com/data/aircraft/n387fr" xr:uid="{1BCE3817-7EE4-1C47-A1A0-4845C5632C47}"/>
    <hyperlink ref="C422" r:id="rId1409" tooltip="G4803" display="https://www.flightradar24.com/data/flights/g4803" xr:uid="{653F3770-463E-0048-8E5C-EF66DA64C857}"/>
    <hyperlink ref="D422" r:id="rId1410" tooltip="Nashville International Airport, United States" display="https://www.flightradar24.com/data/airports/bna" xr:uid="{E8AFB658-C6BC-1E4E-8D7F-1456564DFE36}"/>
    <hyperlink ref="E422" r:id="rId1411" tooltip="Allegiant Air" display="https://www.flightradar24.com/data/airlines/g4-aay" xr:uid="{9E05F538-1F1A-2844-8C96-6609D2A62DE8}"/>
    <hyperlink ref="F422" r:id="rId1412" tooltip="N284NV" display="https://www.flightradar24.com/data/aircraft/n284nv" xr:uid="{6CE23324-B4C4-BE46-961D-2356E78F3063}"/>
    <hyperlink ref="C423" r:id="rId1413" tooltip="FTH907" display="https://www.flightradar24.com/data/flights/fth907" xr:uid="{E7E85AB6-9A35-1944-AA63-0292C4DCC44E}"/>
    <hyperlink ref="D423" r:id="rId1414" tooltip="Charleston International Airport, United States" display="https://www.flightradar24.com/data/airports/chs" xr:uid="{5668DE9F-27C6-4F4C-924A-21304410C796}"/>
    <hyperlink ref="E423" r:id="rId1415" tooltip="Private owner" display="https://www.flightradar24.com/data/airlines/-" xr:uid="{98B56809-01F5-DA4D-8171-91461A919433}"/>
    <hyperlink ref="F423" r:id="rId1416" tooltip="N907TX" display="https://www.flightradar24.com/data/aircraft/n907tx" xr:uid="{6DB4B4AB-72D9-6B4F-AAB1-EDBF4CEFCBF4}"/>
    <hyperlink ref="D424" r:id="rId1417" tooltip="Minneapolis Saint Paul International Airport, United States" display="https://www.flightradar24.com/data/airports/msp" xr:uid="{190D3075-8DA9-EE4B-9C9C-2B775710327C}"/>
    <hyperlink ref="E424" r:id="rId1418" tooltip="Delta Connection" display="https://www.flightradar24.com/data/airlines/dl-dal" xr:uid="{B166A3B3-FD6B-8C40-9C5D-F16339425E31}"/>
    <hyperlink ref="F424" r:id="rId1419" tooltip="N297PQ" display="https://www.flightradar24.com/data/aircraft/n297pq" xr:uid="{E043E5A2-88F8-A24E-8DCF-9D5D570B6453}"/>
    <hyperlink ref="C425" r:id="rId1420" display="https://www.flightradar24.com/data/flights/" xr:uid="{AF03018C-62F9-FF49-B738-D9E898431181}"/>
    <hyperlink ref="D425" r:id="rId1421" tooltip="Kansas City Downtown Airport, United States" display="https://www.flightradar24.com/data/airports/mkc" xr:uid="{377E97C1-8368-0E4A-AF7E-049A7D53881B}"/>
    <hyperlink ref="F425" r:id="rId1422" tooltip="N15776" display="https://www.flightradar24.com/data/aircraft/n15776" xr:uid="{E4F5283F-94D6-A849-A5AA-F690A394FBB5}"/>
    <hyperlink ref="C426" r:id="rId1423" tooltip="AA5168" display="https://www.flightradar24.com/data/flights/aa5168" xr:uid="{A39D7A77-E52A-924F-8FA6-5AF68C58066F}"/>
    <hyperlink ref="D426" r:id="rId1424" tooltip="Charlotte Douglas International Airport, United States" display="https://www.flightradar24.com/data/airports/clt" xr:uid="{3F1C128E-6454-9243-A519-818C4C91EB54}"/>
    <hyperlink ref="E426" r:id="rId1425" tooltip="American Eagle" display="https://www.flightradar24.com/data/airlines/aa-aal" xr:uid="{5D1D9FE0-06CE-0C46-8419-18FE1DB986A0}"/>
    <hyperlink ref="F426" r:id="rId1426" tooltip="N551NN" display="https://www.flightradar24.com/data/aircraft/n551nn" xr:uid="{1CA488E1-D6B1-6542-8148-17C4C85ADBCC}"/>
    <hyperlink ref="C427" r:id="rId1427" tooltip="DL5417" display="https://www.flightradar24.com/data/flights/dl5417" xr:uid="{84736E8A-AFD7-2347-8F8E-62DE6999247B}"/>
    <hyperlink ref="D427" r:id="rId1428" tooltip="New York LaGuardia Airport, United States" display="https://www.flightradar24.com/data/airports/lga" xr:uid="{05DEB9F9-6232-0A4D-9B74-8F701E53753E}"/>
    <hyperlink ref="E427" r:id="rId1429" tooltip="Delta Connection" display="https://www.flightradar24.com/data/airlines/dl-dal" xr:uid="{DB436FA6-16F1-FB49-B97E-B75AB21CA94F}"/>
    <hyperlink ref="F427" r:id="rId1430" tooltip="N479PX" display="https://www.flightradar24.com/data/aircraft/n479px" xr:uid="{8A41769D-B799-D145-844F-5D0E18888316}"/>
    <hyperlink ref="D428" r:id="rId1431" tooltip="Denver International Airport, United States" display="https://www.flightradar24.com/data/airports/den" xr:uid="{97128D01-A064-A643-9881-632698484883}"/>
    <hyperlink ref="E428" r:id="rId1432" tooltip="United Express" display="https://www.flightradar24.com/data/airlines/ua-ual" xr:uid="{6BA6D191-810B-B448-A03F-F1DB6C2F8E51}"/>
    <hyperlink ref="F428" r:id="rId1433" tooltip="N453SW" display="https://www.flightradar24.com/data/aircraft/n453sw" xr:uid="{0C0671CD-64D7-8748-8801-389D4E82D8FE}"/>
    <hyperlink ref="C429" r:id="rId1434" tooltip="G4831" display="https://www.flightradar24.com/data/flights/g4831" xr:uid="{22E27FD0-A61B-004C-830C-B751F3121397}"/>
    <hyperlink ref="D429" r:id="rId1435" tooltip="Las Vegas McCarran International Airport, United States" display="https://www.flightradar24.com/data/airports/las" xr:uid="{17A5B52A-4BE5-3442-B974-A42CDF454F07}"/>
    <hyperlink ref="E429" r:id="rId1436" tooltip="Allegiant Air" display="https://www.flightradar24.com/data/airlines/g4-aay" xr:uid="{0F7021E0-EE12-E74D-88AA-EC8BF47904EB}"/>
    <hyperlink ref="F429" r:id="rId1437" tooltip="N262NV" display="https://www.flightradar24.com/data/aircraft/n262nv" xr:uid="{F9EFD289-D7D0-7B41-855E-1C81A6469939}"/>
    <hyperlink ref="D430" r:id="rId1438" tooltip="Salt Lake City International Airport, United States" display="https://www.flightradar24.com/data/airports/slc" xr:uid="{26161A4E-937F-E947-8B98-424485D15FC4}"/>
    <hyperlink ref="E430" r:id="rId1439" tooltip="Delta Connection" display="https://www.flightradar24.com/data/airlines/dl-dal" xr:uid="{B4B45F57-3859-8646-A611-4E4FB81154D3}"/>
    <hyperlink ref="F430" r:id="rId1440" tooltip="N308SY" display="https://www.flightradar24.com/data/aircraft/n308sy" xr:uid="{2A28A42C-5027-184E-BDC0-D08595BCF5CA}"/>
    <hyperlink ref="C431" r:id="rId1441" tooltip="WN1182" display="https://www.flightradar24.com/data/flights/wn1182" xr:uid="{4775A126-4239-D548-8527-E30148FF9B95}"/>
    <hyperlink ref="D431" r:id="rId1442" tooltip="Las Vegas McCarran International Airport, United States" display="https://www.flightradar24.com/data/airports/las" xr:uid="{5E120BAD-116A-4645-947F-D24EF5CA880E}"/>
    <hyperlink ref="E431" r:id="rId1443" tooltip="Southwest Airlines" display="https://www.flightradar24.com/data/airlines/wn-swa" xr:uid="{2C284EFB-B8E1-4340-BEAA-F7EC6505BE05}"/>
    <hyperlink ref="F431" r:id="rId1444" tooltip="N7840A" display="https://www.flightradar24.com/data/aircraft/n7840a" xr:uid="{20F6358D-FBAB-BA41-A491-84FB4130EFE9}"/>
    <hyperlink ref="D432" r:id="rId1445" tooltip="Houston George Bush Intercontinental Airport, United States" display="https://www.flightradar24.com/data/airports/iah" xr:uid="{5B6FD707-8B46-CE47-B709-311E24077756}"/>
    <hyperlink ref="E432" r:id="rId1446" tooltip="United Express" display="https://www.flightradar24.com/data/airlines/ua-ual" xr:uid="{68D47D24-BCE1-F04B-843E-687056B09E41}"/>
    <hyperlink ref="F432" r:id="rId1447" tooltip="N86344" display="https://www.flightradar24.com/data/aircraft/n86344" xr:uid="{6EA63850-2442-E841-A1B4-5CCA05E87BDD}"/>
    <hyperlink ref="C433" r:id="rId1448" tooltip="G4858" display="https://www.flightradar24.com/data/flights/g4858" xr:uid="{CBC2D2E5-D4A5-E248-A3A0-83E85236B94D}"/>
    <hyperlink ref="D433" r:id="rId1449" tooltip="Sarasota-Bradenton International Airport, United States" display="https://www.flightradar24.com/data/airports/srq" xr:uid="{558F9F41-3A9A-0C4F-9675-4AE75BC829B7}"/>
    <hyperlink ref="E433" r:id="rId1450" tooltip="Allegiant Air" display="https://www.flightradar24.com/data/airlines/g4-aay" xr:uid="{55BE12F9-56D6-6B47-87F7-CAD524CBC2BB}"/>
    <hyperlink ref="F433" r:id="rId1451" tooltip="N257NV" display="https://www.flightradar24.com/data/aircraft/n257nv" xr:uid="{270A1444-3054-7C44-82FA-3BA5941D3FAB}"/>
    <hyperlink ref="D434" r:id="rId1452" tooltip="Chicago O'Hare International Airport, United States" display="https://www.flightradar24.com/data/airports/ord" xr:uid="{095C5EE0-296F-2D49-A302-F721C9E57BE7}"/>
    <hyperlink ref="E434" r:id="rId1453" tooltip="American Eagle" display="https://www.flightradar24.com/data/airlines/aa-aal" xr:uid="{AF5B8B36-FF79-0C40-A67F-BE2DFCF95BE3}"/>
    <hyperlink ref="F434" r:id="rId1454" tooltip="N678AE" display="https://www.flightradar24.com/data/aircraft/n678ae" xr:uid="{107DBA4B-BB54-D242-B897-2AF039DC49FB}"/>
    <hyperlink ref="D435" r:id="rId1455" tooltip="Dallas Fort Worth International Airport, United States" display="https://www.flightradar24.com/data/airports/dfw" xr:uid="{387D338C-022E-E840-8087-B48EC7ED93D0}"/>
    <hyperlink ref="E435" r:id="rId1456" tooltip="American Airlines" display="https://www.flightradar24.com/data/airlines/aa-aal" xr:uid="{E9EF5B3F-6FDC-A642-AC88-60D65B7A7BCF}"/>
    <hyperlink ref="F435" r:id="rId1457" tooltip="N765US" display="https://www.flightradar24.com/data/aircraft/n765us" xr:uid="{F4CBC370-2A15-D14F-BFD4-3D3F465DCB54}"/>
    <hyperlink ref="D436" r:id="rId1458" tooltip="Chicago O'Hare International Airport, United States" display="https://www.flightradar24.com/data/airports/ord" xr:uid="{ECD26D48-56F3-B342-8874-CB51A1A8CF2E}"/>
    <hyperlink ref="E436" r:id="rId1459" tooltip="United Express" display="https://www.flightradar24.com/data/airlines/ua-ual" xr:uid="{8E7166AC-67F7-064B-8052-A0A0328D0C40}"/>
    <hyperlink ref="F436" r:id="rId1460" tooltip="N87337" display="https://www.flightradar24.com/data/aircraft/n87337" xr:uid="{49763254-1612-294E-B32F-E36B9B6D3635}"/>
    <hyperlink ref="C437" r:id="rId1461" display="https://www.flightradar24.com/data/flights/" xr:uid="{0EB63063-CC80-BD48-956C-55F18AAB1E1E}"/>
    <hyperlink ref="D437" r:id="rId1462" tooltip="Gaithersburg Montgomery County Airpark, United States" display="https://www.flightradar24.com/data/airports/gai" xr:uid="{A13FB582-BA71-B043-8127-9D0CB13A8CA3}"/>
    <hyperlink ref="F437" r:id="rId1463" tooltip="N290BC" display="https://www.flightradar24.com/data/aircraft/n290bc" xr:uid="{96921474-562B-6D41-AB89-FE17E6941CD7}"/>
    <hyperlink ref="D438" r:id="rId1464" tooltip="Atlanta Hartsfield-Jackson International Airport, United States" display="https://www.flightradar24.com/data/airports/atl" xr:uid="{A07FB247-4963-3C40-AF13-5F33CE08ED8C}"/>
    <hyperlink ref="E438" r:id="rId1465" tooltip="Delta Air Lines" display="https://www.flightradar24.com/data/airlines/dl-dal" xr:uid="{033EEA2A-12A5-4247-8609-36C77160374A}"/>
    <hyperlink ref="F438" r:id="rId1466" tooltip="N946AT" display="https://www.flightradar24.com/data/aircraft/n946at" xr:uid="{D09D53F4-DF87-304A-ACF8-7DA39D7BDB77}"/>
    <hyperlink ref="D439" r:id="rId1467" tooltip="Denver International Airport, United States" display="https://www.flightradar24.com/data/airports/den" xr:uid="{0D15EFAC-9052-BE4F-8130-D01DA0B2E45F}"/>
    <hyperlink ref="E439" r:id="rId1468" tooltip="United Airlines" display="https://www.flightradar24.com/data/airlines/ua-ual" xr:uid="{C9A57E03-0270-0942-89FC-EB7D2B990863}"/>
    <hyperlink ref="F439" r:id="rId1469" tooltip="N414UA" display="https://www.flightradar24.com/data/aircraft/n414ua" xr:uid="{7F984B5A-4C20-944E-A3F0-9BEF736E0854}"/>
    <hyperlink ref="C440" r:id="rId1470" tooltip="G4829" display="https://www.flightradar24.com/data/flights/g4829" xr:uid="{787A4B44-1906-E24B-855D-6BC07C232154}"/>
    <hyperlink ref="D440" r:id="rId1471" tooltip="Orlando Sanford International Airport, United States" display="https://www.flightradar24.com/data/airports/sfb" xr:uid="{A9CE3917-D8F7-4544-8C48-DDECD48237F9}"/>
    <hyperlink ref="E440" r:id="rId1472" tooltip="Allegiant Air" display="https://www.flightradar24.com/data/airlines/g4-aay" xr:uid="{2624B3D8-D17F-0449-8ECD-76E304157FB7}"/>
    <hyperlink ref="F440" r:id="rId1473" tooltip="N284NV" display="https://www.flightradar24.com/data/aircraft/n284nv" xr:uid="{D9C7820E-9DDD-CE48-BD4F-7A3A054310AA}"/>
    <hyperlink ref="C441" r:id="rId1474" tooltip="WN4936" display="https://www.flightradar24.com/data/flights/wn4936" xr:uid="{6F784578-BCA1-9A42-AF0A-3312AB504D41}"/>
    <hyperlink ref="D441" r:id="rId1475" tooltip="St. Louis Lambert International Airport, United States" display="https://www.flightradar24.com/data/airports/stl" xr:uid="{C06C1648-21E1-5440-BDBD-261F2D0ECA95}"/>
    <hyperlink ref="E441" r:id="rId1476" tooltip="Southwest Airlines" display="https://www.flightradar24.com/data/airlines/wn-swa" xr:uid="{7AE30C30-0DC5-3441-88A5-E671177942C4}"/>
    <hyperlink ref="F441" r:id="rId1477" tooltip="N8668A" display="https://www.flightradar24.com/data/aircraft/n8668a" xr:uid="{06402280-430F-374A-97CF-07BF78A855CB}"/>
    <hyperlink ref="C442" r:id="rId1478" tooltip="DL4984" display="https://www.flightradar24.com/data/flights/dl4984" xr:uid="{A7450654-41BE-3F47-BCD5-D99D421AF97D}"/>
    <hyperlink ref="D442" r:id="rId1479" tooltip="Detroit Metropolitan Wayne County Airport, United States" display="https://www.flightradar24.com/data/airports/dtw" xr:uid="{AE8F49E4-6D4B-4E44-8C3D-96ABE35E382E}"/>
    <hyperlink ref="E442" r:id="rId1480" tooltip="Delta Connection" display="https://www.flightradar24.com/data/airlines/dl-dal" xr:uid="{4C798D31-D9D6-2542-9AB2-5C7D81D08A49}"/>
    <hyperlink ref="F442" r:id="rId1481" tooltip="N232PQ" display="https://www.flightradar24.com/data/aircraft/n232pq" xr:uid="{9B3E95C3-74FE-9E44-8742-D0EE461E5A5D}"/>
    <hyperlink ref="C443" r:id="rId1482" tooltip="5X9839" display="https://www.flightradar24.com/data/flights/5x9839" xr:uid="{435FB841-71FC-6041-B992-E404FE2CCA5F}"/>
    <hyperlink ref="D443" r:id="rId1483" tooltip="Louisville International Airport, United States" display="https://www.flightradar24.com/data/airports/sdf" xr:uid="{A1F9DDEC-3433-A246-9089-674AA4F4F9F2}"/>
    <hyperlink ref="E443" r:id="rId1484" tooltip="UPS" display="https://www.flightradar24.com/data/airlines/5x-ups" xr:uid="{73052632-F05E-AA45-9F9C-201F0C625868}"/>
    <hyperlink ref="F443" r:id="rId1485" tooltip="N309UP" display="https://www.flightradar24.com/data/aircraft/n309up" xr:uid="{E2AAB9E5-B5EA-AD44-9DE6-DFCF72AC1884}"/>
    <hyperlink ref="D444" r:id="rId1486" tooltip="Chicago O'Hare International Airport, United States" display="https://www.flightradar24.com/data/airports/ord" xr:uid="{33D2AEE8-3215-BF47-BF28-F4DA842F4B59}"/>
    <hyperlink ref="E444" r:id="rId1487" tooltip="American Eagle" display="https://www.flightradar24.com/data/airlines/aa-aal" xr:uid="{9215BE2A-3753-1649-B434-6229CB228DB4}"/>
    <hyperlink ref="F444" r:id="rId1488" tooltip="N742SK" display="https://www.flightradar24.com/data/aircraft/n742sk" xr:uid="{B79577A7-83B0-2D4D-B28A-6E29A8A50E08}"/>
    <hyperlink ref="D445" r:id="rId1489" tooltip="Phoenix Sky Harbor International Airport, United States" display="https://www.flightradar24.com/data/airports/phx" xr:uid="{BC618BB2-EEFD-3F47-A49B-5C1B8E4582BE}"/>
    <hyperlink ref="E445" r:id="rId1490" tooltip="American Airlines" display="https://www.flightradar24.com/data/airlines/aa-aal" xr:uid="{FE741B4A-7782-D347-BE38-80F3BDF14882}"/>
    <hyperlink ref="F445" r:id="rId1491" tooltip="N776XF" display="https://www.flightradar24.com/data/aircraft/n776xf" xr:uid="{F632F1AD-2E6A-474A-BBB0-C82A5AB7E58F}"/>
    <hyperlink ref="D446" r:id="rId1492" tooltip="Minneapolis Saint Paul International Airport, United States" display="https://www.flightradar24.com/data/airports/msp" xr:uid="{90D656C4-BFC7-CB47-84A2-A298EE2BF657}"/>
    <hyperlink ref="E446" r:id="rId1493" tooltip="Delta Connection" display="https://www.flightradar24.com/data/airlines/dl-dal" xr:uid="{162FCF77-88F4-A947-867F-36B00A56BA4B}"/>
    <hyperlink ref="F446" r:id="rId1494" tooltip="N604CZ" display="https://www.flightradar24.com/data/aircraft/n604cz" xr:uid="{D10492F9-6C6B-B348-A498-0760F49B12B8}"/>
    <hyperlink ref="C447" r:id="rId1495" tooltip="AA5278" display="https://www.flightradar24.com/data/flights/aa5278" xr:uid="{6C9E494F-4D22-7A4F-865E-FCAE49193B62}"/>
    <hyperlink ref="D447" r:id="rId1496" tooltip="Washington Ronald Reagan National Airport, United States" display="https://www.flightradar24.com/data/airports/dca" xr:uid="{70D2650B-B521-E94F-8A8D-5A275B7152E8}"/>
    <hyperlink ref="E447" r:id="rId1497" tooltip="American Eagle" display="https://www.flightradar24.com/data/airlines/aa-aal" xr:uid="{88859236-7FDB-3A40-901C-FEEEA78F0893}"/>
    <hyperlink ref="F447" r:id="rId1498" tooltip="N604NN" display="https://www.flightradar24.com/data/aircraft/n604nn" xr:uid="{522D57EF-2855-6E49-BA9B-02FB66558D14}"/>
    <hyperlink ref="C448" r:id="rId1499" tooltip="G41578" display="https://www.flightradar24.com/data/flights/g41578" xr:uid="{7A39F63C-EB50-9348-9A2B-EB1C87DE1C08}"/>
    <hyperlink ref="D448" r:id="rId1500" tooltip="Punta Gorda Airport, United States" display="https://www.flightradar24.com/data/airports/pgd" xr:uid="{9B53761E-F2BF-7044-907F-E338B4FB522C}"/>
    <hyperlink ref="E448" r:id="rId1501" tooltip="Allegiant Air" display="https://www.flightradar24.com/data/airlines/g4-aay" xr:uid="{BA5405D8-D79A-B747-8753-7FB6081EF49B}"/>
    <hyperlink ref="F448" r:id="rId1502" tooltip="N283NV" display="https://www.flightradar24.com/data/aircraft/n283nv" xr:uid="{35007D48-B506-5343-BD85-0C6DC8785DE7}"/>
    <hyperlink ref="C449" r:id="rId1503" display="https://www.flightradar24.com/data/flights/" xr:uid="{7EF4C54A-EBFF-9440-A6F6-6DA7654DAB84}"/>
    <hyperlink ref="D449" r:id="rId1504" tooltip="Sarasota-Bradenton International Airport, United States" display="https://www.flightradar24.com/data/airports/srq" xr:uid="{420A5B55-40DA-AC42-AF1E-87AE66C4A0D4}"/>
    <hyperlink ref="F449" r:id="rId1505" tooltip="N189LW" display="https://www.flightradar24.com/data/aircraft/n189lw" xr:uid="{BD2CB1A6-71A1-894C-AC99-6B747B4688C7}"/>
    <hyperlink ref="C450" r:id="rId1506" tooltip="SY8665" display="https://www.flightradar24.com/data/flights/sy8665" xr:uid="{AF500FDB-2A73-4E49-8519-94008FACFBCB}"/>
    <hyperlink ref="D450" r:id="rId1507" tooltip="Minneapolis Saint Paul International Airport, United States" display="https://www.flightradar24.com/data/airports/msp" xr:uid="{7D81691E-C11C-9045-BEE1-25652C2BBCB2}"/>
    <hyperlink ref="E450" r:id="rId1508" tooltip="Sun Country Airlines" display="https://www.flightradar24.com/data/airlines/sy-scx" xr:uid="{267E3137-746F-5F47-918B-F0525B0FB654}"/>
    <hyperlink ref="F450" r:id="rId1509" tooltip="N824SY" display="https://www.flightradar24.com/data/aircraft/n824sy" xr:uid="{EC5D36B6-7A4D-9F48-A94E-E80DC7A6E8EA}"/>
    <hyperlink ref="D451" r:id="rId1510" tooltip="Dallas Fort Worth International Airport, United States" display="https://www.flightradar24.com/data/airports/dfw" xr:uid="{D059644F-6F3E-8B4A-9B79-5BB9A479B9AF}"/>
    <hyperlink ref="E451" r:id="rId1511" tooltip="American Eagle" display="https://www.flightradar24.com/data/airlines/aa-aal" xr:uid="{B1AB1E05-0A9F-2E42-8901-011B3297CC3E}"/>
    <hyperlink ref="F451" r:id="rId1512" tooltip="N633SK" display="https://www.flightradar24.com/data/aircraft/n633sk" xr:uid="{AAFF1C12-BB9C-3341-93DF-F97E4990D3F1}"/>
    <hyperlink ref="D452" r:id="rId1513" tooltip="Dallas Fort Worth International Airport, United States" display="https://www.flightradar24.com/data/airports/dfw" xr:uid="{A42AC2DB-9DDB-5D45-99E2-F5F1F220CBDB}"/>
    <hyperlink ref="E452" r:id="rId1514" tooltip="American Eagle" display="https://www.flightradar24.com/data/airlines/aa-aal" xr:uid="{A7775791-5FCA-9445-9D56-4C59DDC293EA}"/>
    <hyperlink ref="F452" r:id="rId1515" tooltip="N633SK" display="https://www.flightradar24.com/data/aircraft/n633sk" xr:uid="{11533D89-A999-1949-A2A6-26DC5BC794EC}"/>
    <hyperlink ref="C453" r:id="rId1516" tooltip="F9471" display="https://www.flightradar24.com/data/flights/f9471" xr:uid="{F6D5BB4F-2E93-C44B-A9D3-F66A860834C4}"/>
    <hyperlink ref="D453" r:id="rId1517" tooltip="Denver International Airport, United States" display="https://www.flightradar24.com/data/airports/den" xr:uid="{63EB2108-AE18-4C45-9133-B3355D817169}"/>
    <hyperlink ref="E453" r:id="rId1518" tooltip="Frontier (Meadow &amp; West The Horses Livery)" display="https://www.flightradar24.com/data/airlines/f9-fft" xr:uid="{EFEBA2A5-BF98-A54B-AA32-7487ED581581}"/>
    <hyperlink ref="F453" r:id="rId1519" tooltip="N343FR" display="https://www.flightradar24.com/data/aircraft/n343fr" xr:uid="{0FD06791-8BB8-774C-A64A-16F76D5C6D8B}"/>
    <hyperlink ref="D454" r:id="rId1520" tooltip="Phoenix Sky Harbor International Airport, United States" display="https://www.flightradar24.com/data/airports/phx" xr:uid="{863F83C7-3076-564A-8C7E-3E2CA4778021}"/>
    <hyperlink ref="E454" r:id="rId1521" tooltip="American Airlines" display="https://www.flightradar24.com/data/airlines/aa-aal" xr:uid="{8BDD4FCA-07EC-824A-AA3C-5BC67CA07B60}"/>
    <hyperlink ref="F454" r:id="rId1522" tooltip="N604AW" display="https://www.flightradar24.com/data/aircraft/n604aw" xr:uid="{6F9B1C77-60CB-2E45-AA36-897B4332CB37}"/>
    <hyperlink ref="D455" r:id="rId1523" tooltip="Minneapolis Saint Paul International Airport, United States" display="https://www.flightradar24.com/data/airports/msp" xr:uid="{5B07A610-60BF-8446-AB5F-C72BA3593193}"/>
    <hyperlink ref="E455" r:id="rId1524" tooltip="Delta Connection" display="https://www.flightradar24.com/data/airlines/dl-dal" xr:uid="{78726C2D-AF0F-9F48-B8FE-4A1A1BD71BA6}"/>
    <hyperlink ref="F455" r:id="rId1525" tooltip="N390CA" display="https://www.flightradar24.com/data/aircraft/n390ca" xr:uid="{0A6CFDF7-448D-8949-ABDA-4A776B7BEF0C}"/>
    <hyperlink ref="C456" r:id="rId1526" tooltip="3M3902" display="https://www.flightradar24.com/data/flights/3m3902" xr:uid="{79529613-0627-5340-8CA1-4382098133F3}"/>
    <hyperlink ref="D456" r:id="rId1527" tooltip="Fort Worth Alliance Airport, United States" display="https://www.flightradar24.com/data/airports/afw" xr:uid="{D8C7D5DC-7751-DF47-9390-5A90C8A64AAD}"/>
    <hyperlink ref="E456" r:id="rId1528" tooltip="Amazon Air" display="https://www.flightradar24.com/data/airlines/3m-sil" xr:uid="{23DD7D90-61E7-3B47-84ED-3862B608BF86}"/>
    <hyperlink ref="F456" r:id="rId1529" tooltip="N919AZ" display="https://www.flightradar24.com/data/aircraft/n919az" xr:uid="{0BF9332B-9939-E948-BC84-A69841797DC6}"/>
    <hyperlink ref="C457" r:id="rId1530" tooltip="AA4812" display="https://www.flightradar24.com/data/flights/aa4812" xr:uid="{FB56B7BA-818E-DD4E-B8E5-878F5F3AFC65}"/>
    <hyperlink ref="D457" r:id="rId1531" tooltip="Washington Ronald Reagan National Airport, United States" display="https://www.flightradar24.com/data/airports/dca" xr:uid="{ACE907EA-70B0-BB45-80CD-EF6BD3E0487D}"/>
    <hyperlink ref="E457" r:id="rId1532" tooltip="American Eagle" display="https://www.flightradar24.com/data/airlines/aa-aal" xr:uid="{9A064163-AB81-7740-AD8F-48B98DA836CB}"/>
    <hyperlink ref="F457" r:id="rId1533" tooltip="N107HQ" display="https://www.flightradar24.com/data/aircraft/n107hq" xr:uid="{F0D41E7E-24BE-244D-AAAB-3608CDD295D6}"/>
    <hyperlink ref="D458" r:id="rId1534" tooltip="Atlanta Hartsfield-Jackson International Airport, United States" display="https://www.flightradar24.com/data/airports/atl" xr:uid="{F861FD18-2B6F-C14F-B68B-627B5A6FEE3C}"/>
    <hyperlink ref="E458" r:id="rId1535" tooltip="Delta Air Lines" display="https://www.flightradar24.com/data/airlines/dl-dal" xr:uid="{FF833C0B-65D7-D24C-A8E1-3F2A693F7971}"/>
    <hyperlink ref="F458" r:id="rId1536" tooltip="N948AT" display="https://www.flightradar24.com/data/aircraft/n948at" xr:uid="{55634EA8-115E-2441-9556-59BC459C318C}"/>
    <hyperlink ref="D459" r:id="rId1537" tooltip="Chicago O'Hare International Airport, United States" display="https://www.flightradar24.com/data/airports/ord" xr:uid="{3DFE7439-3986-D343-B7BB-EA76F101C4EB}"/>
    <hyperlink ref="E459" r:id="rId1538" tooltip="American Eagle" display="https://www.flightradar24.com/data/airlines/aa-aal" xr:uid="{CC59CF7D-850C-7447-8938-204E50BE59EF}"/>
    <hyperlink ref="F459" r:id="rId1539" tooltip="N746SK" display="https://www.flightradar24.com/data/aircraft/n746sk" xr:uid="{31727785-E45F-F946-9B6B-CDDA72A60C0A}"/>
    <hyperlink ref="D460" r:id="rId1540" tooltip="Miami International Airport, United States" display="https://www.flightradar24.com/data/airports/mia" xr:uid="{4BDF0DFE-D1B7-7047-82F3-51255685344F}"/>
    <hyperlink ref="E460" r:id="rId1541" tooltip="American Eagle" display="https://www.flightradar24.com/data/airlines/aa-aal" xr:uid="{9008A79C-8DE0-564C-89AA-63F8B25A2758}"/>
    <hyperlink ref="F460" r:id="rId1542" tooltip="N275NN" display="https://www.flightradar24.com/data/aircraft/n275nn" xr:uid="{D7B9189E-00DD-2641-AAE4-EA05CBA1D593}"/>
    <hyperlink ref="D461" r:id="rId1543" tooltip="Houston George Bush Intercontinental Airport, United States" display="https://www.flightradar24.com/data/airports/iah" xr:uid="{A9227EAA-6188-C140-9EF4-065414206FB2}"/>
    <hyperlink ref="E461" r:id="rId1544" tooltip="United Express" display="https://www.flightradar24.com/data/airlines/ua-ual" xr:uid="{1EAD4358-BCBC-3A49-9DAA-C4CE3B2A849E}"/>
    <hyperlink ref="F461" r:id="rId1545" tooltip="N85370" display="https://www.flightradar24.com/data/aircraft/n85370" xr:uid="{C88BFEA6-14F6-B945-8259-7E235321796C}"/>
    <hyperlink ref="C462" r:id="rId1546" tooltip="DL5469" display="https://www.flightradar24.com/data/flights/dl5469" xr:uid="{909EF1D3-F4AC-4F40-B827-A42C98615350}"/>
    <hyperlink ref="D462" r:id="rId1547" tooltip="New York LaGuardia Airport, United States" display="https://www.flightradar24.com/data/airports/lga" xr:uid="{DB192AC3-5AF3-EF42-B765-A1A0DCBB7082}"/>
    <hyperlink ref="E462" r:id="rId1548" tooltip="Delta Connection" display="https://www.flightradar24.com/data/airlines/dl-dal" xr:uid="{9DE5A331-BC2E-5641-B6D8-122BCA6E9A6C}"/>
    <hyperlink ref="F462" r:id="rId1549" tooltip="N479PX" display="https://www.flightradar24.com/data/aircraft/n479px" xr:uid="{FBC411EC-7438-5642-9596-F1DCE0D3D98C}"/>
    <hyperlink ref="C463" r:id="rId1550" tooltip="AA2854" display="https://www.flightradar24.com/data/flights/aa2854" xr:uid="{58C12278-1B5D-234A-90FA-590F6D73599C}"/>
    <hyperlink ref="D463" r:id="rId1551" tooltip="Charlotte Douglas International Airport, United States" display="https://www.flightradar24.com/data/airports/clt" xr:uid="{B044DCEA-82ED-8143-9BD8-FD82ABF47042}"/>
    <hyperlink ref="E463" r:id="rId1552" tooltip="American Airlines" display="https://www.flightradar24.com/data/airlines/aa-aal" xr:uid="{74F12F7B-E563-F041-9B05-F48B78E0D1C3}"/>
    <hyperlink ref="F463" r:id="rId1553" tooltip="N746UW" display="https://www.flightradar24.com/data/aircraft/n746uw" xr:uid="{2D2D61B4-20D9-DF4E-B8D1-CE0ACCE5E66F}"/>
    <hyperlink ref="D464" r:id="rId1554" tooltip="Detroit Metropolitan Wayne County Airport, United States" display="https://www.flightradar24.com/data/airports/dtw" xr:uid="{CA38AEFE-3FD0-F94A-912C-06050DCB3508}"/>
    <hyperlink ref="E464" r:id="rId1555" tooltip="Delta Connection" display="https://www.flightradar24.com/data/airlines/dl-dal" xr:uid="{F800F594-9BCC-CE4B-835A-7D837340E8A0}"/>
    <hyperlink ref="F464" r:id="rId1556" tooltip="N391CA" display="https://www.flightradar24.com/data/aircraft/n391ca" xr:uid="{7856F95D-534E-FD40-B679-4511C29077CC}"/>
    <hyperlink ref="C465" r:id="rId1557" tooltip="G4819" display="https://www.flightradar24.com/data/flights/g4819" xr:uid="{8858A82C-4B20-4E46-99BD-AD6D275AA1B1}"/>
    <hyperlink ref="D465" r:id="rId1558" tooltip="Los Angeles International Airport, United States" display="https://www.flightradar24.com/data/airports/lax" xr:uid="{8EAA524B-139D-0243-A02F-43FEE8621F59}"/>
    <hyperlink ref="E465" r:id="rId1559" tooltip="Allegiant Air" display="https://www.flightradar24.com/data/airlines/g4-aay" xr:uid="{D74AD26D-E626-2440-9378-9B1A8B08083C}"/>
    <hyperlink ref="F465" r:id="rId1560" tooltip="N284NV" display="https://www.flightradar24.com/data/aircraft/n284nv" xr:uid="{FF0B59DA-64A5-2644-8FCB-628B8CEF316A}"/>
    <hyperlink ref="D466" r:id="rId1561" tooltip="Atlanta Hartsfield-Jackson International Airport, United States" display="https://www.flightradar24.com/data/airports/atl" xr:uid="{2950FF55-8EA3-2D45-A895-0F82F534CB33}"/>
    <hyperlink ref="E466" r:id="rId1562" tooltip="Delta Connection" display="https://www.flightradar24.com/data/airlines/dl-dal" xr:uid="{BB8B9E30-DD85-C64D-8497-49CE77C2AD9A}"/>
    <hyperlink ref="F466" r:id="rId1563" tooltip="N935XJ" display="https://www.flightradar24.com/data/aircraft/n935xj" xr:uid="{25774D36-AA56-0F42-90B2-FDEAD5179903}"/>
    <hyperlink ref="D467" r:id="rId1564" tooltip="Dallas Fort Worth International Airport, United States" display="https://www.flightradar24.com/data/airports/dfw" xr:uid="{7BF4BDC4-199E-A94D-A90C-6C57C226BC3C}"/>
    <hyperlink ref="E467" r:id="rId1565" tooltip="American Airlines" display="https://www.flightradar24.com/data/airlines/aa-aal" xr:uid="{01B57494-7502-6E4A-941A-CAF2108CB2F0}"/>
    <hyperlink ref="F467" r:id="rId1566" tooltip="N762US" display="https://www.flightradar24.com/data/aircraft/n762us" xr:uid="{EFF54CE9-157F-6F4E-9E6E-149FA7BE5096}"/>
    <hyperlink ref="C468" r:id="rId1567" tooltip="G4831" display="https://www.flightradar24.com/data/flights/g4831" xr:uid="{046BFE74-BC95-4242-86D4-55039C34AAC7}"/>
    <hyperlink ref="D468" r:id="rId1568" tooltip="Las Vegas McCarran International Airport, United States" display="https://www.flightradar24.com/data/airports/las" xr:uid="{592D64FE-7ECD-024F-A40B-0E123BEDE463}"/>
    <hyperlink ref="E468" r:id="rId1569" tooltip="Allegiant Air" display="https://www.flightradar24.com/data/airlines/g4-aay" xr:uid="{339B23D9-1E43-9647-BF26-DA7AC16090AB}"/>
    <hyperlink ref="F468" r:id="rId1570" tooltip="N257NV" display="https://www.flightradar24.com/data/aircraft/n257nv" xr:uid="{CFD3E9EB-C4DB-DD40-B70E-5E30B7952DEE}"/>
    <hyperlink ref="D469" r:id="rId1571" tooltip="Chicago O'Hare International Airport, United States" display="https://www.flightradar24.com/data/airports/ord" xr:uid="{B934DA30-D5E5-8449-A1B9-6DE8B8E6D977}"/>
    <hyperlink ref="E469" r:id="rId1572" tooltip="United Airlines" display="https://www.flightradar24.com/data/airlines/ua-ual" xr:uid="{36AF40C8-0A87-D449-82CE-84F70D8079C9}"/>
    <hyperlink ref="F469" r:id="rId1573" tooltip="N66893" display="https://www.flightradar24.com/data/aircraft/n66893" xr:uid="{BDB82720-2A69-FA4E-83AD-2E8C0E7A97A7}"/>
    <hyperlink ref="C470" r:id="rId1574" display="https://www.flightradar24.com/data/flights/" xr:uid="{7F952C1E-91E1-224B-B805-34A78B86C6BB}"/>
    <hyperlink ref="D470" r:id="rId1575" tooltip="Scottsbluff Western Nebraska Regional Airport, United States" display="https://www.flightradar24.com/data/airports/bff" xr:uid="{7F274812-A927-254F-8EED-5B29FF786982}"/>
    <hyperlink ref="F470" r:id="rId1576" tooltip="N586M" display="https://www.flightradar24.com/data/aircraft/n586m" xr:uid="{F2BB985E-E80B-5641-AD6F-48BE8FCDC5E4}"/>
    <hyperlink ref="C471" r:id="rId1577" tooltip="TJ816" display="https://www.flightradar24.com/data/flights/tj816" xr:uid="{6A86D9B7-C3B7-704B-B77A-A92A90A59F32}"/>
    <hyperlink ref="D471" r:id="rId1578" tooltip="Grand Junction Regional Airport, United States" display="https://www.flightradar24.com/data/airports/gjt" xr:uid="{506BA547-938A-DD4A-9925-2AD7282A54E9}"/>
    <hyperlink ref="E471" r:id="rId1579" tooltip="Tradewind Aviation" display="https://www.flightradar24.com/data/airlines/tj-gpd" xr:uid="{0F2DB3A6-5138-5B47-8560-FEA0445157F9}"/>
    <hyperlink ref="C472" r:id="rId1580" tooltip="WN1480" display="https://www.flightradar24.com/data/flights/wn1480" xr:uid="{EA2D9205-E42B-7D47-93EA-7273EF898AF2}"/>
    <hyperlink ref="D472" r:id="rId1581" tooltip="St. Louis Lambert International Airport, United States" display="https://www.flightradar24.com/data/airports/stl" xr:uid="{E61B7092-4517-DF43-9E20-B71B6BDF0C1D}"/>
    <hyperlink ref="E472" r:id="rId1582" tooltip="Southwest Airlines" display="https://www.flightradar24.com/data/airlines/wn-swa" xr:uid="{7FF0FCE1-259B-4947-BAF5-AA28BE7C76D6}"/>
    <hyperlink ref="F472" r:id="rId1583" tooltip="N8515X" display="https://www.flightradar24.com/data/aircraft/n8515x" xr:uid="{9B636D79-5217-B14D-AA7C-3AF228B8BD4C}"/>
    <hyperlink ref="C473" r:id="rId1584" tooltip="G4827" display="https://www.flightradar24.com/data/flights/g4827" xr:uid="{8FBCCBF3-77BD-474F-8AB3-85A392180011}"/>
    <hyperlink ref="D473" r:id="rId1585" tooltip="St. Petersburg Clearwater International Airport, United States" display="https://www.flightradar24.com/data/airports/pie" xr:uid="{F10CAC4B-8790-0E4C-BEDF-720575E95A84}"/>
    <hyperlink ref="E473" r:id="rId1586" tooltip="Allegiant Air" display="https://www.flightradar24.com/data/airlines/g4-aay" xr:uid="{287F6BCE-E68A-5D49-A10B-3509F00B4D52}"/>
    <hyperlink ref="F473" r:id="rId1587" tooltip="N262NV" display="https://www.flightradar24.com/data/aircraft/n262nv" xr:uid="{BC3AA0A3-E9B2-3245-916D-874EF0D8B0B3}"/>
    <hyperlink ref="D474" r:id="rId1588" tooltip="Denver International Airport, United States" display="https://www.flightradar24.com/data/airports/den" xr:uid="{E5BE0125-F220-6B4A-B477-F3AF4062347C}"/>
    <hyperlink ref="E474" r:id="rId1589" tooltip="United Airlines" display="https://www.flightradar24.com/data/airlines/ua-ual" xr:uid="{FE0FAB0E-1139-784B-92F6-43BE6DC91B7D}"/>
    <hyperlink ref="F474" r:id="rId1590" tooltip="N455UA" display="https://www.flightradar24.com/data/aircraft/n455ua" xr:uid="{81CA8EF1-E3D3-314A-802F-01A911DEE9B4}"/>
    <hyperlink ref="D475" r:id="rId1591" tooltip="Chicago O'Hare International Airport, United States" display="https://www.flightradar24.com/data/airports/ord" xr:uid="{C138896E-4D4F-2247-8C79-9B81C7996E73}"/>
    <hyperlink ref="E475" r:id="rId1592" tooltip="American Eagle" display="https://www.flightradar24.com/data/airlines/aa-aal" xr:uid="{2A1E5673-BDA6-4941-8F31-C26FB8410C1B}"/>
    <hyperlink ref="F475" r:id="rId1593" tooltip="N918AE" display="https://www.flightradar24.com/data/aircraft/n918ae" xr:uid="{D58409C9-E0C0-3645-9975-7C1DB67D414D}"/>
    <hyperlink ref="D476" r:id="rId1594" tooltip="Detroit Metropolitan Wayne County Airport, United States" display="https://www.flightradar24.com/data/airports/dtw" xr:uid="{3424BF25-114F-CE4B-8B35-6AC741224112}"/>
    <hyperlink ref="E476" r:id="rId1595" tooltip="Delta Connection" display="https://www.flightradar24.com/data/airlines/dl-dal" xr:uid="{7E66D967-4196-FD42-8392-4AD64008347E}"/>
    <hyperlink ref="F476" r:id="rId1596" tooltip="N232PQ" display="https://www.flightradar24.com/data/aircraft/n232pq" xr:uid="{109CE316-F8CC-2A47-BBCA-27F293C3E6A2}"/>
    <hyperlink ref="C477" r:id="rId1597" display="https://www.flightradar24.com/data/flights/" xr:uid="{A9592628-8B2F-5745-B897-95EB6A52F435}"/>
    <hyperlink ref="D477" r:id="rId1598" tooltip="Fargo Hector International Airport, United States" display="https://www.flightradar24.com/data/airports/far" xr:uid="{857BFCE1-9107-5C4B-B76D-6FEB96732CEB}"/>
    <hyperlink ref="F477" r:id="rId1599" tooltip="N305KM" display="https://www.flightradar24.com/data/aircraft/n305km" xr:uid="{709C04F7-BE9D-CA4F-AF82-4F8108ACE628}"/>
    <hyperlink ref="C478" r:id="rId1600" display="https://www.flightradar24.com/data/flights/" xr:uid="{0650F1A7-F759-7442-9DB4-C7D70BE332A6}"/>
    <hyperlink ref="D478" r:id="rId1601" tooltip="Savannah Hilton Head International Airport, United States" display="https://www.flightradar24.com/data/airports/sav" xr:uid="{16619DCD-B4C8-ED4A-8BE7-E00A244A16FC}"/>
    <hyperlink ref="F478" r:id="rId1602" tooltip="N5322M" display="https://www.flightradar24.com/data/aircraft/n5322m" xr:uid="{EB1D9B6F-56F0-9240-85DD-EC4DBC8A08E7}"/>
    <hyperlink ref="D479" r:id="rId1603" tooltip="Chicago O'Hare International Airport, United States" display="https://www.flightradar24.com/data/airports/ord" xr:uid="{78309C05-ED5D-F34E-B50C-728A023E020A}"/>
    <hyperlink ref="E479" r:id="rId1604" tooltip="United Express" display="https://www.flightradar24.com/data/airlines/ua-ual" xr:uid="{C42D9BC8-26DC-0242-9344-042FA23D0FF0}"/>
    <hyperlink ref="F479" r:id="rId1605" tooltip="N420AW" display="https://www.flightradar24.com/data/aircraft/n420aw" xr:uid="{8085B522-5E07-4A43-9E66-F52710162A8C}"/>
    <hyperlink ref="D480" r:id="rId1606" tooltip="Atlanta Hartsfield-Jackson International Airport, United States" display="https://www.flightradar24.com/data/airports/atl" xr:uid="{AF5DAA53-7270-6F4B-9BBF-9F8788334310}"/>
    <hyperlink ref="E480" r:id="rId1607" tooltip="Delta Air Lines" display="https://www.flightradar24.com/data/airlines/dl-dal" xr:uid="{0639AE2D-0FBE-DA4E-BFC1-DEE9C8137C62}"/>
    <hyperlink ref="F480" r:id="rId1608" tooltip="N942AT" display="https://www.flightradar24.com/data/aircraft/n942at" xr:uid="{B7368DC7-079B-0E4B-B0BD-B8A9DBEC54B7}"/>
    <hyperlink ref="C481" r:id="rId1609" display="https://www.flightradar24.com/data/flights/" xr:uid="{C3EFE7FB-B952-C045-8B87-7A43719973E4}"/>
    <hyperlink ref="D481" r:id="rId1610" tooltip="South Bend Airport, United States" display="https://www.flightradar24.com/data/airports/sbn" xr:uid="{7CA2CB3E-3B8F-064B-9F6B-329157B40FAA}"/>
    <hyperlink ref="F481" r:id="rId1611" tooltip="N364GL" display="https://www.flightradar24.com/data/aircraft/n364gl" xr:uid="{2EE51D9A-A211-A440-A2E5-923D48F10F94}"/>
    <hyperlink ref="D482" r:id="rId1612" tooltip="Dallas Fort Worth International Airport, United States" display="https://www.flightradar24.com/data/airports/dfw" xr:uid="{5D753D8E-CD01-F541-ADFA-7DAA5B09E8D9}"/>
    <hyperlink ref="E482" r:id="rId1613" tooltip="Delta Connection" display="https://www.flightradar24.com/data/airlines/aa-aal" xr:uid="{79258138-9A61-8C41-AFBF-1A3952CB82F1}"/>
    <hyperlink ref="F482" r:id="rId1614" tooltip="N713EV" display="https://www.flightradar24.com/data/aircraft/n713ev" xr:uid="{42D44CED-ADDC-744A-9054-2615687D8A63}"/>
    <hyperlink ref="C483" r:id="rId1615" tooltip="F91066" display="https://www.flightradar24.com/data/flights/f91066" xr:uid="{2DC79557-C0A0-5340-A46F-09A957A81BD1}"/>
    <hyperlink ref="D483" r:id="rId1616" tooltip="Orlando International Airport, United States" display="https://www.flightradar24.com/data/airports/mco" xr:uid="{246FDC1F-AFBB-5B46-BA86-80D2AB83450C}"/>
    <hyperlink ref="E483" r:id="rId1617" tooltip="Frontier (Hazel the Chipmunk Livery)" display="https://www.flightradar24.com/data/airlines/f9-fft" xr:uid="{CEEAB752-9B6C-724E-A3EA-31A24CBA3AC2}"/>
    <hyperlink ref="F483" r:id="rId1618" tooltip="N332FR" display="https://www.flightradar24.com/data/aircraft/n332fr" xr:uid="{244BF4AB-0F25-AE41-8935-DAAFD6364192}"/>
    <hyperlink ref="D484" r:id="rId1619" tooltip="Minneapolis Saint Paul International Airport, United States" display="https://www.flightradar24.com/data/airports/msp" xr:uid="{6D10BA0C-94A7-A846-A748-25C8C9BBDD87}"/>
    <hyperlink ref="E484" r:id="rId1620" tooltip="Delta Connection" display="https://www.flightradar24.com/data/airlines/dl-dal" xr:uid="{A6B09020-1683-A147-B0A4-F6913BC9AE41}"/>
    <hyperlink ref="F484" r:id="rId1621" tooltip="N324PQ" display="https://www.flightradar24.com/data/aircraft/n324pq" xr:uid="{BECD4363-0795-E14C-9BC2-8240D16B9AA0}"/>
    <hyperlink ref="C485" r:id="rId1622" tooltip="DL5417" display="https://www.flightradar24.com/data/flights/dl5417" xr:uid="{054A63A1-A04E-0A47-92B0-1DE0E44DB52B}"/>
    <hyperlink ref="D485" r:id="rId1623" tooltip="New York LaGuardia Airport, United States" display="https://www.flightradar24.com/data/airports/lga" xr:uid="{32511105-D820-0F4E-A461-0213911AF91F}"/>
    <hyperlink ref="E485" r:id="rId1624" tooltip="Delta Connection" display="https://www.flightradar24.com/data/airlines/dl-dal" xr:uid="{CAD979D7-5398-9349-A715-BFA2C3232131}"/>
    <hyperlink ref="F485" r:id="rId1625" tooltip="N928XJ" display="https://www.flightradar24.com/data/aircraft/n928xj" xr:uid="{F115752D-4AA9-E049-9EB6-5C6F1F408422}"/>
    <hyperlink ref="C486" r:id="rId1626" tooltip="AA5168" display="https://www.flightradar24.com/data/flights/aa5168" xr:uid="{16DF912D-58E3-D842-8B6C-6716B5AE8940}"/>
    <hyperlink ref="D486" r:id="rId1627" tooltip="Charlotte Douglas International Airport, United States" display="https://www.flightradar24.com/data/airports/clt" xr:uid="{AC9D4E03-A494-514C-BF46-9B56A1AC673C}"/>
    <hyperlink ref="E486" r:id="rId1628" tooltip="American Eagle" display="https://www.flightradar24.com/data/airlines/aa-aal" xr:uid="{6CAEBED2-F1AB-9A4F-BAB6-1D5E975D2D75}"/>
    <hyperlink ref="F486" r:id="rId1629" tooltip="N556NN" display="https://www.flightradar24.com/data/aircraft/n556nn" xr:uid="{78B923D6-D939-3642-9A38-26D5E98DE92F}"/>
    <hyperlink ref="D487" r:id="rId1630" tooltip="Denver International Airport, United States" display="https://www.flightradar24.com/data/airports/den" xr:uid="{3114F94F-A03C-E949-A69E-D8A5E98C78FB}"/>
    <hyperlink ref="E487" r:id="rId1631" tooltip="SkyWest Airlines" display="https://www.flightradar24.com/data/airlines/ua-ual" xr:uid="{70FCCB2D-AFA0-E84E-AD86-114F2995DEBD}"/>
    <hyperlink ref="F487" r:id="rId1632" tooltip="N879AS" display="https://www.flightradar24.com/data/aircraft/n879as" xr:uid="{FEB5A4EF-785D-8C44-A3B8-32B792C35289}"/>
    <hyperlink ref="D488" r:id="rId1633" tooltip="Salt Lake City International Airport, United States" display="https://www.flightradar24.com/data/airports/slc" xr:uid="{8A933647-AE5E-C341-8C3A-970EC976D892}"/>
    <hyperlink ref="E488" r:id="rId1634" tooltip="Delta Connection" display="https://www.flightradar24.com/data/airlines/dl-dal" xr:uid="{F142440F-F893-D84D-BA2F-E4C01188A7EA}"/>
    <hyperlink ref="F488" r:id="rId1635" tooltip="N258SY" display="https://www.flightradar24.com/data/aircraft/n258sy" xr:uid="{881CEF41-1415-9C47-98D1-8DD6C670AE7F}"/>
    <hyperlink ref="C489" r:id="rId1636" tooltip="WN4529" display="https://www.flightradar24.com/data/flights/wn4529" xr:uid="{7DA400BF-A871-FF49-A5F7-8A728F74B10C}"/>
    <hyperlink ref="D489" r:id="rId1637" tooltip="Las Vegas McCarran International Airport, United States" display="https://www.flightradar24.com/data/airports/las" xr:uid="{03E73F79-5A72-774B-AC5A-C97C8743842F}"/>
    <hyperlink ref="E489" r:id="rId1638" tooltip="Southwest Airlines" display="https://www.flightradar24.com/data/airlines/wn-swa" xr:uid="{CBAE6430-23F0-6C43-91FB-1D98059C60A1}"/>
    <hyperlink ref="F489" r:id="rId1639" tooltip="N445WN" display="https://www.flightradar24.com/data/aircraft/n445wn" xr:uid="{80721FAF-5AB2-6E46-9712-8F9D8F636AD1}"/>
    <hyperlink ref="D490" r:id="rId1640" tooltip="Houston George Bush Intercontinental Airport, United States" display="https://www.flightradar24.com/data/airports/iah" xr:uid="{1F8719A5-A4ED-C946-B7BD-2E0DEC28D044}"/>
    <hyperlink ref="E490" r:id="rId1641" tooltip="United Express" display="https://www.flightradar24.com/data/airlines/ua-ual" xr:uid="{8B7B8160-DBBB-6A42-A98F-DF26206E012B}"/>
    <hyperlink ref="F490" r:id="rId1642" tooltip="N89308" display="https://www.flightradar24.com/data/aircraft/n89308" xr:uid="{47D99D25-A986-2E44-936D-38DED8877BF8}"/>
    <hyperlink ref="C491" r:id="rId1643" tooltip="G4816" display="https://www.flightradar24.com/data/flights/g4816" xr:uid="{A450AB60-6181-9C4B-BBBD-0A19218E7323}"/>
    <hyperlink ref="D491" r:id="rId1644" tooltip="Phoenix Mesa Gateway Airport, United States" display="https://www.flightradar24.com/data/airports/aza" xr:uid="{0F5BCCAA-BF88-684D-9F12-F4AA4C45F3A1}"/>
    <hyperlink ref="E491" r:id="rId1645" tooltip="Allegiant Air" display="https://www.flightradar24.com/data/airlines/g4-aay" xr:uid="{6F5F648A-6006-984A-A4B6-D23F08422FA6}"/>
    <hyperlink ref="F491" r:id="rId1646" tooltip="N257NV" display="https://www.flightradar24.com/data/aircraft/n257nv" xr:uid="{AF4DE093-85A8-684C-8D53-CAF96B2E750A}"/>
    <hyperlink ref="D492" r:id="rId1647" tooltip="Chicago O'Hare International Airport, United States" display="https://www.flightradar24.com/data/airports/ord" xr:uid="{FC09ECB5-AD0E-B840-B85A-3908BAD21C56}"/>
    <hyperlink ref="E492" r:id="rId1648" tooltip="American Eagle" display="https://www.flightradar24.com/data/airlines/aa-aal" xr:uid="{6C6550A1-452E-AC41-823E-7E486D4A3BE3}"/>
    <hyperlink ref="F492" r:id="rId1649" tooltip="N908AE" display="https://www.flightradar24.com/data/aircraft/n908ae" xr:uid="{5D19C522-A776-1247-A4E4-F7BEA9F6501D}"/>
    <hyperlink ref="C493" r:id="rId1650" tooltip="JUS811" display="https://www.flightradar24.com/data/flights/jus811" xr:uid="{2D5BFAD6-9E69-8445-AD64-A31AB77BB532}"/>
    <hyperlink ref="D493" r:id="rId1651" tooltip="Hickory Regional, United States" display="https://www.flightradar24.com/data/airports/hky" xr:uid="{2BEC6D43-A064-D34F-8133-69C687A0F5DF}"/>
    <hyperlink ref="E493" r:id="rId1652" tooltip="USA Jet Airlines" display="https://www.flightradar24.com/data/airlines/-jus" xr:uid="{624D2224-94DD-524B-B3A8-0E874E9F330F}"/>
    <hyperlink ref="F493" r:id="rId1653" tooltip="N811AA" display="https://www.flightradar24.com/data/aircraft/n811aa" xr:uid="{AD1E1074-131C-0243-AB83-065F8932FE8E}"/>
    <hyperlink ref="D494" r:id="rId1654" tooltip="Dallas Fort Worth International Airport, United States" display="https://www.flightradar24.com/data/airports/dfw" xr:uid="{54B272D7-17EC-5344-B1F7-285E5517731D}"/>
    <hyperlink ref="E494" r:id="rId1655" tooltip="American Airlines" display="https://www.flightradar24.com/data/airlines/aa-aal" xr:uid="{0E577AD2-B3F4-2149-BB6D-A76AEB00D190}"/>
    <hyperlink ref="F494" r:id="rId1656" tooltip="N752US" display="https://www.flightradar24.com/data/aircraft/n752us" xr:uid="{C27A73E5-D453-9D43-AEC4-9BB9A1ED3A2D}"/>
    <hyperlink ref="D495" r:id="rId1657" tooltip="Chicago O'Hare International Airport, United States" display="https://www.flightradar24.com/data/airports/ord" xr:uid="{700B6A34-C2D9-5C4C-9D04-0B722AEB40A2}"/>
    <hyperlink ref="E495" r:id="rId1658" tooltip="United Express" display="https://www.flightradar24.com/data/airlines/ua-ual" xr:uid="{C9C9FF51-B5E0-B34A-A9D9-223989CD1D2A}"/>
    <hyperlink ref="F495" r:id="rId1659" tooltip="N87319" display="https://www.flightradar24.com/data/aircraft/n87319" xr:uid="{1BE20AD1-EE4A-1448-82CE-B1562594CCD4}"/>
    <hyperlink ref="C496" r:id="rId1660" tooltip="WN320" display="https://www.flightradar24.com/data/flights/wn320" xr:uid="{B8FB0D19-C019-5543-9290-CFF08AF50989}"/>
    <hyperlink ref="D496" r:id="rId1661" tooltip="Denver International Airport, United States" display="https://www.flightradar24.com/data/airports/den" xr:uid="{D3D817F4-86F3-3845-B34B-988A2A942C60}"/>
    <hyperlink ref="E496" r:id="rId1662" tooltip="Southwest Airlines" display="https://www.flightradar24.com/data/airlines/wn-swa" xr:uid="{9ED97FB9-5D33-9940-A420-83A96397BE55}"/>
    <hyperlink ref="F496" r:id="rId1663" tooltip="N567WN" display="https://www.flightradar24.com/data/aircraft/n567wn" xr:uid="{881A2151-C9B5-E94D-9A71-1C43F3C443E0}"/>
    <hyperlink ref="C497" r:id="rId1664" tooltip="G4804" display="https://www.flightradar24.com/data/flights/g4804" xr:uid="{E8D60E91-74D0-B34D-AB4D-10C11299CE5B}"/>
    <hyperlink ref="D497" r:id="rId1665" tooltip="Fort Lauderdale Hollywood International Airport, United States" display="https://www.flightradar24.com/data/airports/fll" xr:uid="{7C72CAB7-ECC6-0A40-8D70-23A7199E3473}"/>
    <hyperlink ref="E497" r:id="rId1666" tooltip="Allegiant Air" display="https://www.flightradar24.com/data/airlines/g4-aay" xr:uid="{2C78F16E-757B-9044-BD7C-FE0CC2A2740B}"/>
    <hyperlink ref="F497" r:id="rId1667" tooltip="N284NV" display="https://www.flightradar24.com/data/aircraft/n284nv" xr:uid="{90C7CF9D-B433-C349-84CF-97E020245322}"/>
    <hyperlink ref="D498" r:id="rId1668" tooltip="Atlanta Hartsfield-Jackson International Airport, United States" display="https://www.flightradar24.com/data/airports/atl" xr:uid="{2241C759-68F3-E541-A077-BB0DC501C7F5}"/>
    <hyperlink ref="E498" r:id="rId1669" tooltip="Delta Air Lines" display="https://www.flightradar24.com/data/airlines/dl-dal" xr:uid="{3A9764BD-ED88-A640-9F50-9A56376B3EAA}"/>
    <hyperlink ref="F498" r:id="rId1670" tooltip="N966AT" display="https://www.flightradar24.com/data/aircraft/n966at" xr:uid="{90CA6384-7CE7-844B-8D2F-6B795D20B24B}"/>
    <hyperlink ref="D499" r:id="rId1671" tooltip="Denver International Airport, United States" display="https://www.flightradar24.com/data/airports/den" xr:uid="{CE2C674E-94E8-C64D-863F-6E6B99FB4E7C}"/>
    <hyperlink ref="E499" r:id="rId1672" tooltip="United Airlines" display="https://www.flightradar24.com/data/airlines/ua-ual" xr:uid="{8F3E47C2-77DF-A044-ACD4-1A26FA3BD512}"/>
    <hyperlink ref="F499" r:id="rId1673" tooltip="N812UA" display="https://www.flightradar24.com/data/aircraft/n812ua" xr:uid="{47F8FEAD-53CA-8546-B330-9697C6AF1DF1}"/>
    <hyperlink ref="C500" r:id="rId1674" tooltip="WQ6854" display="https://www.flightradar24.com/data/flights/wq6854" xr:uid="{6EECF6CE-55C3-4542-971F-7EBB21839A3C}"/>
    <hyperlink ref="D500" r:id="rId1675" tooltip="Sioux Falls Regional Airport, United States" display="https://www.flightradar24.com/data/airports/fsd" xr:uid="{309B9A41-8C77-394D-95AE-22C8C49B4219}"/>
    <hyperlink ref="E500" r:id="rId1676" tooltip="iAero Airways" display="https://www.flightradar24.com/data/airlines/wq-swq" xr:uid="{5DDDAD90-91A3-344C-A6BE-51A397775A20}"/>
    <hyperlink ref="F500" r:id="rId1677" tooltip="N276EA" display="https://www.flightradar24.com/data/aircraft/n276ea" xr:uid="{5B1023E1-580E-9641-B73C-003A73E3A707}"/>
    <hyperlink ref="D501" r:id="rId1678" tooltip="Detroit Metropolitan Wayne County Airport, United States" display="https://www.flightradar24.com/data/airports/dtw" xr:uid="{1D422E52-E347-8E49-A6FF-52C874EF3983}"/>
    <hyperlink ref="E501" r:id="rId1679" tooltip="Delta Connection" display="https://www.flightradar24.com/data/airlines/dl-dal" xr:uid="{146ADA9B-45BF-8A4E-A984-43F186874088}"/>
    <hyperlink ref="F501" r:id="rId1680" tooltip="N313PQ" display="https://www.flightradar24.com/data/aircraft/n313pq" xr:uid="{23651935-FA0E-A843-9999-A48D193CA496}"/>
    <hyperlink ref="D502" r:id="rId1681" tooltip="Chicago O'Hare International Airport, United States" display="https://www.flightradar24.com/data/airports/ord" xr:uid="{189E4042-9944-1945-B30A-51B3B49C3F80}"/>
    <hyperlink ref="E502" r:id="rId1682" tooltip="American Eagle" display="https://www.flightradar24.com/data/airlines/aa-aal" xr:uid="{11FA645E-3705-C247-9CEE-6047464D12A7}"/>
    <hyperlink ref="F502" r:id="rId1683" tooltip="N658CA" display="https://www.flightradar24.com/data/aircraft/n658ca" xr:uid="{F9623805-1F57-4248-8A53-CB104ACF647C}"/>
    <hyperlink ref="D503" r:id="rId1684" tooltip="Phoenix Sky Harbor International Airport, United States" display="https://www.flightradar24.com/data/airports/phx" xr:uid="{15DA26D5-D41D-5148-895B-D4BC6F3CFDBF}"/>
    <hyperlink ref="E503" r:id="rId1685" tooltip="American Airlines" display="https://www.flightradar24.com/data/airlines/aa-aal" xr:uid="{958BF19C-1C1E-0242-AC49-8077D69B87DA}"/>
    <hyperlink ref="F503" r:id="rId1686" tooltip="N814AW" display="https://www.flightradar24.com/data/aircraft/n814aw" xr:uid="{E4B96BEC-BC2A-4C4A-81C7-A97CF88C25CF}"/>
    <hyperlink ref="D504" r:id="rId1687" tooltip="Minneapolis Saint Paul International Airport, United States" display="https://www.flightradar24.com/data/airports/msp" xr:uid="{BB1A82EB-A25D-C645-9693-4AE6725E2FA5}"/>
    <hyperlink ref="E504" r:id="rId1688" tooltip="Delta Connection" display="https://www.flightradar24.com/data/airlines/dl-dal" xr:uid="{1E141D65-6215-BF4B-999E-51B13F885B56}"/>
    <hyperlink ref="F504" r:id="rId1689" tooltip="N265SY" display="https://www.flightradar24.com/data/aircraft/n265sy" xr:uid="{056F9737-9FC0-F144-8109-EEC8BCB55394}"/>
    <hyperlink ref="C505" r:id="rId1690" tooltip="AA5278" display="https://www.flightradar24.com/data/flights/aa5278" xr:uid="{FAE35031-0225-2C45-B059-6EE6437A5020}"/>
    <hyperlink ref="D505" r:id="rId1691" tooltip="Washington Ronald Reagan National Airport, United States" display="https://www.flightradar24.com/data/airports/dca" xr:uid="{6F2DAEF3-3B3C-8144-8E3B-E3EA803DE1A3}"/>
    <hyperlink ref="E505" r:id="rId1692" tooltip="American Eagle" display="https://www.flightradar24.com/data/airlines/aa-aal" xr:uid="{57BA1F45-E4F4-A14A-9903-63B5D039A19A}"/>
    <hyperlink ref="F505" r:id="rId1693" tooltip="N560NN" display="https://www.flightradar24.com/data/aircraft/n560nn" xr:uid="{3E8C7FE0-4422-7F46-8B2B-56D6F2C2A648}"/>
    <hyperlink ref="C506" r:id="rId1694" tooltip="FX1211" display="https://www.flightradar24.com/data/flights/fx1211" xr:uid="{0EA8C20B-D853-8446-A626-A80506F93026}"/>
    <hyperlink ref="D506" r:id="rId1695" tooltip="Memphis International Airport, United States" display="https://www.flightradar24.com/data/airports/mem" xr:uid="{F92B9C3B-149C-804B-AD74-F7F820AD696D}"/>
    <hyperlink ref="E506" r:id="rId1696" tooltip="FedEx" display="https://www.flightradar24.com/data/airlines/fx-fdx" xr:uid="{DD0398F7-E520-9641-9ADC-5B8F788BC3F4}"/>
    <hyperlink ref="F506" r:id="rId1697" tooltip="N652FE" display="https://www.flightradar24.com/data/aircraft/n652fe" xr:uid="{0FC6DAF0-BE8A-8649-B35E-EA0E4A8AA59F}"/>
    <hyperlink ref="C507" r:id="rId1698" display="https://www.flightradar24.com/data/flights/" xr:uid="{1C28A814-609B-1B46-A579-07C3A8316E7C}"/>
    <hyperlink ref="D507" r:id="rId1699" tooltip="Davenport Municipal Airport, United States" display="https://www.flightradar24.com/data/airports/dvn" xr:uid="{3A8CDB00-97B0-9C48-98A4-5E336CE3E1EB}"/>
    <hyperlink ref="F507" r:id="rId1700" tooltip="N67CQ" display="https://www.flightradar24.com/data/aircraft/n67cq" xr:uid="{A35EA00E-9530-E843-9A09-8C5C32291D0C}"/>
    <hyperlink ref="C508" r:id="rId1701" tooltip="5X513" display="https://www.flightradar24.com/data/flights/5x513" xr:uid="{70A533FD-BBF5-0A4E-9CD6-A57BAACBC27B}"/>
    <hyperlink ref="D508" r:id="rId1702" tooltip="Cedar Rapids Eastern Iowa Airport, United States" display="https://www.flightradar24.com/data/airports/cid" xr:uid="{65F73263-801B-BF4D-8D23-1AE297A63472}"/>
    <hyperlink ref="E508" r:id="rId1703" tooltip="UPS" display="https://www.flightradar24.com/data/airlines/5x-ups" xr:uid="{2FEBD083-E0B4-3747-9A81-9EE4DDD838A6}"/>
    <hyperlink ref="F508" r:id="rId1704" tooltip="N337UP" display="https://www.flightradar24.com/data/aircraft/n337up" xr:uid="{7DF1D766-00FA-6949-8C1E-F3503078E4D5}"/>
    <hyperlink ref="C509" r:id="rId1705" tooltip="BYA584" display="https://www.flightradar24.com/data/flights/bya584" xr:uid="{5B52A4B5-AC3D-2643-AF9C-789833322CAF}"/>
    <hyperlink ref="D509" r:id="rId1706" tooltip="Hickory Regional, United States" display="https://www.flightradar24.com/data/airports/hky" xr:uid="{D3B19E9E-7736-2848-8E8A-8D045A456868}"/>
    <hyperlink ref="E509" r:id="rId1707" tooltip="Berry Aviation" display="https://www.flightradar24.com/data/airlines/-bya" xr:uid="{F319989F-FEA8-294D-B16E-E6C9FD484AED}"/>
    <hyperlink ref="F509" r:id="rId1708" tooltip="N584SW" display="https://www.flightradar24.com/data/aircraft/n584sw" xr:uid="{87B9803C-EF43-4248-942E-F23C3DAC2101}"/>
    <hyperlink ref="D510" r:id="rId1709" tooltip="Phoenix Sky Harbor International Airport, United States" display="https://www.flightradar24.com/data/airports/phx" xr:uid="{6365BA93-99DA-3742-ACF0-759A4B750B92}"/>
    <hyperlink ref="E510" r:id="rId1710" tooltip="American Airlines" display="https://www.flightradar24.com/data/airlines/aa-aal" xr:uid="{2C0F8229-12AC-9445-B7B6-C208F6621FDF}"/>
    <hyperlink ref="F510" r:id="rId1711" tooltip="N110UW" display="https://www.flightradar24.com/data/aircraft/n110uw" xr:uid="{4B73FA09-971C-8E4D-A69F-3C6DA1C1CC07}"/>
    <hyperlink ref="D511" r:id="rId1712" tooltip="Minneapolis Saint Paul International Airport, United States" display="https://www.flightradar24.com/data/airports/msp" xr:uid="{D8835883-8FB9-4747-831A-5220446C5296}"/>
    <hyperlink ref="E511" r:id="rId1713" tooltip="Delta Connection" display="https://www.flightradar24.com/data/airlines/dl-dal" xr:uid="{7F609E73-5A95-AF44-B37A-999B63B46006}"/>
    <hyperlink ref="F511" r:id="rId1714" tooltip="N390CA" display="https://www.flightradar24.com/data/aircraft/n390ca" xr:uid="{E44454D8-34C6-3149-97AD-C327845D124C}"/>
    <hyperlink ref="C512" r:id="rId1715" tooltip="AA4812" display="https://www.flightradar24.com/data/flights/aa4812" xr:uid="{8968E98E-5379-9C45-9BD8-745EBF64E290}"/>
    <hyperlink ref="D512" r:id="rId1716" tooltip="Washington Ronald Reagan National Airport, United States" display="https://www.flightradar24.com/data/airports/dca" xr:uid="{D3484E9F-9B45-1746-918E-F35F7ABF53C5}"/>
    <hyperlink ref="E512" r:id="rId1717" tooltip="American Eagle" display="https://www.flightradar24.com/data/airlines/aa-aal" xr:uid="{AFCF2AAA-452E-F243-8C78-13C80DD6CB02}"/>
    <hyperlink ref="F512" r:id="rId1718" tooltip="N433YX" display="https://www.flightradar24.com/data/aircraft/n433yx" xr:uid="{8440CD09-E84B-C34C-9B50-80F751AC2955}"/>
    <hyperlink ref="D513" r:id="rId1719" tooltip="Atlanta Hartsfield-Jackson International Airport, United States" display="https://www.flightradar24.com/data/airports/atl" xr:uid="{1F3A524C-CC53-304C-A33F-C67DE1B38606}"/>
    <hyperlink ref="E513" r:id="rId1720" tooltip="Delta Air Lines" display="https://www.flightradar24.com/data/airlines/dl-dal" xr:uid="{823044BE-A7EB-AE42-BA6E-42685DCC56CA}"/>
    <hyperlink ref="F513" r:id="rId1721" tooltip="N949AT" display="https://www.flightradar24.com/data/aircraft/n949at" xr:uid="{58BD8797-98F7-E14E-B60B-EFCD5A4EA25D}"/>
    <hyperlink ref="D514" r:id="rId1722" tooltip="Chicago O'Hare International Airport, United States" display="https://www.flightradar24.com/data/airports/ord" xr:uid="{A5FB3978-151D-1E47-904B-B97F9C2F92EB}"/>
    <hyperlink ref="E514" r:id="rId1723" tooltip="American Eagle" display="https://www.flightradar24.com/data/airlines/aa-aal" xr:uid="{BF29D94C-BF1F-3C4C-8B39-A01CA85D9ADC}"/>
    <hyperlink ref="F514" r:id="rId1724" tooltip="N755SK" display="https://www.flightradar24.com/data/aircraft/n755sk" xr:uid="{DF150F2B-3CD3-8B48-9A4D-2ED226B22287}"/>
    <hyperlink ref="D515" r:id="rId1725" tooltip="Miami International Airport, United States" display="https://www.flightradar24.com/data/airports/mia" xr:uid="{BCE0230E-5A33-984C-BADD-C6A30291E6D6}"/>
    <hyperlink ref="E515" r:id="rId1726" tooltip="American Eagle" display="https://www.flightradar24.com/data/airlines/aa-aal" xr:uid="{1F034DC1-5F6C-C34B-A990-501D5D2F41E8}"/>
    <hyperlink ref="F515" r:id="rId1727" tooltip="N230NN" display="https://www.flightradar24.com/data/aircraft/n230nn" xr:uid="{B0354CD8-55AA-F640-A2FE-373409E385EF}"/>
    <hyperlink ref="D516" r:id="rId1728" tooltip="Houston George Bush Intercontinental Airport, United States" display="https://www.flightradar24.com/data/airports/iah" xr:uid="{3D3A3C7A-20A9-C34A-AB0F-30A0DDA5CF7E}"/>
    <hyperlink ref="E516" r:id="rId1729" tooltip="United Express" display="https://www.flightradar24.com/data/airlines/ua-ual" xr:uid="{A8279A19-8D0C-C64D-82BD-F9BE78A9B448}"/>
    <hyperlink ref="F516" r:id="rId1730" tooltip="N85377" display="https://www.flightradar24.com/data/aircraft/n85377" xr:uid="{087232CB-BBF3-B04C-B2D3-ADA7FA691133}"/>
    <hyperlink ref="C517" r:id="rId1731" tooltip="3M3902" display="https://www.flightradar24.com/data/flights/3m3902" xr:uid="{F4CC626E-CB6A-1D4F-8EA4-C902196C30A5}"/>
    <hyperlink ref="D517" r:id="rId1732" tooltip="Fort Worth Alliance Airport, United States" display="https://www.flightradar24.com/data/airports/afw" xr:uid="{C3F88F1F-02FE-9343-89D2-2AA530DA9B07}"/>
    <hyperlink ref="E517" r:id="rId1733" tooltip="Amazon Air" display="https://www.flightradar24.com/data/airlines/3m-sil" xr:uid="{51DE0C9D-0ED6-204F-8CA5-D55FAB46BDB1}"/>
    <hyperlink ref="F517" r:id="rId1734" tooltip="N937AZ" display="https://www.flightradar24.com/data/aircraft/n937az" xr:uid="{5C6DD067-8F57-284D-873F-85483281B2D0}"/>
    <hyperlink ref="C518" r:id="rId1735" tooltip="DL5469" display="https://www.flightradar24.com/data/flights/dl5469" xr:uid="{CA1BF17A-D77E-1046-9C70-969076E7B7F7}"/>
    <hyperlink ref="D518" r:id="rId1736" tooltip="New York LaGuardia Airport, United States" display="https://www.flightradar24.com/data/airports/lga" xr:uid="{C7A965CD-4287-B340-9C41-0A0B19C62976}"/>
    <hyperlink ref="E518" r:id="rId1737" tooltip="Delta Connection" display="https://www.flightradar24.com/data/airlines/dl-dal" xr:uid="{641A5E41-BAFB-B240-99BC-6C4A1397D443}"/>
    <hyperlink ref="F518" r:id="rId1738" tooltip="N305PQ" display="https://www.flightradar24.com/data/aircraft/n305pq" xr:uid="{D4420738-8502-B244-A695-D46E60FC8E1A}"/>
    <hyperlink ref="C519" r:id="rId1739" display="https://www.flightradar24.com/data/flights/" xr:uid="{037C5ADD-62FB-4146-8CED-23E11257B65D}"/>
    <hyperlink ref="D519" r:id="rId1740" tooltip="Sioux Falls Regional Airport, United States" display="https://www.flightradar24.com/data/airports/fsd" xr:uid="{B3335A6F-B2DB-DC40-8391-02451E1419A2}"/>
    <hyperlink ref="F519" r:id="rId1741" tooltip="N425DD" display="https://www.flightradar24.com/data/aircraft/n425dd" xr:uid="{C95E87B4-4E6C-8041-8657-1725FE77BE17}"/>
    <hyperlink ref="C520" r:id="rId1742" tooltip="AA2854" display="https://www.flightradar24.com/data/flights/aa2854" xr:uid="{443AA712-0F62-4244-91C5-9524A1094B78}"/>
    <hyperlink ref="D520" r:id="rId1743" tooltip="Charlotte Douglas International Airport, United States" display="https://www.flightradar24.com/data/airports/clt" xr:uid="{95A4F9B2-8AB2-E34F-A754-969D4D36A9B3}"/>
    <hyperlink ref="E520" r:id="rId1744" tooltip="American Airlines" display="https://www.flightradar24.com/data/airlines/aa-aal" xr:uid="{C6F70DE4-79DC-E544-A872-05050E641052}"/>
    <hyperlink ref="F520" r:id="rId1745" tooltip="N808AW" display="https://www.flightradar24.com/data/aircraft/n808aw" xr:uid="{B2803946-9731-EE4C-8523-AEE0150DD01F}"/>
    <hyperlink ref="D521" r:id="rId1746" tooltip="Detroit Metropolitan Wayne County Airport, United States" display="https://www.flightradar24.com/data/airports/dtw" xr:uid="{63236B1D-39D5-0640-9B06-00727AD12072}"/>
    <hyperlink ref="E521" r:id="rId1747" tooltip="Delta Connection" display="https://www.flightradar24.com/data/airlines/dl-dal" xr:uid="{D1A7088C-2DBD-174E-96D7-F26E31045C53}"/>
    <hyperlink ref="F521" r:id="rId1748" tooltip="N668CA" display="https://www.flightradar24.com/data/aircraft/n668ca" xr:uid="{C0338765-737C-6E41-B50F-11EEC7D0099A}"/>
    <hyperlink ref="D522" r:id="rId1749" tooltip="Dallas Fort Worth International Airport, United States" display="https://www.flightradar24.com/data/airports/dfw" xr:uid="{CD0E93B1-2B00-5143-ACD7-BAF56B09AA33}"/>
    <hyperlink ref="E522" r:id="rId1750" tooltip="American Airlines" display="https://www.flightradar24.com/data/airlines/aa-aal" xr:uid="{F9613853-4A98-3C4C-9869-BDB9A9B0E079}"/>
    <hyperlink ref="F522" r:id="rId1751" tooltip="N9012" display="https://www.flightradar24.com/data/aircraft/n9012" xr:uid="{7B38E8D0-CA1E-E546-AA83-3F98BF0CA86B}"/>
    <hyperlink ref="C523" r:id="rId1752" tooltip="FX697" display="https://www.flightradar24.com/data/flights/fx697" xr:uid="{2EF72DE6-9C2C-3D42-BBE2-C458DE96887B}"/>
    <hyperlink ref="D523" r:id="rId1753" tooltip="Memphis International Airport, United States" display="https://www.flightradar24.com/data/airports/mem" xr:uid="{C8BB8F31-7D0F-9143-BAA8-50D804F535F9}"/>
    <hyperlink ref="E523" r:id="rId1754" tooltip="FedEx" display="https://www.flightradar24.com/data/airlines/fx-fdx" xr:uid="{DAF5BD19-0038-BA45-85FF-B89ADFE93F4A}"/>
    <hyperlink ref="F523" r:id="rId1755" tooltip="N674FE" display="https://www.flightradar24.com/data/aircraft/n674fe" xr:uid="{6238A324-5E0E-9B4C-9480-B8B44427C43C}"/>
    <hyperlink ref="C524" r:id="rId1756" tooltip="5X9875" display="https://www.flightradar24.com/data/flights/5x9875" xr:uid="{95A76B5C-FBF1-AA4A-87B4-A28325A33FCB}"/>
    <hyperlink ref="D524" r:id="rId1757" tooltip="Louisville International Airport, United States" display="https://www.flightradar24.com/data/airports/sdf" xr:uid="{8AD600F2-509A-B648-B416-7DC084D2EEAB}"/>
    <hyperlink ref="E524" r:id="rId1758" tooltip="UPS" display="https://www.flightradar24.com/data/airlines/5x-ups" xr:uid="{177E9823-436B-3043-9505-B19A447D8B35}"/>
    <hyperlink ref="F524" r:id="rId1759" tooltip="N336UP" display="https://www.flightradar24.com/data/aircraft/n336up" xr:uid="{582E2C50-4A4A-9C47-8085-41F90B02BA12}"/>
    <hyperlink ref="D525" r:id="rId1760" tooltip="Chicago O'Hare International Airport, United States" display="https://www.flightradar24.com/data/airports/ord" xr:uid="{498D6863-E8FC-164D-B559-997FB0DBF87C}"/>
    <hyperlink ref="E525" r:id="rId1761" tooltip="United Airlines" display="https://www.flightradar24.com/data/airlines/ua-ual" xr:uid="{96D048A2-187A-CD4B-934F-CE763DAAB9E6}"/>
    <hyperlink ref="F525" r:id="rId1762" tooltip="N53442" display="https://www.flightradar24.com/data/aircraft/n53442" xr:uid="{5D8E9125-54C9-FF47-B7A5-F229CE2FFBF4}"/>
    <hyperlink ref="C526" r:id="rId1763" tooltip="WN1480" display="https://www.flightradar24.com/data/flights/wn1480" xr:uid="{A3FCF507-7B96-AF40-80B9-3725366E9441}"/>
    <hyperlink ref="D526" r:id="rId1764" tooltip="St. Louis Lambert International Airport, United States" display="https://www.flightradar24.com/data/airports/stl" xr:uid="{1713E821-63CD-B845-9BCC-9FFDC5CB2DB9}"/>
    <hyperlink ref="E526" r:id="rId1765" tooltip="Southwest Airlines" display="https://www.flightradar24.com/data/airlines/wn-swa" xr:uid="{FD5CB7CF-DA81-6C46-91D3-A1855AC6F60F}"/>
    <hyperlink ref="F526" r:id="rId1766" tooltip="N8502Z" display="https://www.flightradar24.com/data/aircraft/n8502z" xr:uid="{FA0D1E65-804E-5747-AD28-49710DED6EA7}"/>
    <hyperlink ref="D527" r:id="rId1767" tooltip="Denver International Airport, United States" display="https://www.flightradar24.com/data/airports/den" xr:uid="{F793D39F-CB8B-B34F-A0B9-1B302D88BCF9}"/>
    <hyperlink ref="E527" r:id="rId1768" tooltip="United Airlines" display="https://www.flightradar24.com/data/airlines/ua-ual" xr:uid="{3D643F7B-4076-F34A-AFBB-E15049F34658}"/>
    <hyperlink ref="F527" r:id="rId1769" tooltip="N445UA" display="https://www.flightradar24.com/data/aircraft/n445ua" xr:uid="{108C6D16-F7CF-D84F-ACF3-B6414F6EB720}"/>
    <hyperlink ref="C528" r:id="rId1770" tooltip="FX422" display="https://www.flightradar24.com/data/flights/fx422" xr:uid="{BFE15E2B-EEA4-344B-9F4C-68B28C02DC09}"/>
    <hyperlink ref="D528" r:id="rId1771" tooltip="Memphis International Airport, United States" display="https://www.flightradar24.com/data/airports/mem" xr:uid="{996C4A87-7F39-1443-B303-25490534506B}"/>
    <hyperlink ref="E528" r:id="rId1772" tooltip="FedEx" display="https://www.flightradar24.com/data/airlines/fx-fdx" xr:uid="{63F692B0-145F-254D-A57C-4BD6C6F514B8}"/>
    <hyperlink ref="C529" r:id="rId1773" display="https://www.flightradar24.com/data/flights/" xr:uid="{62909D83-1664-AA4F-BF55-5D5AD4F55E84}"/>
    <hyperlink ref="D529" r:id="rId1774" tooltip="Indianapolis International Airport, United States" display="https://www.flightradar24.com/data/airports/ind" xr:uid="{136463DB-1731-4446-AB12-6A20255BA0C5}"/>
    <hyperlink ref="F529" r:id="rId1775" tooltip="N70EJ" display="https://www.flightradar24.com/data/aircraft/n70ej" xr:uid="{0057EED4-843C-4442-A8A3-CF44318CE5C0}"/>
    <hyperlink ref="D530" r:id="rId1776" tooltip="Chicago O'Hare International Airport, United States" display="https://www.flightradar24.com/data/airports/ord" xr:uid="{05D98E2A-F9C2-E541-94C7-169A349E7BC3}"/>
    <hyperlink ref="E530" r:id="rId1777" tooltip="American Eagle" display="https://www.flightradar24.com/data/airlines/aa-aal" xr:uid="{762C455F-FD2B-1E43-80C4-53B79716B8B2}"/>
    <hyperlink ref="F530" r:id="rId1778" tooltip="N685AE" display="https://www.flightradar24.com/data/aircraft/n685ae" xr:uid="{3CC5CBF7-DAD5-7F41-B333-2DA24D758D80}"/>
    <hyperlink ref="C531" r:id="rId1779" tooltip="FX697" display="https://www.flightradar24.com/data/flights/fx697" xr:uid="{FCBCDD99-3FD6-BE47-9EBF-2F4497A048B5}"/>
    <hyperlink ref="D531" r:id="rId1780" tooltip="Memphis International Airport, United States" display="https://www.flightradar24.com/data/airports/mem" xr:uid="{70C61DB3-BE68-994E-A165-0540B98F15C8}"/>
    <hyperlink ref="E531" r:id="rId1781" tooltip="FedEx" display="https://www.flightradar24.com/data/airlines/fx-fdx" xr:uid="{17F1C457-E6BA-DC49-935B-E29F70F58EF5}"/>
    <hyperlink ref="F531" r:id="rId1782" tooltip="N676FE" display="https://www.flightradar24.com/data/aircraft/n676fe" xr:uid="{0B56C0DB-3E72-654F-94ED-2CC526491D8B}"/>
    <hyperlink ref="C532" r:id="rId1783" tooltip="5X9875" display="https://www.flightradar24.com/data/flights/5x9875" xr:uid="{5D782525-4E71-2049-B2FC-740F0AD899EF}"/>
    <hyperlink ref="D532" r:id="rId1784" tooltip="Louisville International Airport, United States" display="https://www.flightradar24.com/data/airports/sdf" xr:uid="{B43FA733-C828-5445-A56B-C7C2F1F57EF5}"/>
    <hyperlink ref="E532" r:id="rId1785" tooltip="UPS" display="https://www.flightradar24.com/data/airlines/5x-ups" xr:uid="{567EC43A-FED9-594D-B137-DFD145AFDCAE}"/>
    <hyperlink ref="F532" r:id="rId1786" tooltip="N330UP" display="https://www.flightradar24.com/data/aircraft/n330up" xr:uid="{40ECCB61-CB15-264F-A70D-E1A05B17713A}"/>
    <hyperlink ref="D533" r:id="rId1787" tooltip="Chicago O'Hare International Airport, United States" display="https://www.flightradar24.com/data/airports/ord" xr:uid="{04F45835-8F26-9C43-A91E-40951BAE9673}"/>
    <hyperlink ref="E533" r:id="rId1788" tooltip="United Airlines" display="https://www.flightradar24.com/data/airlines/ua-ual" xr:uid="{4AEAA66F-C9BD-C542-9664-302707B45258}"/>
    <hyperlink ref="F533" r:id="rId1789" tooltip="N66848" display="https://www.flightradar24.com/data/aircraft/n66848" xr:uid="{145357B8-91D7-D447-8176-270B6091D686}"/>
    <hyperlink ref="C534" r:id="rId1790" display="https://www.flightradar24.com/data/flights/" xr:uid="{D19F0CC1-04FD-7244-A61D-6FE640BDE5E9}"/>
    <hyperlink ref="D534" r:id="rId1791" tooltip="Kenosha Regional Airport, United States" display="https://www.flightradar24.com/data/airports/enw" xr:uid="{73901E89-F8E0-B94B-9A25-4A60105CEBDE}"/>
    <hyperlink ref="F534" r:id="rId1792" tooltip="N98TL" display="https://www.flightradar24.com/data/aircraft/n98tl" xr:uid="{4B0A7EFF-DD72-AD41-A5CA-EDDFAFC18B22}"/>
    <hyperlink ref="C535" r:id="rId1793" tooltip="WN1480" display="https://www.flightradar24.com/data/flights/wn1480" xr:uid="{6CE06802-E735-2C4E-8FF3-C4DE6CA14FB2}"/>
    <hyperlink ref="D535" r:id="rId1794" tooltip="St. Louis Lambert International Airport, United States" display="https://www.flightradar24.com/data/airports/stl" xr:uid="{C4CAEF21-784B-ED4F-99A8-8208AD1E190D}"/>
    <hyperlink ref="E535" r:id="rId1795" tooltip="Southwest Airlines" display="https://www.flightradar24.com/data/airlines/wn-swa" xr:uid="{53C44430-9641-EA48-9D9F-43289F2C45BA}"/>
    <hyperlink ref="F535" r:id="rId1796" tooltip="N8693A" display="https://www.flightradar24.com/data/aircraft/n8693a" xr:uid="{4B88F90D-29EE-544A-ADC4-02B4F7E13696}"/>
    <hyperlink ref="D536" r:id="rId1797" tooltip="Denver International Airport, United States" display="https://www.flightradar24.com/data/airports/den" xr:uid="{596064FB-FF0B-6642-A3D1-65E213337F52}"/>
    <hyperlink ref="E536" r:id="rId1798" tooltip="United Airlines" display="https://www.flightradar24.com/data/airlines/ua-ual" xr:uid="{0585F266-787F-B243-BBF1-B6ABB99CF754}"/>
    <hyperlink ref="F536" r:id="rId1799" tooltip="N470UA" display="https://www.flightradar24.com/data/aircraft/n470ua" xr:uid="{0CAA6C6E-E57E-FE4D-B29C-5968FA0EBEEB}"/>
    <hyperlink ref="C537" r:id="rId1800" tooltip="FX422" display="https://www.flightradar24.com/data/flights/fx422" xr:uid="{270D4AFD-D376-3347-AF4E-0239455A2F00}"/>
    <hyperlink ref="D537" r:id="rId1801" tooltip="Memphis International Airport, United States" display="https://www.flightradar24.com/data/airports/mem" xr:uid="{B8300816-56D5-6A47-9896-31DF34B72E99}"/>
    <hyperlink ref="E537" r:id="rId1802" tooltip="FedEx" display="https://www.flightradar24.com/data/airlines/fx-fdx" xr:uid="{2A6E8156-D48E-A34F-96A2-A73C8BEAD837}"/>
    <hyperlink ref="D538" r:id="rId1803" tooltip="Chicago O'Hare International Airport, United States" display="https://www.flightradar24.com/data/airports/ord" xr:uid="{22F2C806-D70E-6E48-9654-EB8D7056C95A}"/>
    <hyperlink ref="E538" r:id="rId1804" tooltip="American Eagle" display="https://www.flightradar24.com/data/airlines/aa-aal" xr:uid="{82D5573F-D540-D54D-8EB3-EE56BE855052}"/>
    <hyperlink ref="F538" r:id="rId1805" tooltip="N685AE" display="https://www.flightradar24.com/data/aircraft/n685ae" xr:uid="{39AAD3AC-6C28-C84C-A03A-60566F6DB35E}"/>
    <hyperlink ref="D539" r:id="rId1806" tooltip="Detroit Metropolitan Wayne County Airport, United States" display="https://www.flightradar24.com/data/airports/dtw" xr:uid="{DEA3104E-1998-D64D-82B5-B78C01A4A613}"/>
    <hyperlink ref="E539" r:id="rId1807" tooltip="Delta Connection" display="https://www.flightradar24.com/data/airlines/dl-dal" xr:uid="{3EC1CFAD-6982-C440-8114-0AA581268351}"/>
    <hyperlink ref="F539" r:id="rId1808" tooltip="N186PQ" display="https://www.flightradar24.com/data/aircraft/n186pq" xr:uid="{271D6226-09F1-7B44-9D82-107DC1328D2C}"/>
    <hyperlink ref="C540" r:id="rId1809" display="https://www.flightradar24.com/data/flights/" xr:uid="{1EE7978D-8F70-7741-B431-6840C24960BF}"/>
    <hyperlink ref="D540" r:id="rId1810" tooltip="Charlotte Douglas International Airport, United States" display="https://www.flightradar24.com/data/airports/clt" xr:uid="{5E974457-49F1-3046-A286-820CDF4CF9CD}"/>
    <hyperlink ref="D541" r:id="rId1811" tooltip="Chicago O'Hare International Airport, United States" display="https://www.flightradar24.com/data/airports/ord" xr:uid="{013AFD6E-23F1-2F40-98E9-5B531C4AB0D3}"/>
    <hyperlink ref="E541" r:id="rId1812" tooltip="United Express" display="https://www.flightradar24.com/data/airlines/ua-ual" xr:uid="{80B84AE7-FF06-414B-A46B-8836936BF969}"/>
    <hyperlink ref="F541" r:id="rId1813" tooltip="N465AW" display="https://www.flightradar24.com/data/aircraft/n465aw" xr:uid="{8AFA53F0-50FF-C543-9D57-431A68152518}"/>
    <hyperlink ref="D542" r:id="rId1814" tooltip="Atlanta Hartsfield-Jackson International Airport, United States" display="https://www.flightradar24.com/data/airports/atl" xr:uid="{600EB2BA-6223-194B-8E73-8DE794932D7C}"/>
    <hyperlink ref="E542" r:id="rId1815" tooltip="Delta Air Lines" display="https://www.flightradar24.com/data/airlines/dl-dal" xr:uid="{8ED50463-18B9-8247-ACC5-19A09DCC06A5}"/>
    <hyperlink ref="F542" r:id="rId1816" tooltip="N717JL" display="https://www.flightradar24.com/data/aircraft/n717jl" xr:uid="{94E4CFF6-722D-F645-A544-A93F15AA1C4E}"/>
    <hyperlink ref="D543" r:id="rId1817" tooltip="Dallas Fort Worth International Airport, United States" display="https://www.flightradar24.com/data/airports/dfw" xr:uid="{BF7437F2-0ACA-E649-B9BF-A0057701DC1A}"/>
    <hyperlink ref="E543" r:id="rId1818" tooltip="American Eagle" display="https://www.flightradar24.com/data/airlines/aa-aal" xr:uid="{8840B3E0-FF61-DA4B-A02F-42043D3109C3}"/>
    <hyperlink ref="F543" r:id="rId1819" tooltip="N753SK" display="https://www.flightradar24.com/data/aircraft/n753sk" xr:uid="{22043990-C49D-E345-9B29-684E8DFC8029}"/>
    <hyperlink ref="C544" r:id="rId1820" display="https://www.flightradar24.com/data/flights/" xr:uid="{9BD79985-0D29-C245-A5F5-AFD1BDF2F830}"/>
    <hyperlink ref="D544" r:id="rId1821" tooltip="Chicago DuPage Airport, United States" display="https://www.flightradar24.com/data/airports/dpa" xr:uid="{4F0A7557-F95F-7F42-904A-76524F53AC4D}"/>
    <hyperlink ref="F544" r:id="rId1822" tooltip="N828MA" display="https://www.flightradar24.com/data/aircraft/n828ma" xr:uid="{E728038B-5333-CA4F-B3F5-9DB351347104}"/>
    <hyperlink ref="C545" r:id="rId1823" display="https://www.flightradar24.com/data/flights/" xr:uid="{A5C8E8A9-ADDA-5D45-A4B2-A819E2C3A2A9}"/>
    <hyperlink ref="D545" r:id="rId1824" tooltip="Jefferson City Memorial Airport, United States" display="https://www.flightradar24.com/data/airports/jef" xr:uid="{66DBC3F3-386F-AC4B-8689-FA9BBF6ABC05}"/>
    <hyperlink ref="F545" r:id="rId1825" tooltip="N3281K" display="https://www.flightradar24.com/data/aircraft/n3281k" xr:uid="{D3169638-977E-CC47-B13A-2D69E9839280}"/>
    <hyperlink ref="C546" r:id="rId1826" display="https://www.flightradar24.com/data/flights/" xr:uid="{C9241F7D-E8EF-6C45-AFB5-40BE5D41F5CC}"/>
    <hyperlink ref="D546" r:id="rId1827" tooltip="Omaha Eppley Airfield, United States" display="https://www.flightradar24.com/data/airports/oma" xr:uid="{AF315ED7-1FF6-D74F-8697-6AF172A732A7}"/>
    <hyperlink ref="F546" r:id="rId1828" tooltip="N205D" display="https://www.flightradar24.com/data/aircraft/n205d" xr:uid="{BA861AE3-08B1-C145-BD8F-A8CF01F3C40F}"/>
    <hyperlink ref="C547" r:id="rId1829" display="https://www.flightradar24.com/data/flights/" xr:uid="{7AAE24A9-9B53-564F-B9E6-633DF89F3207}"/>
    <hyperlink ref="D547" r:id="rId1830" tooltip="Sioux Gateway Airport, United States" display="https://www.flightradar24.com/data/airports/sux" xr:uid="{9705EA38-ACFB-264A-BAC8-6154E373CE04}"/>
    <hyperlink ref="F547" r:id="rId1831" tooltip="N10FZ" display="https://www.flightradar24.com/data/aircraft/n10fz" xr:uid="{E36704E7-6D9E-264C-8C8E-7DF886D86EE7}"/>
    <hyperlink ref="C548" r:id="rId1832" tooltip="DL5417" display="https://www.flightradar24.com/data/flights/dl5417" xr:uid="{C9FD2CC0-F95E-A744-95CC-647591721D17}"/>
    <hyperlink ref="D548" r:id="rId1833" tooltip="New York LaGuardia Airport, United States" display="https://www.flightradar24.com/data/airports/lga" xr:uid="{CB12921D-F6DB-B24E-AB0E-8F7608E9FF8F}"/>
    <hyperlink ref="E548" r:id="rId1834" tooltip="Delta Connection" display="https://www.flightradar24.com/data/airlines/dl-dal" xr:uid="{427326AF-3842-D74A-A5A1-D983D748F876}"/>
    <hyperlink ref="F548" r:id="rId1835" tooltip="N491PX" display="https://www.flightradar24.com/data/aircraft/n491px" xr:uid="{DB3976A2-E960-F24B-8696-7CE5E9A9A28D}"/>
    <hyperlink ref="C549" r:id="rId1836" display="https://www.flightradar24.com/data/flights/" xr:uid="{423445A0-4576-314B-9B42-2EFEA324E48D}"/>
    <hyperlink ref="D549" r:id="rId1837" tooltip="Mountain Home Ozark Regional Airport, United States" display="https://www.flightradar24.com/data/airports/wmh" xr:uid="{6F2CB01F-FBE4-3B4C-A8F8-3C50F255D20F}"/>
    <hyperlink ref="F549" r:id="rId1838" tooltip="N368BL" display="https://www.flightradar24.com/data/aircraft/n368bl" xr:uid="{118897E1-0B13-1140-9ACC-BD35B30B02D9}"/>
    <hyperlink ref="C550" r:id="rId1839" tooltip="AA5168" display="https://www.flightradar24.com/data/flights/aa5168" xr:uid="{5BE18726-FCEF-2648-8B15-35C1E0EFB4F7}"/>
    <hyperlink ref="D550" r:id="rId1840" tooltip="Charlotte Douglas International Airport, United States" display="https://www.flightradar24.com/data/airports/clt" xr:uid="{3D0D30C8-650A-D048-A8ED-414D6E3DA6E1}"/>
    <hyperlink ref="E550" r:id="rId1841" tooltip="American Eagle" display="https://www.flightradar24.com/data/airlines/aa-aal" xr:uid="{C320B398-CB7C-5142-88C9-F077C653E6B1}"/>
    <hyperlink ref="F550" r:id="rId1842" tooltip="N596NN" display="https://www.flightradar24.com/data/aircraft/n596nn" xr:uid="{6CFC8F2B-24FD-7340-9E39-732DBD751513}"/>
    <hyperlink ref="D551" r:id="rId1843" tooltip="Denver International Airport, United States" display="https://www.flightradar24.com/data/airports/den" xr:uid="{741CA31F-89C5-8445-86D3-750105287C96}"/>
    <hyperlink ref="E551" r:id="rId1844" tooltip="United Express" display="https://www.flightradar24.com/data/airlines/ua-ual" xr:uid="{6325CFC6-2709-5440-A12B-C5888708F9A6}"/>
    <hyperlink ref="F551" r:id="rId1845" tooltip="N909EV" display="https://www.flightradar24.com/data/aircraft/n909ev" xr:uid="{56B0B8EB-2478-FB4E-B464-1E26F8129B59}"/>
    <hyperlink ref="C552" r:id="rId1846" display="https://www.flightradar24.com/data/flights/" xr:uid="{CA1CFB48-2D43-884A-908B-26815C50CAC3}"/>
    <hyperlink ref="D552" r:id="rId1847" tooltip="Peru Illinois Valley Regional Airport, United States" display="https://www.flightradar24.com/data/airports/vys" xr:uid="{9CACE25C-911D-0140-B84E-71AED1F35CAD}"/>
    <hyperlink ref="F552" r:id="rId1848" tooltip="N375RR" display="https://www.flightradar24.com/data/aircraft/n375rr" xr:uid="{9DAAF8BB-C512-B341-B586-5F88A28594A1}"/>
    <hyperlink ref="C553" r:id="rId1849" tooltip="JUS811" display="https://www.flightradar24.com/data/flights/jus811" xr:uid="{9340E86E-6034-0C42-B404-59B8CF01DE66}"/>
    <hyperlink ref="D553" r:id="rId1850" tooltip="Janesville Southern Wisconsin Regional Airport, United States" display="https://www.flightradar24.com/data/airports/jvl" xr:uid="{1410B66F-6FAA-B24E-98D1-3D6477B61122}"/>
    <hyperlink ref="E553" r:id="rId1851" tooltip="USA Jet Airlines" display="https://www.flightradar24.com/data/airlines/-jus" xr:uid="{A1EB3DB2-6D4F-094C-8E4A-1F1FC4D7F7EB}"/>
    <hyperlink ref="F553" r:id="rId1852" tooltip="N811AA" display="https://www.flightradar24.com/data/aircraft/n811aa" xr:uid="{2BBE4F98-816F-E649-9EF7-68B26298AD88}"/>
    <hyperlink ref="C554" r:id="rId1853" tooltip="UJ811" display="https://www.flightradar24.com/data/flights/uj811" xr:uid="{C9E22F95-647B-6142-B14C-529C300E29F1}"/>
    <hyperlink ref="D554" r:id="rId1854" tooltip="Janesville Southern Wisconsin Regional Airport, United States" display="https://www.flightradar24.com/data/airports/jvl" xr:uid="{09AE1C88-E96A-5B45-A52C-F20A701464C6}"/>
    <hyperlink ref="E554" r:id="rId1855" tooltip="USA Jet Airlines" display="https://www.flightradar24.com/data/airlines/uj-lmu" xr:uid="{82EC27AB-3F3D-DC4C-ADE1-82D84E2E7866}"/>
    <hyperlink ref="F554" r:id="rId1856" tooltip="N811AA" display="https://www.flightradar24.com/data/aircraft/n811aa" xr:uid="{6CA2484F-1393-2C49-8D24-FFAF25120C92}"/>
    <hyperlink ref="C555" r:id="rId1857" tooltip="WN4529" display="https://www.flightradar24.com/data/flights/wn4529" xr:uid="{F3571B5D-139B-B54B-A863-05498453E5B6}"/>
    <hyperlink ref="D555" r:id="rId1858" tooltip="Las Vegas McCarran International Airport, United States" display="https://www.flightradar24.com/data/airports/las" xr:uid="{69AEA41B-0EBD-6E47-B0AA-A4C7D18DF9BB}"/>
    <hyperlink ref="E555" r:id="rId1859" tooltip="Southwest Airlines" display="https://www.flightradar24.com/data/airlines/wn-swa" xr:uid="{1F7491C2-0FE4-0145-89B3-7CDB1056C43D}"/>
    <hyperlink ref="F555" r:id="rId1860" tooltip="N7815L" display="https://www.flightradar24.com/data/aircraft/n7815l" xr:uid="{958801F0-75EB-254E-AEF7-38B2BD4F9B71}"/>
    <hyperlink ref="C556" r:id="rId1861" display="https://www.flightradar24.com/data/flights/" xr:uid="{EDEE436A-498D-0C4C-8F2A-73F4089928E7}"/>
    <hyperlink ref="D556" r:id="rId1862" tooltip="Montrose Regional Airport, United States" display="https://www.flightradar24.com/data/airports/mtj" xr:uid="{4E47B0E1-39FA-2349-B243-05D6CD981BC7}"/>
    <hyperlink ref="F556" r:id="rId1863" tooltip="N8885Z" display="https://www.flightradar24.com/data/aircraft/n8885z" xr:uid="{0B821921-4250-AF4A-AE26-82E6167E863B}"/>
    <hyperlink ref="D557" r:id="rId1864" tooltip="Houston George Bush Intercontinental Airport, United States" display="https://www.flightradar24.com/data/airports/iah" xr:uid="{F233D679-15D8-3F4D-AF09-17853323B890}"/>
    <hyperlink ref="E557" r:id="rId1865" tooltip="United Express" display="https://www.flightradar24.com/data/airlines/ua-ual" xr:uid="{253FF9F3-4283-674E-94CA-A52D057DD517}"/>
    <hyperlink ref="F557" r:id="rId1866" tooltip="N86344" display="https://www.flightradar24.com/data/aircraft/n86344" xr:uid="{45CB1011-071C-DB40-ADFF-3CC9A4970BA4}"/>
    <hyperlink ref="C558" r:id="rId1867" display="https://www.flightradar24.com/data/flights/" xr:uid="{CD3D777D-2B12-8A4A-8E5A-6C78993429E7}"/>
    <hyperlink ref="D558" r:id="rId1868" tooltip="Moline Quad City International Airport, United States" display="https://www.flightradar24.com/data/airports/mli" xr:uid="{15FBAE39-47DC-FB42-89B2-84A11E6A4A5F}"/>
    <hyperlink ref="F558" r:id="rId1869" tooltip="N414TJ" display="https://www.flightradar24.com/data/aircraft/n414tj" xr:uid="{DF512FA5-994A-CF4F-BD9F-CA446E65CFC7}"/>
    <hyperlink ref="D559" r:id="rId1870" tooltip="Chicago O'Hare International Airport, United States" display="https://www.flightradar24.com/data/airports/ord" xr:uid="{F62B4E08-5DA2-F64C-B826-7637501F1F19}"/>
    <hyperlink ref="E559" r:id="rId1871" tooltip="American Eagle" display="https://www.flightradar24.com/data/airlines/aa-aal" xr:uid="{29FC0DFC-25AC-6E4E-A486-B4B33DF9B886}"/>
    <hyperlink ref="F559" r:id="rId1872" tooltip="N661JA" display="https://www.flightradar24.com/data/aircraft/n661ja" xr:uid="{A012F510-7019-1641-9F6E-8192B6FF6AD2}"/>
    <hyperlink ref="D560" r:id="rId1873" tooltip="Dallas Fort Worth International Airport, United States" display="https://www.flightradar24.com/data/airports/dfw" xr:uid="{5444078C-9BF5-DD40-B85C-31B1B1F1B021}"/>
    <hyperlink ref="E560" r:id="rId1874" tooltip="American Airlines" display="https://www.flightradar24.com/data/airlines/aa-aal" xr:uid="{F5004CE0-33B6-CE48-B2E5-B08A98E5AD82}"/>
    <hyperlink ref="F560" r:id="rId1875" tooltip="N814AW" display="https://www.flightradar24.com/data/aircraft/n814aw" xr:uid="{1F4F3597-4F5C-624C-A929-7D81B9DDF56F}"/>
    <hyperlink ref="D561" r:id="rId1876" tooltip="Chicago O'Hare International Airport, United States" display="https://www.flightradar24.com/data/airports/ord" xr:uid="{B9AFE912-6DFF-C149-AC37-BBC956209486}"/>
    <hyperlink ref="E561" r:id="rId1877" tooltip="United Express" display="https://www.flightradar24.com/data/airlines/ua-ual" xr:uid="{CC878859-7A13-0F40-9662-27B1C1CFDC09}"/>
    <hyperlink ref="F561" r:id="rId1878" tooltip="N88332" display="https://www.flightradar24.com/data/aircraft/n88332" xr:uid="{74CE65E0-194E-3940-A9B0-46891AA3EB24}"/>
    <hyperlink ref="C562" r:id="rId1879" tooltip="WN320" display="https://www.flightradar24.com/data/flights/wn320" xr:uid="{C6CDF779-B957-9B49-9065-7B3154E4D070}"/>
    <hyperlink ref="D562" r:id="rId1880" tooltip="Denver International Airport, United States" display="https://www.flightradar24.com/data/airports/den" xr:uid="{28D3DF0D-2163-1F45-AA0A-E0BA25079354}"/>
    <hyperlink ref="E562" r:id="rId1881" tooltip="Southwest Airlines" display="https://www.flightradar24.com/data/airlines/wn-swa" xr:uid="{FB839AB1-B3FF-FC4A-B46E-AF27AAB06729}"/>
    <hyperlink ref="F562" r:id="rId1882" tooltip="N285WN" display="https://www.flightradar24.com/data/aircraft/n285wn" xr:uid="{13235E7A-4366-924A-AB27-003A1265B338}"/>
    <hyperlink ref="D563" r:id="rId1883" tooltip="Atlanta Hartsfield-Jackson International Airport, United States" display="https://www.flightradar24.com/data/airports/atl" xr:uid="{7CE7BE34-E26D-3F46-BAAC-C6B6BC04CAF4}"/>
    <hyperlink ref="E563" r:id="rId1884" tooltip="Delta Air Lines" display="https://www.flightradar24.com/data/airlines/dl-dal" xr:uid="{42EFE100-BFE2-594C-98CD-AD3881A0BB9D}"/>
    <hyperlink ref="F563" r:id="rId1885" tooltip="N925AT" display="https://www.flightradar24.com/data/aircraft/n925at" xr:uid="{3EA91B4E-41F6-964F-A455-454601727371}"/>
    <hyperlink ref="D564" r:id="rId1886" tooltip="Denver International Airport, United States" display="https://www.flightradar24.com/data/airports/den" xr:uid="{50584049-AAAB-2749-B7A1-C50C4CA498AB}"/>
    <hyperlink ref="E564" r:id="rId1887" tooltip="United Airlines" display="https://www.flightradar24.com/data/airlines/ua-ual" xr:uid="{DF7A3257-7F2D-F545-AE70-8C3FA7DE1386}"/>
    <hyperlink ref="F564" r:id="rId1888" tooltip="N851UA" display="https://www.flightradar24.com/data/aircraft/n851ua" xr:uid="{F85209A1-A98B-784F-916A-AEE2AB4706F3}"/>
    <hyperlink ref="C565" r:id="rId1889" tooltip="LXJ415" display="https://www.flightradar24.com/data/flights/lxj415" xr:uid="{B67D575A-F535-A840-ABF2-A1EF31854EE8}"/>
    <hyperlink ref="D565" r:id="rId1890" tooltip="Spirit of St. Louis Airport, United States" display="https://www.flightradar24.com/data/airports/sus" xr:uid="{FBD1F44C-FE02-9242-B856-5A9B5D89C579}"/>
    <hyperlink ref="E565" r:id="rId1891" tooltip="Flexjet" display="https://www.flightradar24.com/data/airlines/-lxj" xr:uid="{A0426ADE-2DB4-F348-A6EC-031F9DF29B87}"/>
    <hyperlink ref="C566" r:id="rId1892" tooltip="LXJ359" display="https://www.flightradar24.com/data/flights/lxj359" xr:uid="{52942319-4196-0148-B702-CCFF9D7D1FD3}"/>
    <hyperlink ref="D566" r:id="rId1893" tooltip="Spirit of St. Louis Airport, United States" display="https://www.flightradar24.com/data/airports/sus" xr:uid="{7BD9ABEA-55CE-A743-ABA9-7779D39E1655}"/>
    <hyperlink ref="E566" r:id="rId1894" tooltip="Flexjet" display="https://www.flightradar24.com/data/airlines/-lxj" xr:uid="{F8108646-A7CF-A749-BE69-0C97D4D484C0}"/>
    <hyperlink ref="F566" r:id="rId1895" tooltip="N359FX" display="https://www.flightradar24.com/data/aircraft/n359fx" xr:uid="{C448E501-65B3-5748-8D4B-1FF6F9D5BAC4}"/>
    <hyperlink ref="C567" r:id="rId1896" display="https://www.flightradar24.com/data/flights/" xr:uid="{B2D83EF1-A578-3742-96F9-9F920DF1171C}"/>
    <hyperlink ref="D567" r:id="rId1897" tooltip="Kansas City Downtown Airport, United States" display="https://www.flightradar24.com/data/airports/mkc" xr:uid="{014FAC5B-015E-A54A-A954-9373A8D54A50}"/>
    <hyperlink ref="F567" r:id="rId1898" tooltip="N542MD" display="https://www.flightradar24.com/data/aircraft/n542md" xr:uid="{F5DF6303-086C-254B-981B-1FF7AF1562FA}"/>
    <hyperlink ref="D568" r:id="rId1899" tooltip="Detroit Metropolitan Wayne County Airport, United States" display="https://www.flightradar24.com/data/airports/dtw" xr:uid="{EFA7D75F-082C-2242-BF45-364BF7235354}"/>
    <hyperlink ref="E568" r:id="rId1900" tooltip="Delta Connection" display="https://www.flightradar24.com/data/airlines/dl-dal" xr:uid="{5198AA5C-96D8-9042-B9E9-91EFC0D3425D}"/>
    <hyperlink ref="F568" r:id="rId1901" tooltip="N186PQ" display="https://www.flightradar24.com/data/aircraft/n186pq" xr:uid="{AA24B86F-B4CA-1147-8236-08C4ED008BE0}"/>
    <hyperlink ref="D569" r:id="rId1902" tooltip="Chicago O'Hare International Airport, United States" display="https://www.flightradar24.com/data/airports/ord" xr:uid="{E9D177EC-597D-B041-945A-96E15FEEF90A}"/>
    <hyperlink ref="E569" r:id="rId1903" tooltip="American Eagle" display="https://www.flightradar24.com/data/airlines/aa-aal" xr:uid="{3455E109-EF63-DF4F-8D8D-47204F97E9D2}"/>
    <hyperlink ref="F569" r:id="rId1904" tooltip="N718SK" display="https://www.flightradar24.com/data/aircraft/n718sk" xr:uid="{8B0BAFFB-E99A-934E-AC1B-16CA5FE581ED}"/>
    <hyperlink ref="D570" r:id="rId1905" tooltip="Phoenix Sky Harbor International Airport, United States" display="https://www.flightradar24.com/data/airports/phx" xr:uid="{EA4843F9-75A6-E94C-A282-DBF917EE3F90}"/>
    <hyperlink ref="E570" r:id="rId1906" tooltip="American Airlines" display="https://www.flightradar24.com/data/airlines/aa-aal" xr:uid="{48E04C15-8A29-1D45-BF13-B33DD0FB529C}"/>
    <hyperlink ref="F570" r:id="rId1907" tooltip="N816AW" display="https://www.flightradar24.com/data/aircraft/n816aw" xr:uid="{9AAD94CC-4409-494D-BE61-99B00CC33298}"/>
    <hyperlink ref="D571" r:id="rId1908" tooltip="Minneapolis Saint Paul International Airport, United States" display="https://www.flightradar24.com/data/airports/msp" xr:uid="{D77ABEC7-6CBD-644C-93C1-71AF44718411}"/>
    <hyperlink ref="E571" r:id="rId1909" tooltip="Delta Connection" display="https://www.flightradar24.com/data/airlines/dl-dal" xr:uid="{B50865FB-6EBC-5B46-BCBB-D24CDA546725}"/>
    <hyperlink ref="F571" r:id="rId1910" tooltip="N256SY" display="https://www.flightradar24.com/data/aircraft/n256sy" xr:uid="{B31A71EB-EC03-7641-9F38-F1DAE48059CD}"/>
    <hyperlink ref="C572" r:id="rId1911" tooltip="AA5278" display="https://www.flightradar24.com/data/flights/aa5278" xr:uid="{4BC8BF24-FCCE-9442-B514-F3ABEFCA112A}"/>
    <hyperlink ref="D572" r:id="rId1912" tooltip="Washington Ronald Reagan National Airport, United States" display="https://www.flightradar24.com/data/airports/dca" xr:uid="{7D097E4E-03C5-554E-97E0-548EE975FE25}"/>
    <hyperlink ref="E572" r:id="rId1913" tooltip="American Eagle" display="https://www.flightradar24.com/data/airlines/aa-aal" xr:uid="{9FD1AFFA-2CD0-BB4A-B52F-C56CDF34159A}"/>
    <hyperlink ref="F572" r:id="rId1914" tooltip="N550NN" display="https://www.flightradar24.com/data/aircraft/n550nn" xr:uid="{042589C9-159B-9F40-8A61-B94C60F36876}"/>
    <hyperlink ref="C573" r:id="rId1915" display="https://www.flightradar24.com/data/flights/" xr:uid="{31BBC663-CB74-9640-A2BE-D5AE9A38FEA4}"/>
    <hyperlink ref="D573" r:id="rId1916" tooltip="Chicago DuPage Airport, United States" display="https://www.flightradar24.com/data/airports/dpa" xr:uid="{3A147BAD-4383-E34F-9A65-BF799EC2D33E}"/>
    <hyperlink ref="F573" r:id="rId1917" tooltip="N430QS" display="https://www.flightradar24.com/data/aircraft/n430qs" xr:uid="{BCE5A5A4-FAB0-C64A-B412-A82839064285}"/>
    <hyperlink ref="C574" r:id="rId1918" display="https://www.flightradar24.com/data/flights/" xr:uid="{F6BBEE2D-919F-D249-B3CF-62E8F68D2BDD}"/>
    <hyperlink ref="D574" r:id="rId1919" tooltip="Kalamazoo Battle Creek International Airport, United States" display="https://www.flightradar24.com/data/airports/azo" xr:uid="{E776278B-17B7-424A-96C6-D2E0F632188A}"/>
    <hyperlink ref="F574" r:id="rId1920" tooltip="N155GB" display="https://www.flightradar24.com/data/aircraft/n155gb" xr:uid="{E3EC4E6F-3848-2043-86EB-C63222CE7A56}"/>
    <hyperlink ref="D575" r:id="rId1921" tooltip="Dallas Fort Worth International Airport, United States" display="https://www.flightradar24.com/data/airports/dfw" xr:uid="{EE2B51BA-6E46-B347-A870-63160266765A}"/>
    <hyperlink ref="E575" r:id="rId1922" tooltip="American Eagle" display="https://www.flightradar24.com/data/airlines/aa-aal" xr:uid="{F1DD1FD6-9CE9-F64C-BB6E-31ED6366F49F}"/>
    <hyperlink ref="F575" r:id="rId1923" tooltip="N705SK" display="https://www.flightradar24.com/data/aircraft/n705sk" xr:uid="{B44B32FF-0ADE-6C45-B095-E50E92156550}"/>
    <hyperlink ref="C576" r:id="rId1924" tooltip="FX1211" display="https://www.flightradar24.com/data/flights/fx1211" xr:uid="{1056B739-863A-EE4D-8540-103ED1292C4E}"/>
    <hyperlink ref="D576" r:id="rId1925" tooltip="Memphis International Airport, United States" display="https://www.flightradar24.com/data/airports/mem" xr:uid="{AF84D0E4-F515-0F4B-BF94-2AE0A028FC40}"/>
    <hyperlink ref="E576" r:id="rId1926" tooltip="FedEx" display="https://www.flightradar24.com/data/airlines/fx-fdx" xr:uid="{7858EF0C-6269-5E4D-8564-BB6A01C28D5D}"/>
    <hyperlink ref="F576" r:id="rId1927" tooltip="N745FD" display="https://www.flightradar24.com/data/aircraft/n745fd" xr:uid="{7062782E-3FAE-F34E-BE63-321FDA339DDE}"/>
    <hyperlink ref="C577" r:id="rId1928" display="https://www.flightradar24.com/data/flights/" xr:uid="{89D97E9F-2330-6343-BAF9-EB90DEB4AD1C}"/>
    <hyperlink ref="D577" r:id="rId1929" tooltip="Farmingdale Republic Airport, United States" display="https://www.flightradar24.com/data/airports/frg" xr:uid="{C65A9679-CB30-8E4F-9A19-E0154025970C}"/>
    <hyperlink ref="F577" r:id="rId1930" tooltip="N430QS" display="https://www.flightradar24.com/data/aircraft/n430qs" xr:uid="{7E576717-AE08-D749-AB64-3C908A62B455}"/>
    <hyperlink ref="C578" r:id="rId1931" tooltip="5X513" display="https://www.flightradar24.com/data/flights/5x513" xr:uid="{DC659E79-568D-BD4D-BF4D-5551633A7CFB}"/>
    <hyperlink ref="D578" r:id="rId1932" tooltip="Cedar Rapids Eastern Iowa Airport, United States" display="https://www.flightradar24.com/data/airports/cid" xr:uid="{FDE86F9B-F984-F447-9DDA-9539545FA22F}"/>
    <hyperlink ref="E578" r:id="rId1933" tooltip="UPS" display="https://www.flightradar24.com/data/airlines/5x-ups" xr:uid="{DFB861B8-67F2-4B40-8FB9-402AED58BD9C}"/>
    <hyperlink ref="F578" r:id="rId1934" tooltip="N344UP" display="https://www.flightradar24.com/data/aircraft/n344up" xr:uid="{2ADBCB8C-2490-564A-AF4D-92E4F3ED8BDF}"/>
    <hyperlink ref="F698" r:id="rId1935" tooltip="N372QS" display="https://www.flightradar24.com/data/aircraft/n372qs" xr:uid="{6EDDA3EB-2DA5-354E-B77E-DD88D9A8EA8F}"/>
    <hyperlink ref="E698" r:id="rId1936" tooltip="Netjets" display="https://www.flightradar24.com/data/airlines/1i-eja" xr:uid="{D09010F8-C66E-4B4E-B4F6-4C04904D6A08}"/>
    <hyperlink ref="D698" r:id="rId1937" tooltip="Thermal Jacqueline Cochran Regional Airport, United States" display="https://www.flightradar24.com/data/airports/trm" xr:uid="{D3C370E3-5BBC-B64F-92A6-A60417ED7D2F}"/>
    <hyperlink ref="C698" r:id="rId1938" tooltip="1I372" display="https://www.flightradar24.com/data/flights/1i372" xr:uid="{4E94977A-E92B-684C-BB96-CB1DB1EF0DFD}"/>
    <hyperlink ref="F697" r:id="rId1939" tooltip="N293NV" display="https://www.flightradar24.com/data/aircraft/n293nv" xr:uid="{F10DC0D7-E17C-8847-81FD-AD1A09C1B074}"/>
    <hyperlink ref="E697" r:id="rId1940" tooltip="Allegiant Air" display="https://www.flightradar24.com/data/airlines/g4-aay" xr:uid="{ABAAD919-0922-7444-B64A-0E4F5F51852E}"/>
    <hyperlink ref="D697" r:id="rId1941" tooltip="Punta Gorda Airport, United States" display="https://www.flightradar24.com/data/airports/pgd" xr:uid="{36063725-E0CD-2843-A73D-376B724A604C}"/>
    <hyperlink ref="C697" r:id="rId1942" tooltip="G41578" display="https://www.flightradar24.com/data/flights/g41578" xr:uid="{A8397C27-7A48-9C45-ABC8-2FC83CE48765}"/>
    <hyperlink ref="F696" r:id="rId1943" tooltip="N571NN" display="https://www.flightradar24.com/data/aircraft/n571nn" xr:uid="{E2AF36BB-395A-3A4E-8779-AD083D5B52E0}"/>
    <hyperlink ref="E696" r:id="rId1944" tooltip="American Eagle" display="https://www.flightradar24.com/data/airlines/aa-aal" xr:uid="{0F953AD4-844C-F74C-AF8E-E6BC7EE2D241}"/>
    <hyperlink ref="D696" r:id="rId1945" tooltip="Washington Ronald Reagan National Airport, United States" display="https://www.flightradar24.com/data/airports/dca" xr:uid="{B6C9A5A5-0679-3C43-8FB6-2DF188AD0835}"/>
    <hyperlink ref="C696" r:id="rId1946" tooltip="AA5278" display="https://www.flightradar24.com/data/flights/aa5278" xr:uid="{1BF8489B-BF72-3C44-898C-FE12A3C4F067}"/>
    <hyperlink ref="F695" r:id="rId1947" tooltip="N295SY" display="https://www.flightradar24.com/data/aircraft/n295sy" xr:uid="{62AE027F-469A-4041-90AF-26880813ABB1}"/>
    <hyperlink ref="E695" r:id="rId1948" tooltip="Delta Connection" display="https://www.flightradar24.com/data/airlines/dl-dal" xr:uid="{28292DE3-AF5F-1442-82EA-8C73EC976708}"/>
    <hyperlink ref="D695" r:id="rId1949" tooltip="Minneapolis Saint Paul International Airport, United States" display="https://www.flightradar24.com/data/airports/msp" xr:uid="{CE8C4908-DE39-CE42-A90A-C90937DD5E2B}"/>
    <hyperlink ref="F694" r:id="rId1950" tooltip="N756US" display="https://www.flightradar24.com/data/aircraft/n756us" xr:uid="{5C8E3A23-146C-5541-BF89-E1E54CF2DFB2}"/>
    <hyperlink ref="E694" r:id="rId1951" tooltip="American Airlines" display="https://www.flightradar24.com/data/airlines/aa-aal" xr:uid="{DAC146A9-396A-CC41-A19A-3FF793B108AC}"/>
    <hyperlink ref="D694" r:id="rId1952" tooltip="Phoenix Sky Harbor International Airport, United States" display="https://www.flightradar24.com/data/airports/phx" xr:uid="{B6F89A83-1AFE-8A4B-894E-46204B333979}"/>
    <hyperlink ref="F693" r:id="rId1953" tooltip="N744EV" display="https://www.flightradar24.com/data/aircraft/n744ev" xr:uid="{B26F41F5-2A3A-664E-9A52-9ADD041AF846}"/>
    <hyperlink ref="E693" r:id="rId1954" tooltip="American Eagle" display="https://www.flightradar24.com/data/airlines/aa-aal" xr:uid="{BBD0B3FA-94C5-7C44-B5BB-067C258ADB02}"/>
    <hyperlink ref="D693" r:id="rId1955" tooltip="Chicago O'Hare International Airport, United States" display="https://www.flightradar24.com/data/airports/ord" xr:uid="{C4E4FB84-9213-8C47-A4AB-72386579EAA8}"/>
    <hyperlink ref="F692" r:id="rId1956" tooltip="N485PX" display="https://www.flightradar24.com/data/aircraft/n485px" xr:uid="{DCDF3E94-9473-4E48-8DC9-FDADFE92CD21}"/>
    <hyperlink ref="E692" r:id="rId1957" tooltip="Delta Connection" display="https://www.flightradar24.com/data/airlines/dl-dal" xr:uid="{A016CC32-4358-DD40-BC07-D7A3ED6A5A1E}"/>
    <hyperlink ref="D692" r:id="rId1958" tooltip="Detroit Metropolitan Wayne County Airport, United States" display="https://www.flightradar24.com/data/airports/dtw" xr:uid="{1E9A07C7-42BF-E549-BAA9-286F143D69B6}"/>
    <hyperlink ref="F691" r:id="rId1959" tooltip="N257NV" display="https://www.flightradar24.com/data/aircraft/n257nv" xr:uid="{55390CB4-80A6-5146-BBC7-5BE228F6E1EA}"/>
    <hyperlink ref="E691" r:id="rId1960" tooltip="Allegiant Air" display="https://www.flightradar24.com/data/airlines/g4-aay" xr:uid="{80BC987F-2417-EF45-A93F-4F2F556F8330}"/>
    <hyperlink ref="D691" r:id="rId1961" tooltip="Orlando Sanford International Airport, United States" display="https://www.flightradar24.com/data/airports/sfb" xr:uid="{57CDA246-552E-3B49-84D4-FD7E3E3ACC8F}"/>
    <hyperlink ref="C691" r:id="rId1962" tooltip="G4829" display="https://www.flightradar24.com/data/flights/g4829" xr:uid="{BDB284BF-B812-BE4E-96CE-38ABBEC71F8D}"/>
    <hyperlink ref="F690" r:id="rId1963" tooltip="N467UA" display="https://www.flightradar24.com/data/aircraft/n467ua" xr:uid="{14A3D44A-EA21-B04E-A305-ADFD21F825AF}"/>
    <hyperlink ref="E690" r:id="rId1964" tooltip="United Airlines" display="https://www.flightradar24.com/data/airlines/ua-ual" xr:uid="{2906184B-F95E-E84A-91D9-795672795617}"/>
    <hyperlink ref="D690" r:id="rId1965" tooltip="Denver International Airport, United States" display="https://www.flightradar24.com/data/airports/den" xr:uid="{C4B68052-73F1-AE48-BD2F-964C2858F8D0}"/>
    <hyperlink ref="F689" r:id="rId1966" tooltip="N717JL" display="https://www.flightradar24.com/data/aircraft/n717jl" xr:uid="{542CDDC5-C7A1-EA40-B5D4-6DB81BF60769}"/>
    <hyperlink ref="E689" r:id="rId1967" tooltip="Delta Air Lines" display="https://www.flightradar24.com/data/airlines/dl-dal" xr:uid="{1613A878-1C80-4047-89F3-FBCC9208AC02}"/>
    <hyperlink ref="D689" r:id="rId1968" tooltip="Atlanta Hartsfield-Jackson International Airport, United States" display="https://www.flightradar24.com/data/airports/atl" xr:uid="{CFE3E3C6-4C14-1340-8310-0956C727C3DE}"/>
    <hyperlink ref="F688" r:id="rId1969" tooltip="N382FR" display="https://www.flightradar24.com/data/aircraft/n382fr" xr:uid="{8097E41C-6F15-954A-86E1-C93C6913351E}"/>
    <hyperlink ref="E688" r:id="rId1970" tooltip="Frontier (Sonny the Lemon Shark Livery)" display="https://www.flightradar24.com/data/airlines/f9-fft" xr:uid="{70CF15B4-E481-2B48-8AF8-06DC5A38F052}"/>
    <hyperlink ref="D688" r:id="rId1971" tooltip="Las Vegas McCarran International Airport, United States" display="https://www.flightradar24.com/data/airports/las" xr:uid="{019D8A5A-1541-1F46-9D3A-812924D40551}"/>
    <hyperlink ref="F687" r:id="rId1972" tooltip="N7859B" display="https://www.flightradar24.com/data/aircraft/n7859b" xr:uid="{B5A6C5D4-18B6-1344-9146-33F8D8535F6F}"/>
    <hyperlink ref="E687" r:id="rId1973" tooltip="Southwest Airlines" display="https://www.flightradar24.com/data/airlines/wn-swa" xr:uid="{DB593C24-C6B5-3D42-9544-D6AC5C85AEBE}"/>
    <hyperlink ref="D687" r:id="rId1974" tooltip="Denver International Airport, United States" display="https://www.flightradar24.com/data/airports/den" xr:uid="{4FA4682F-C9A3-9244-8A54-6E7F44B40EA0}"/>
    <hyperlink ref="C687" r:id="rId1975" tooltip="WN320" display="https://www.flightradar24.com/data/flights/wn320" xr:uid="{CCEB6935-6943-844B-917C-7646B9A9A8DC}"/>
    <hyperlink ref="F686" r:id="rId1976" tooltip="N85323" display="https://www.flightradar24.com/data/aircraft/n85323" xr:uid="{37C03290-3FF1-5E43-A1D9-84E6C6404F73}"/>
    <hyperlink ref="E686" r:id="rId1977" tooltip="United Express" display="https://www.flightradar24.com/data/airlines/ua-ual" xr:uid="{80079865-28AF-9145-9DC2-1B43FB99F41A}"/>
    <hyperlink ref="D686" r:id="rId1978" tooltip="Chicago O'Hare International Airport, United States" display="https://www.flightradar24.com/data/airports/ord" xr:uid="{CF48C269-6502-444A-9E47-4728FC57F2B4}"/>
    <hyperlink ref="F685" r:id="rId1979" tooltip="N822AA" display="https://www.flightradar24.com/data/aircraft/n822aa" xr:uid="{B80577AC-0D1D-8946-8758-4DEF77B23746}"/>
    <hyperlink ref="E685" r:id="rId1980" tooltip="USA Jet Airlines" display="https://www.flightradar24.com/data/airlines/uj-lmu" xr:uid="{AA033D0A-C6FF-7B4D-9F54-7DAC2F947270}"/>
    <hyperlink ref="D685" r:id="rId1981" tooltip="Hickory Regional, United States" display="https://www.flightradar24.com/data/airports/hky" xr:uid="{28849DE2-D573-7B49-9FDA-DA59ED57F3FC}"/>
    <hyperlink ref="C685" r:id="rId1982" tooltip="UJ822" display="https://www.flightradar24.com/data/flights/uj822" xr:uid="{1AFD6FDB-DDD8-BC47-9C5C-AB19973CC1E3}"/>
    <hyperlink ref="F684" r:id="rId1983" tooltip="N864CA" display="https://www.flightradar24.com/data/aircraft/n864ca" xr:uid="{16B93E15-B268-FB4D-B847-BD95849F82FD}"/>
    <hyperlink ref="D684" r:id="rId1984" tooltip="Davenport Municipal Airport, United States" display="https://www.flightradar24.com/data/airports/dvn" xr:uid="{75BC3971-2647-2F49-B444-038F16C3B346}"/>
    <hyperlink ref="C684" r:id="rId1985" display="https://www.flightradar24.com/data/flights/" xr:uid="{9B82D04C-7E9E-4344-AAAC-BAF42A95EFC0}"/>
    <hyperlink ref="F683" r:id="rId1986" tooltip="N802AW" display="https://www.flightradar24.com/data/aircraft/n802aw" xr:uid="{0F69F868-F963-0945-8593-9E6B29B60902}"/>
    <hyperlink ref="E683" r:id="rId1987" tooltip="American Airlines" display="https://www.flightradar24.com/data/airlines/aa-aal" xr:uid="{8C662905-26CD-7F4F-8F2B-167A8198E62A}"/>
    <hyperlink ref="D683" r:id="rId1988" tooltip="Dallas Fort Worth International Airport, United States" display="https://www.flightradar24.com/data/airports/dfw" xr:uid="{343FF17D-0E5E-C64F-8F68-2EA66127B058}"/>
    <hyperlink ref="F682" r:id="rId1989" tooltip="N696AE" display="https://www.flightradar24.com/data/aircraft/n696ae" xr:uid="{0CE7551A-001A-1045-AEEB-ED5B6CE06F81}"/>
    <hyperlink ref="E682" r:id="rId1990" tooltip="American Eagle" display="https://www.flightradar24.com/data/airlines/aa-aal" xr:uid="{5FAD779D-5D16-6243-A477-67ED9FA67433}"/>
    <hyperlink ref="D682" r:id="rId1991" tooltip="Chicago O'Hare International Airport, United States" display="https://www.flightradar24.com/data/airports/ord" xr:uid="{1E399F9A-92CB-9E41-B209-82E9A87D1D87}"/>
    <hyperlink ref="F681" r:id="rId1992" tooltip="N262NV" display="https://www.flightradar24.com/data/aircraft/n262nv" xr:uid="{5809D9D0-C56B-0B45-827F-425240F155EE}"/>
    <hyperlink ref="E681" r:id="rId1993" tooltip="Allegiant Air" display="https://www.flightradar24.com/data/airlines/g4-aay" xr:uid="{214C5F5D-D24B-CB41-B80D-FAF46AEDF013}"/>
    <hyperlink ref="D681" r:id="rId1994" tooltip="Sarasota-Bradenton International Airport, United States" display="https://www.flightradar24.com/data/airports/srq" xr:uid="{9EEF0A32-42B4-8041-9418-ACDFF7B5EA37}"/>
    <hyperlink ref="C681" r:id="rId1995" tooltip="G4858" display="https://www.flightradar24.com/data/flights/g4858" xr:uid="{123C0228-53AF-574F-8287-19BB30361BD9}"/>
    <hyperlink ref="F680" r:id="rId1996" tooltip="N86311" display="https://www.flightradar24.com/data/aircraft/n86311" xr:uid="{020024C0-0DF8-184E-8CD8-0C21EB0A530D}"/>
    <hyperlink ref="E680" r:id="rId1997" tooltip="United Express" display="https://www.flightradar24.com/data/airlines/ua-ual" xr:uid="{F201FFEB-B118-9349-A015-3054600C5A20}"/>
    <hyperlink ref="D680" r:id="rId1998" tooltip="Houston George Bush Intercontinental Airport, United States" display="https://www.flightradar24.com/data/airports/iah" xr:uid="{B29C9A9F-2107-DD46-8C5B-FE443D84A560}"/>
    <hyperlink ref="F679" r:id="rId1999" tooltip="N450KC" display="https://www.flightradar24.com/data/aircraft/n450kc" xr:uid="{CFF126A6-6077-324A-88FB-724B85ED3C6F}"/>
    <hyperlink ref="D679" r:id="rId2000" tooltip="St. Paul Downtown Airport, United States" display="https://www.flightradar24.com/data/airports/stp" xr:uid="{1F16ED09-EF81-D84A-BE8E-1DE6E5EF7397}"/>
    <hyperlink ref="C679" r:id="rId2001" display="https://www.flightradar24.com/data/flights/" xr:uid="{03F58514-D9D9-8447-8010-C66815D2F5E2}"/>
    <hyperlink ref="F678" r:id="rId2002" tooltip="N343FR" display="https://www.flightradar24.com/data/aircraft/n343fr" xr:uid="{DD3B4045-AE80-8445-BEE0-19DA7BE93AD3}"/>
    <hyperlink ref="E678" r:id="rId2003" tooltip="Frontier (Meadow &amp; West The Horses Livery)" display="https://www.flightradar24.com/data/airlines/f9-fft" xr:uid="{1CCC8E28-6A68-B844-B289-974418CA99A1}"/>
    <hyperlink ref="D678" r:id="rId2004" tooltip="Denver International Airport, United States" display="https://www.flightradar24.com/data/airports/den" xr:uid="{79A827AA-9265-F64D-9248-ED44A2B4DBD3}"/>
    <hyperlink ref="C678" r:id="rId2005" tooltip="F9471" display="https://www.flightradar24.com/data/flights/f9471" xr:uid="{D8E0B6F1-AFB6-8448-8FB5-8A6E8DAF9B53}"/>
    <hyperlink ref="F677" r:id="rId2006" tooltip="N754SW" display="https://www.flightradar24.com/data/aircraft/n754sw" xr:uid="{C5AAAEBC-3C83-EA42-A176-8683A4FCC195}"/>
    <hyperlink ref="E677" r:id="rId2007" tooltip="Southwest Airlines" display="https://www.flightradar24.com/data/airlines/wn-swa" xr:uid="{42A74130-8964-3346-AE5C-B67EDB9A3272}"/>
    <hyperlink ref="D677" r:id="rId2008" tooltip="Las Vegas McCarran International Airport, United States" display="https://www.flightradar24.com/data/airports/las" xr:uid="{627F221A-B7AC-124A-ACAE-22D70CC4F136}"/>
    <hyperlink ref="C677" r:id="rId2009" tooltip="WN4529" display="https://www.flightradar24.com/data/flights/wn4529" xr:uid="{2CA35610-2451-C84D-BE31-7240CBBD2396}"/>
    <hyperlink ref="F676" r:id="rId2010" tooltip="N261SY" display="https://www.flightradar24.com/data/aircraft/n261sy" xr:uid="{C5078CAE-5357-A943-B322-A5D2F01AF878}"/>
    <hyperlink ref="E676" r:id="rId2011" tooltip="Delta Connection" display="https://www.flightradar24.com/data/airlines/dl-dal" xr:uid="{96F7BCC0-B7EB-B04D-9E20-9A5F28C00D0D}"/>
    <hyperlink ref="D676" r:id="rId2012" tooltip="Salt Lake City International Airport, United States" display="https://www.flightradar24.com/data/airports/slc" xr:uid="{65E026BF-2365-6347-8DAA-6062036DD464}"/>
    <hyperlink ref="F675" r:id="rId2013" tooltip="N284NV" display="https://www.flightradar24.com/data/aircraft/n284nv" xr:uid="{DB9FEF06-E100-7E4C-8258-0DCFD265676B}"/>
    <hyperlink ref="E675" r:id="rId2014" tooltip="Allegiant Air" display="https://www.flightradar24.com/data/airlines/g4-aay" xr:uid="{C4E52FF1-B214-B849-BF42-6568DBC7352B}"/>
    <hyperlink ref="D675" r:id="rId2015" tooltip="Las Vegas McCarran International Airport, United States" display="https://www.flightradar24.com/data/airports/las" xr:uid="{E355EB63-4215-D147-BB8A-1DA2372710FE}"/>
    <hyperlink ref="C675" r:id="rId2016" tooltip="G4831" display="https://www.flightradar24.com/data/flights/g4831" xr:uid="{7289F4DE-A350-6746-B037-D593DBB73CBA}"/>
    <hyperlink ref="F674" r:id="rId2017" tooltip="N464SW" display="https://www.flightradar24.com/data/aircraft/n464sw" xr:uid="{33A708EE-CFA0-BD44-8E58-D004A1EEFE58}"/>
    <hyperlink ref="E674" r:id="rId2018" tooltip="United Express" display="https://www.flightradar24.com/data/airlines/ua-ual" xr:uid="{F75467EF-E85D-5048-96E2-254E6B47BE03}"/>
    <hyperlink ref="D674" r:id="rId2019" tooltip="Denver International Airport, United States" display="https://www.flightradar24.com/data/airports/den" xr:uid="{5D5DBF4C-C1BF-E34E-8395-64A00042E34F}"/>
    <hyperlink ref="F673" r:id="rId2020" tooltip="N560NN" display="https://www.flightradar24.com/data/aircraft/n560nn" xr:uid="{313FB23C-8200-A743-BBD2-D19E414FEB26}"/>
    <hyperlink ref="E673" r:id="rId2021" tooltip="American Eagle" display="https://www.flightradar24.com/data/airlines/aa-aal" xr:uid="{2A471675-5843-4041-8C54-FE5BDA487FF4}"/>
    <hyperlink ref="D673" r:id="rId2022" tooltip="Charlotte Douglas International Airport, United States" display="https://www.flightradar24.com/data/airports/clt" xr:uid="{C4BD6643-BF99-9149-AD43-7CF930164C63}"/>
    <hyperlink ref="C673" r:id="rId2023" tooltip="AA5168" display="https://www.flightradar24.com/data/flights/aa5168" xr:uid="{A8C9596A-36C7-184F-B740-EF94FF6EEB8A}"/>
    <hyperlink ref="F672" r:id="rId2024" tooltip="N490PX" display="https://www.flightradar24.com/data/aircraft/n490px" xr:uid="{1B797EBA-789B-4841-A40E-EE2D40B4FA88}"/>
    <hyperlink ref="E672" r:id="rId2025" tooltip="Delta Connection" display="https://www.flightradar24.com/data/airlines/dl-dal" xr:uid="{3073B7B1-CFA0-344D-ADF8-B87CB3BBB9B5}"/>
    <hyperlink ref="D672" r:id="rId2026" tooltip="New York LaGuardia Airport, United States" display="https://www.flightradar24.com/data/airports/lga" xr:uid="{B88D8E8C-B0BA-4B48-930B-A1ECC9A2CA46}"/>
    <hyperlink ref="C672" r:id="rId2027" tooltip="DL5417" display="https://www.flightradar24.com/data/flights/dl5417" xr:uid="{88F476EE-72B5-2E4F-9701-84AFE9286E87}"/>
    <hyperlink ref="F671" r:id="rId2028" tooltip="N147PQ" display="https://www.flightradar24.com/data/aircraft/n147pq" xr:uid="{7407ED72-E24C-0148-9B48-7A55712D0769}"/>
    <hyperlink ref="E671" r:id="rId2029" tooltip="Delta Connection" display="https://www.flightradar24.com/data/airlines/dl-dal" xr:uid="{7EDD5405-D517-A345-AA93-CB7B5CCEC07D}"/>
    <hyperlink ref="D671" r:id="rId2030" tooltip="Minneapolis Saint Paul International Airport, United States" display="https://www.flightradar24.com/data/airports/msp" xr:uid="{9512873B-831A-D848-B81B-577E974B4377}"/>
    <hyperlink ref="F670" r:id="rId2031" tooltip="N257NV" display="https://www.flightradar24.com/data/aircraft/n257nv" xr:uid="{297E037C-71A7-024E-A7BA-3464307D4D6F}"/>
    <hyperlink ref="E670" r:id="rId2032" tooltip="Allegiant Air" display="https://www.flightradar24.com/data/airlines/g4-aay" xr:uid="{4095B1B0-73C6-A146-B9DE-6E06781F624E}"/>
    <hyperlink ref="D670" r:id="rId2033" tooltip="Nashville International Airport, United States" display="https://www.flightradar24.com/data/airports/bna" xr:uid="{5BD7F9B6-9CCD-FF4F-9B8C-02BC67734713}"/>
    <hyperlink ref="C670" r:id="rId2034" tooltip="G4803" display="https://www.flightradar24.com/data/flights/g4803" xr:uid="{1E2F3FCD-7F18-3B4B-9334-16637DA36D85}"/>
    <hyperlink ref="F669" r:id="rId2035" tooltip="N722EV" display="https://www.flightradar24.com/data/aircraft/n722ev" xr:uid="{259BBD5D-8961-FF4E-8AEB-32713F3F8679}"/>
    <hyperlink ref="E669" r:id="rId2036" tooltip="American Eagle" display="https://www.flightradar24.com/data/airlines/aa-aal" xr:uid="{2034BDE4-2048-CE47-9BB6-13BDBB99B624}"/>
    <hyperlink ref="D669" r:id="rId2037" tooltip="Dallas Fort Worth International Airport, United States" display="https://www.flightradar24.com/data/airports/dfw" xr:uid="{83D736D0-CDE4-3945-962F-F859197CBD13}"/>
    <hyperlink ref="F668" r:id="rId2038" tooltip="N896AT" display="https://www.flightradar24.com/data/aircraft/n896at" xr:uid="{F846B907-E540-3048-9EC0-733DEC475952}"/>
    <hyperlink ref="E668" r:id="rId2039" tooltip="Delta Air Lines" display="https://www.flightradar24.com/data/airlines/dl-dal" xr:uid="{78309F96-ABAD-544D-BA71-F5D97247A602}"/>
    <hyperlink ref="D668" r:id="rId2040" tooltip="Atlanta Hartsfield-Jackson International Airport, United States" display="https://www.flightradar24.com/data/airports/atl" xr:uid="{D518F139-2724-BE40-B4DE-953658F098D2}"/>
    <hyperlink ref="F667" r:id="rId2041" tooltip="N436AW" display="https://www.flightradar24.com/data/aircraft/n436aw" xr:uid="{6D42E49E-ECA6-B64E-8A14-634747FBD726}"/>
    <hyperlink ref="E667" r:id="rId2042" tooltip="United Express" display="https://www.flightradar24.com/data/airlines/ua-ual" xr:uid="{EDE4D801-44E2-994E-969E-1B5B12C759F9}"/>
    <hyperlink ref="D667" r:id="rId2043" tooltip="Chicago O'Hare International Airport, United States" display="https://www.flightradar24.com/data/airports/ord" xr:uid="{D37247C6-095A-204F-B61A-E2652920DCB7}"/>
    <hyperlink ref="F666" r:id="rId2044" tooltip="N186PQ" display="https://www.flightradar24.com/data/aircraft/n186pq" xr:uid="{FB916196-9E06-4547-A814-120FDBE569A7}"/>
    <hyperlink ref="E666" r:id="rId2045" tooltip="Delta Connection" display="https://www.flightradar24.com/data/airlines/dl-dal" xr:uid="{D42AE3C8-BA83-A449-BE12-462B6864C0B2}"/>
    <hyperlink ref="D666" r:id="rId2046" tooltip="Detroit Metropolitan Wayne County Airport, United States" display="https://www.flightradar24.com/data/airports/dtw" xr:uid="{0D002CA4-C643-4F43-B540-0F2D95A1D5B7}"/>
    <hyperlink ref="F665" r:id="rId2047" tooltip="N918AE" display="https://www.flightradar24.com/data/aircraft/n918ae" xr:uid="{102A3CE2-FB95-D942-89D0-3C7245C6568F}"/>
    <hyperlink ref="E665" r:id="rId2048" tooltip="American Eagle" display="https://www.flightradar24.com/data/airlines/aa-aal" xr:uid="{A0E374D2-9C3D-4743-9E4D-BA7EDDA638F6}"/>
    <hyperlink ref="D665" r:id="rId2049" tooltip="Chicago O'Hare International Airport, United States" display="https://www.flightradar24.com/data/airports/ord" xr:uid="{ABC67642-AD34-8241-B795-5F48401730AB}"/>
    <hyperlink ref="F664" r:id="rId2050" tooltip="N430QS" display="https://www.flightradar24.com/data/aircraft/n430qs" xr:uid="{150E8569-71EA-E74E-8162-92F16DDE80F7}"/>
    <hyperlink ref="D664" r:id="rId2051" tooltip="Saginaw MBS International Airport, United States" display="https://www.flightradar24.com/data/airports/mbs" xr:uid="{481A3B59-ACC0-2444-BA0B-1549F6F4388F}"/>
    <hyperlink ref="C664" r:id="rId2052" display="https://www.flightradar24.com/data/flights/" xr:uid="{5B92D372-C691-0347-9BAE-A970EC6EA225}"/>
    <hyperlink ref="F663" r:id="rId2053" tooltip="N698NG" display="https://www.flightradar24.com/data/aircraft/n698ng" xr:uid="{261CDBBD-FFB4-F740-B2DA-A583E9DA6BAF}"/>
    <hyperlink ref="D663" r:id="rId2054" tooltip="Omaha Eppley Airfield, United States" display="https://www.flightradar24.com/data/airports/oma" xr:uid="{B64245DB-DE4F-7B4C-9714-F7FFF9E93448}"/>
    <hyperlink ref="C663" r:id="rId2055" display="https://www.flightradar24.com/data/flights/" xr:uid="{9F3C6ECF-2D6E-ED4A-9F86-0D5734B8FA3E}"/>
    <hyperlink ref="F662" r:id="rId2056" tooltip="N482UA" display="https://www.flightradar24.com/data/aircraft/n482ua" xr:uid="{389BB379-36FB-5648-8256-8ACF9BADE544}"/>
    <hyperlink ref="E662" r:id="rId2057" tooltip="United Airlines" display="https://www.flightradar24.com/data/airlines/ua-ual" xr:uid="{9894CE96-2E86-AF4D-B2A7-16A4B8A75912}"/>
    <hyperlink ref="D662" r:id="rId2058" tooltip="Denver International Airport, United States" display="https://www.flightradar24.com/data/airports/den" xr:uid="{C335C75D-0494-DF41-956C-6C3794F41490}"/>
    <hyperlink ref="F661" r:id="rId2059" tooltip="N8646B" display="https://www.flightradar24.com/data/aircraft/n8646b" xr:uid="{947D02D0-3991-9A4A-A10E-52FBEF43BA74}"/>
    <hyperlink ref="E661" r:id="rId2060" tooltip="Southwest Airlines" display="https://www.flightradar24.com/data/airlines/wn-swa" xr:uid="{59B6F815-D22C-3846-8377-012F0EC9D943}"/>
    <hyperlink ref="D661" r:id="rId2061" tooltip="St. Louis Lambert International Airport, United States" display="https://www.flightradar24.com/data/airports/stl" xr:uid="{4FAAA36D-C804-3643-8C0D-CB9D279FE070}"/>
    <hyperlink ref="C661" r:id="rId2062" tooltip="WN1480" display="https://www.flightradar24.com/data/flights/wn1480" xr:uid="{E1DF1513-B8EC-5C4B-8B90-B58067217AA3}"/>
    <hyperlink ref="F660" r:id="rId2063" tooltip="N38458" display="https://www.flightradar24.com/data/aircraft/n38458" xr:uid="{66AE4ECD-306D-CC42-B3E3-6842FAEA340C}"/>
    <hyperlink ref="E660" r:id="rId2064" tooltip="United Airlines" display="https://www.flightradar24.com/data/airlines/ua-ual" xr:uid="{F358B999-9472-BE46-98B4-DD1C683AE855}"/>
    <hyperlink ref="D660" r:id="rId2065" tooltip="Chicago O'Hare International Airport, United States" display="https://www.flightradar24.com/data/airports/ord" xr:uid="{47C6E424-6CDF-CD4E-BFBA-AE1C972BF538}"/>
    <hyperlink ref="F659" r:id="rId2066" tooltip="N205D" display="https://www.flightradar24.com/data/aircraft/n205d" xr:uid="{2B97ED41-05EE-D34E-8843-4628D9DC6E10}"/>
    <hyperlink ref="D659" r:id="rId2067" tooltip="Aberdeen Regional Airport, United States" display="https://www.flightradar24.com/data/airports/abr" xr:uid="{A3D1458E-3C82-9E45-BACB-A9B032C75CDF}"/>
    <hyperlink ref="C659" r:id="rId2068" display="https://www.flightradar24.com/data/flights/" xr:uid="{EC565765-B987-784A-A0DD-A5AC2D226DCE}"/>
    <hyperlink ref="F658" r:id="rId2069" tooltip="N316UP" display="https://www.flightradar24.com/data/aircraft/n316up" xr:uid="{3235E261-E8CF-1D47-B3D0-9D243405A132}"/>
    <hyperlink ref="E658" r:id="rId2070" tooltip="UPS" display="https://www.flightradar24.com/data/airlines/5x-ups" xr:uid="{6837556D-77D2-694D-B623-FC05FE782935}"/>
    <hyperlink ref="D658" r:id="rId2071" tooltip="Louisville International Airport, United States" display="https://www.flightradar24.com/data/airports/sdf" xr:uid="{27FDB614-2460-564F-A813-9012979B5750}"/>
    <hyperlink ref="C658" r:id="rId2072" tooltip="5X9875" display="https://www.flightradar24.com/data/flights/5x9875" xr:uid="{770290C7-C264-3247-9683-DA3BA12ADFA8}"/>
    <hyperlink ref="F657" r:id="rId2073" tooltip="N674FE" display="https://www.flightradar24.com/data/aircraft/n674fe" xr:uid="{E456942B-FB21-8848-B461-A1A98E6F1165}"/>
    <hyperlink ref="E657" r:id="rId2074" tooltip="FedEx" display="https://www.flightradar24.com/data/airlines/fx-fdx" xr:uid="{51586E83-0525-D34F-A837-2704C0D308AE}"/>
    <hyperlink ref="D657" r:id="rId2075" tooltip="Memphis International Airport, United States" display="https://www.flightradar24.com/data/airports/mem" xr:uid="{F7C18F9B-21A4-8A46-8FC7-E59C897F3C60}"/>
    <hyperlink ref="C657" r:id="rId2076" tooltip="FX697" display="https://www.flightradar24.com/data/flights/fx697" xr:uid="{54BB274C-91A8-9A4C-B8CE-DCCBD4FDDDA9}"/>
    <hyperlink ref="F656" r:id="rId2077" tooltip="N747UW" display="https://www.flightradar24.com/data/aircraft/n747uw" xr:uid="{E934B480-350F-6A47-99C0-026B1D12290F}"/>
    <hyperlink ref="E656" r:id="rId2078" tooltip="American Airlines" display="https://www.flightradar24.com/data/airlines/aa-aal" xr:uid="{6BA5C6AB-564C-9B43-82EF-12819231CC9C}"/>
    <hyperlink ref="D656" r:id="rId2079" tooltip="Dallas Fort Worth International Airport, United States" display="https://www.flightradar24.com/data/airports/dfw" xr:uid="{31542B21-36F2-9F4B-B15A-9D443CE019A9}"/>
    <hyperlink ref="F655" r:id="rId2080" tooltip="N336PQ" display="https://www.flightradar24.com/data/aircraft/n336pq" xr:uid="{0512F90F-2300-0D44-BA68-893A9218AB11}"/>
    <hyperlink ref="E655" r:id="rId2081" tooltip="Delta Connection" display="https://www.flightradar24.com/data/airlines/dl-dal" xr:uid="{A70B0054-BA15-9141-B913-87C7AC3C8467}"/>
    <hyperlink ref="D655" r:id="rId2082" tooltip="Atlanta Hartsfield-Jackson International Airport, United States" display="https://www.flightradar24.com/data/airports/atl" xr:uid="{9F67D43A-F9A9-674B-9F7C-BEA72E9EEF36}"/>
    <hyperlink ref="F654" r:id="rId2083" tooltip="N15776" display="https://www.flightradar24.com/data/aircraft/n15776" xr:uid="{FFA28B59-4D73-DA4B-874B-E1D3E80ACB26}"/>
    <hyperlink ref="D654" r:id="rId2084" tooltip="Cedar Rapids Eastern Iowa Airport, United States" display="https://www.flightradar24.com/data/airports/cid" xr:uid="{D816C46F-0A10-E941-855B-5EF3A52CC749}"/>
    <hyperlink ref="C654" r:id="rId2085" display="https://www.flightradar24.com/data/flights/" xr:uid="{BD46B3B4-38CE-5042-BC72-84BE82DB1C5C}"/>
    <hyperlink ref="F653" r:id="rId2086" tooltip="N262NV" display="https://www.flightradar24.com/data/aircraft/n262nv" xr:uid="{2B30A7D8-C2E5-3E4A-889E-06788B1BB743}"/>
    <hyperlink ref="E653" r:id="rId2087" tooltip="Allegiant Air" display="https://www.flightradar24.com/data/airlines/g4-aay" xr:uid="{3CC28AA6-478A-344E-A0C4-006F3DFA2AC3}"/>
    <hyperlink ref="D653" r:id="rId2088" tooltip="Palm Springs International Airport, United States" display="https://www.flightradar24.com/data/airports/psp" xr:uid="{0BAFA395-296F-0E46-B417-0F2B209BDD7C}"/>
    <hyperlink ref="C653" r:id="rId2089" tooltip="G4834" display="https://www.flightradar24.com/data/flights/g4834" xr:uid="{AC82A57B-E19B-D64B-879E-050190EB9109}"/>
    <hyperlink ref="F652" r:id="rId2090" tooltip="N368CA" display="https://www.flightradar24.com/data/aircraft/n368ca" xr:uid="{8C4DF7F6-D964-2145-9BC6-76894A3D14E6}"/>
    <hyperlink ref="E652" r:id="rId2091" tooltip="Delta Connection" display="https://www.flightradar24.com/data/airlines/dl-dal" xr:uid="{4BD53264-EE28-F84D-9793-9B0231D58E83}"/>
    <hyperlink ref="D652" r:id="rId2092" tooltip="Detroit Metropolitan Wayne County Airport, United States" display="https://www.flightradar24.com/data/airports/dtw" xr:uid="{6A151E70-0A10-AA40-90D8-9860D9E0D834}"/>
    <hyperlink ref="F651" r:id="rId2093" tooltip="N827AW" display="https://www.flightradar24.com/data/aircraft/n827aw" xr:uid="{78F83AE0-2963-4842-9246-772BF17A200E}"/>
    <hyperlink ref="E651" r:id="rId2094" tooltip="American Airlines" display="https://www.flightradar24.com/data/airlines/aa-aal" xr:uid="{693F3FAD-3642-1442-A11E-F386707684F2}"/>
    <hyperlink ref="D651" r:id="rId2095" tooltip="Charlotte Douglas International Airport, United States" display="https://www.flightradar24.com/data/airports/clt" xr:uid="{C96E954E-2025-1F44-82DD-FE6F34B1F29F}"/>
    <hyperlink ref="C651" r:id="rId2096" tooltip="AA2854" display="https://www.flightradar24.com/data/flights/aa2854" xr:uid="{A0442713-1CC3-264C-B312-3A99F318B293}"/>
    <hyperlink ref="F650" r:id="rId2097" tooltip="N257NV" display="https://www.flightradar24.com/data/aircraft/n257nv" xr:uid="{6CA72810-D2B5-3C4E-8E41-08F1CD1D142A}"/>
    <hyperlink ref="E650" r:id="rId2098" tooltip="Allegiant Air" display="https://www.flightradar24.com/data/airlines/g4-aay" xr:uid="{6BBE29BE-BD4F-054A-9C34-FD2AF6858F68}"/>
    <hyperlink ref="D650" r:id="rId2099" tooltip="Austin Bergstrom International Airport, United States" display="https://www.flightradar24.com/data/airports/aus" xr:uid="{E0032EB0-8C65-F647-A9C8-98843ABE258C}"/>
    <hyperlink ref="C650" r:id="rId2100" tooltip="G4801" display="https://www.flightradar24.com/data/flights/g4801" xr:uid="{9C047CE0-A6C1-B644-AE5D-3B4B78B4A980}"/>
    <hyperlink ref="F649" r:id="rId2101" tooltip="N491PX" display="https://www.flightradar24.com/data/aircraft/n491px" xr:uid="{1D8C39C9-63FC-C541-8EE2-C99A0265130B}"/>
    <hyperlink ref="E649" r:id="rId2102" tooltip="Delta Connection" display="https://www.flightradar24.com/data/airlines/dl-dal" xr:uid="{84510A93-0300-2A41-9976-ABB02E4F23D1}"/>
    <hyperlink ref="D649" r:id="rId2103" tooltip="New York LaGuardia Airport, United States" display="https://www.flightradar24.com/data/airports/lga" xr:uid="{5AF0B66B-4841-6146-8BBC-E754622C50CC}"/>
    <hyperlink ref="C649" r:id="rId2104" tooltip="DL5469" display="https://www.flightradar24.com/data/flights/dl5469" xr:uid="{2D4C70D6-3EB3-854D-AB45-0EBEC330EA84}"/>
    <hyperlink ref="F648" r:id="rId2105" tooltip="N967AZ" display="https://www.flightradar24.com/data/aircraft/n967az" xr:uid="{B7370D80-434C-ED48-9DB2-6439D324672B}"/>
    <hyperlink ref="E648" r:id="rId2106" tooltip="Amazon Air" display="https://www.flightradar24.com/data/airlines/3m-sil" xr:uid="{62C91316-2F93-9D47-AEF2-4AD97027F435}"/>
    <hyperlink ref="D648" r:id="rId2107" tooltip="Fort Worth Alliance Airport, United States" display="https://www.flightradar24.com/data/airports/afw" xr:uid="{F85B992D-A211-4F44-866A-6EB2D8E55F08}"/>
    <hyperlink ref="C648" r:id="rId2108" tooltip="3M3902" display="https://www.flightradar24.com/data/flights/3m3902" xr:uid="{B4A1378A-BA9E-BE4D-B975-F08035F3F733}"/>
    <hyperlink ref="F647" r:id="rId2109" tooltip="N85377" display="https://www.flightradar24.com/data/aircraft/n85377" xr:uid="{1D86A2BD-16FF-6A4F-8C96-FDEDDBFCF930}"/>
    <hyperlink ref="E647" r:id="rId2110" tooltip="United Express" display="https://www.flightradar24.com/data/airlines/ua-ual" xr:uid="{2F0C1120-C9CE-A946-B164-5F91603BC55A}"/>
    <hyperlink ref="D647" r:id="rId2111" tooltip="Houston George Bush Intercontinental Airport, United States" display="https://www.flightradar24.com/data/airports/iah" xr:uid="{D8310521-EB2E-B341-993D-F4068821D832}"/>
    <hyperlink ref="F646" r:id="rId2112" tooltip="N299JJ" display="https://www.flightradar24.com/data/aircraft/n299jj" xr:uid="{C1621F9B-0888-284A-B2CE-F31C09DA2860}"/>
    <hyperlink ref="E646" r:id="rId2113" tooltip="American Eagle" display="https://www.flightradar24.com/data/airlines/aa-aal" xr:uid="{ADA21AA7-3120-2F4C-AFE6-CC546F47C884}"/>
    <hyperlink ref="D646" r:id="rId2114" tooltip="Miami International Airport, United States" display="https://www.flightradar24.com/data/airports/mia" xr:uid="{A9D20170-2726-BA4A-85B0-CAC658A67FAA}"/>
    <hyperlink ref="F645" r:id="rId2115" tooltip="N751SK" display="https://www.flightradar24.com/data/aircraft/n751sk" xr:uid="{369406B7-3E1F-144D-9A9E-5E36AD4D941B}"/>
    <hyperlink ref="E645" r:id="rId2116" tooltip="American Eagle" display="https://www.flightradar24.com/data/airlines/aa-aal" xr:uid="{BDCD5474-19B2-8F47-8117-C22BB1A33A82}"/>
    <hyperlink ref="D645" r:id="rId2117" tooltip="Chicago O'Hare International Airport, United States" display="https://www.flightradar24.com/data/airports/ord" xr:uid="{0740DA81-F2F6-2A4B-ADC9-13419F13AA4A}"/>
    <hyperlink ref="F644" r:id="rId2118" tooltip="N955AT" display="https://www.flightradar24.com/data/aircraft/n955at" xr:uid="{B8FBA736-28F2-384C-B508-91422649EDF4}"/>
    <hyperlink ref="E644" r:id="rId2119" tooltip="Delta Air Lines" display="https://www.flightradar24.com/data/airlines/dl-dal" xr:uid="{1E2DA7B9-3A94-A649-A917-E97EF2CC99BC}"/>
    <hyperlink ref="D644" r:id="rId2120" tooltip="Atlanta Hartsfield-Jackson International Airport, United States" display="https://www.flightradar24.com/data/airports/atl" xr:uid="{FFCACCC1-F697-F442-B77A-C9C541179693}"/>
    <hyperlink ref="F643" r:id="rId2121" tooltip="N407YX" display="https://www.flightradar24.com/data/aircraft/n407yx" xr:uid="{7EFCB8FE-F1AC-234F-ABAD-CE0D72480665}"/>
    <hyperlink ref="E643" r:id="rId2122" tooltip="American Eagle" display="https://www.flightradar24.com/data/airlines/aa-aal" xr:uid="{06EAA610-C1E4-4E46-8220-1B815CDEE428}"/>
    <hyperlink ref="D643" r:id="rId2123" tooltip="Washington Ronald Reagan National Airport, United States" display="https://www.flightradar24.com/data/airports/dca" xr:uid="{D25821AA-6F9F-3242-A55C-577305B6B8CD}"/>
    <hyperlink ref="C643" r:id="rId2124" tooltip="AA4812" display="https://www.flightradar24.com/data/flights/aa4812" xr:uid="{DBCD8F09-D967-4346-91E3-31563AAB6C36}"/>
    <hyperlink ref="F642" r:id="rId2125" tooltip="N864CA" display="https://www.flightradar24.com/data/aircraft/n864ca" xr:uid="{3D60393D-7417-6A45-A9A8-423335BB1986}"/>
    <hyperlink ref="D642" r:id="rId2126" tooltip="Rochester International Airport, United States" display="https://www.flightradar24.com/data/airports/rst" xr:uid="{E594F08E-D911-D943-92A6-F907609FC4F5}"/>
    <hyperlink ref="C642" r:id="rId2127" display="https://www.flightradar24.com/data/flights/" xr:uid="{CCCAF1BE-D069-CB41-88DD-ACEE798DF547}"/>
    <hyperlink ref="F641" r:id="rId2128" tooltip="N390CA" display="https://www.flightradar24.com/data/aircraft/n390ca" xr:uid="{D1CAA03C-CE10-FB45-8015-CB441C453D97}"/>
    <hyperlink ref="E641" r:id="rId2129" tooltip="Delta Connection" display="https://www.flightradar24.com/data/airlines/dl-dal" xr:uid="{1A679E25-33F8-ED44-8232-8D022CBD4D81}"/>
    <hyperlink ref="D641" r:id="rId2130" tooltip="Minneapolis Saint Paul International Airport, United States" display="https://www.flightradar24.com/data/airports/msp" xr:uid="{C1D98CB9-D879-EF43-BA29-30C55393FB7C}"/>
    <hyperlink ref="F640" r:id="rId2131" tooltip="N664AW" display="https://www.flightradar24.com/data/aircraft/n664aw" xr:uid="{4CAA381C-340B-474C-9934-457FCDDBC265}"/>
    <hyperlink ref="E640" r:id="rId2132" tooltip="American Airlines" display="https://www.flightradar24.com/data/airlines/aa-aal" xr:uid="{CAA8CA17-FD21-2E49-B2A4-A5EDEBE7435F}"/>
    <hyperlink ref="D640" r:id="rId2133" tooltip="Phoenix Sky Harbor International Airport, United States" display="https://www.flightradar24.com/data/airports/phx" xr:uid="{DD787FA0-F76D-E642-B9C9-8C214611BE39}"/>
    <hyperlink ref="F639" r:id="rId2134" tooltip="N344UP" display="https://www.flightradar24.com/data/aircraft/n344up" xr:uid="{C47775A8-0A0D-7A48-911A-F876579B723C}"/>
    <hyperlink ref="E639" r:id="rId2135" tooltip="UPS" display="https://www.flightradar24.com/data/airlines/5x-ups" xr:uid="{BBCA408E-EDE6-3247-A1D3-DF81ECC2520A}"/>
    <hyperlink ref="D639" r:id="rId2136" tooltip="Cedar Rapids Eastern Iowa Airport, United States" display="https://www.flightradar24.com/data/airports/cid" xr:uid="{7C749F48-7DA7-2646-9F45-E7B6D33853C0}"/>
    <hyperlink ref="C639" r:id="rId2137" tooltip="5X513" display="https://www.flightradar24.com/data/flights/5x513" xr:uid="{C3F97C49-6BAD-8342-9B8D-95EE387CE7DA}"/>
    <hyperlink ref="F638" r:id="rId2138" tooltip="N430QS" display="https://www.flightradar24.com/data/aircraft/n430qs" xr:uid="{66D1887F-1673-794D-904F-302F6E466608}"/>
    <hyperlink ref="D638" r:id="rId2139" tooltip="Farmingdale Republic Airport, United States" display="https://www.flightradar24.com/data/airports/frg" xr:uid="{1272D4D3-F230-C943-AA19-A6EDDD315F9F}"/>
    <hyperlink ref="C638" r:id="rId2140" display="https://www.flightradar24.com/data/flights/" xr:uid="{458F664A-A879-3E41-B686-F10F1CD8AF9C}"/>
    <hyperlink ref="F637" r:id="rId2141" tooltip="N745FD" display="https://www.flightradar24.com/data/aircraft/n745fd" xr:uid="{5B2F87B0-0311-6F4F-A5CA-7B1867F0184F}"/>
    <hyperlink ref="E637" r:id="rId2142" tooltip="FedEx" display="https://www.flightradar24.com/data/airlines/fx-fdx" xr:uid="{093D38F5-0A51-CA47-B1A8-E47782DBB51C}"/>
    <hyperlink ref="D637" r:id="rId2143" tooltip="Memphis International Airport, United States" display="https://www.flightradar24.com/data/airports/mem" xr:uid="{5D1D2A80-FD66-AD40-9C1C-65ED822CC581}"/>
    <hyperlink ref="C637" r:id="rId2144" tooltip="FX1211" display="https://www.flightradar24.com/data/flights/fx1211" xr:uid="{7931E748-0E23-4348-897E-6C3825A73825}"/>
    <hyperlink ref="F636" r:id="rId2145" tooltip="N705SK" display="https://www.flightradar24.com/data/aircraft/n705sk" xr:uid="{9C4EE14C-7475-A749-BBC3-EFE45C0586B0}"/>
    <hyperlink ref="E636" r:id="rId2146" tooltip="American Eagle" display="https://www.flightradar24.com/data/airlines/aa-aal" xr:uid="{F4A80CB7-BFE9-B248-AA58-E95792E3F43F}"/>
    <hyperlink ref="D636" r:id="rId2147" tooltip="Dallas Fort Worth International Airport, United States" display="https://www.flightradar24.com/data/airports/dfw" xr:uid="{D28BF5B7-04D6-5740-8D7D-6572DDA093F9}"/>
    <hyperlink ref="F635" r:id="rId2148" tooltip="N155GB" display="https://www.flightradar24.com/data/aircraft/n155gb" xr:uid="{D77FCE46-498F-9242-B455-97968F0C69F0}"/>
    <hyperlink ref="D635" r:id="rId2149" tooltip="Kalamazoo Battle Creek International Airport, United States" display="https://www.flightradar24.com/data/airports/azo" xr:uid="{862CFE8B-7EEC-4C4E-9638-B4184A335FA5}"/>
    <hyperlink ref="C635" r:id="rId2150" display="https://www.flightradar24.com/data/flights/" xr:uid="{C1C91039-687D-7D4F-9290-C53AE86237EB}"/>
    <hyperlink ref="F634" r:id="rId2151" tooltip="N430QS" display="https://www.flightradar24.com/data/aircraft/n430qs" xr:uid="{9A58A175-6CB6-4E45-A7FC-F54446ABECF2}"/>
    <hyperlink ref="D634" r:id="rId2152" tooltip="Chicago DuPage Airport, United States" display="https://www.flightradar24.com/data/airports/dpa" xr:uid="{BF0EB87D-4820-4E4D-826A-9A0BE0E9092A}"/>
    <hyperlink ref="C634" r:id="rId2153" display="https://www.flightradar24.com/data/flights/" xr:uid="{4ABF6B74-C0AF-A340-8429-DB1B6F882BA2}"/>
    <hyperlink ref="F633" r:id="rId2154" tooltip="N550NN" display="https://www.flightradar24.com/data/aircraft/n550nn" xr:uid="{4220D79A-4DD0-614F-BC26-E305AA63701B}"/>
    <hyperlink ref="E633" r:id="rId2155" tooltip="American Eagle" display="https://www.flightradar24.com/data/airlines/aa-aal" xr:uid="{1A8C9300-71CF-D54C-9B6C-B1C9BF4462B2}"/>
    <hyperlink ref="D633" r:id="rId2156" tooltip="Washington Ronald Reagan National Airport, United States" display="https://www.flightradar24.com/data/airports/dca" xr:uid="{4F63337A-E052-2046-97B4-32604F24C9C5}"/>
    <hyperlink ref="C633" r:id="rId2157" tooltip="AA5278" display="https://www.flightradar24.com/data/flights/aa5278" xr:uid="{016EDE2B-2424-FC44-94B4-A0C23DEFD1B3}"/>
    <hyperlink ref="F632" r:id="rId2158" tooltip="N256SY" display="https://www.flightradar24.com/data/aircraft/n256sy" xr:uid="{CE12D126-E2FF-4847-BD98-3117F5514A44}"/>
    <hyperlink ref="E632" r:id="rId2159" tooltip="Delta Connection" display="https://www.flightradar24.com/data/airlines/dl-dal" xr:uid="{9AF5E75A-30BF-984F-91EE-E8A33398BBF0}"/>
    <hyperlink ref="D632" r:id="rId2160" tooltip="Minneapolis Saint Paul International Airport, United States" display="https://www.flightradar24.com/data/airports/msp" xr:uid="{A6126AD8-D757-A341-AFF1-99507E7EDA9C}"/>
    <hyperlink ref="F631" r:id="rId2161" tooltip="N816AW" display="https://www.flightradar24.com/data/aircraft/n816aw" xr:uid="{71F37D78-E862-B146-B66D-6107CD67CCBF}"/>
    <hyperlink ref="E631" r:id="rId2162" tooltip="American Airlines" display="https://www.flightradar24.com/data/airlines/aa-aal" xr:uid="{B0D29FAE-ACE4-9846-B79E-85D32887AA5D}"/>
    <hyperlink ref="D631" r:id="rId2163" tooltip="Phoenix Sky Harbor International Airport, United States" display="https://www.flightradar24.com/data/airports/phx" xr:uid="{82ECCF7E-FB1D-5540-A0AC-0328FA431D34}"/>
    <hyperlink ref="F630" r:id="rId2164" tooltip="N718SK" display="https://www.flightradar24.com/data/aircraft/n718sk" xr:uid="{6FF3E549-86C8-0A42-BF4B-9D210F923C74}"/>
    <hyperlink ref="E630" r:id="rId2165" tooltip="American Eagle" display="https://www.flightradar24.com/data/airlines/aa-aal" xr:uid="{F09D41DD-967D-7E43-AEA8-AB72E6654243}"/>
    <hyperlink ref="D630" r:id="rId2166" tooltip="Chicago O'Hare International Airport, United States" display="https://www.flightradar24.com/data/airports/ord" xr:uid="{04F5C302-2789-FB4D-B10C-ECB08FC9A572}"/>
    <hyperlink ref="F629" r:id="rId2167" tooltip="N186PQ" display="https://www.flightradar24.com/data/aircraft/n186pq" xr:uid="{A2EDF131-A339-5A4A-AD3B-C26221EE51DF}"/>
    <hyperlink ref="E629" r:id="rId2168" tooltip="Delta Connection" display="https://www.flightradar24.com/data/airlines/dl-dal" xr:uid="{64648390-1332-204D-9AC5-34EEB3B07C8D}"/>
    <hyperlink ref="D629" r:id="rId2169" tooltip="Detroit Metropolitan Wayne County Airport, United States" display="https://www.flightradar24.com/data/airports/dtw" xr:uid="{80AF842D-5C4A-7D48-A2E0-4B1406876C32}"/>
    <hyperlink ref="F628" r:id="rId2170" tooltip="N542MD" display="https://www.flightradar24.com/data/aircraft/n542md" xr:uid="{1DE38FF0-5C30-FD46-BF05-0BD4F57DEA4D}"/>
    <hyperlink ref="D628" r:id="rId2171" tooltip="Kansas City Downtown Airport, United States" display="https://www.flightradar24.com/data/airports/mkc" xr:uid="{40212A28-88A9-6846-8516-3CEF8240E1B5}"/>
    <hyperlink ref="C628" r:id="rId2172" display="https://www.flightradar24.com/data/flights/" xr:uid="{8D22CB25-7B19-384D-B043-A7DEB4320EB9}"/>
    <hyperlink ref="F627" r:id="rId2173" tooltip="N359FX" display="https://www.flightradar24.com/data/aircraft/n359fx" xr:uid="{095401ED-3EDE-5C49-A02C-C7AA66AE0262}"/>
    <hyperlink ref="E627" r:id="rId2174" tooltip="Flexjet" display="https://www.flightradar24.com/data/airlines/-lxj" xr:uid="{5B3C7804-9AA7-6C49-8BA2-3294D9C44A74}"/>
    <hyperlink ref="D627" r:id="rId2175" tooltip="Spirit of St. Louis Airport, United States" display="https://www.flightradar24.com/data/airports/sus" xr:uid="{3B9DF797-32A5-E441-B362-8C88C483E0E0}"/>
    <hyperlink ref="C627" r:id="rId2176" tooltip="LXJ359" display="https://www.flightradar24.com/data/flights/lxj359" xr:uid="{BC9E3528-1098-7643-81FA-F7BCB8D9DAE0}"/>
    <hyperlink ref="E626" r:id="rId2177" tooltip="Flexjet" display="https://www.flightradar24.com/data/airlines/-lxj" xr:uid="{93226ED9-0F3F-E443-80B1-69D1893653AB}"/>
    <hyperlink ref="D626" r:id="rId2178" tooltip="Spirit of St. Louis Airport, United States" display="https://www.flightradar24.com/data/airports/sus" xr:uid="{AAF988EA-A108-B548-A2D0-9001AC37CA3F}"/>
    <hyperlink ref="C626" r:id="rId2179" tooltip="LXJ415" display="https://www.flightradar24.com/data/flights/lxj415" xr:uid="{46805B3E-B8FC-6F44-BBBD-28026554C4AA}"/>
    <hyperlink ref="F625" r:id="rId2180" tooltip="N851UA" display="https://www.flightradar24.com/data/aircraft/n851ua" xr:uid="{6D471707-7ABE-7548-81F8-0434E4BA2168}"/>
    <hyperlink ref="E625" r:id="rId2181" tooltip="United Airlines" display="https://www.flightradar24.com/data/airlines/ua-ual" xr:uid="{58FD6DA9-958B-A345-878E-93C6C2F68F95}"/>
    <hyperlink ref="D625" r:id="rId2182" tooltip="Denver International Airport, United States" display="https://www.flightradar24.com/data/airports/den" xr:uid="{8D7CFA03-2789-E148-91A7-A3F529BC25DA}"/>
    <hyperlink ref="F624" r:id="rId2183" tooltip="N925AT" display="https://www.flightradar24.com/data/aircraft/n925at" xr:uid="{5A6798FE-8BF8-0B42-BC85-C60AEEF46CA4}"/>
    <hyperlink ref="E624" r:id="rId2184" tooltip="Delta Air Lines" display="https://www.flightradar24.com/data/airlines/dl-dal" xr:uid="{BD4DDC7E-BA64-4741-9D65-56DF47787E37}"/>
    <hyperlink ref="D624" r:id="rId2185" tooltip="Atlanta Hartsfield-Jackson International Airport, United States" display="https://www.flightradar24.com/data/airports/atl" xr:uid="{C893B6F4-CD53-384B-BF02-0D441933CE24}"/>
    <hyperlink ref="F623" r:id="rId2186" tooltip="N285WN" display="https://www.flightradar24.com/data/aircraft/n285wn" xr:uid="{6A2F2672-645A-C94E-BE64-6B29441C4EAE}"/>
    <hyperlink ref="E623" r:id="rId2187" tooltip="Southwest Airlines" display="https://www.flightradar24.com/data/airlines/wn-swa" xr:uid="{0A9D1FE9-5940-5C4E-A143-BFEBE248A9C4}"/>
    <hyperlink ref="D623" r:id="rId2188" tooltip="Denver International Airport, United States" display="https://www.flightradar24.com/data/airports/den" xr:uid="{63F01FF8-D2C4-3C46-B889-13A441D1C2FA}"/>
    <hyperlink ref="C623" r:id="rId2189" tooltip="WN320" display="https://www.flightradar24.com/data/flights/wn320" xr:uid="{5815722C-AEC6-F742-A61F-D3BB9CC3F623}"/>
    <hyperlink ref="F622" r:id="rId2190" tooltip="N88332" display="https://www.flightradar24.com/data/aircraft/n88332" xr:uid="{5F89B63D-CEE1-6640-AED4-D00F3D75C82F}"/>
    <hyperlink ref="E622" r:id="rId2191" tooltip="United Express" display="https://www.flightradar24.com/data/airlines/ua-ual" xr:uid="{184E4758-B86D-CD4B-A89A-7567CD3D98A9}"/>
    <hyperlink ref="D622" r:id="rId2192" tooltip="Chicago O'Hare International Airport, United States" display="https://www.flightradar24.com/data/airports/ord" xr:uid="{857E7A4F-3132-E944-9938-A79CCB1C547F}"/>
    <hyperlink ref="F621" r:id="rId2193" tooltip="N814AW" display="https://www.flightradar24.com/data/aircraft/n814aw" xr:uid="{B8FABEAB-93DA-1846-A0AD-B099D60773A5}"/>
    <hyperlink ref="E621" r:id="rId2194" tooltip="American Airlines" display="https://www.flightradar24.com/data/airlines/aa-aal" xr:uid="{DDD2CB86-2AF8-AD40-8674-956FFCB6CE3E}"/>
    <hyperlink ref="D621" r:id="rId2195" tooltip="Dallas Fort Worth International Airport, United States" display="https://www.flightradar24.com/data/airports/dfw" xr:uid="{5DC22C7F-E7FC-5B48-9578-4F97D58756AF}"/>
    <hyperlink ref="F620" r:id="rId2196" tooltip="N661JA" display="https://www.flightradar24.com/data/aircraft/n661ja" xr:uid="{3C7CF355-6518-B44C-9BB6-E87CAD1EBAE7}"/>
    <hyperlink ref="E620" r:id="rId2197" tooltip="American Eagle" display="https://www.flightradar24.com/data/airlines/aa-aal" xr:uid="{8C53AF71-DD3C-9B41-B3B8-E1A590C696B3}"/>
    <hyperlink ref="D620" r:id="rId2198" tooltip="Chicago O'Hare International Airport, United States" display="https://www.flightradar24.com/data/airports/ord" xr:uid="{80258B68-6A0D-6B48-B0BD-FAAB09C259B1}"/>
    <hyperlink ref="F619" r:id="rId2199" tooltip="N414TJ" display="https://www.flightradar24.com/data/aircraft/n414tj" xr:uid="{09A1D41C-EECC-664C-9002-B23DFA7107B5}"/>
    <hyperlink ref="D619" r:id="rId2200" tooltip="Moline Quad City International Airport, United States" display="https://www.flightradar24.com/data/airports/mli" xr:uid="{365CF2BB-63B8-DE42-903A-6CB538144D50}"/>
    <hyperlink ref="C619" r:id="rId2201" display="https://www.flightradar24.com/data/flights/" xr:uid="{1DEE3090-C216-4743-8F47-C10573B8AC0D}"/>
    <hyperlink ref="F618" r:id="rId2202" tooltip="N86344" display="https://www.flightradar24.com/data/aircraft/n86344" xr:uid="{79CB480D-FBDD-2F40-AFDF-D3B293CEAD61}"/>
    <hyperlink ref="E618" r:id="rId2203" tooltip="United Express" display="https://www.flightradar24.com/data/airlines/ua-ual" xr:uid="{20CBB600-BD0C-8E4B-BE63-0AB1EDDEE464}"/>
    <hyperlink ref="D618" r:id="rId2204" tooltip="Houston George Bush Intercontinental Airport, United States" display="https://www.flightradar24.com/data/airports/iah" xr:uid="{F68EDBB6-E849-1C42-9FED-2339F79D1702}"/>
    <hyperlink ref="F617" r:id="rId2205" tooltip="N8885Z" display="https://www.flightradar24.com/data/aircraft/n8885z" xr:uid="{5FE63DDE-EDA8-DA43-9A63-E02CFADB96E6}"/>
    <hyperlink ref="D617" r:id="rId2206" tooltip="Montrose Regional Airport, United States" display="https://www.flightradar24.com/data/airports/mtj" xr:uid="{CF48395B-D1D4-5249-90BA-955B8A10C5DA}"/>
    <hyperlink ref="C617" r:id="rId2207" display="https://www.flightradar24.com/data/flights/" xr:uid="{D06F8A03-DE6D-D045-B161-2A0AAFD290AA}"/>
    <hyperlink ref="F616" r:id="rId2208" tooltip="N7815L" display="https://www.flightradar24.com/data/aircraft/n7815l" xr:uid="{341C2288-51AA-1F47-9241-043888600BAC}"/>
    <hyperlink ref="E616" r:id="rId2209" tooltip="Southwest Airlines" display="https://www.flightradar24.com/data/airlines/wn-swa" xr:uid="{7C3D1044-80EB-5A42-84DF-2A15D225794A}"/>
    <hyperlink ref="D616" r:id="rId2210" tooltip="Las Vegas McCarran International Airport, United States" display="https://www.flightradar24.com/data/airports/las" xr:uid="{8A0D60B4-4E8C-904A-83AB-F4EFA1F77098}"/>
    <hyperlink ref="C616" r:id="rId2211" tooltip="WN4529" display="https://www.flightradar24.com/data/flights/wn4529" xr:uid="{C7665A1C-010C-3042-8294-743BCAF80D80}"/>
    <hyperlink ref="F615" r:id="rId2212" tooltip="N811AA" display="https://www.flightradar24.com/data/aircraft/n811aa" xr:uid="{628C0C2E-68D8-1A49-854C-756F1D55C020}"/>
    <hyperlink ref="E615" r:id="rId2213" tooltip="USA Jet Airlines" display="https://www.flightradar24.com/data/airlines/uj-lmu" xr:uid="{F360B5D1-4FF6-8B46-92F1-DCB3ABDBA5E8}"/>
    <hyperlink ref="D615" r:id="rId2214" tooltip="Janesville Southern Wisconsin Regional Airport, United States" display="https://www.flightradar24.com/data/airports/jvl" xr:uid="{A095CD09-2E10-014B-ABDF-63C49BDAB82C}"/>
    <hyperlink ref="C615" r:id="rId2215" tooltip="UJ811" display="https://www.flightradar24.com/data/flights/uj811" xr:uid="{F8858D06-2C70-A746-8C84-31CB9FF83265}"/>
    <hyperlink ref="F614" r:id="rId2216" tooltip="N811AA" display="https://www.flightradar24.com/data/aircraft/n811aa" xr:uid="{BCC6B15E-DAB2-0E47-9B6E-18D56FE38F60}"/>
    <hyperlink ref="E614" r:id="rId2217" tooltip="USA Jet Airlines" display="https://www.flightradar24.com/data/airlines/-jus" xr:uid="{ABB70D65-F2A6-3F40-A1E2-3FD4E95C4E6B}"/>
    <hyperlink ref="D614" r:id="rId2218" tooltip="Janesville Southern Wisconsin Regional Airport, United States" display="https://www.flightradar24.com/data/airports/jvl" xr:uid="{AB9FD584-4827-4946-B8FC-3142A828E49B}"/>
    <hyperlink ref="C614" r:id="rId2219" tooltip="JUS811" display="https://www.flightradar24.com/data/flights/jus811" xr:uid="{397CBBAB-5C28-D544-99FF-58EA67E93234}"/>
    <hyperlink ref="F613" r:id="rId2220" tooltip="N375RR" display="https://www.flightradar24.com/data/aircraft/n375rr" xr:uid="{B5F75F19-C5BA-2346-8E59-ACFC0C8864F1}"/>
    <hyperlink ref="D613" r:id="rId2221" tooltip="Peru Illinois Valley Regional Airport, United States" display="https://www.flightradar24.com/data/airports/vys" xr:uid="{2A733BD5-DCD2-EB4F-BB44-2F1F5BE7629E}"/>
    <hyperlink ref="C613" r:id="rId2222" display="https://www.flightradar24.com/data/flights/" xr:uid="{B0534EE4-FE75-4C4E-AB59-D3C30E35BD01}"/>
    <hyperlink ref="F612" r:id="rId2223" tooltip="N909EV" display="https://www.flightradar24.com/data/aircraft/n909ev" xr:uid="{343008A0-164D-4E43-AA59-89F450D4B70F}"/>
    <hyperlink ref="E612" r:id="rId2224" tooltip="United Express" display="https://www.flightradar24.com/data/airlines/ua-ual" xr:uid="{356A1105-CA32-F747-B279-24ADBCE7516D}"/>
    <hyperlink ref="D612" r:id="rId2225" tooltip="Denver International Airport, United States" display="https://www.flightradar24.com/data/airports/den" xr:uid="{04D578A7-9D5E-2043-A8D2-E93083EF74D6}"/>
    <hyperlink ref="F611" r:id="rId2226" tooltip="N596NN" display="https://www.flightradar24.com/data/aircraft/n596nn" xr:uid="{841912FC-08FD-E743-9D32-D321DA924245}"/>
    <hyperlink ref="E611" r:id="rId2227" tooltip="American Eagle" display="https://www.flightradar24.com/data/airlines/aa-aal" xr:uid="{D8A1E1E3-AFA7-E64D-90DC-87B0A1DFD024}"/>
    <hyperlink ref="D611" r:id="rId2228" tooltip="Charlotte Douglas International Airport, United States" display="https://www.flightradar24.com/data/airports/clt" xr:uid="{23CE4597-39FC-4146-A3EB-5FF1D488BAFA}"/>
    <hyperlink ref="C611" r:id="rId2229" tooltip="AA5168" display="https://www.flightradar24.com/data/flights/aa5168" xr:uid="{A53BDC06-8AD4-BD4F-88F2-83A59CF75B45}"/>
    <hyperlink ref="F610" r:id="rId2230" tooltip="N368BL" display="https://www.flightradar24.com/data/aircraft/n368bl" xr:uid="{1D47A3DC-D110-B24E-B155-5096598EA646}"/>
    <hyperlink ref="D610" r:id="rId2231" tooltip="Mountain Home Ozark Regional Airport, United States" display="https://www.flightradar24.com/data/airports/wmh" xr:uid="{A589D3C4-2C3F-A449-80C5-1E49A2E3CA72}"/>
    <hyperlink ref="C610" r:id="rId2232" display="https://www.flightradar24.com/data/flights/" xr:uid="{682759A5-974F-FC41-8988-4C892134E8AC}"/>
    <hyperlink ref="F609" r:id="rId2233" tooltip="N491PX" display="https://www.flightradar24.com/data/aircraft/n491px" xr:uid="{E614D2CF-67B9-854D-AE4C-DD887FA73AAC}"/>
    <hyperlink ref="E609" r:id="rId2234" tooltip="Delta Connection" display="https://www.flightradar24.com/data/airlines/dl-dal" xr:uid="{B9D2B44D-88A7-3847-903C-C28E0625E128}"/>
    <hyperlink ref="D609" r:id="rId2235" tooltip="New York LaGuardia Airport, United States" display="https://www.flightradar24.com/data/airports/lga" xr:uid="{D0ED8A5D-CA5F-F640-BF35-DEEB05B3BCAB}"/>
    <hyperlink ref="C609" r:id="rId2236" tooltip="DL5417" display="https://www.flightradar24.com/data/flights/dl5417" xr:uid="{370710D5-DEDF-C243-BBBF-B25EC11F07AB}"/>
    <hyperlink ref="F608" r:id="rId2237" tooltip="N10FZ" display="https://www.flightradar24.com/data/aircraft/n10fz" xr:uid="{CA1A5512-4B42-A944-8A7B-BA5F0BF39769}"/>
    <hyperlink ref="D608" r:id="rId2238" tooltip="Sioux Gateway Airport, United States" display="https://www.flightradar24.com/data/airports/sux" xr:uid="{DA00CCEE-E704-E84F-A9EC-E6E425D431AE}"/>
    <hyperlink ref="C608" r:id="rId2239" display="https://www.flightradar24.com/data/flights/" xr:uid="{49752442-632C-8742-AAD0-93EDCFC51AA0}"/>
    <hyperlink ref="F607" r:id="rId2240" tooltip="N205D" display="https://www.flightradar24.com/data/aircraft/n205d" xr:uid="{945CB979-119D-A149-9F23-3D7CD70F3285}"/>
    <hyperlink ref="D607" r:id="rId2241" tooltip="Omaha Eppley Airfield, United States" display="https://www.flightradar24.com/data/airports/oma" xr:uid="{359C0F20-1F31-2749-9D0C-99061F9970A1}"/>
    <hyperlink ref="C607" r:id="rId2242" display="https://www.flightradar24.com/data/flights/" xr:uid="{79FC0892-4F84-884B-8DD9-8F5ECA5D32FC}"/>
    <hyperlink ref="F606" r:id="rId2243" tooltip="N3281K" display="https://www.flightradar24.com/data/aircraft/n3281k" xr:uid="{5E4CCF16-E209-624E-9C60-A9C458C5DA1A}"/>
    <hyperlink ref="D606" r:id="rId2244" tooltip="Jefferson City Memorial Airport, United States" display="https://www.flightradar24.com/data/airports/jef" xr:uid="{FDA12FF9-9F1A-5644-B7F0-6C2D49EB478D}"/>
    <hyperlink ref="C606" r:id="rId2245" display="https://www.flightradar24.com/data/flights/" xr:uid="{FF872476-8AA1-4B46-A10C-467829159AC2}"/>
    <hyperlink ref="F605" r:id="rId2246" tooltip="N828MA" display="https://www.flightradar24.com/data/aircraft/n828ma" xr:uid="{DE764F74-F03F-DB4B-B5DE-02CBBABEF085}"/>
    <hyperlink ref="D605" r:id="rId2247" tooltip="Chicago DuPage Airport, United States" display="https://www.flightradar24.com/data/airports/dpa" xr:uid="{C0D1AE67-C2C1-1A46-8396-547F04940263}"/>
    <hyperlink ref="C605" r:id="rId2248" display="https://www.flightradar24.com/data/flights/" xr:uid="{26A65000-7484-4F43-A8C0-316DDAEE5E72}"/>
    <hyperlink ref="F604" r:id="rId2249" tooltip="N753SK" display="https://www.flightradar24.com/data/aircraft/n753sk" xr:uid="{C7564849-6ABB-2B4F-976D-12237369CE11}"/>
    <hyperlink ref="E604" r:id="rId2250" tooltip="American Eagle" display="https://www.flightradar24.com/data/airlines/aa-aal" xr:uid="{85DB1D9E-8D04-D74D-B7DA-4219A14F01F0}"/>
    <hyperlink ref="D604" r:id="rId2251" tooltip="Dallas Fort Worth International Airport, United States" display="https://www.flightradar24.com/data/airports/dfw" xr:uid="{F46EEC45-E89F-C04F-8C83-B0B50C1C16DD}"/>
    <hyperlink ref="F603" r:id="rId2252" tooltip="N717JL" display="https://www.flightradar24.com/data/aircraft/n717jl" xr:uid="{C6270EAC-FC8F-E74C-850D-A05C8A44D8D3}"/>
    <hyperlink ref="E603" r:id="rId2253" tooltip="Delta Air Lines" display="https://www.flightradar24.com/data/airlines/dl-dal" xr:uid="{9CD01158-2310-1D40-8AA5-649B7F098159}"/>
    <hyperlink ref="D603" r:id="rId2254" tooltip="Atlanta Hartsfield-Jackson International Airport, United States" display="https://www.flightradar24.com/data/airports/atl" xr:uid="{E4FC9042-BFD5-EA48-9041-2B78CEE17C99}"/>
    <hyperlink ref="F602" r:id="rId2255" tooltip="N465AW" display="https://www.flightradar24.com/data/aircraft/n465aw" xr:uid="{2839DD53-EF6B-924F-BC29-0D20A419AD33}"/>
    <hyperlink ref="E602" r:id="rId2256" tooltip="United Express" display="https://www.flightradar24.com/data/airlines/ua-ual" xr:uid="{2CC4E90D-BD16-7042-BB17-996D38FC03B4}"/>
    <hyperlink ref="D602" r:id="rId2257" tooltip="Chicago O'Hare International Airport, United States" display="https://www.flightradar24.com/data/airports/ord" xr:uid="{28395844-E762-2E48-B050-9BFDE4126A7D}"/>
    <hyperlink ref="D601" r:id="rId2258" tooltip="Charlotte Douglas International Airport, United States" display="https://www.flightradar24.com/data/airports/clt" xr:uid="{124636B7-04AA-5940-A1FE-5852F7F0E043}"/>
    <hyperlink ref="C601" r:id="rId2259" display="https://www.flightradar24.com/data/flights/" xr:uid="{68873B25-007E-F14C-81CA-0F8008B1E44D}"/>
    <hyperlink ref="F600" r:id="rId2260" tooltip="N186PQ" display="https://www.flightradar24.com/data/aircraft/n186pq" xr:uid="{1156F61E-B940-9141-B136-7CF3099369F6}"/>
    <hyperlink ref="E600" r:id="rId2261" tooltip="Delta Connection" display="https://www.flightradar24.com/data/airlines/dl-dal" xr:uid="{79678696-0491-B744-9C48-8D1F36D242A7}"/>
    <hyperlink ref="D600" r:id="rId2262" tooltip="Detroit Metropolitan Wayne County Airport, United States" display="https://www.flightradar24.com/data/airports/dtw" xr:uid="{D58D9079-5619-4A4E-8DA6-F9499364D212}"/>
    <hyperlink ref="F599" r:id="rId2263" tooltip="N685AE" display="https://www.flightradar24.com/data/aircraft/n685ae" xr:uid="{29E11AE7-F4DB-6348-82D6-01895FEA9F13}"/>
    <hyperlink ref="E599" r:id="rId2264" tooltip="American Eagle" display="https://www.flightradar24.com/data/airlines/aa-aal" xr:uid="{C3A3A8AE-74B7-4C44-BEA3-782E072FC3F3}"/>
    <hyperlink ref="D599" r:id="rId2265" tooltip="Chicago O'Hare International Airport, United States" display="https://www.flightradar24.com/data/airports/ord" xr:uid="{F0EC7F73-675B-C440-9C69-F6D8F2CFFBA9}"/>
    <hyperlink ref="E598" r:id="rId2266" tooltip="FedEx" display="https://www.flightradar24.com/data/airlines/fx-fdx" xr:uid="{EB8221BD-74C5-0049-A30E-E9C36B24EA05}"/>
    <hyperlink ref="D598" r:id="rId2267" tooltip="Memphis International Airport, United States" display="https://www.flightradar24.com/data/airports/mem" xr:uid="{F8D17DD8-81F1-0F44-8CD0-A3024AF34FCF}"/>
    <hyperlink ref="C598" r:id="rId2268" tooltip="FX422" display="https://www.flightradar24.com/data/flights/fx422" xr:uid="{A8FAC5B1-7280-F74D-BC44-8B2E0C38F992}"/>
    <hyperlink ref="F597" r:id="rId2269" tooltip="N470UA" display="https://www.flightradar24.com/data/aircraft/n470ua" xr:uid="{24F7BB1D-6262-BA45-A2B9-BA171EECF63D}"/>
    <hyperlink ref="E597" r:id="rId2270" tooltip="United Airlines" display="https://www.flightradar24.com/data/airlines/ua-ual" xr:uid="{7ABFA8C4-B6A5-F448-BCB9-41E9E4C0EB8F}"/>
    <hyperlink ref="D597" r:id="rId2271" tooltip="Denver International Airport, United States" display="https://www.flightradar24.com/data/airports/den" xr:uid="{907FEA3E-51DF-3E4B-9C24-E6980DC775CF}"/>
    <hyperlink ref="F596" r:id="rId2272" tooltip="N8693A" display="https://www.flightradar24.com/data/aircraft/n8693a" xr:uid="{CB5A0090-306B-CF4A-8AF3-B4E30A756D89}"/>
    <hyperlink ref="E596" r:id="rId2273" tooltip="Southwest Airlines" display="https://www.flightradar24.com/data/airlines/wn-swa" xr:uid="{1E722030-5D48-5842-9C67-12E6CF5B1C50}"/>
    <hyperlink ref="D596" r:id="rId2274" tooltip="St. Louis Lambert International Airport, United States" display="https://www.flightradar24.com/data/airports/stl" xr:uid="{AD9CDEF5-ED56-B74F-A3D4-FB790075AEE4}"/>
    <hyperlink ref="C596" r:id="rId2275" tooltip="WN1480" display="https://www.flightradar24.com/data/flights/wn1480" xr:uid="{3A70CCF0-6BF4-2D45-8206-9DA177AF2A2F}"/>
    <hyperlink ref="F595" r:id="rId2276" tooltip="N98TL" display="https://www.flightradar24.com/data/aircraft/n98tl" xr:uid="{C8A38A50-6EE7-0541-95A0-F715D93E5559}"/>
    <hyperlink ref="D595" r:id="rId2277" tooltip="Kenosha Regional Airport, United States" display="https://www.flightradar24.com/data/airports/enw" xr:uid="{0013FC29-20A6-D742-A6E8-FA37EDEF7D01}"/>
    <hyperlink ref="C595" r:id="rId2278" display="https://www.flightradar24.com/data/flights/" xr:uid="{6DA73749-852C-5B4F-831D-EAB33762E81A}"/>
    <hyperlink ref="F594" r:id="rId2279" tooltip="N66848" display="https://www.flightradar24.com/data/aircraft/n66848" xr:uid="{5D9B864C-A61D-6B4B-B0AF-C01A19761D2E}"/>
    <hyperlink ref="E594" r:id="rId2280" tooltip="United Airlines" display="https://www.flightradar24.com/data/airlines/ua-ual" xr:uid="{B6A28C27-71BE-6A4F-A2DC-9D2B94207A05}"/>
    <hyperlink ref="D594" r:id="rId2281" tooltip="Chicago O'Hare International Airport, United States" display="https://www.flightradar24.com/data/airports/ord" xr:uid="{279B7A6B-37F4-C14A-9370-8FE58B3120D7}"/>
    <hyperlink ref="F593" r:id="rId2282" tooltip="N330UP" display="https://www.flightradar24.com/data/aircraft/n330up" xr:uid="{F290AF8E-0D85-9442-A69E-B8058004C747}"/>
    <hyperlink ref="E593" r:id="rId2283" tooltip="UPS" display="https://www.flightradar24.com/data/airlines/5x-ups" xr:uid="{6CAE1350-2193-E74D-B91C-3C1880627980}"/>
    <hyperlink ref="D593" r:id="rId2284" tooltip="Louisville International Airport, United States" display="https://www.flightradar24.com/data/airports/sdf" xr:uid="{407D0A59-AA4A-6940-8F16-4B61169B77DC}"/>
    <hyperlink ref="C593" r:id="rId2285" tooltip="5X9875" display="https://www.flightradar24.com/data/flights/5x9875" xr:uid="{F64B3407-34D8-2B49-83FD-2512FD52DBD6}"/>
    <hyperlink ref="D579" r:id="rId2286" tooltip="Phoenix Sky Harbor International Airport, United States" display="https://www.flightradar24.com/data/airports/phx" xr:uid="{D8707A31-9AEF-1B48-AB8A-735FB13D9A3F}"/>
    <hyperlink ref="E579" r:id="rId2287" tooltip="American Airlines" display="https://www.flightradar24.com/data/airlines/aa-aal" xr:uid="{31906729-A483-B244-8F0A-69680D2529C7}"/>
    <hyperlink ref="F579" r:id="rId2288" tooltip="N110UW" display="https://www.flightradar24.com/data/aircraft/n110uw" xr:uid="{BB39A920-F46E-0B40-9F79-68C828B4D47A}"/>
    <hyperlink ref="D580" r:id="rId2289" tooltip="Minneapolis Saint Paul International Airport, United States" display="https://www.flightradar24.com/data/airports/msp" xr:uid="{73E569EA-7096-4F4D-B518-DFB991DD5DAB}"/>
    <hyperlink ref="E580" r:id="rId2290" tooltip="Delta Connection" display="https://www.flightradar24.com/data/airlines/dl-dal" xr:uid="{A85822BD-AED1-D14A-AA38-3643A9B71DE7}"/>
    <hyperlink ref="F580" r:id="rId2291" tooltip="N390CA" display="https://www.flightradar24.com/data/aircraft/n390ca" xr:uid="{B171B627-393E-EB4B-BFDF-73F5C56D0BAF}"/>
    <hyperlink ref="C581" r:id="rId2292" tooltip="AA4812" display="https://www.flightradar24.com/data/flights/aa4812" xr:uid="{C5B5AB36-D829-1B49-BB99-5081797CA47B}"/>
    <hyperlink ref="D581" r:id="rId2293" tooltip="Washington Ronald Reagan National Airport, United States" display="https://www.flightradar24.com/data/airports/dca" xr:uid="{9BC89352-E4F8-8A47-9F68-403B437BB84B}"/>
    <hyperlink ref="E581" r:id="rId2294" tooltip="American Eagle" display="https://www.flightradar24.com/data/airlines/aa-aal" xr:uid="{783C1098-A0E1-AD42-8E3C-B9EA620E734E}"/>
    <hyperlink ref="F581" r:id="rId2295" tooltip="N433YX" display="https://www.flightradar24.com/data/aircraft/n433yx" xr:uid="{EFE53FE0-B71A-3040-A48E-D3D0290430A0}"/>
    <hyperlink ref="D582" r:id="rId2296" tooltip="Atlanta Hartsfield-Jackson International Airport, United States" display="https://www.flightradar24.com/data/airports/atl" xr:uid="{FF2301A3-4856-D349-9CE2-68938E4DF88A}"/>
    <hyperlink ref="E582" r:id="rId2297" tooltip="Delta Air Lines" display="https://www.flightradar24.com/data/airlines/dl-dal" xr:uid="{1E538C12-7C96-2B4B-944B-8C5A3DF9001C}"/>
    <hyperlink ref="F582" r:id="rId2298" tooltip="N949AT" display="https://www.flightradar24.com/data/aircraft/n949at" xr:uid="{A6F7EA62-74E1-CC40-B81D-E6E4074AE2E4}"/>
    <hyperlink ref="D583" r:id="rId2299" tooltip="Chicago O'Hare International Airport, United States" display="https://www.flightradar24.com/data/airports/ord" xr:uid="{B53B1DE9-8BAB-9F46-8E07-4DAE31E5074E}"/>
    <hyperlink ref="E583" r:id="rId2300" tooltip="American Eagle" display="https://www.flightradar24.com/data/airlines/aa-aal" xr:uid="{7CC6FDD9-270A-E74B-873D-56E3A7B8C0C0}"/>
    <hyperlink ref="F583" r:id="rId2301" tooltip="N755SK" display="https://www.flightradar24.com/data/aircraft/n755sk" xr:uid="{A108EFE1-3369-094A-BE8A-D1D1E708918B}"/>
    <hyperlink ref="D584" r:id="rId2302" tooltip="Miami International Airport, United States" display="https://www.flightradar24.com/data/airports/mia" xr:uid="{C20B0F6F-97D6-D041-8256-871F341DF2A1}"/>
    <hyperlink ref="E584" r:id="rId2303" tooltip="American Eagle" display="https://www.flightradar24.com/data/airlines/aa-aal" xr:uid="{4226EB33-A773-4E49-828C-F84C4D711612}"/>
    <hyperlink ref="F584" r:id="rId2304" tooltip="N230NN" display="https://www.flightradar24.com/data/aircraft/n230nn" xr:uid="{363BDC45-CA73-F649-A206-3754669B8E75}"/>
    <hyperlink ref="D585" r:id="rId2305" tooltip="Houston George Bush Intercontinental Airport, United States" display="https://www.flightradar24.com/data/airports/iah" xr:uid="{E5800256-ED64-B548-B8B3-66766A0A8D11}"/>
    <hyperlink ref="E585" r:id="rId2306" tooltip="United Express" display="https://www.flightradar24.com/data/airlines/ua-ual" xr:uid="{3E334AA7-9208-F647-ACEE-65545E35A6FF}"/>
    <hyperlink ref="F585" r:id="rId2307" tooltip="N85377" display="https://www.flightradar24.com/data/aircraft/n85377" xr:uid="{C7C6B1E7-1418-534B-A8A5-F8B78DC38E3E}"/>
    <hyperlink ref="C586" r:id="rId2308" tooltip="3M3902" display="https://www.flightradar24.com/data/flights/3m3902" xr:uid="{66631C27-B355-2A47-BD0E-B86245C2A656}"/>
    <hyperlink ref="D586" r:id="rId2309" tooltip="Fort Worth Alliance Airport, United States" display="https://www.flightradar24.com/data/airports/afw" xr:uid="{908C9820-635A-4F4E-899A-1CCCD49177D6}"/>
    <hyperlink ref="E586" r:id="rId2310" tooltip="Amazon Air" display="https://www.flightradar24.com/data/airlines/3m-sil" xr:uid="{1DD2AC76-B690-5745-9B36-3EB530883A76}"/>
    <hyperlink ref="F586" r:id="rId2311" tooltip="N937AZ" display="https://www.flightradar24.com/data/aircraft/n937az" xr:uid="{B1A5BB9C-F140-CB44-B5D0-CB31AED731BC}"/>
    <hyperlink ref="C587" r:id="rId2312" tooltip="DL5469" display="https://www.flightradar24.com/data/flights/dl5469" xr:uid="{A9C643B8-C204-5249-8BF6-ABBFD547731F}"/>
    <hyperlink ref="D587" r:id="rId2313" tooltip="New York LaGuardia Airport, United States" display="https://www.flightradar24.com/data/airports/lga" xr:uid="{D4B0F820-9FA1-924D-8CF4-C28257C8D769}"/>
    <hyperlink ref="E587" r:id="rId2314" tooltip="Delta Connection" display="https://www.flightradar24.com/data/airlines/dl-dal" xr:uid="{081117ED-94B7-B844-B6A5-AF8653FC9FD5}"/>
    <hyperlink ref="F587" r:id="rId2315" tooltip="N305PQ" display="https://www.flightradar24.com/data/aircraft/n305pq" xr:uid="{DB1FC3A4-C3DD-0A42-BCA4-EE0AACF22E25}"/>
    <hyperlink ref="C588" r:id="rId2316" display="https://www.flightradar24.com/data/flights/" xr:uid="{71893D87-9488-4D49-8569-7D69DC2D6E92}"/>
    <hyperlink ref="D588" r:id="rId2317" tooltip="Sioux Falls Regional Airport, United States" display="https://www.flightradar24.com/data/airports/fsd" xr:uid="{0719F03C-E254-2947-9105-12ACE5A75D3C}"/>
    <hyperlink ref="F588" r:id="rId2318" tooltip="N425DD" display="https://www.flightradar24.com/data/aircraft/n425dd" xr:uid="{D5F540B4-621A-E04F-93E4-679CA1D384FE}"/>
    <hyperlink ref="C589" r:id="rId2319" tooltip="AA2854" display="https://www.flightradar24.com/data/flights/aa2854" xr:uid="{2FCEAEDB-0170-8D48-91CB-D9A2304AFFB6}"/>
    <hyperlink ref="D589" r:id="rId2320" tooltip="Charlotte Douglas International Airport, United States" display="https://www.flightradar24.com/data/airports/clt" xr:uid="{3168E6A0-8325-7740-9DAC-D105BC147EEC}"/>
    <hyperlink ref="E589" r:id="rId2321" tooltip="American Airlines" display="https://www.flightradar24.com/data/airlines/aa-aal" xr:uid="{E5087C19-6219-9D4D-A7F3-630B0C9A46B5}"/>
    <hyperlink ref="F589" r:id="rId2322" tooltip="N808AW" display="https://www.flightradar24.com/data/aircraft/n808aw" xr:uid="{934B6761-54F0-B64A-8029-F18855C53FF6}"/>
    <hyperlink ref="D590" r:id="rId2323" tooltip="Detroit Metropolitan Wayne County Airport, United States" display="https://www.flightradar24.com/data/airports/dtw" xr:uid="{5A2A9FC7-6895-5F4C-8F1C-C58738201008}"/>
    <hyperlink ref="E590" r:id="rId2324" tooltip="Delta Connection" display="https://www.flightradar24.com/data/airlines/dl-dal" xr:uid="{854911F6-CCE8-D04F-9AE7-BFE3B1F7EC47}"/>
    <hyperlink ref="F590" r:id="rId2325" tooltip="N668CA" display="https://www.flightradar24.com/data/aircraft/n668ca" xr:uid="{CD821CD9-4488-4A45-B9E2-39533FA743CE}"/>
    <hyperlink ref="D591" r:id="rId2326" tooltip="Dallas Fort Worth International Airport, United States" display="https://www.flightradar24.com/data/airports/dfw" xr:uid="{AFA305DF-1184-AB44-BDAC-0AAD81A97227}"/>
    <hyperlink ref="E591" r:id="rId2327" tooltip="American Airlines" display="https://www.flightradar24.com/data/airlines/aa-aal" xr:uid="{9C135B92-36AD-7642-BC12-1DDA210C2153}"/>
    <hyperlink ref="F591" r:id="rId2328" tooltip="N9012" display="https://www.flightradar24.com/data/aircraft/n9012" xr:uid="{AA60279A-2639-8848-B9BE-83116ACFBB28}"/>
    <hyperlink ref="C592" r:id="rId2329" tooltip="FX697" display="https://www.flightradar24.com/data/flights/fx697" xr:uid="{60343343-3165-BC4A-8307-93AAADCD8E17}"/>
    <hyperlink ref="D592" r:id="rId2330" tooltip="Memphis International Airport, United States" display="https://www.flightradar24.com/data/airports/mem" xr:uid="{9E3033D6-9C76-EF42-AC95-49962EA4706A}"/>
    <hyperlink ref="E592" r:id="rId2331" tooltip="FedEx" display="https://www.flightradar24.com/data/airlines/fx-fdx" xr:uid="{331A89F6-BB85-2B40-9B5F-BF2C4AF3FA72}"/>
    <hyperlink ref="F592" r:id="rId2332" tooltip="N674FE" display="https://www.flightradar24.com/data/aircraft/n674fe" xr:uid="{6FF8FC23-73D5-7940-B6FF-F810C5A83ECB}"/>
    <hyperlink ref="D699" r:id="rId2333" tooltip="Dallas Fort Worth International Airport, United States" display="https://www.flightradar24.com/data/airports/dfw" xr:uid="{D1ACA1C2-9B05-3D4C-9985-2E7AC3737529}"/>
    <hyperlink ref="E699" r:id="rId2334" tooltip="American Eagle" display="https://www.flightradar24.com/data/airlines/aa-aal" xr:uid="{BE2A3DCD-4EEE-9E4B-A5F1-69F56D568339}"/>
    <hyperlink ref="F699" r:id="rId2335" tooltip="N754SK" display="https://www.flightradar24.com/data/aircraft/n754sk" xr:uid="{D20A8861-3B10-4841-99E2-CCF767A75127}"/>
    <hyperlink ref="C700" r:id="rId2336" tooltip="FX1211" display="https://www.flightradar24.com/data/flights/fx1211" xr:uid="{AF5B94AC-481A-CA46-89B8-0F0B0985F183}"/>
    <hyperlink ref="D700" r:id="rId2337" tooltip="Memphis International Airport, United States" display="https://www.flightradar24.com/data/airports/mem" xr:uid="{37CFAB84-6282-044C-9075-9F0DE7E69250}"/>
    <hyperlink ref="E700" r:id="rId2338" tooltip="FedEx" display="https://www.flightradar24.com/data/airlines/fx-fdx" xr:uid="{47BD0D39-0C4A-7842-ACF4-40B6AAACDD01}"/>
    <hyperlink ref="F700" r:id="rId2339" tooltip="N656FE" display="https://www.flightradar24.com/data/aircraft/n656fe" xr:uid="{B26FCB6B-77FA-F24A-997E-B2F130BB0617}"/>
    <hyperlink ref="C701" r:id="rId2340" tooltip="5X513" display="https://www.flightradar24.com/data/flights/5x513" xr:uid="{2C4AC1EF-940E-8C4A-BB7B-3023E571E635}"/>
    <hyperlink ref="D701" r:id="rId2341" tooltip="Cedar Rapids Eastern Iowa Airport, United States" display="https://www.flightradar24.com/data/airports/cid" xr:uid="{609C2802-6A77-AD44-8089-F664E90D8955}"/>
    <hyperlink ref="E701" r:id="rId2342" tooltip="UPS" display="https://www.flightradar24.com/data/airlines/5x-ups" xr:uid="{BF0D41CC-65B7-0E43-9F03-1AF619E310B5}"/>
    <hyperlink ref="F701" r:id="rId2343" tooltip="N331UP" display="https://www.flightradar24.com/data/aircraft/n331up" xr:uid="{09C91BA7-48F5-D446-8559-9428B95B28A8}"/>
    <hyperlink ref="D702" r:id="rId2344" tooltip="Phoenix Sky Harbor International Airport, United States" display="https://www.flightradar24.com/data/airports/phx" xr:uid="{B0064135-5534-0D46-87C4-93B5437B4400}"/>
    <hyperlink ref="E702" r:id="rId2345" tooltip="American Airlines" display="https://www.flightradar24.com/data/airlines/aa-aal" xr:uid="{AEC533DF-70EC-DE45-ABF7-65B6BF87D551}"/>
    <hyperlink ref="F702" r:id="rId2346" tooltip="N667AW" display="https://www.flightradar24.com/data/aircraft/n667aw" xr:uid="{357433A0-F80A-EF41-889A-C073AE056BB9}"/>
    <hyperlink ref="D703" r:id="rId2347" tooltip="Minneapolis Saint Paul International Airport, United States" display="https://www.flightradar24.com/data/airports/msp" xr:uid="{D15E7C6A-D5A7-DA45-A9C7-0FA7FBAC3E3B}"/>
    <hyperlink ref="E703" r:id="rId2348" tooltip="Delta Connection" display="https://www.flightradar24.com/data/airlines/dl-dal" xr:uid="{C7796E33-1F12-AC4B-9EB0-A2C83773A042}"/>
    <hyperlink ref="F703" r:id="rId2349" tooltip="N668CA" display="https://www.flightradar24.com/data/aircraft/n668ca" xr:uid="{746DB9F8-56E4-4940-B2CE-4BCD86BD9178}"/>
    <hyperlink ref="C704" r:id="rId2350" tooltip="AA4812" display="https://www.flightradar24.com/data/flights/aa4812" xr:uid="{BFCD17AA-856B-9948-BB6B-E6E70C0C864B}"/>
    <hyperlink ref="D704" r:id="rId2351" tooltip="Washington Ronald Reagan National Airport, United States" display="https://www.flightradar24.com/data/airports/dca" xr:uid="{22659D56-1BC9-6B4E-A5AB-0C0EBBB5F3D5}"/>
    <hyperlink ref="E704" r:id="rId2352" tooltip="American Eagle" display="https://www.flightradar24.com/data/airlines/aa-aal" xr:uid="{C3150ABF-2C95-8942-A869-7322689A54C0}"/>
    <hyperlink ref="F704" r:id="rId2353" tooltip="N101HQ" display="https://www.flightradar24.com/data/aircraft/n101hq" xr:uid="{6E12301B-03FD-1946-B79E-DA97DED39BD2}"/>
    <hyperlink ref="D705" r:id="rId2354" tooltip="Atlanta Hartsfield-Jackson International Airport, United States" display="https://www.flightradar24.com/data/airports/atl" xr:uid="{88422BC6-7836-494F-9662-8E57FAAC5715}"/>
    <hyperlink ref="E705" r:id="rId2355" tooltip="Delta Air Lines" display="https://www.flightradar24.com/data/airlines/dl-dal" xr:uid="{7E20591E-FA11-2241-8D92-7F1EBA011A15}"/>
    <hyperlink ref="F705" r:id="rId2356" tooltip="N934AT" display="https://www.flightradar24.com/data/aircraft/n934at" xr:uid="{5DFD16AD-8341-E248-A61F-6D73C3BA5640}"/>
    <hyperlink ref="D706" r:id="rId2357" tooltip="Chicago O'Hare International Airport, United States" display="https://www.flightradar24.com/data/airports/ord" xr:uid="{58062EC9-4460-B544-86D7-21EDE1458BF8}"/>
    <hyperlink ref="E706" r:id="rId2358" tooltip="American Eagle" display="https://www.flightradar24.com/data/airlines/aa-aal" xr:uid="{CE223DD2-9BE4-5247-83D2-A9DB05EB7E5D}"/>
    <hyperlink ref="F706" r:id="rId2359" tooltip="N761ND" display="https://www.flightradar24.com/data/aircraft/n761nd" xr:uid="{E09987CC-4407-E348-94F8-438B15DF68B0}"/>
    <hyperlink ref="C707" r:id="rId2360" tooltip="AA3522" display="https://www.flightradar24.com/data/flights/aa3522" xr:uid="{4EDDC201-54A3-E14A-B1D4-94C97C2AB6E4}"/>
    <hyperlink ref="D707" r:id="rId2361" tooltip="Miami International Airport, United States" display="https://www.flightradar24.com/data/airports/mia" xr:uid="{00F40749-3554-2749-90DE-A001952230CF}"/>
    <hyperlink ref="E707" r:id="rId2362" tooltip="American Eagle" display="https://www.flightradar24.com/data/airlines/aa-aal" xr:uid="{A064BD99-DAD9-5D49-9AF6-0DC4666F22CF}"/>
    <hyperlink ref="F707" r:id="rId2363" tooltip="N256NN" display="https://www.flightradar24.com/data/aircraft/n256nn" xr:uid="{0BE112E9-8254-2645-B8F3-8143BFFFB3F2}"/>
    <hyperlink ref="D708" r:id="rId2364" tooltip="Houston George Bush Intercontinental Airport, United States" display="https://www.flightradar24.com/data/airports/iah" xr:uid="{13F821ED-C83C-CD45-98B3-6932C5CE866B}"/>
    <hyperlink ref="E708" r:id="rId2365" tooltip="United Express" display="https://www.flightradar24.com/data/airlines/ua-ual" xr:uid="{DE01D426-143B-6C44-9ED9-A5400E06F760}"/>
    <hyperlink ref="F708" r:id="rId2366" tooltip="N85376" display="https://www.flightradar24.com/data/aircraft/n85376" xr:uid="{E416D76D-4870-3E4A-AC07-42984118071C}"/>
    <hyperlink ref="C709" r:id="rId2367" tooltip="3M3902" display="https://www.flightradar24.com/data/flights/3m3902" xr:uid="{C6E72CAB-4293-2746-B64D-820589A0F45B}"/>
    <hyperlink ref="D709" r:id="rId2368" tooltip="Fort Worth Alliance Airport, United States" display="https://www.flightradar24.com/data/airports/afw" xr:uid="{819A8DEC-5C15-E641-9482-1E6E3D08B55A}"/>
    <hyperlink ref="E709" r:id="rId2369" tooltip="Amazon Air" display="https://www.flightradar24.com/data/airlines/3m-sil" xr:uid="{353B0BBB-F070-C647-AA08-F30B17563FEA}"/>
    <hyperlink ref="F709" r:id="rId2370" tooltip="N919AZ" display="https://www.flightradar24.com/data/aircraft/n919az" xr:uid="{B0EA0CD5-6BF4-F447-A006-4897D55D56B2}"/>
    <hyperlink ref="C710" r:id="rId2371" tooltip="DL5469" display="https://www.flightradar24.com/data/flights/dl5469" xr:uid="{0312B271-EB7F-7E4D-A1EB-43322B45FB68}"/>
    <hyperlink ref="D710" r:id="rId2372" tooltip="New York LaGuardia Airport, United States" display="https://www.flightradar24.com/data/airports/lga" xr:uid="{C1987ED1-1427-0844-8D79-82FDC8D6901F}"/>
    <hyperlink ref="E710" r:id="rId2373" tooltip="Delta Connection" display="https://www.flightradar24.com/data/airlines/dl-dal" xr:uid="{069D4CC3-6420-4D4F-AE3C-436BF3B6C24D}"/>
    <hyperlink ref="F710" r:id="rId2374" tooltip="N917XJ" display="https://www.flightradar24.com/data/aircraft/n917xj" xr:uid="{8A7E87C0-4381-B648-B2C1-AB3C7F6D5737}"/>
    <hyperlink ref="C711" r:id="rId2375" tooltip="G4819" display="https://www.flightradar24.com/data/flights/g4819" xr:uid="{F05F1F0D-9104-6644-A41B-93F405B521D0}"/>
    <hyperlink ref="D711" r:id="rId2376" tooltip="Los Angeles International Airport, United States" display="https://www.flightradar24.com/data/airports/lax" xr:uid="{EA8E0311-01B7-AB48-9398-C60FC334FD7F}"/>
    <hyperlink ref="E711" r:id="rId2377" tooltip="Allegiant Air" display="https://www.flightradar24.com/data/airlines/g4-aay" xr:uid="{1993E9F2-5EA6-A24F-9017-36B137A2C99B}"/>
    <hyperlink ref="F711" r:id="rId2378" tooltip="N284NV" display="https://www.flightradar24.com/data/aircraft/n284nv" xr:uid="{FABE5C2C-F517-844A-9727-C10486252DD4}"/>
    <hyperlink ref="C712" r:id="rId2379" tooltip="AA2854" display="https://www.flightradar24.com/data/flights/aa2854" xr:uid="{700D6090-97E4-714D-B43A-AEFDA1183AAC}"/>
    <hyperlink ref="D712" r:id="rId2380" tooltip="Charlotte Douglas International Airport, United States" display="https://www.flightradar24.com/data/airports/clt" xr:uid="{088A783A-CF58-FF4A-9B4F-83380F27D4DA}"/>
    <hyperlink ref="E712" r:id="rId2381" tooltip="American Airlines" display="https://www.flightradar24.com/data/airlines/aa-aal" xr:uid="{C17716B8-C89D-9F4A-9959-384EB6422C2B}"/>
    <hyperlink ref="F712" r:id="rId2382" tooltip="N752US" display="https://www.flightradar24.com/data/aircraft/n752us" xr:uid="{3DE38CD5-ED32-0C4C-85C0-EC7E03CF93FA}"/>
    <hyperlink ref="D713" r:id="rId2383" tooltip="Detroit Metropolitan Wayne County Airport, United States" display="https://www.flightradar24.com/data/airports/dtw" xr:uid="{884D2CF1-A232-9C48-A211-FB5991E5D8AE}"/>
    <hyperlink ref="E713" r:id="rId2384" tooltip="Delta Connection" display="https://www.flightradar24.com/data/airlines/dl-dal" xr:uid="{24547409-AE07-744F-9793-091BC01F51C6}"/>
    <hyperlink ref="F713" r:id="rId2385" tooltip="N317CA" display="https://www.flightradar24.com/data/aircraft/n317ca" xr:uid="{9DA2BB7C-1AAF-E74F-A327-46C9192EBC7D}"/>
    <hyperlink ref="D714" r:id="rId2386" tooltip="Atlanta Hartsfield-Jackson International Airport, United States" display="https://www.flightradar24.com/data/airports/atl" xr:uid="{49B3E851-71E9-3548-90E8-0B8B34B64600}"/>
    <hyperlink ref="E714" r:id="rId2387" tooltip="Delta Connection" display="https://www.flightradar24.com/data/airlines/dl-dal" xr:uid="{953DAB88-91C9-1345-93A5-8F61221CC83F}"/>
    <hyperlink ref="F714" r:id="rId2388" tooltip="N181PQ" display="https://www.flightradar24.com/data/aircraft/n181pq" xr:uid="{52480126-9006-1B4C-9098-EA5A99BD15CA}"/>
    <hyperlink ref="D715" r:id="rId2389" tooltip="Dallas Fort Worth International Airport, United States" display="https://www.flightradar24.com/data/airports/dfw" xr:uid="{7F28EA75-3B00-2245-9D49-2BE71ABB2EF2}"/>
    <hyperlink ref="E715" r:id="rId2390" tooltip="American Airlines" display="https://www.flightradar24.com/data/airlines/aa-aal" xr:uid="{E029E449-2A02-0B4A-AC3D-545E19F84937}"/>
    <hyperlink ref="F715" r:id="rId2391" tooltip="N813AW" display="https://www.flightradar24.com/data/aircraft/n813aw" xr:uid="{FBE73F28-7F0D-2F4E-A7C5-8C0F78DF1815}"/>
    <hyperlink ref="C716" r:id="rId2392" tooltip="G4831" display="https://www.flightradar24.com/data/flights/g4831" xr:uid="{89E280A9-8136-7E4C-AA71-0FBB7DA58B06}"/>
    <hyperlink ref="D716" r:id="rId2393" tooltip="Las Vegas McCarran International Airport, United States" display="https://www.flightradar24.com/data/airports/las" xr:uid="{DE2D197E-71D6-6F45-B074-806914A31087}"/>
    <hyperlink ref="E716" r:id="rId2394" tooltip="Allegiant Air" display="https://www.flightradar24.com/data/airlines/g4-aay" xr:uid="{75011C70-7A8A-8C4A-9634-38D9A6EDE96D}"/>
    <hyperlink ref="F716" r:id="rId2395" tooltip="N262NV" display="https://www.flightradar24.com/data/aircraft/n262nv" xr:uid="{95131E0D-FBBA-8549-8F91-67988E41A381}"/>
    <hyperlink ref="C717" r:id="rId2396" tooltip="FX697" display="https://www.flightradar24.com/data/flights/fx697" xr:uid="{7F5EC17C-846E-CD45-97D4-75A4C081FDD7}"/>
    <hyperlink ref="D717" r:id="rId2397" tooltip="Memphis International Airport, United States" display="https://www.flightradar24.com/data/airports/mem" xr:uid="{C6D77929-311D-B14D-A58D-6EE9CF36EB34}"/>
    <hyperlink ref="E717" r:id="rId2398" tooltip="FedEx" display="https://www.flightradar24.com/data/airlines/fx-fdx" xr:uid="{BC0CFF54-1DCD-9144-B507-8B99B72E6985}"/>
    <hyperlink ref="F717" r:id="rId2399" tooltip="N658FE" display="https://www.flightradar24.com/data/aircraft/n658fe" xr:uid="{6F576A98-16D0-B34B-ABC5-6C060A620289}"/>
    <hyperlink ref="C718" r:id="rId2400" tooltip="5X9653" display="https://www.flightradar24.com/data/flights/5x9653" xr:uid="{1DB05F39-873A-BB4C-8133-6076E257735A}"/>
    <hyperlink ref="D718" r:id="rId2401" tooltip="Louisville International Airport, United States" display="https://www.flightradar24.com/data/airports/sdf" xr:uid="{B2135DED-2445-9040-A6A8-F86138BD8E4F}"/>
    <hyperlink ref="E718" r:id="rId2402" tooltip="UPS" display="https://www.flightradar24.com/data/airlines/5x-ups" xr:uid="{C95989D7-233D-F64B-9CEE-02A5FDD72383}"/>
    <hyperlink ref="F718" r:id="rId2403" tooltip="N314UP" display="https://www.flightradar24.com/data/aircraft/n314up" xr:uid="{2C9D2D9D-11C2-6C41-92B0-BA64660E88E8}"/>
    <hyperlink ref="C719" r:id="rId2404" display="https://www.flightradar24.com/data/flights/" xr:uid="{6B620BBE-5C1B-8146-8898-627D0C9E2328}"/>
    <hyperlink ref="D719" r:id="rId2405" tooltip="Orlando International Airport, United States" display="https://www.flightradar24.com/data/airports/mco" xr:uid="{97CD538D-1CB4-3F42-941B-05B62435A7FE}"/>
    <hyperlink ref="F719" r:id="rId2406" tooltip="N233CL" display="https://www.flightradar24.com/data/aircraft/n233cl" xr:uid="{259B64F0-87C7-2B43-AC11-80C2E15976EF}"/>
    <hyperlink ref="D720" r:id="rId2407" tooltip="Chicago O'Hare International Airport, United States" display="https://www.flightradar24.com/data/airports/ord" xr:uid="{F442DCA0-0247-4E47-9DE0-F34538708993}"/>
    <hyperlink ref="E720" r:id="rId2408" tooltip="United Airlines" display="https://www.flightradar24.com/data/airlines/ua-ual" xr:uid="{65897444-665B-8D4E-AEF7-919C041FC29D}"/>
    <hyperlink ref="F720" r:id="rId2409" tooltip="N68805" display="https://www.flightradar24.com/data/aircraft/n68805" xr:uid="{1B0FF0E8-8EB7-4D4D-9DF6-BECA221208D4}"/>
    <hyperlink ref="C721" r:id="rId2410" tooltip="FX3098" display="https://www.flightradar24.com/data/flights/fx3098" xr:uid="{1E9F1A31-2936-384A-A9E1-A90058E44C9D}"/>
    <hyperlink ref="D721" r:id="rId2411" tooltip="Ontario International Airport, United States" display="https://www.flightradar24.com/data/airports/ont" xr:uid="{BBC30180-BB2F-004F-8A8B-13D46918A5D6}"/>
    <hyperlink ref="E721" r:id="rId2412" tooltip="FedEx" display="https://www.flightradar24.com/data/airlines/fx-fdx" xr:uid="{B2599374-B89B-D042-9D1F-207F8046B566}"/>
    <hyperlink ref="C722" r:id="rId2413" tooltip="WN1480" display="https://www.flightradar24.com/data/flights/wn1480" xr:uid="{D57401D4-6FE4-8A44-BA4B-96F2083A046E}"/>
    <hyperlink ref="D722" r:id="rId2414" tooltip="St. Louis Lambert International Airport, United States" display="https://www.flightradar24.com/data/airports/stl" xr:uid="{BC63A8CC-4A3F-2E44-B9A9-71BF73046C9C}"/>
    <hyperlink ref="E722" r:id="rId2415" tooltip="Southwest Airlines" display="https://www.flightradar24.com/data/airlines/wn-swa" xr:uid="{88858D1B-057B-2849-B20F-83A649A1CB02}"/>
    <hyperlink ref="F722" r:id="rId2416" tooltip="N8625A" display="https://www.flightradar24.com/data/aircraft/n8625a" xr:uid="{0594253B-CA41-9D44-BC0F-F435312AEA2F}"/>
    <hyperlink ref="C723" r:id="rId2417" tooltip="G4827" display="https://www.flightradar24.com/data/flights/g4827" xr:uid="{A30ADC11-51EC-8741-B7DC-461D39FEE948}"/>
    <hyperlink ref="D723" r:id="rId2418" tooltip="St. Petersburg Clearwater International Airport, United States" display="https://www.flightradar24.com/data/airports/pie" xr:uid="{80F2E88D-9860-1A40-BE4B-4401B639A439}"/>
    <hyperlink ref="E723" r:id="rId2419" tooltip="Allegiant Air" display="https://www.flightradar24.com/data/airlines/g4-aay" xr:uid="{506048A5-FF9B-2646-8A10-CB9647EBB97D}"/>
    <hyperlink ref="F723" r:id="rId2420" tooltip="N257NV" display="https://www.flightradar24.com/data/aircraft/n257nv" xr:uid="{9F8E51B9-AD7C-1D41-9873-98CA27F1F3CC}"/>
    <hyperlink ref="D724" r:id="rId2421" tooltip="Denver International Airport, United States" display="https://www.flightradar24.com/data/airports/den" xr:uid="{F363809B-7BCF-364C-8D21-3B0E9ED73438}"/>
    <hyperlink ref="E724" r:id="rId2422" tooltip="United Airlines" display="https://www.flightradar24.com/data/airlines/ua-ual" xr:uid="{EB18B8AA-7D87-594C-BAFF-A35EECD2AFE9}"/>
    <hyperlink ref="F724" r:id="rId2423" tooltip="N482UA" display="https://www.flightradar24.com/data/aircraft/n482ua" xr:uid="{BB2C7CDD-1725-4E4B-B087-732CC905808E}"/>
    <hyperlink ref="D725" r:id="rId2424" tooltip="Chicago O'Hare International Airport, United States" display="https://www.flightradar24.com/data/airports/ord" xr:uid="{F78B5EEB-350B-8749-92E1-FC665EBB269E}"/>
    <hyperlink ref="E725" r:id="rId2425" tooltip="American Eagle" display="https://www.flightradar24.com/data/airlines/aa-aal" xr:uid="{747DFAC9-79D4-444D-B29B-A6FDBEBF21DD}"/>
    <hyperlink ref="F725" r:id="rId2426" tooltip="N935AE" display="https://www.flightradar24.com/data/aircraft/n935ae" xr:uid="{A95D3EE6-0F17-8A47-9B36-BE73DB201B76}"/>
    <hyperlink ref="D726" r:id="rId2427" tooltip="Detroit Metropolitan Wayne County Airport, United States" display="https://www.flightradar24.com/data/airports/dtw" xr:uid="{EEC7B56C-5EF0-D04C-8498-E708FA1690BF}"/>
    <hyperlink ref="E726" r:id="rId2428" tooltip="Delta Connection" display="https://www.flightradar24.com/data/airlines/dl-dal" xr:uid="{52151059-476A-2D4B-8F80-5CA66538972F}"/>
    <hyperlink ref="F726" r:id="rId2429" tooltip="N324PQ" display="https://www.flightradar24.com/data/aircraft/n324pq" xr:uid="{5ED341C4-72BD-F64D-8213-904EC2E6013C}"/>
    <hyperlink ref="C727" r:id="rId2430" tooltip="F91066" display="https://www.flightradar24.com/data/flights/f91066" xr:uid="{E8F137EE-5B1C-9D48-8AE6-90D6DAEDDDD4}"/>
    <hyperlink ref="D727" r:id="rId2431" tooltip="Orlando International Airport, United States" display="https://www.flightradar24.com/data/airports/mco" xr:uid="{B2821ED9-B1BB-1A4A-BD17-04C9F65F27FB}"/>
    <hyperlink ref="E727" r:id="rId2432" tooltip="Frontier (Sunny the Collared Lizard Livery)" display="https://www.flightradar24.com/data/airlines/f9-fft" xr:uid="{F656CA51-3A6C-D244-A514-4B3059A6E6EF}"/>
    <hyperlink ref="F727" r:id="rId2433" tooltip="N310FR" display="https://www.flightradar24.com/data/aircraft/n310fr" xr:uid="{9F197F69-E0DA-B848-AB63-8278E8EB84A3}"/>
    <hyperlink ref="C728" r:id="rId2434" tooltip="RAX914" display="https://www.flightradar24.com/data/flights/rax914" xr:uid="{255B5647-42FC-7A40-879F-E874940C0DEA}"/>
    <hyperlink ref="D728" r:id="rId2435" tooltip="Oakland County International Airport, United States" display="https://www.flightradar24.com/data/airports/ptk" xr:uid="{2B5188F0-C911-604A-8933-152A3F426B32}"/>
    <hyperlink ref="E728" r:id="rId2436" tooltip="Royal Air Freight" display="https://www.flightradar24.com/data/airlines/-rax" xr:uid="{5BBC74EF-1A02-FF4C-B533-05998C09E175}"/>
    <hyperlink ref="F728" r:id="rId2437" tooltip="N551RA" display="https://www.flightradar24.com/data/aircraft/n551ra" xr:uid="{3005284E-C7C4-F943-A98E-DDF5522198B6}"/>
    <hyperlink ref="D729" r:id="rId2438" tooltip="Chicago O'Hare International Airport, United States" display="https://www.flightradar24.com/data/airports/ord" xr:uid="{4B4D8582-357B-8041-90AF-CB7008F477E9}"/>
    <hyperlink ref="E729" r:id="rId2439" tooltip="United Express" display="https://www.flightradar24.com/data/airlines/ua-ual" xr:uid="{FC12050A-1717-5349-BA12-52643CFA32A6}"/>
    <hyperlink ref="F729" r:id="rId2440" tooltip="N410AW" display="https://www.flightradar24.com/data/aircraft/n410aw" xr:uid="{64684C3F-BDD2-6A4A-936C-C6507D17809F}"/>
    <hyperlink ref="D730" r:id="rId2441" tooltip="Atlanta Hartsfield-Jackson International Airport, United States" display="https://www.flightradar24.com/data/airports/atl" xr:uid="{47774630-1634-7D40-A9AD-7B506D2227A5}"/>
    <hyperlink ref="E730" r:id="rId2442" tooltip="Delta Air Lines" display="https://www.flightradar24.com/data/airlines/dl-dal" xr:uid="{DEA4F7B3-6F5D-7D42-84E0-3ED3BDD43300}"/>
    <hyperlink ref="F730" r:id="rId2443" tooltip="N932AT" display="https://www.flightradar24.com/data/aircraft/n932at" xr:uid="{4B4B47D2-8661-724B-9C7E-2C812A0255A7}"/>
    <hyperlink ref="D731" r:id="rId2444" tooltip="Dallas Fort Worth International Airport, United States" display="https://www.flightradar24.com/data/airports/dfw" xr:uid="{1C3C33EB-FEB5-8249-8B12-88A78FBC84AE}"/>
    <hyperlink ref="E731" r:id="rId2445" tooltip="Delta Connection" display="https://www.flightradar24.com/data/airlines/aa-aal" xr:uid="{19FC025B-1506-7D43-8D71-391D8CE231DB}"/>
    <hyperlink ref="F731" r:id="rId2446" tooltip="N611SK" display="https://www.flightradar24.com/data/aircraft/n611sk" xr:uid="{8A72C582-2753-FA4B-8880-DEA8726F770E}"/>
    <hyperlink ref="C732" r:id="rId2447" tooltip="AA9781" display="https://www.flightradar24.com/data/flights/aa9781" xr:uid="{8762820F-62F8-764B-AED1-E83D9008E672}"/>
    <hyperlink ref="D732" r:id="rId2448" tooltip="Phoenix Sky Harbor International Airport, United States" display="https://www.flightradar24.com/data/airports/phx" xr:uid="{4CEAE2B9-621F-7844-920C-3F58C83EB1AC}"/>
    <hyperlink ref="E732" r:id="rId2449" tooltip="American Airlines" display="https://www.flightradar24.com/data/airlines/aa-aal" xr:uid="{08D948D0-5372-0C4B-A17A-3055EB9346A0}"/>
    <hyperlink ref="F732" r:id="rId2450" tooltip="N808AW" display="https://www.flightradar24.com/data/aircraft/n808aw" xr:uid="{00201155-0152-B74D-AC68-CCA3B8B819DC}"/>
    <hyperlink ref="D733" r:id="rId2451" tooltip="Minneapolis Saint Paul International Airport, United States" display="https://www.flightradar24.com/data/airports/msp" xr:uid="{45984E15-3787-C548-AAF9-7DF8A7C1D82B}"/>
    <hyperlink ref="E733" r:id="rId2452" tooltip="Delta Connection" display="https://www.flightradar24.com/data/airlines/dl-dal" xr:uid="{6B2B761B-8287-1C48-8E08-C2403CEE98FE}"/>
    <hyperlink ref="F733" r:id="rId2453" tooltip="N305PQ" display="https://www.flightradar24.com/data/aircraft/n305pq" xr:uid="{2BFC8B5C-A603-BE40-A901-E5687D3B9D27}"/>
    <hyperlink ref="C734" r:id="rId2454" tooltip="DL5417" display="https://www.flightradar24.com/data/flights/dl5417" xr:uid="{3FF5A425-DD1D-FF42-A4B4-1AC7ECDA350F}"/>
    <hyperlink ref="D734" r:id="rId2455" tooltip="New York LaGuardia Airport, United States" display="https://www.flightradar24.com/data/airports/lga" xr:uid="{B164BF66-722E-924B-ADC5-CFF924AC75ED}"/>
    <hyperlink ref="E734" r:id="rId2456" tooltip="Delta Connection" display="https://www.flightradar24.com/data/airlines/dl-dal" xr:uid="{850C9C6A-36F5-7447-8F53-8054A299AE35}"/>
    <hyperlink ref="F734" r:id="rId2457" tooltip="N303PQ" display="https://www.flightradar24.com/data/aircraft/n303pq" xr:uid="{506AC239-50A4-A142-B1FB-194680998935}"/>
    <hyperlink ref="C735" r:id="rId2458" tooltip="AA5168" display="https://www.flightradar24.com/data/flights/aa5168" xr:uid="{1018BDF5-6B35-7040-9AA2-CEF50706AAD0}"/>
    <hyperlink ref="D735" r:id="rId2459" tooltip="Charlotte Douglas International Airport, United States" display="https://www.flightradar24.com/data/airports/clt" xr:uid="{B3BD5EAE-1947-0A45-85DB-2F40B3DFCAF2}"/>
    <hyperlink ref="E735" r:id="rId2460" tooltip="American Eagle" display="https://www.flightradar24.com/data/airlines/aa-aal" xr:uid="{FE70B16A-86E0-3242-A375-D29C4A616765}"/>
    <hyperlink ref="F735" r:id="rId2461" tooltip="N591NN" display="https://www.flightradar24.com/data/aircraft/n591nn" xr:uid="{CA1B3D34-18AF-6B4E-A1D0-96E263460B55}"/>
    <hyperlink ref="D736" r:id="rId2462" tooltip="Denver International Airport, United States" display="https://www.flightradar24.com/data/airports/den" xr:uid="{B11E6EEE-3910-704F-A5FE-2B6F047FB580}"/>
    <hyperlink ref="E736" r:id="rId2463" tooltip="United Express" display="https://www.flightradar24.com/data/airlines/ua-ual" xr:uid="{01EFB60A-3730-E648-ADA4-5F86C2CD3701}"/>
    <hyperlink ref="F736" r:id="rId2464" tooltip="N910SW" display="https://www.flightradar24.com/data/aircraft/n910sw" xr:uid="{9364A7F8-159D-8748-98DB-2A51EDC7DEBB}"/>
    <hyperlink ref="D737" r:id="rId2465" tooltip="Salt Lake City International Airport, United States" display="https://www.flightradar24.com/data/airports/slc" xr:uid="{4E5D32F8-DBF8-0B43-8C72-EDDDA01EC761}"/>
    <hyperlink ref="E737" r:id="rId2466" tooltip="Delta Connection" display="https://www.flightradar24.com/data/airlines/dl-dal" xr:uid="{5B5F653F-FADC-BD44-A2E3-8F01AF9F941D}"/>
    <hyperlink ref="F737" r:id="rId2467" tooltip="N253SY" display="https://www.flightradar24.com/data/aircraft/n253sy" xr:uid="{0DDD9099-9881-9E48-9B1C-1041588F3484}"/>
    <hyperlink ref="C738" r:id="rId2468" tooltip="WN4529" display="https://www.flightradar24.com/data/flights/wn4529" xr:uid="{BEE08065-E88D-1241-8706-F7C2261F3856}"/>
    <hyperlink ref="D738" r:id="rId2469" tooltip="Las Vegas McCarran International Airport, United States" display="https://www.flightradar24.com/data/airports/las" xr:uid="{CC41E0D3-D102-F744-9B30-B0198DDFB470}"/>
    <hyperlink ref="E738" r:id="rId2470" tooltip="Southwest Airlines" display="https://www.flightradar24.com/data/airlines/wn-swa" xr:uid="{C3A140EB-E165-5E4A-983D-4C33B133BEBE}"/>
    <hyperlink ref="F738" r:id="rId2471" tooltip="N7879A" display="https://www.flightradar24.com/data/aircraft/n7879a" xr:uid="{95DBEB20-611B-4F4C-BC1B-28624185D6E3}"/>
    <hyperlink ref="D739" r:id="rId2472" tooltip="Houston George Bush Intercontinental Airport, United States" display="https://www.flightradar24.com/data/airports/iah" xr:uid="{1B8FFEB9-A925-514F-9B42-DA67EC52B681}"/>
    <hyperlink ref="E739" r:id="rId2473" tooltip="United Express" display="https://www.flightradar24.com/data/airlines/ua-ual" xr:uid="{DE525A03-2C31-4F4E-9227-E9900A6755C9}"/>
    <hyperlink ref="F739" r:id="rId2474" tooltip="N88335" display="https://www.flightradar24.com/data/aircraft/n88335" xr:uid="{D8CCF8B3-E800-AD46-9673-ADE2C42780A2}"/>
    <hyperlink ref="C740" r:id="rId2475" tooltip="G4816" display="https://www.flightradar24.com/data/flights/g4816" xr:uid="{B25EBC84-55F5-804A-B8C2-E26073739869}"/>
    <hyperlink ref="D740" r:id="rId2476" tooltip="Phoenix Mesa Gateway Airport, United States" display="https://www.flightradar24.com/data/airports/aza" xr:uid="{3A9A4081-DAFD-F74D-8F22-06AEF383034A}"/>
    <hyperlink ref="E740" r:id="rId2477" tooltip="Allegiant Air" display="https://www.flightradar24.com/data/airlines/g4-aay" xr:uid="{4C212174-D66D-5145-9A20-0F178A056BFF}"/>
    <hyperlink ref="F740" r:id="rId2478" tooltip="N284NV" display="https://www.flightradar24.com/data/aircraft/n284nv" xr:uid="{CB1839F7-4026-C743-9BA2-0D068D069D79}"/>
    <hyperlink ref="D741" r:id="rId2479" tooltip="Chicago O'Hare International Airport, United States" display="https://www.flightradar24.com/data/airports/ord" xr:uid="{1B2553FB-4BEC-4346-879E-116CEF01B4AD}"/>
    <hyperlink ref="E741" r:id="rId2480" tooltip="American Eagle" display="https://www.flightradar24.com/data/airlines/aa-aal" xr:uid="{99AE8C90-EA86-7B4E-8274-3100FFD9340F}"/>
    <hyperlink ref="F741" r:id="rId2481" tooltip="N613AE" display="https://www.flightradar24.com/data/aircraft/n613ae" xr:uid="{4F211938-A657-1745-87DD-59923298AC8D}"/>
    <hyperlink ref="D742" r:id="rId2482" tooltip="Dallas Fort Worth International Airport, United States" display="https://www.flightradar24.com/data/airports/dfw" xr:uid="{F5F28116-E5DE-CC46-B4A9-72E97E648A93}"/>
    <hyperlink ref="E742" r:id="rId2483" tooltip="American Airlines" display="https://www.flightradar24.com/data/airlines/aa-aal" xr:uid="{C0291CFD-2A8E-6A4B-A12B-53B057D853EE}"/>
    <hyperlink ref="F742" r:id="rId2484" tooltip="N830AW" display="https://www.flightradar24.com/data/aircraft/n830aw" xr:uid="{1ED61041-0005-5247-A1CE-EB9541F32373}"/>
    <hyperlink ref="D743" r:id="rId2485" tooltip="Chicago O'Hare International Airport, United States" display="https://www.flightradar24.com/data/airports/ord" xr:uid="{4BECEDF7-4F56-8741-AE0F-020573AD8FB4}"/>
    <hyperlink ref="E743" r:id="rId2486" tooltip="United Express" display="https://www.flightradar24.com/data/airlines/ua-ual" xr:uid="{8E31575C-D9EF-BB40-A284-FF08C8A294BE}"/>
    <hyperlink ref="F743" r:id="rId2487" tooltip="N89313" display="https://www.flightradar24.com/data/aircraft/n89313" xr:uid="{CF6C939D-6085-BC45-82B4-E57597D54AA6}"/>
    <hyperlink ref="C744" r:id="rId2488" tooltip="WN320" display="https://www.flightradar24.com/data/flights/wn320" xr:uid="{5DFC79CF-350E-6A43-9E9F-6B6EF8BFA522}"/>
    <hyperlink ref="D744" r:id="rId2489" tooltip="Denver International Airport, United States" display="https://www.flightradar24.com/data/airports/den" xr:uid="{67127ABF-E4A7-7848-B07F-837359D35176}"/>
    <hyperlink ref="E744" r:id="rId2490" tooltip="Southwest Airlines" display="https://www.flightradar24.com/data/airlines/wn-swa" xr:uid="{48C7ECA5-1612-AE4D-B60B-8E875B29A128}"/>
    <hyperlink ref="F744" r:id="rId2491" tooltip="N425LV" display="https://www.flightradar24.com/data/aircraft/n425lv" xr:uid="{2A003AB4-62D3-C844-8F1F-6415CF014F98}"/>
    <hyperlink ref="C745" r:id="rId2492" tooltip="G4804" display="https://www.flightradar24.com/data/flights/g4804" xr:uid="{A8FAF5FB-980D-9E4B-8C76-04E1C942205B}"/>
    <hyperlink ref="D745" r:id="rId2493" tooltip="Fort Lauderdale Hollywood International Airport, United States" display="https://www.flightradar24.com/data/airports/fll" xr:uid="{0DBA2600-7E9A-934A-BAFF-9E3D28D1F535}"/>
    <hyperlink ref="E745" r:id="rId2494" tooltip="Allegiant Air" display="https://www.flightradar24.com/data/airlines/g4-aay" xr:uid="{9D214621-1813-B743-9AC6-888D64DC67BA}"/>
    <hyperlink ref="F745" r:id="rId2495" tooltip="N257NV" display="https://www.flightradar24.com/data/aircraft/n257nv" xr:uid="{8351CE47-EBD9-D548-B27F-440E87E0994E}"/>
    <hyperlink ref="C746" r:id="rId2496" display="https://www.flightradar24.com/data/flights/" xr:uid="{3C6BEB35-D027-3B4C-ADB8-5192B5FDE08D}"/>
    <hyperlink ref="D746" r:id="rId2497" tooltip="Peoria International Airport, United States" display="https://www.flightradar24.com/data/airports/pia" xr:uid="{A96293AD-8AD1-F742-8DD5-FA7FA9A16BE7}"/>
    <hyperlink ref="D747" r:id="rId2498" tooltip="Atlanta Hartsfield-Jackson International Airport, United States" display="https://www.flightradar24.com/data/airports/atl" xr:uid="{FC2F4705-5DCF-D144-A112-01E0932C8239}"/>
    <hyperlink ref="E747" r:id="rId2499" tooltip="Delta Air Lines" display="https://www.flightradar24.com/data/airlines/dl-dal" xr:uid="{E81DFD31-C441-1C40-99F5-EEA161B6FD84}"/>
    <hyperlink ref="F747" r:id="rId2500" tooltip="N954AT" display="https://www.flightradar24.com/data/aircraft/n954at" xr:uid="{11685188-CDBF-644D-B138-C5621CCBA83A}"/>
    <hyperlink ref="D748" r:id="rId2501" tooltip="Denver International Airport, United States" display="https://www.flightradar24.com/data/airports/den" xr:uid="{448B4664-F103-6E40-8820-1791E1C5204C}"/>
    <hyperlink ref="E748" r:id="rId2502" tooltip="United Airlines" display="https://www.flightradar24.com/data/airlines/ua-ual" xr:uid="{FE04B206-7DB2-A34D-8860-7D224F5479C3}"/>
    <hyperlink ref="F748" r:id="rId2503" tooltip="N808UA" display="https://www.flightradar24.com/data/aircraft/n808ua" xr:uid="{535571DE-D16A-2D40-B98D-A4AFD0BFA3AD}"/>
    <hyperlink ref="C749" r:id="rId2504" tooltip="DL4984" display="https://www.flightradar24.com/data/flights/dl4984" xr:uid="{801898E5-4FED-CD42-B413-DF37AABE9AA9}"/>
    <hyperlink ref="D749" r:id="rId2505" tooltip="Detroit Metropolitan Wayne County Airport, United States" display="https://www.flightradar24.com/data/airports/dtw" xr:uid="{9654E50E-A4E4-4E4B-A835-13D9F193DFE2}"/>
    <hyperlink ref="E749" r:id="rId2506" tooltip="Delta Connection" display="https://www.flightradar24.com/data/airlines/dl-dal" xr:uid="{7B6327A4-8065-814C-BB63-BCA4A25BE7CA}"/>
    <hyperlink ref="F749" r:id="rId2507" tooltip="N324PQ" display="https://www.flightradar24.com/data/aircraft/n324pq" xr:uid="{887FC306-3FEA-854B-82FC-FBA119A73132}"/>
    <hyperlink ref="D750" r:id="rId2508" tooltip="Chicago O'Hare International Airport, United States" display="https://www.flightradar24.com/data/airports/ord" xr:uid="{4DE8C738-3861-2840-A255-FE935F8F24A0}"/>
    <hyperlink ref="E750" r:id="rId2509" tooltip="American Eagle" display="https://www.flightradar24.com/data/airlines/aa-aal" xr:uid="{EE48909E-5D30-C846-8ECB-BB3139045513}"/>
    <hyperlink ref="F750" r:id="rId2510" tooltip="N745SK" display="https://www.flightradar24.com/data/aircraft/n745sk" xr:uid="{DFF0E296-6E88-C24D-8583-2AAE3E527C98}"/>
    <hyperlink ref="D751" r:id="rId2511" tooltip="Phoenix Sky Harbor International Airport, United States" display="https://www.flightradar24.com/data/airports/phx" xr:uid="{3F8B104E-125F-5840-81E9-39166244985D}"/>
    <hyperlink ref="E751" r:id="rId2512" tooltip="American Airlines" display="https://www.flightradar24.com/data/airlines/aa-aal" xr:uid="{D90C478B-3D8E-394C-AA5C-E43239C4A3FD}"/>
    <hyperlink ref="F751" r:id="rId2513" tooltip="N767UW" display="https://www.flightradar24.com/data/aircraft/n767uw" xr:uid="{467BE3F4-6B90-264D-85F4-39CB2AC5D3FA}"/>
    <hyperlink ref="D752" r:id="rId2514" tooltip="Minneapolis Saint Paul International Airport, United States" display="https://www.flightradar24.com/data/airports/msp" xr:uid="{4727B21A-6347-7644-A2A6-BFB32BC2AEE3}"/>
    <hyperlink ref="E752" r:id="rId2515" tooltip="Delta Connection" display="https://www.flightradar24.com/data/airlines/dl-dal" xr:uid="{A6AFB791-FFCA-0948-8364-5B75CC6C346C}"/>
    <hyperlink ref="F752" r:id="rId2516" tooltip="N307SY" display="https://www.flightradar24.com/data/aircraft/n307sy" xr:uid="{CA18D2FF-8EFC-7943-9BAC-31A86214692E}"/>
    <hyperlink ref="C753" r:id="rId2517" tooltip="DL4621" display="https://www.flightradar24.com/data/flights/dl4621" xr:uid="{3FFB5058-05DC-2443-B24C-373353B7AF19}"/>
    <hyperlink ref="D753" r:id="rId2518" tooltip="Pittsburgh International Airport, United States" display="https://www.flightradar24.com/data/airports/pit" xr:uid="{00FC24FB-0017-1740-AF9C-0041AF375990}"/>
    <hyperlink ref="E753" r:id="rId2519" tooltip="Delta Connection" display="https://www.flightradar24.com/data/airlines/dl-dal" xr:uid="{EFF13586-D895-754F-9A29-B0E36097F847}"/>
    <hyperlink ref="F753" r:id="rId2520" tooltip="N613CZ" display="https://www.flightradar24.com/data/aircraft/n613cz" xr:uid="{CBC5CA1A-862E-A142-96C2-6B25976A2C6F}"/>
    <hyperlink ref="C754" r:id="rId2521" tooltip="AA5278" display="https://www.flightradar24.com/data/flights/aa5278" xr:uid="{E4D0EC73-847B-944A-AABD-84EAAF5B61F7}"/>
    <hyperlink ref="D754" r:id="rId2522" tooltip="Washington Ronald Reagan National Airport, United States" display="https://www.flightradar24.com/data/airports/dca" xr:uid="{9B87F04A-4C3D-9C4C-8815-5CC554EAA806}"/>
    <hyperlink ref="E754" r:id="rId2523" tooltip="American Eagle" display="https://www.flightradar24.com/data/airlines/aa-aal" xr:uid="{8C32B87F-EF91-5D48-8E31-DDDBEF9D5F9E}"/>
    <hyperlink ref="F754" r:id="rId2524" tooltip="N559NN" display="https://www.flightradar24.com/data/aircraft/n559nn" xr:uid="{FD291C7E-B5CB-6740-96F1-C0D6F71F3517}"/>
    <hyperlink ref="D755" r:id="rId2525" tooltip="Dallas Fort Worth International Airport, United States" display="https://www.flightradar24.com/data/airports/dfw" xr:uid="{AD63FE50-9912-7248-A575-B57ADD190309}"/>
    <hyperlink ref="E755" r:id="rId2526" tooltip="American Eagle" display="https://www.flightradar24.com/data/airlines/aa-aal" xr:uid="{79ABE3A4-D3A5-F44F-A6B9-631C05D44CFB}"/>
    <hyperlink ref="F755" r:id="rId2527" tooltip="N722EV" display="https://www.flightradar24.com/data/aircraft/n722ev" xr:uid="{6124D697-FE5C-534D-84F9-42EF9CD5D0C6}"/>
    <hyperlink ref="C756" r:id="rId2528" tooltip="FX1211" display="https://www.flightradar24.com/data/flights/fx1211" xr:uid="{D69AD666-64BB-DD47-8CC0-8F6A1C29E244}"/>
    <hyperlink ref="D756" r:id="rId2529" tooltip="Memphis International Airport, United States" display="https://www.flightradar24.com/data/airports/mem" xr:uid="{BCD88B90-3F33-CA42-8433-CEE9F3CDC4E9}"/>
    <hyperlink ref="E756" r:id="rId2530" tooltip="FedEx" display="https://www.flightradar24.com/data/airlines/fx-fdx" xr:uid="{DE0162E5-7DE3-D548-A9EC-650EA2A33041}"/>
    <hyperlink ref="F756" r:id="rId2531" tooltip="N928FD" display="https://www.flightradar24.com/data/aircraft/n928fd" xr:uid="{560062DC-6A8F-F342-8696-1E26AC3E03E3}"/>
    <hyperlink ref="D758" r:id="rId2532" tooltip="Phoenix Sky Harbor International Airport, United States" display="https://www.flightradar24.com/data/airports/phx" xr:uid="{094F5F26-BED6-9545-8769-436E1265DEF8}"/>
    <hyperlink ref="E758" r:id="rId2533" tooltip="American Airlines" display="https://www.flightradar24.com/data/airlines/aa-aal" xr:uid="{DE3698B4-609E-C342-AD27-0464B428AFEE}"/>
    <hyperlink ref="F758" r:id="rId2534" tooltip="N656AW" display="https://www.flightradar24.com/data/aircraft/n656aw" xr:uid="{94A381FE-261C-AB4E-88C8-F9D705647DD1}"/>
    <hyperlink ref="D759" r:id="rId2535" tooltip="Minneapolis Saint Paul International Airport, United States" display="https://www.flightradar24.com/data/airports/msp" xr:uid="{122789F3-5960-B64C-B21D-7B6630228836}"/>
    <hyperlink ref="E759" r:id="rId2536" tooltip="Delta Connection" display="https://www.flightradar24.com/data/airlines/dl-dal" xr:uid="{0137EA62-6B64-9046-831F-898E5A450609}"/>
    <hyperlink ref="F759" r:id="rId2537" tooltip="N305PQ" display="https://www.flightradar24.com/data/aircraft/n305pq" xr:uid="{09AB84B8-796E-E146-B361-2F728D26FEC0}"/>
    <hyperlink ref="D760" r:id="rId2538" tooltip="Atlanta Hartsfield-Jackson International Airport, United States" display="https://www.flightradar24.com/data/airports/atl" xr:uid="{FBEF0C53-D0FE-564E-A7ED-BA64A87DE759}"/>
    <hyperlink ref="E760" r:id="rId2539" tooltip="Delta Air Lines" display="https://www.flightradar24.com/data/airlines/dl-dal" xr:uid="{03BD183B-04CD-0E48-9319-D92C8B48A7FE}"/>
    <hyperlink ref="F760" r:id="rId2540" tooltip="N954AT" display="https://www.flightradar24.com/data/aircraft/n954at" xr:uid="{F571F87B-ED6A-984F-A921-1581ABDFF68E}"/>
    <hyperlink ref="D761" r:id="rId2541" tooltip="Chicago O'Hare International Airport, United States" display="https://www.flightradar24.com/data/airports/ord" xr:uid="{26E634DB-01DD-7642-A87A-82D3451F5ED3}"/>
    <hyperlink ref="E761" r:id="rId2542" tooltip="American Eagle" display="https://www.flightradar24.com/data/airlines/aa-aal" xr:uid="{60A67D73-88EF-0C4E-A793-D674E01C4988}"/>
    <hyperlink ref="F761" r:id="rId2543" tooltip="N751SK" display="https://www.flightradar24.com/data/aircraft/n751sk" xr:uid="{C8D80C5F-92CA-D64A-B8F9-67C24C929D4D}"/>
    <hyperlink ref="D762" r:id="rId2544" tooltip="Houston George Bush Intercontinental Airport, United States" display="https://www.flightradar24.com/data/airports/iah" xr:uid="{9ABD4C4B-B759-F145-B1FA-01C44C2BB232}"/>
    <hyperlink ref="E762" r:id="rId2545" tooltip="United Express" display="https://www.flightradar24.com/data/airlines/ua-ual" xr:uid="{2ED8AFD8-C539-C041-A9B1-6DFBA7FC9757}"/>
    <hyperlink ref="F762" r:id="rId2546" tooltip="N85379" display="https://www.flightradar24.com/data/aircraft/n85379" xr:uid="{967953FA-8EB6-BA41-9A52-81F1729567DB}"/>
    <hyperlink ref="C763" r:id="rId2547" tooltip="AA3522" display="https://www.flightradar24.com/data/flights/aa3522" xr:uid="{26EE3683-D832-6A46-B67A-35BB8DB21B37}"/>
    <hyperlink ref="D763" r:id="rId2548" tooltip="Miami International Airport, United States" display="https://www.flightradar24.com/data/airports/mia" xr:uid="{1579E832-FE2D-4444-BAC7-39273FBE488D}"/>
    <hyperlink ref="E763" r:id="rId2549" tooltip="American Eagle" display="https://www.flightradar24.com/data/airlines/aa-aal" xr:uid="{832F80B5-5BB3-A64D-AAC3-4A34455EE33F}"/>
    <hyperlink ref="F763" r:id="rId2550" tooltip="N250NN" display="https://www.flightradar24.com/data/aircraft/n250nn" xr:uid="{6CF80E71-A33C-3C49-97EA-3D674C2D4DB9}"/>
    <hyperlink ref="C764" r:id="rId2551" tooltip="AA5182" display="https://www.flightradar24.com/data/flights/aa5182" xr:uid="{4BFB5532-A65A-1246-BB2C-6F562F79BD94}"/>
    <hyperlink ref="D764" r:id="rId2552" tooltip="Washington Ronald Reagan National Airport, United States" display="https://www.flightradar24.com/data/airports/dca" xr:uid="{C566EFEA-18C1-AF43-9AAA-A91D6B020455}"/>
    <hyperlink ref="E764" r:id="rId2553" tooltip="American Eagle" display="https://www.flightradar24.com/data/airlines/aa-aal" xr:uid="{85A6D3B0-42B2-044B-83FD-2D3EB139BEED}"/>
    <hyperlink ref="F764" r:id="rId2554" tooltip="N581NN" display="https://www.flightradar24.com/data/aircraft/n581nn" xr:uid="{D0E9DEE1-57A8-B548-9D85-74D8B7B1FF9B}"/>
    <hyperlink ref="C765" r:id="rId2555" tooltip="WN2944" display="https://www.flightradar24.com/data/flights/wn2944" xr:uid="{6B94C3B6-5959-2F49-9EDB-3FD8BC24819F}"/>
    <hyperlink ref="D765" r:id="rId2556" tooltip="St. Louis Lambert International Airport, United States" display="https://www.flightradar24.com/data/airports/stl" xr:uid="{CE92564A-9326-B84C-859D-8D3075877994}"/>
    <hyperlink ref="E765" r:id="rId2557" tooltip="Southwest Airlines" display="https://www.flightradar24.com/data/airlines/wn-swa" xr:uid="{B33AD7A8-5325-2042-93C3-0B4756C04492}"/>
    <hyperlink ref="F765" r:id="rId2558" tooltip="N8690A" display="https://www.flightradar24.com/data/aircraft/n8690a" xr:uid="{B51E9D5F-307C-1D42-B481-07BD3ACAB54C}"/>
    <hyperlink ref="C766" r:id="rId2559" tooltip="AA2854" display="https://www.flightradar24.com/data/flights/aa2854" xr:uid="{567B114E-B9F6-AE43-87F2-D19EC2BB05A9}"/>
    <hyperlink ref="D766" r:id="rId2560" tooltip="Charlotte Douglas International Airport, United States" display="https://www.flightradar24.com/data/airports/clt" xr:uid="{D2EA8C5E-0CB4-F643-9796-1DC18DF20164}"/>
    <hyperlink ref="E766" r:id="rId2561" tooltip="American Airlines" display="https://www.flightradar24.com/data/airlines/aa-aal" xr:uid="{80D8BA92-0756-E24F-9079-170E9B09EA6D}"/>
    <hyperlink ref="F766" r:id="rId2562" tooltip="N711UW" display="https://www.flightradar24.com/data/aircraft/n711uw" xr:uid="{313BD09D-97F0-BC4D-A6EA-D1D59225E1D0}"/>
    <hyperlink ref="D767" r:id="rId2563" tooltip="Detroit Metropolitan Wayne County Airport, United States" display="https://www.flightradar24.com/data/airports/dtw" xr:uid="{B1286785-A8B2-3145-B2EF-716029DCA4D7}"/>
    <hyperlink ref="E767" r:id="rId2564" tooltip="Delta Connection" display="https://www.flightradar24.com/data/airlines/dl-dal" xr:uid="{F422F183-0299-E24B-B333-3127E2575435}"/>
    <hyperlink ref="F767" r:id="rId2565" tooltip="N398CA" display="https://www.flightradar24.com/data/aircraft/n398ca" xr:uid="{E9EF731E-940F-D94D-99AC-4ED35A43E79A}"/>
    <hyperlink ref="C768" r:id="rId2566" display="https://www.flightradar24.com/data/flights/" xr:uid="{A95CF689-DBB7-4445-AE59-F590A90912BB}"/>
    <hyperlink ref="D768" r:id="rId2567" tooltip="Waterloo Regional Airport, United States" display="https://www.flightradar24.com/data/airports/alo" xr:uid="{BFA98637-145A-CB4D-9920-04ECD6D6FAA5}"/>
    <hyperlink ref="F768" r:id="rId2568" tooltip="N67CQ" display="https://www.flightradar24.com/data/aircraft/n67cq" xr:uid="{23556BAC-FA95-A741-8848-623C221AF153}"/>
    <hyperlink ref="D769" r:id="rId2569" tooltip="Dallas Fort Worth International Airport, United States" display="https://www.flightradar24.com/data/airports/dfw" xr:uid="{EB9CB15C-229A-6B41-B857-B32B64239F97}"/>
    <hyperlink ref="E769" r:id="rId2570" tooltip="American Airlines" display="https://www.flightradar24.com/data/airlines/aa-aal" xr:uid="{70223012-A2A7-4D4A-81F2-51FB3A7C4825}"/>
    <hyperlink ref="F769" r:id="rId2571" tooltip="N817AW" display="https://www.flightradar24.com/data/aircraft/n817aw" xr:uid="{5CAB5651-4FE6-1D43-B5CE-E2ED54879EFD}"/>
    <hyperlink ref="D770" r:id="rId2572" tooltip="Chicago O'Hare International Airport, United States" display="https://www.flightradar24.com/data/airports/ord" xr:uid="{F34E67E8-99DC-5A41-8C34-F90E4CD923BF}"/>
    <hyperlink ref="E770" r:id="rId2573" tooltip="United Airlines" display="https://www.flightradar24.com/data/airlines/ua-ual" xr:uid="{F576AAD8-3867-F249-B554-612507591EB9}"/>
    <hyperlink ref="F770" r:id="rId2574" tooltip="N69819" display="https://www.flightradar24.com/data/aircraft/n69819" xr:uid="{F36E6FDD-4162-1E4F-8AF6-35F4336365B4}"/>
    <hyperlink ref="C771" r:id="rId2575" tooltip="FX803" display="https://www.flightradar24.com/data/flights/fx803" xr:uid="{A0BE1E09-415B-E24B-8BA2-F1234EFEE5F3}"/>
    <hyperlink ref="D771" r:id="rId2576" tooltip="Memphis International Airport, United States" display="https://www.flightradar24.com/data/airports/mem" xr:uid="{4C788916-4530-BF4B-BBA2-10D1D49B643C}"/>
    <hyperlink ref="E771" r:id="rId2577" tooltip="FedEx" display="https://www.flightradar24.com/data/airlines/fx-fdx" xr:uid="{232AC6E4-03FD-6941-8C2C-00A08790E6EB}"/>
    <hyperlink ref="F771" r:id="rId2578" tooltip="N654FE" display="https://www.flightradar24.com/data/aircraft/n654fe" xr:uid="{FCDA52B9-DAC3-5746-B8A6-AFE8117A920D}"/>
    <hyperlink ref="C772" r:id="rId2579" display="https://www.flightradar24.com/data/flights/" xr:uid="{23190E85-C6BF-BC4C-8651-3E9631D2D241}"/>
    <hyperlink ref="D772" r:id="rId2580" tooltip="Muncie Delaware County Airport, United States" display="https://www.flightradar24.com/data/airports/mie" xr:uid="{48FE0735-D877-384E-A4A3-15AB879054DF}"/>
    <hyperlink ref="F772" r:id="rId2581" tooltip="N449MA" display="https://www.flightradar24.com/data/aircraft/n449ma" xr:uid="{657E1485-93D8-9545-AC44-4AF87625025E}"/>
    <hyperlink ref="C773" r:id="rId2582" display="https://www.flightradar24.com/data/flights/" xr:uid="{668D7BFA-941A-D645-A061-70E7083D6FE9}"/>
    <hyperlink ref="D773" r:id="rId2583" tooltip="Ottumwa Regional Airport, United States" display="https://www.flightradar24.com/data/airports/otm" xr:uid="{C176579F-EFDD-4144-B255-BBF95369D13A}"/>
    <hyperlink ref="F773" r:id="rId2584" tooltip="N2974N" display="https://www.flightradar24.com/data/aircraft/n2974n" xr:uid="{8D6BD7E7-CBA9-3141-8E77-794A0D4B84A1}"/>
    <hyperlink ref="D774" r:id="rId2585" tooltip="Denver International Airport, United States" display="https://www.flightradar24.com/data/airports/den" xr:uid="{49E69884-257F-BC4C-832E-753135773351}"/>
    <hyperlink ref="E774" r:id="rId2586" tooltip="United Airlines" display="https://www.flightradar24.com/data/airlines/ua-ual" xr:uid="{4376F810-FE0B-0144-9C3E-782FE929E3BC}"/>
    <hyperlink ref="F774" r:id="rId2587" tooltip="N482UA" display="https://www.flightradar24.com/data/aircraft/n482ua" xr:uid="{AB99203D-3CB4-FB4A-AF1F-BD2D7B0A22A4}"/>
    <hyperlink ref="C775" r:id="rId2588" tooltip="FRG1530" display="https://www.flightradar24.com/data/flights/frg1530" xr:uid="{259A7E49-D498-E34A-8150-CCD16BBE8C87}"/>
    <hyperlink ref="D775" r:id="rId2589" tooltip="Milwaukee General Mitchell International Airport, United States" display="https://www.flightradar24.com/data/airports/mke" xr:uid="{E522F3A3-280E-AE4E-98B5-AE7B3964C6C1}"/>
    <hyperlink ref="E775" r:id="rId2590" tooltip="Freight Runners Express" display="https://www.flightradar24.com/data/airlines/-frg" xr:uid="{78EBE6CB-2ECD-D649-B78D-609963C067B3}"/>
    <hyperlink ref="F775" r:id="rId2591" tooltip="N599CZ" display="https://www.flightradar24.com/data/aircraft/n599cz" xr:uid="{8DDE5740-5DC1-9E49-A33F-79581F1C256E}"/>
    <hyperlink ref="C776" r:id="rId2592" tooltip="F91066" display="https://www.flightradar24.com/data/flights/f91066" xr:uid="{C89DD28D-7AA9-1147-9913-6B0618F62403}"/>
    <hyperlink ref="D776" r:id="rId2593" tooltip="Orlando International Airport, United States" display="https://www.flightradar24.com/data/airports/mco" xr:uid="{FB267F1E-1F8B-E34C-9AED-3C0A9253C673}"/>
    <hyperlink ref="E776" r:id="rId2594" tooltip="Frontier (Georgia the Painted Bunting Livery)" display="https://www.flightradar24.com/data/airlines/f9-fft" xr:uid="{1D35D68E-7EFC-4141-A545-DCB220941BFF}"/>
    <hyperlink ref="F776" r:id="rId2595" tooltip="N317FR" display="https://www.flightradar24.com/data/aircraft/n317fr" xr:uid="{9ED55713-C744-9B43-8B7A-7D1E1C7422CD}"/>
    <hyperlink ref="D777" r:id="rId2596" tooltip="Chicago O'Hare International Airport, United States" display="https://www.flightradar24.com/data/airports/ord" xr:uid="{D7A1D284-EE3F-164D-9860-3A61724C7CCB}"/>
    <hyperlink ref="E777" r:id="rId2597" tooltip="American Eagle" display="https://www.flightradar24.com/data/airlines/aa-aal" xr:uid="{F8D9746D-FA56-0F40-AC54-A6B8005AD046}"/>
    <hyperlink ref="F777" r:id="rId2598" tooltip="N696AE" display="https://www.flightradar24.com/data/aircraft/n696ae" xr:uid="{9ACCC6A5-AD97-D24D-8E73-D7ED30F3073F}"/>
    <hyperlink ref="D778" r:id="rId2599" tooltip="Detroit Metropolitan Wayne County Airport, United States" display="https://www.flightradar24.com/data/airports/dtw" xr:uid="{22854CDA-00CE-8C43-8806-B142B470EB57}"/>
    <hyperlink ref="E778" r:id="rId2600" tooltip="Delta Connection" display="https://www.flightradar24.com/data/airlines/dl-dal" xr:uid="{F91C5870-1BE2-F147-818F-BF12665F5CA1}"/>
    <hyperlink ref="F778" r:id="rId2601" tooltip="N927XJ" display="https://www.flightradar24.com/data/aircraft/n927xj" xr:uid="{6053AB3D-7B0D-BB4C-AA4A-5419CDF08044}"/>
    <hyperlink ref="D779" r:id="rId2602" tooltip="Chicago O'Hare International Airport, United States" display="https://www.flightradar24.com/data/airports/ord" xr:uid="{FDF684F3-83DE-3743-8470-66CA14842C32}"/>
    <hyperlink ref="E779" r:id="rId2603" tooltip="United Express" display="https://www.flightradar24.com/data/airlines/ua-ual" xr:uid="{7F0C57FD-CFC9-0B49-9878-A8D4C646307A}"/>
    <hyperlink ref="F779" r:id="rId2604" tooltip="N536GJ" display="https://www.flightradar24.com/data/aircraft/n536gj" xr:uid="{D2123D0D-4D45-E745-939D-2C4EE95F00F4}"/>
    <hyperlink ref="D780" r:id="rId2605" tooltip="Atlanta Hartsfield-Jackson International Airport, United States" display="https://www.flightradar24.com/data/airports/atl" xr:uid="{5221D254-E632-D34A-9067-4C7DE0941C5E}"/>
    <hyperlink ref="E780" r:id="rId2606" tooltip="Delta Air Lines" display="https://www.flightradar24.com/data/airlines/dl-dal" xr:uid="{270E3BBA-7064-FE45-BB38-5143AC13DE5A}"/>
    <hyperlink ref="F780" r:id="rId2607" tooltip="N988AT" display="https://www.flightradar24.com/data/aircraft/n988at" xr:uid="{B5FE123D-EE6A-CE47-A718-DF8321F9B98D}"/>
    <hyperlink ref="D781" r:id="rId2608" tooltip="Dallas Fort Worth International Airport, United States" display="https://www.flightradar24.com/data/airports/dfw" xr:uid="{849DBE6D-7CE9-4244-94AC-59B57E217401}"/>
    <hyperlink ref="E781" r:id="rId2609" tooltip="American Eagle" display="https://www.flightradar24.com/data/airlines/aa-aal" xr:uid="{50274478-3905-6B49-A23C-9094285A372F}"/>
    <hyperlink ref="F781" r:id="rId2610" tooltip="N740SK" display="https://www.flightradar24.com/data/aircraft/n740sk" xr:uid="{CAD93EB9-F4CA-DE4A-893F-3A1442E23231}"/>
    <hyperlink ref="C782" r:id="rId2611" tooltip="WN4547" display="https://www.flightradar24.com/data/flights/wn4547" xr:uid="{42F621CB-7EF5-F247-9AD6-7FEEFE98DF3D}"/>
    <hyperlink ref="D782" r:id="rId2612" tooltip="Las Vegas McCarran International Airport, United States" display="https://www.flightradar24.com/data/airports/las" xr:uid="{1F188026-7BB0-CA48-8C5D-055901A7F98D}"/>
    <hyperlink ref="E782" r:id="rId2613" tooltip="Southwest Airlines" display="https://www.flightradar24.com/data/airlines/wn-swa" xr:uid="{3888ABCA-DF07-7B43-B3F9-9D3D804D628C}"/>
    <hyperlink ref="F782" r:id="rId2614" tooltip="N7851A" display="https://www.flightradar24.com/data/aircraft/n7851a" xr:uid="{3FA19B01-822D-AC4C-878F-F7C188B69C08}"/>
    <hyperlink ref="C783" r:id="rId2615" tooltip="AA5278" display="https://www.flightradar24.com/data/flights/aa5278" xr:uid="{D06560E9-7A16-6E45-B415-DA30CA64BC5A}"/>
    <hyperlink ref="D783" r:id="rId2616" tooltip="Washington Ronald Reagan National Airport, United States" display="https://www.flightradar24.com/data/airports/dca" xr:uid="{23CBC539-8BA6-F34A-98C9-93E0DD6FAE9F}"/>
    <hyperlink ref="E783" r:id="rId2617" tooltip="American Eagle" display="https://www.flightradar24.com/data/airlines/aa-aal" xr:uid="{A52BC5A1-7C92-6949-B005-E33D5423ECBB}"/>
    <hyperlink ref="F783" r:id="rId2618" tooltip="N542EA" display="https://www.flightradar24.com/data/aircraft/n542ea" xr:uid="{F54D9314-F72A-3D43-B419-E1724AB5A3A8}"/>
    <hyperlink ref="D784" r:id="rId2619" tooltip="Minneapolis Saint Paul International Airport, United States" display="https://www.flightradar24.com/data/airports/msp" xr:uid="{3E6D2E5F-E64D-5C4A-BB76-7C257EA82CE8}"/>
    <hyperlink ref="E784" r:id="rId2620" tooltip="Delta Connection" display="https://www.flightradar24.com/data/airlines/dl-dal" xr:uid="{EF358DA3-263D-AA4C-B64C-15D252001610}"/>
    <hyperlink ref="F784" r:id="rId2621" tooltip="N606LR" display="https://www.flightradar24.com/data/aircraft/n606lr" xr:uid="{69B432D9-0200-8E4C-9618-A642609E4E2E}"/>
    <hyperlink ref="C785" r:id="rId2622" tooltip="AA5168" display="https://www.flightradar24.com/data/flights/aa5168" xr:uid="{D6D11F91-785D-C04C-9F6A-D02AB4EA8F49}"/>
    <hyperlink ref="D785" r:id="rId2623" tooltip="Charlotte Douglas International Airport, United States" display="https://www.flightradar24.com/data/airports/clt" xr:uid="{7A28F4A7-8FA0-7847-8C22-81770062EED5}"/>
    <hyperlink ref="E785" r:id="rId2624" tooltip="American Eagle" display="https://www.flightradar24.com/data/airlines/aa-aal" xr:uid="{74A80F0F-8C73-8E45-A4D4-A0BDC3839219}"/>
    <hyperlink ref="F785" r:id="rId2625" tooltip="N549NN" display="https://www.flightradar24.com/data/aircraft/n549nn" xr:uid="{477CEBB8-5817-624C-8E3C-1608579A2BA9}"/>
    <hyperlink ref="D786" r:id="rId2626" tooltip="Denver International Airport, United States" display="https://www.flightradar24.com/data/airports/den" xr:uid="{3A6F09E6-3C82-3D4C-A398-E01D2B85DEA1}"/>
    <hyperlink ref="E786" r:id="rId2627" tooltip="United Express" display="https://www.flightradar24.com/data/airlines/ua-ual" xr:uid="{19788A91-D24C-0747-A3AE-18BC188FDCDA}"/>
    <hyperlink ref="F786" r:id="rId2628" tooltip="N910SW" display="https://www.flightradar24.com/data/aircraft/n910sw" xr:uid="{FE547A84-69E2-3744-AB09-897D71522158}"/>
    <hyperlink ref="C787" r:id="rId2629" tooltip="WN6104" display="https://www.flightradar24.com/data/flights/wn6104" xr:uid="{898C0470-68EF-6844-95F8-A2087D8E34C2}"/>
    <hyperlink ref="D787" r:id="rId2630" tooltip="Denver International Airport, United States" display="https://www.flightradar24.com/data/airports/den" xr:uid="{4B0BA789-85CF-8743-8F17-18B83276662D}"/>
    <hyperlink ref="E787" r:id="rId2631" tooltip="Southwest Airlines" display="https://www.flightradar24.com/data/airlines/wn-swa" xr:uid="{651BEC6E-92B7-3B40-8E37-F84C23D831AD}"/>
    <hyperlink ref="F787" r:id="rId2632" tooltip="N7886A" display="https://www.flightradar24.com/data/aircraft/n7886a" xr:uid="{8BD5B7DF-E249-D94D-A737-7C50D5447333}"/>
    <hyperlink ref="D788" r:id="rId2633" tooltip="Salt Lake City International Airport, United States" display="https://www.flightradar24.com/data/airports/slc" xr:uid="{FF40D45F-1B4D-DE44-B160-AE38EEFE867E}"/>
    <hyperlink ref="E788" r:id="rId2634" tooltip="Delta Connection" display="https://www.flightradar24.com/data/airlines/dl-dal" xr:uid="{C3C6F09A-8354-F049-A311-BDD3E7D401C5}"/>
    <hyperlink ref="F788" r:id="rId2635" tooltip="N293SY" display="https://www.flightradar24.com/data/aircraft/n293sy" xr:uid="{CCF4633C-2698-5F41-8A40-8FF8668D8A55}"/>
    <hyperlink ref="D789" r:id="rId2636" tooltip="Houston George Bush Intercontinental Airport, United States" display="https://www.flightradar24.com/data/airports/iah" xr:uid="{E9BB1E07-DF1A-A94C-8B61-B18105755107}"/>
    <hyperlink ref="E789" r:id="rId2637" tooltip="United Express" display="https://www.flightradar24.com/data/airlines/ua-ual" xr:uid="{6D740139-1C79-4946-9D91-9683DBA770DF}"/>
    <hyperlink ref="F789" r:id="rId2638" tooltip="N202SY" display="https://www.flightradar24.com/data/aircraft/n202sy" xr:uid="{D6E1BB2F-1AA2-E54B-8652-28024813E32A}"/>
    <hyperlink ref="D790" r:id="rId2639" tooltip="Chicago O'Hare International Airport, United States" display="https://www.flightradar24.com/data/airports/ord" xr:uid="{B1E27070-3451-634A-AA57-9F2DCF229D2E}"/>
    <hyperlink ref="E790" r:id="rId2640" tooltip="American Eagle" display="https://www.flightradar24.com/data/airlines/aa-aal" xr:uid="{9BF0A1F4-EE1B-D34E-BDE9-1692D6CCD43F}"/>
    <hyperlink ref="F790" r:id="rId2641" tooltip="N755SK" display="https://www.flightradar24.com/data/aircraft/n755sk" xr:uid="{E901427B-25CE-B24D-9D95-F4858C3A7974}"/>
    <hyperlink ref="C791" r:id="rId2642" tooltip="1I749" display="https://www.flightradar24.com/data/flights/1i749" xr:uid="{545F0630-A502-0749-9931-509817D6D048}"/>
    <hyperlink ref="D791" r:id="rId2643" tooltip="Salina Regional Airport, United States" display="https://www.flightradar24.com/data/airports/sln" xr:uid="{FD7EB55E-1C37-CD4D-8BA7-AB08CFE4DD5D}"/>
    <hyperlink ref="E791" r:id="rId2644" tooltip="Netjets" display="https://www.flightradar24.com/data/airlines/1i-eja" xr:uid="{26DA0D24-E480-2D41-AD8B-943D48C90B51}"/>
    <hyperlink ref="F791" r:id="rId2645" tooltip="N749QS" display="https://www.flightradar24.com/data/aircraft/n749qs" xr:uid="{EF3255DC-6540-8149-8037-2C66F4CF05FF}"/>
    <hyperlink ref="D792" r:id="rId2646" tooltip="Dallas Fort Worth International Airport, United States" display="https://www.flightradar24.com/data/airports/dfw" xr:uid="{1B7A4E59-96EA-DA43-82F6-0B5AD8F297F5}"/>
    <hyperlink ref="E792" r:id="rId2647" tooltip="American Airlines" display="https://www.flightradar24.com/data/airlines/aa-aal" xr:uid="{D2B49152-3C63-C04C-AA9D-36B0A7E81A4D}"/>
    <hyperlink ref="F792" r:id="rId2648" tooltip="N812AW" display="https://www.flightradar24.com/data/aircraft/n812aw" xr:uid="{CF6B3E6A-C8FF-C441-8594-A93E3B04CAA1}"/>
    <hyperlink ref="D793" r:id="rId2649" tooltip="Chicago O'Hare International Airport, United States" display="https://www.flightradar24.com/data/airports/ord" xr:uid="{298B460C-D332-A541-A2A9-47D5270C6BC8}"/>
    <hyperlink ref="E793" r:id="rId2650" tooltip="United Express" display="https://www.flightradar24.com/data/airlines/ua-ual" xr:uid="{1611AD03-74B9-1746-8D3F-3DFF15CF046B}"/>
    <hyperlink ref="F793" r:id="rId2651" tooltip="N87306" display="https://www.flightradar24.com/data/aircraft/n87306" xr:uid="{2C5063CF-67F5-A545-A4A2-BC8EF873ECE8}"/>
    <hyperlink ref="C794" r:id="rId2652" tooltip="DPJ499" display="https://www.flightradar24.com/data/flights/dpj499" xr:uid="{29D9EF5B-D003-104A-B2FE-D362EEF35387}"/>
    <hyperlink ref="D794" r:id="rId2653" tooltip="Denver Centennial Airport, United States" display="https://www.flightradar24.com/data/airports/apa" xr:uid="{B91D05F6-A7DB-A643-93B2-4AFA7E76FF58}"/>
    <hyperlink ref="E794" r:id="rId2654" tooltip="Private owner" display="https://www.flightradar24.com/data/airlines/-" xr:uid="{A57279D0-C315-C343-9EFE-CFD9F27688BD}"/>
    <hyperlink ref="F794" r:id="rId2655" tooltip="N499TM" display="https://www.flightradar24.com/data/aircraft/n499tm" xr:uid="{D6986C97-04A8-BF4A-8E18-860D3F3A870A}"/>
    <hyperlink ref="D795" r:id="rId2656" tooltip="Atlanta Hartsfield-Jackson International Airport, United States" display="https://www.flightradar24.com/data/airports/atl" xr:uid="{FFC8B058-8287-DB40-8599-DF6E3BA6C478}"/>
    <hyperlink ref="E795" r:id="rId2657" tooltip="Delta Air Lines" display="https://www.flightradar24.com/data/airlines/dl-dal" xr:uid="{B9B78681-9002-D044-BE91-3F33744F2817}"/>
    <hyperlink ref="F795" r:id="rId2658" tooltip="N995AT" display="https://www.flightradar24.com/data/aircraft/n995at" xr:uid="{EB49BB20-44D6-1F45-A198-89A35A1FE501}"/>
    <hyperlink ref="D796" r:id="rId2659" tooltip="Denver International Airport, United States" display="https://www.flightradar24.com/data/airports/den" xr:uid="{F0BFB9D7-095A-B241-A096-D708A2002114}"/>
    <hyperlink ref="E796" r:id="rId2660" tooltip="United Airlines" display="https://www.flightradar24.com/data/airlines/ua-ual" xr:uid="{E37994BF-055E-5246-BB5F-A568A3CCE76A}"/>
    <hyperlink ref="F796" r:id="rId2661" tooltip="N818UA" display="https://www.flightradar24.com/data/aircraft/n818ua" xr:uid="{9B73F6F8-7401-F443-AB32-11195C85D0FD}"/>
    <hyperlink ref="C797" r:id="rId2662" tooltip="OKC420" display="https://www.flightradar24.com/data/flights/okc420" xr:uid="{27D6EC8A-4F1F-784D-AC23-487E0D10E63C}"/>
    <hyperlink ref="D797" r:id="rId2663" tooltip="Burlington Southeast Iowa Regional Airport, United States" display="https://www.flightradar24.com/data/airports/brl" xr:uid="{F6BB159D-B7C3-DC41-83D6-0DC5AAA2FDE7}"/>
    <hyperlink ref="F797" r:id="rId2664" tooltip="N420FL" display="https://www.flightradar24.com/data/aircraft/n420fl" xr:uid="{88C58A45-4971-C94A-9BE9-FEDDBA69124E}"/>
    <hyperlink ref="C798" r:id="rId2665" tooltip="OKC420" display="https://www.flightradar24.com/data/flights/okc420" xr:uid="{6F0A779F-82F0-2F4D-9CB9-20619790BB5E}"/>
    <hyperlink ref="D798" r:id="rId2666" tooltip="Burlington Southeast Iowa Regional Airport, United States" display="https://www.flightradar24.com/data/airports/brl" xr:uid="{D3FDE9B7-618D-8244-B3FC-EA3F797DAE8A}"/>
    <hyperlink ref="F798" r:id="rId2667" tooltip="N420FL" display="https://www.flightradar24.com/data/aircraft/n420fl" xr:uid="{9ECDC6F9-8AC8-8440-99AF-6B60A51746AA}"/>
    <hyperlink ref="D799" r:id="rId2668" tooltip="Phoenix Sky Harbor International Airport, United States" display="https://www.flightradar24.com/data/airports/phx" xr:uid="{D6DBEC6F-88CC-AD4A-9E59-236285F3423E}"/>
    <hyperlink ref="E799" r:id="rId2669" tooltip="American Airlines" display="https://www.flightradar24.com/data/airlines/aa-aal" xr:uid="{D2145CC5-C964-BB4C-89EB-E19CA63FCD1F}"/>
    <hyperlink ref="F799" r:id="rId2670" tooltip="N763US" display="https://www.flightradar24.com/data/aircraft/n763us" xr:uid="{41069F74-9B04-004B-801F-0A9C1B5E9B5D}"/>
    <hyperlink ref="D800" r:id="rId2671" tooltip="Minneapolis Saint Paul International Airport, United States" display="https://www.flightradar24.com/data/airports/msp" xr:uid="{7EA5605F-B8A6-6B48-A5AF-3D25FD8C077F}"/>
    <hyperlink ref="E800" r:id="rId2672" tooltip="Delta Connection" display="https://www.flightradar24.com/data/airlines/dl-dal" xr:uid="{D0DE5EEC-60DD-C04F-AA7E-A3FE936DB33C}"/>
    <hyperlink ref="F800" r:id="rId2673" tooltip="N251SY" display="https://www.flightradar24.com/data/aircraft/n251sy" xr:uid="{42F0E40E-B100-6244-B457-94A915BBC89B}"/>
    <hyperlink ref="F757" r:id="rId2674" tooltip="N370UP" display="https://www.flightradar24.com/data/aircraft/n370up" xr:uid="{AF02F9AC-8C06-7D43-927B-B2B0A32D4A96}"/>
    <hyperlink ref="E757" r:id="rId2675" tooltip="UPS" display="https://www.flightradar24.com/data/airlines/5x-ups" xr:uid="{1C6770F9-CBA6-9A49-B720-E283C8448521}"/>
    <hyperlink ref="D757" r:id="rId2676" tooltip="Cedar Rapids Eastern Iowa Airport, United States" display="https://www.flightradar24.com/data/airports/cid" xr:uid="{F924BC70-0E05-FB40-B60F-361836E033BB}"/>
    <hyperlink ref="C757" r:id="rId2677" tooltip="5X513" display="https://www.flightradar24.com/data/flights/5x513" xr:uid="{8FD7916C-715E-0F48-B0A0-53CEE0C83D29}"/>
    <hyperlink ref="C801" r:id="rId2678" display="https://www.flightradar24.com/data/flights/" xr:uid="{4DFB3509-1688-0945-BBC7-2E4C5F2ADE94}"/>
    <hyperlink ref="D801" r:id="rId2679" tooltip="Syracuse Hancock International Airport, United States" display="https://www.flightradar24.com/data/airports/syr" xr:uid="{8CB7EE40-E831-4641-8BDB-D2B895665702}"/>
    <hyperlink ref="F801" r:id="rId2680" tooltip="N8017U" display="https://www.flightradar24.com/data/aircraft/n8017u" xr:uid="{6E9ACAFE-7C48-0940-8FE7-01737266B050}"/>
    <hyperlink ref="D802" r:id="rId2681" tooltip="Phoenix Sky Harbor International Airport, United States" display="https://www.flightradar24.com/data/airports/phx" xr:uid="{B13A7A04-0F22-684C-ABC1-C71CB1298F9F}"/>
    <hyperlink ref="E802" r:id="rId2682" tooltip="American Airlines" display="https://www.flightradar24.com/data/airlines/aa-aal" xr:uid="{95FC531D-48AB-954D-9351-18993CCF01CC}"/>
    <hyperlink ref="F802" r:id="rId2683" tooltip="N122US" display="https://www.flightradar24.com/data/aircraft/n122us" xr:uid="{F6740BCC-7854-A447-9424-D074BF9C3BEB}"/>
    <hyperlink ref="D803" r:id="rId2684" tooltip="Atlanta Hartsfield-Jackson International Airport, United States" display="https://www.flightradar24.com/data/airports/atl" xr:uid="{67C3ED9D-6087-AC4E-AC52-3F12174EF079}"/>
    <hyperlink ref="E803" r:id="rId2685" tooltip="Delta Air Lines" display="https://www.flightradar24.com/data/airlines/dl-dal" xr:uid="{9DB9625B-7805-7E41-BD45-BBBBAFBCEBFF}"/>
    <hyperlink ref="F803" r:id="rId2686" tooltip="N966AT" display="https://www.flightradar24.com/data/aircraft/n966at" xr:uid="{7648D0B2-7417-B745-8D47-E21771457B4A}"/>
    <hyperlink ref="D804" r:id="rId2687" tooltip="Chicago O'Hare International Airport, United States" display="https://www.flightradar24.com/data/airports/ord" xr:uid="{538600EE-7F31-E141-BE18-568164AD52C0}"/>
    <hyperlink ref="E804" r:id="rId2688" tooltip="American Eagle" display="https://www.flightradar24.com/data/airlines/aa-aal" xr:uid="{CBE2A46E-EC85-B947-A535-CA796C012806}"/>
    <hyperlink ref="F804" r:id="rId2689" tooltip="N720EV" display="https://www.flightradar24.com/data/aircraft/n720ev" xr:uid="{D4832D8D-43D8-5A47-A75D-04497FCFD8C7}"/>
    <hyperlink ref="D805" r:id="rId2690" tooltip="Miami International Airport, United States" display="https://www.flightradar24.com/data/airports/mia" xr:uid="{85299DE5-526E-CA41-81FB-0A7715894D9A}"/>
    <hyperlink ref="E805" r:id="rId2691" tooltip="American Eagle" display="https://www.flightradar24.com/data/airlines/aa-aal" xr:uid="{6549D92D-3FDA-D447-9C60-F85E1D20021C}"/>
    <hyperlink ref="F805" r:id="rId2692" tooltip="N268NN" display="https://www.flightradar24.com/data/aircraft/n268nn" xr:uid="{61E2D362-5E01-494F-8637-028185052871}"/>
    <hyperlink ref="D806" r:id="rId2693" tooltip="Houston George Bush Intercontinental Airport, United States" display="https://www.flightradar24.com/data/airports/iah" xr:uid="{A328D0A7-CB12-8349-8B72-8A52F72EA636}"/>
    <hyperlink ref="E806" r:id="rId2694" tooltip="United Express" display="https://www.flightradar24.com/data/airlines/ua-ual" xr:uid="{23271E64-5B25-614F-B1AA-D8352282F332}"/>
    <hyperlink ref="F806" r:id="rId2695" tooltip="N86372" display="https://www.flightradar24.com/data/aircraft/n86372" xr:uid="{2DC2A861-D551-814E-AED8-191DAE69E28A}"/>
    <hyperlink ref="C807" r:id="rId2696" tooltip="AA5491" display="https://www.flightradar24.com/data/flights/aa5491" xr:uid="{B7283EAA-5E32-7D48-B926-40C826FB0695}"/>
    <hyperlink ref="D807" r:id="rId2697" tooltip="Washington Ronald Reagan National Airport, United States" display="https://www.flightradar24.com/data/airports/dca" xr:uid="{1B7C87E8-02AA-5C4D-A0F4-876B8E32E628}"/>
    <hyperlink ref="E807" r:id="rId2698" tooltip="American Eagle" display="https://www.flightradar24.com/data/airlines/aa-aal" xr:uid="{B1F641F1-3C3A-1740-8BE5-CF433556223B}"/>
    <hyperlink ref="F807" r:id="rId2699" tooltip="N710PS" display="https://www.flightradar24.com/data/aircraft/n710ps" xr:uid="{A4319C5E-3E80-9849-A070-5F12B76D1FA5}"/>
    <hyperlink ref="C808" r:id="rId2700" tooltip="3M3902" display="https://www.flightradar24.com/data/flights/3m3902" xr:uid="{BBC2DDA2-2B8C-F540-8B6C-E8BC046641FC}"/>
    <hyperlink ref="D808" r:id="rId2701" tooltip="Fort Worth Alliance Airport, United States" display="https://www.flightradar24.com/data/airports/afw" xr:uid="{74E41A53-3756-7442-88E3-6A0C4E0C9E3A}"/>
    <hyperlink ref="E808" r:id="rId2702" tooltip="Amazon Air" display="https://www.flightradar24.com/data/airlines/3m-sil" xr:uid="{F158C812-4770-C643-A497-4682C0C2A882}"/>
    <hyperlink ref="F808" r:id="rId2703" tooltip="N929AZ" display="https://www.flightradar24.com/data/aircraft/n929az" xr:uid="{67E445A3-A97A-E749-B235-230038203A1B}"/>
    <hyperlink ref="C809" r:id="rId2704" tooltip="DL5469" display="https://www.flightradar24.com/data/flights/dl5469" xr:uid="{2F089546-E218-5B46-A0AB-B11E5D81190F}"/>
    <hyperlink ref="D809" r:id="rId2705" tooltip="New York LaGuardia Airport, United States" display="https://www.flightradar24.com/data/airports/lga" xr:uid="{BC816C04-5493-6D4A-A244-2D3AC80D4363}"/>
    <hyperlink ref="E809" r:id="rId2706" tooltip="Delta Connection" display="https://www.flightradar24.com/data/airlines/dl-dal" xr:uid="{E2833264-06BD-8241-A74B-C50A838B19EA}"/>
    <hyperlink ref="F809" r:id="rId2707" tooltip="N538CA" display="https://www.flightradar24.com/data/aircraft/n538ca" xr:uid="{21FD30F4-6DC4-1F43-80D0-3BB93EE9A4C2}"/>
    <hyperlink ref="C810" r:id="rId2708" tooltip="G4801" display="https://www.flightradar24.com/data/flights/g4801" xr:uid="{35E7AF85-A9ED-644F-9E92-CB841912E7A7}"/>
    <hyperlink ref="D810" r:id="rId2709" tooltip="Austin Bergstrom International Airport, United States" display="https://www.flightradar24.com/data/airports/aus" xr:uid="{4475870B-FB8F-C24D-9172-2C3A3F574EF2}"/>
    <hyperlink ref="E810" r:id="rId2710" tooltip="Allegiant Air" display="https://www.flightradar24.com/data/airlines/g4-aay" xr:uid="{98372829-E2FD-3C42-A80F-80465CB5673A}"/>
    <hyperlink ref="F810" r:id="rId2711" tooltip="N257NV" display="https://www.flightradar24.com/data/aircraft/n257nv" xr:uid="{3FEC0F22-BB1D-BD44-A419-760A21B5A97E}"/>
    <hyperlink ref="C811" r:id="rId2712" tooltip="AA2854" display="https://www.flightradar24.com/data/flights/aa2854" xr:uid="{9465DB70-BFD2-FC41-92BE-BFC0B1042BCD}"/>
    <hyperlink ref="D811" r:id="rId2713" tooltip="Charlotte Douglas International Airport, United States" display="https://www.flightradar24.com/data/airports/clt" xr:uid="{28EBB95C-9D8E-524C-89D3-DE98AD7B935A}"/>
    <hyperlink ref="E811" r:id="rId2714" tooltip="American Airlines" display="https://www.flightradar24.com/data/airlines/aa-aal" xr:uid="{288BBD8E-97F7-504B-B8D3-DF629B674182}"/>
    <hyperlink ref="F811" r:id="rId2715" tooltip="N832AW" display="https://www.flightradar24.com/data/aircraft/n832aw" xr:uid="{E0C4FFC9-5C5C-6E4F-8872-2597CCCDAFBC}"/>
    <hyperlink ref="C812" r:id="rId2716" tooltip="DL4915" display="https://www.flightradar24.com/data/flights/dl4915" xr:uid="{8B197EA4-BC5C-F74C-A473-B86395C5DDCB}"/>
    <hyperlink ref="D812" r:id="rId2717" tooltip="Detroit Metropolitan Wayne County Airport, United States" display="https://www.flightradar24.com/data/airports/dtw" xr:uid="{09A5F823-0828-AC49-AE8A-EF958271A0AA}"/>
    <hyperlink ref="E812" r:id="rId2718" tooltip="Delta Connection" display="https://www.flightradar24.com/data/airlines/dl-dal" xr:uid="{0486D895-5825-AB40-8FFD-999131507DF3}"/>
    <hyperlink ref="F812" r:id="rId2719" tooltip="N668CA" display="https://www.flightradar24.com/data/aircraft/n668ca" xr:uid="{3077A824-D680-A046-8307-5FFAD41E5988}"/>
    <hyperlink ref="C813" r:id="rId2720" tooltip="G4834" display="https://www.flightradar24.com/data/flights/g4834" xr:uid="{1BE2E051-E7B9-B64A-B1C0-C14F06278571}"/>
    <hyperlink ref="D813" r:id="rId2721" tooltip="Palm Springs International Airport, United States" display="https://www.flightradar24.com/data/airports/psp" xr:uid="{9BCA2B2F-0C7C-6542-9EDC-D03503FC7201}"/>
    <hyperlink ref="E813" r:id="rId2722" tooltip="Allegiant Air" display="https://www.flightradar24.com/data/airlines/g4-aay" xr:uid="{AD2B585D-CCDA-D24B-B7F4-D8DB3A21A882}"/>
    <hyperlink ref="F813" r:id="rId2723" tooltip="N284NV" display="https://www.flightradar24.com/data/aircraft/n284nv" xr:uid="{CC1E64F9-E208-EC47-918A-A8BFA3DA1120}"/>
    <hyperlink ref="C814" r:id="rId2724" tooltip="WN2971" display="https://www.flightradar24.com/data/flights/wn2971" xr:uid="{E40A35A9-97F4-C74B-B80E-893A49965C1E}"/>
    <hyperlink ref="D814" r:id="rId2725" tooltip="Denver International Airport, United States" display="https://www.flightradar24.com/data/airports/den" xr:uid="{0DA2C0DA-56EC-DB46-9583-5B116BFDC2EC}"/>
    <hyperlink ref="E814" r:id="rId2726" tooltip="Southwest Airlines" display="https://www.flightradar24.com/data/airlines/wn-swa" xr:uid="{85AFDB16-314F-AE4C-8C42-9D2CADBB287A}"/>
    <hyperlink ref="F814" r:id="rId2727" tooltip="N8583Z" display="https://www.flightradar24.com/data/aircraft/n8583z" xr:uid="{086205B3-3AE9-BE44-AF2D-F0760E52DEDA}"/>
    <hyperlink ref="C815" r:id="rId2728" display="https://www.flightradar24.com/data/flights/" xr:uid="{8C6AB41D-968C-2A41-962C-F0577EF46F9F}"/>
    <hyperlink ref="D815" r:id="rId2729" tooltip="Muncie Delaware County Airport, United States" display="https://www.flightradar24.com/data/airports/mie" xr:uid="{BBF8C7F3-12B9-7348-A28C-3E684FAB7635}"/>
    <hyperlink ref="F815" r:id="rId2730" tooltip="N449MA" display="https://www.flightradar24.com/data/aircraft/n449ma" xr:uid="{35AE281A-4C35-F84B-862F-19AAE51F4B4D}"/>
    <hyperlink ref="D816" r:id="rId2731" tooltip="Atlanta Hartsfield-Jackson International Airport, United States" display="https://www.flightradar24.com/data/airports/atl" xr:uid="{ACC5B096-CF8D-584F-AFC5-D71960BD56EC}"/>
    <hyperlink ref="E816" r:id="rId2732" tooltip="Delta Connection" display="https://www.flightradar24.com/data/airlines/dl-dal" xr:uid="{8026D89B-5E9E-A44A-A169-778121EC3152}"/>
    <hyperlink ref="F816" r:id="rId2733" tooltip="N606LR" display="https://www.flightradar24.com/data/aircraft/n606lr" xr:uid="{945B5D43-5A1F-DA4C-85B4-115A6416E3A6}"/>
    <hyperlink ref="C817" r:id="rId2734" tooltip="FX697" display="https://www.flightradar24.com/data/flights/fx697" xr:uid="{7FC04237-C053-AC4B-9750-15B251F97125}"/>
    <hyperlink ref="D817" r:id="rId2735" tooltip="Memphis International Airport, United States" display="https://www.flightradar24.com/data/airports/mem" xr:uid="{04BA4F9F-C87B-A548-B045-A9BB2F2A6B94}"/>
    <hyperlink ref="E817" r:id="rId2736" tooltip="FedEx" display="https://www.flightradar24.com/data/airlines/fx-fdx" xr:uid="{E0409BC2-D2FC-ED41-A8E2-97472B6E7BCD}"/>
    <hyperlink ref="F817" r:id="rId2737" tooltip="N996FD" display="https://www.flightradar24.com/data/aircraft/n996fd" xr:uid="{E3EABA96-0966-5E4F-BFD1-0D6127816FC2}"/>
    <hyperlink ref="D818" r:id="rId2738" tooltip="Dallas Fort Worth International Airport, United States" display="https://www.flightradar24.com/data/airports/dfw" xr:uid="{50189B5E-9069-B941-815B-FDD9C347BF01}"/>
    <hyperlink ref="E818" r:id="rId2739" tooltip="American Airlines" display="https://www.flightradar24.com/data/airlines/aa-aal" xr:uid="{4CB8231A-BBEB-5145-AFD4-8234EA89712B}"/>
    <hyperlink ref="F818" r:id="rId2740" tooltip="N9002U" display="https://www.flightradar24.com/data/aircraft/n9002u" xr:uid="{32775884-DF73-8F45-8EC6-CE96C27BEB0A}"/>
    <hyperlink ref="D819" r:id="rId2741" tooltip="Chicago O'Hare International Airport, United States" display="https://www.flightradar24.com/data/airports/ord" xr:uid="{4B122E89-6F07-0F42-91D3-DD422632C0B8}"/>
    <hyperlink ref="E819" r:id="rId2742" tooltip="United Airlines" display="https://www.flightradar24.com/data/airlines/ua-ual" xr:uid="{61832FB1-CD94-E748-A5CE-DF6473452685}"/>
    <hyperlink ref="F819" r:id="rId2743" tooltip="N34455" display="https://www.flightradar24.com/data/aircraft/n34455" xr:uid="{E51FA22C-9A76-4845-B246-E9BB16DB675B}"/>
    <hyperlink ref="C820" r:id="rId2744" display="https://www.flightradar24.com/data/flights/" xr:uid="{AA360BDF-54DC-524E-B6D4-4F660E75CA28}"/>
    <hyperlink ref="D820" r:id="rId2745" tooltip="Davenport Municipal Airport, United States" display="https://www.flightradar24.com/data/airports/dvn" xr:uid="{A27A7A03-85F3-6046-98BE-97AC8A14A18D}"/>
    <hyperlink ref="F820" r:id="rId2746" tooltip="N624PL" display="https://www.flightradar24.com/data/aircraft/n624pl" xr:uid="{BD39D138-A039-0546-850E-AACAAD7F8BBC}"/>
    <hyperlink ref="C821" r:id="rId2747" display="https://www.flightradar24.com/data/flights/" xr:uid="{00F0C6AC-62F4-E046-8DF4-64C23C2EA8F7}"/>
    <hyperlink ref="D821" r:id="rId2748" tooltip="Providenciales International Airport, Turks And Caicos Islands" display="https://www.flightradar24.com/data/airports/pls" xr:uid="{73FC1A0E-F867-F045-8AE7-446DF01439C5}"/>
    <hyperlink ref="F821" r:id="rId2749" tooltip="N606QS" display="https://www.flightradar24.com/data/aircraft/n606qs" xr:uid="{1633825D-248E-5B4D-8862-7F6732B841D0}"/>
    <hyperlink ref="D822" r:id="rId2750" tooltip="Chicago O'Hare International Airport, United States" display="https://www.flightradar24.com/data/airports/ord" xr:uid="{5111B295-E67F-5E45-B1DB-C780628F1866}"/>
    <hyperlink ref="E822" r:id="rId2751" tooltip="American Eagle" display="https://www.flightradar24.com/data/airlines/aa-aal" xr:uid="{1065B550-3018-7140-A9BE-47B73994D833}"/>
    <hyperlink ref="F822" r:id="rId2752" tooltip="N661JA" display="https://www.flightradar24.com/data/aircraft/n661ja" xr:uid="{A43617BC-B647-594E-BEAC-1AE10A5CAA7C}"/>
    <hyperlink ref="D823" r:id="rId2753" tooltip="Detroit Metropolitan Wayne County Airport, United States" display="https://www.flightradar24.com/data/airports/dtw" xr:uid="{F9D74232-C298-7B47-B8D2-4915811B2317}"/>
    <hyperlink ref="E823" r:id="rId2754" tooltip="Delta Connection" display="https://www.flightradar24.com/data/airlines/dl-dal" xr:uid="{7F9BCDA1-D546-AD43-8F7B-F0FA24E9D605}"/>
    <hyperlink ref="F823" r:id="rId2755" tooltip="N183GJ" display="https://www.flightradar24.com/data/aircraft/n183gj" xr:uid="{A579543E-2A75-8E49-86ED-F779038C8EC5}"/>
    <hyperlink ref="C824" r:id="rId2756" tooltip="DPJ485" display="https://www.flightradar24.com/data/flights/dpj485" xr:uid="{96005FD8-4B62-234F-A05E-B50C2F2216EE}"/>
    <hyperlink ref="D824" r:id="rId2757" tooltip="Eagle County Regional Airport, United States" display="https://www.flightradar24.com/data/airports/ege" xr:uid="{4B3B0A54-E787-414D-A090-43EC6F04D480}"/>
    <hyperlink ref="E824" r:id="rId2758" tooltip="Private owner" display="https://www.flightradar24.com/data/airlines/-" xr:uid="{94652A40-F075-7948-B280-2FB9837CD890}"/>
    <hyperlink ref="F824" r:id="rId2759" tooltip="N485CT" display="https://www.flightradar24.com/data/aircraft/n485ct" xr:uid="{48DFA92C-A8FC-DB40-94E0-A1E279322FF0}"/>
    <hyperlink ref="D825" r:id="rId2760" tooltip="Chicago O'Hare International Airport, United States" display="https://www.flightradar24.com/data/airports/ord" xr:uid="{9DAF0508-AD3C-C942-8A2A-89C6F8ABB174}"/>
    <hyperlink ref="E825" r:id="rId2761" tooltip="United Express" display="https://www.flightradar24.com/data/airlines/ua-ual" xr:uid="{B01ADB4B-24B7-C54A-AEFD-85E16AD9E0BE}"/>
    <hyperlink ref="F825" r:id="rId2762" tooltip="N413AW" display="https://www.flightradar24.com/data/aircraft/n413aw" xr:uid="{DA6BF824-0B1A-5E4C-BAF8-2510BA19F093}"/>
    <hyperlink ref="D826" r:id="rId2763" tooltip="Atlanta Hartsfield-Jackson International Airport, United States" display="https://www.flightradar24.com/data/airports/atl" xr:uid="{32F2466C-2AF4-B243-B068-FEA8A8C9DC03}"/>
    <hyperlink ref="E826" r:id="rId2764" tooltip="Delta Air Lines" display="https://www.flightradar24.com/data/airlines/dl-dal" xr:uid="{D2035FD6-D6C7-EE47-BFEB-68E1FEC69450}"/>
    <hyperlink ref="F826" r:id="rId2765" tooltip="N928AT" display="https://www.flightradar24.com/data/aircraft/n928at" xr:uid="{D2FE52FA-83AF-7A49-8086-51A032EF7189}"/>
    <hyperlink ref="D827" r:id="rId2766" tooltip="Dallas Fort Worth International Airport, United States" display="https://www.flightradar24.com/data/airports/dfw" xr:uid="{D62B69E4-4A12-6049-955D-C8C996E06A9E}"/>
    <hyperlink ref="E827" r:id="rId2767" tooltip="American Eagle" display="https://www.flightradar24.com/data/airlines/aa-aal" xr:uid="{89EFBB12-E345-D347-BFBD-9E2CB7C2C141}"/>
    <hyperlink ref="F827" r:id="rId2768" tooltip="N732SK" display="https://www.flightradar24.com/data/aircraft/n732sk" xr:uid="{9471C0D2-B317-F54A-A0EC-00733CA3B253}"/>
    <hyperlink ref="D828" r:id="rId2769" tooltip="Las Vegas McCarran International Airport, United States" display="https://www.flightradar24.com/data/airports/las" xr:uid="{93DFC3F1-99D4-6E48-9D23-7646C5CA651D}"/>
    <hyperlink ref="E828" r:id="rId2770" tooltip="Frontier (Grizwald the Bear Livery)" display="https://www.flightradar24.com/data/airlines/f9-fft" xr:uid="{0F9438E4-1810-F240-91CE-9976B3017884}"/>
    <hyperlink ref="F828" r:id="rId2771" tooltip="N227FR" display="https://www.flightradar24.com/data/aircraft/n227fr" xr:uid="{BCE07021-0D6E-AC4E-8E40-886F493CF258}"/>
    <hyperlink ref="C829" r:id="rId2772" tooltip="G4803" display="https://www.flightradar24.com/data/flights/g4803" xr:uid="{3283C146-6112-BF48-AD8A-793BDD69D108}"/>
    <hyperlink ref="D829" r:id="rId2773" tooltip="Nashville International Airport, United States" display="https://www.flightradar24.com/data/airports/bna" xr:uid="{DFAF73E6-DDDF-A349-82D4-00B76F74F5BC}"/>
    <hyperlink ref="E829" r:id="rId2774" tooltip="Allegiant Air" display="https://www.flightradar24.com/data/airlines/g4-aay" xr:uid="{E86B3390-E9AE-2F4C-9269-6E6267AC1D47}"/>
    <hyperlink ref="F829" r:id="rId2775" tooltip="N257NV" display="https://www.flightradar24.com/data/aircraft/n257nv" xr:uid="{81DBD25B-6AE2-7340-801E-6542BA0A1F96}"/>
    <hyperlink ref="C830" r:id="rId2776" display="https://www.flightradar24.com/data/flights/" xr:uid="{2ED4F59D-6F96-5345-B7C9-A2C8FE865F49}"/>
    <hyperlink ref="D830" r:id="rId2777" tooltip="Denver Rocky Mountain Metropolitan Airport, United States" display="https://www.flightradar24.com/data/airports/bjc" xr:uid="{D066C90B-CDDC-7747-8235-94577E18A48A}"/>
    <hyperlink ref="F830" r:id="rId2778" tooltip="N930J" display="https://www.flightradar24.com/data/aircraft/n930j" xr:uid="{97809A4F-3456-714F-B8D1-E14E09416952}"/>
    <hyperlink ref="C831" r:id="rId2779" tooltip="DL5417" display="https://www.flightradar24.com/data/flights/dl5417" xr:uid="{4C36B982-092D-444F-92E9-EA1A22E5C0DB}"/>
    <hyperlink ref="D831" r:id="rId2780" tooltip="New York LaGuardia Airport, United States" display="https://www.flightradar24.com/data/airports/lga" xr:uid="{31E1EBB2-53BB-A349-91E2-F79756BE50A8}"/>
    <hyperlink ref="E831" r:id="rId2781" tooltip="Delta Connection" display="https://www.flightradar24.com/data/airlines/dl-dal" xr:uid="{16D07EE0-71A8-CC4C-8D99-E5EDD3021903}"/>
    <hyperlink ref="F831" r:id="rId2782" tooltip="N925XJ" display="https://www.flightradar24.com/data/aircraft/n925xj" xr:uid="{56D72F99-2248-C844-926A-41BD1689716F}"/>
    <hyperlink ref="D832" r:id="rId2783" tooltip="Minneapolis Saint Paul International Airport, United States" display="https://www.flightradar24.com/data/airports/msp" xr:uid="{9F73E988-B02D-5E47-B55D-31A2523BE235}"/>
    <hyperlink ref="E832" r:id="rId2784" tooltip="Delta Connection" display="https://www.flightradar24.com/data/airlines/dl-dal" xr:uid="{268BC327-6038-994F-83C1-41798E9E0395}"/>
    <hyperlink ref="F832" r:id="rId2785" tooltip="N678CA" display="https://www.flightradar24.com/data/aircraft/n678ca" xr:uid="{6DD0BA4F-2C66-B343-BD5E-AB1F666E5136}"/>
    <hyperlink ref="C833" r:id="rId2786" tooltip="AA5168" display="https://www.flightradar24.com/data/flights/aa5168" xr:uid="{1DAF0A04-57D5-464F-934D-E0FDF158ED18}"/>
    <hyperlink ref="D833" r:id="rId2787" tooltip="Charlotte Douglas International Airport, United States" display="https://www.flightradar24.com/data/airports/clt" xr:uid="{E1B919A2-C571-AC4C-A89E-FA1A2FFE5A35}"/>
    <hyperlink ref="E833" r:id="rId2788" tooltip="American Eagle" display="https://www.flightradar24.com/data/airlines/aa-aal" xr:uid="{243F0C63-2755-1548-A206-5885550A0BF1}"/>
    <hyperlink ref="F833" r:id="rId2789" tooltip="N558NN" display="https://www.flightradar24.com/data/aircraft/n558nn" xr:uid="{E9BD1B7C-4B3A-8843-91EE-31FEC0C1344C}"/>
    <hyperlink ref="D834" r:id="rId2790" tooltip="Denver International Airport, United States" display="https://www.flightradar24.com/data/airports/den" xr:uid="{06D56946-672D-1B43-BE98-3E598C116D55}"/>
    <hyperlink ref="E834" r:id="rId2791" tooltip="United Express" display="https://www.flightradar24.com/data/airlines/ua-ual" xr:uid="{8FBD8D8A-7D36-8C49-957D-779E7283341B}"/>
    <hyperlink ref="F834" r:id="rId2792" tooltip="N440SW" display="https://www.flightradar24.com/data/aircraft/n440sw" xr:uid="{78146554-9F8A-0240-B9D3-FA3EDFAF95C7}"/>
    <hyperlink ref="C835" r:id="rId2793" tooltip="G4831" display="https://www.flightradar24.com/data/flights/g4831" xr:uid="{638F4345-4994-D64B-A6E3-A107C3A56B60}"/>
    <hyperlink ref="D835" r:id="rId2794" tooltip="Las Vegas McCarran International Airport, United States" display="https://www.flightradar24.com/data/airports/las" xr:uid="{1177A5FD-9BF8-9844-9361-53AF53A69103}"/>
    <hyperlink ref="E835" r:id="rId2795" tooltip="Allegiant Air" display="https://www.flightradar24.com/data/airlines/g4-aay" xr:uid="{54E14BE3-7C74-3D41-8213-D17E56556C37}"/>
    <hyperlink ref="F835" r:id="rId2796" tooltip="N284NV" display="https://www.flightradar24.com/data/aircraft/n284nv" xr:uid="{886E413D-7DD9-0644-96BB-184B1DF2ECE0}"/>
    <hyperlink ref="D836" r:id="rId2797" tooltip="Salt Lake City International Airport, United States" display="https://www.flightradar24.com/data/airports/slc" xr:uid="{62C9E7E3-B887-F041-9AF9-4150580DEBFA}"/>
    <hyperlink ref="E836" r:id="rId2798" tooltip="Delta Connection" display="https://www.flightradar24.com/data/airlines/dl-dal" xr:uid="{FFE3A7FC-46D4-6545-B050-0030F92619DF}"/>
    <hyperlink ref="F836" r:id="rId2799" tooltip="N603CZ" display="https://www.flightradar24.com/data/aircraft/n603cz" xr:uid="{CD665548-B500-E54E-B6A2-FAC2C1D572A8}"/>
    <hyperlink ref="C837" r:id="rId2800" tooltip="WN1182" display="https://www.flightradar24.com/data/flights/wn1182" xr:uid="{130E4BE2-4F91-2E47-8878-CA6FD2BED48C}"/>
    <hyperlink ref="D837" r:id="rId2801" tooltip="Las Vegas McCarran International Airport, United States" display="https://www.flightradar24.com/data/airports/las" xr:uid="{723CC81D-7D37-974F-A264-333CC3EC4E3E}"/>
    <hyperlink ref="E837" r:id="rId2802" tooltip="Southwest Airlines" display="https://www.flightradar24.com/data/airlines/wn-swa" xr:uid="{C08C99BC-2E7D-C84A-BED7-A6517B0D40C2}"/>
    <hyperlink ref="F837" r:id="rId2803" tooltip="N934WN" display="https://www.flightradar24.com/data/aircraft/n934wn" xr:uid="{03918D8C-99DD-EB43-8B3E-51D59CF25017}"/>
    <hyperlink ref="D838" r:id="rId2804" tooltip="Houston George Bush Intercontinental Airport, United States" display="https://www.flightradar24.com/data/airports/iah" xr:uid="{818CA035-F84B-4648-942A-8EB78A447271}"/>
    <hyperlink ref="E838" r:id="rId2805" tooltip="United Express" display="https://www.flightradar24.com/data/airlines/ua-ual" xr:uid="{72E35982-FB39-F043-B680-5680BF933B44}"/>
    <hyperlink ref="F838" r:id="rId2806" tooltip="N89349" display="https://www.flightradar24.com/data/aircraft/n89349" xr:uid="{E6CD7010-13A2-E640-9798-9986E5E2E199}"/>
    <hyperlink ref="C839" r:id="rId2807" tooltip="G4858" display="https://www.flightradar24.com/data/flights/g4858" xr:uid="{01F45D39-D814-944B-B13D-2F593149FDC7}"/>
    <hyperlink ref="D839" r:id="rId2808" tooltip="Sarasota-Bradenton International Airport, United States" display="https://www.flightradar24.com/data/airports/srq" xr:uid="{54B4A65B-F2EA-D74D-AFD5-C0D797BD9E42}"/>
    <hyperlink ref="E839" r:id="rId2809" tooltip="Allegiant Air" display="https://www.flightradar24.com/data/airlines/g4-aay" xr:uid="{3863D9EA-D3D2-CE43-990D-3CE5439C9B8C}"/>
    <hyperlink ref="D840" r:id="rId2810" tooltip="Chicago O'Hare International Airport, United States" display="https://www.flightradar24.com/data/airports/ord" xr:uid="{C2288BE5-0DFA-C243-97B1-DB3F8A9A5773}"/>
    <hyperlink ref="E840" r:id="rId2811" tooltip="American Eagle" display="https://www.flightradar24.com/data/airlines/aa-aal" xr:uid="{68A30D22-BA97-5847-8688-4666309EAE27}"/>
    <hyperlink ref="F840" r:id="rId2812" tooltip="N697AB" display="https://www.flightradar24.com/data/aircraft/n697ab" xr:uid="{B5849B42-F3E3-D644-9F81-F1EBC1BEDA9A}"/>
    <hyperlink ref="D841" r:id="rId2813" tooltip="Dallas Fort Worth International Airport, United States" display="https://www.flightradar24.com/data/airports/dfw" xr:uid="{C0318E86-ACE6-5A40-B1F3-444102E71B22}"/>
    <hyperlink ref="E841" r:id="rId2814" tooltip="American Airlines" display="https://www.flightradar24.com/data/airlines/aa-aal" xr:uid="{2520E84A-DA97-944B-90AA-1C8EC5D1D187}"/>
    <hyperlink ref="F841" r:id="rId2815" tooltip="N837AW" display="https://www.flightradar24.com/data/aircraft/n837aw" xr:uid="{E512E47A-4221-4C46-B109-C2FE22D9D7BE}"/>
    <hyperlink ref="D842" r:id="rId2816" tooltip="Chicago O'Hare International Airport, United States" display="https://www.flightradar24.com/data/airports/ord" xr:uid="{2A671C34-C8B6-6B42-B0CE-D6C08C8903B1}"/>
    <hyperlink ref="E842" r:id="rId2817" tooltip="United Express" display="https://www.flightradar24.com/data/airlines/ua-ual" xr:uid="{6FEE2EAA-7A5C-5A46-A09C-0F8383C420D2}"/>
    <hyperlink ref="F842" r:id="rId2818" tooltip="N85354" display="https://www.flightradar24.com/data/aircraft/n85354" xr:uid="{1112D026-685C-8744-9C50-5862F2F2AE74}"/>
    <hyperlink ref="D843" r:id="rId2819" tooltip="Atlanta Hartsfield-Jackson International Airport, United States" display="https://www.flightradar24.com/data/airports/atl" xr:uid="{FB80AE54-BE94-184A-ACCA-28D7D0C0D491}"/>
    <hyperlink ref="E843" r:id="rId2820" tooltip="Delta Air Lines" display="https://www.flightradar24.com/data/airlines/dl-dal" xr:uid="{CDA2B96B-A7F2-8248-A693-870300149058}"/>
    <hyperlink ref="F843" r:id="rId2821" tooltip="N955AT" display="https://www.flightradar24.com/data/aircraft/n955at" xr:uid="{80BDB0A6-5D1E-424D-89B0-99D670571522}"/>
    <hyperlink ref="D844" r:id="rId2822" tooltip="Denver International Airport, United States" display="https://www.flightradar24.com/data/airports/den" xr:uid="{7E3D276F-9BB5-2844-9159-BB87FF149E51}"/>
    <hyperlink ref="E844" r:id="rId2823" tooltip="United Airlines" display="https://www.flightradar24.com/data/airlines/ua-ual" xr:uid="{E9C8D426-634F-5145-B6ED-9E6D7B6EE2AE}"/>
    <hyperlink ref="F844" r:id="rId2824" tooltip="N445UA" display="https://www.flightradar24.com/data/aircraft/n445ua" xr:uid="{FD6AB995-ACAA-5345-A119-0735660FD734}"/>
    <hyperlink ref="C845" r:id="rId2825" display="https://www.flightradar24.com/data/flights/" xr:uid="{C194FE8F-C9FC-5547-AECC-2D4C5349D730}"/>
    <hyperlink ref="D845" r:id="rId2826" tooltip="Davenport Municipal Airport, United States" display="https://www.flightradar24.com/data/airports/dvn" xr:uid="{3DADE0AD-ED1C-0D4B-8004-62F83DE672B8}"/>
    <hyperlink ref="F845" r:id="rId2827" tooltip="N67CQ" display="https://www.flightradar24.com/data/aircraft/n67cq" xr:uid="{05351FDA-577F-8741-9329-05B68C597B63}"/>
    <hyperlink ref="C846" r:id="rId2828" tooltip="G4829" display="https://www.flightradar24.com/data/flights/g4829" xr:uid="{87D24FEC-A916-2C42-856B-671A58013C79}"/>
    <hyperlink ref="D846" r:id="rId2829" tooltip="Orlando Sanford International Airport, United States" display="https://www.flightradar24.com/data/airports/sfb" xr:uid="{162EA074-3BE0-A546-8621-10E389669242}"/>
    <hyperlink ref="E846" r:id="rId2830" tooltip="Allegiant Air" display="https://www.flightradar24.com/data/airlines/g4-aay" xr:uid="{3ACF5158-3626-554D-BDB6-8DBADB411D8C}"/>
    <hyperlink ref="F846" r:id="rId2831" tooltip="N257NV" display="https://www.flightradar24.com/data/aircraft/n257nv" xr:uid="{6563E6B4-3D8C-9B43-8994-2BEA1D621120}"/>
    <hyperlink ref="C847" r:id="rId2832" tooltip="WN4936" display="https://www.flightradar24.com/data/flights/wn4936" xr:uid="{755A4DFA-5217-E044-9EBA-5D5F875973C2}"/>
    <hyperlink ref="D847" r:id="rId2833" tooltip="St. Louis Lambert International Airport, United States" display="https://www.flightradar24.com/data/airports/stl" xr:uid="{504A5346-AFEC-9345-B112-395A9BB509DF}"/>
    <hyperlink ref="E847" r:id="rId2834" tooltip="Southwest Airlines" display="https://www.flightradar24.com/data/airlines/wn-swa" xr:uid="{72BB9AC0-AEF1-8A4F-A5E0-1B70E66F6042}"/>
    <hyperlink ref="F847" r:id="rId2835" tooltip="N8628A" display="https://www.flightradar24.com/data/aircraft/n8628a" xr:uid="{75380CCD-6A74-D947-8D06-912503DA2C19}"/>
    <hyperlink ref="C848" r:id="rId2836" tooltip="DL4984" display="https://www.flightradar24.com/data/flights/dl4984" xr:uid="{1798A7F9-92FE-8246-8C9E-FCFAB18D98DD}"/>
    <hyperlink ref="D848" r:id="rId2837" tooltip="Detroit Metropolitan Wayne County Airport, United States" display="https://www.flightradar24.com/data/airports/dtw" xr:uid="{AE12A251-FABC-D148-A8EE-8940654852F9}"/>
    <hyperlink ref="E848" r:id="rId2838" tooltip="Delta Connection" display="https://www.flightradar24.com/data/airlines/dl-dal" xr:uid="{E5A1E1C0-A505-B741-9625-EDB2CCDC60AB}"/>
    <hyperlink ref="F848" r:id="rId2839" tooltip="N928XJ" display="https://www.flightradar24.com/data/aircraft/n928xj" xr:uid="{9819127B-551A-3747-823A-575C7BCB473F}"/>
    <hyperlink ref="C849" r:id="rId2840" tooltip="5X9839" display="https://www.flightradar24.com/data/flights/5x9839" xr:uid="{00F55E1A-5775-A542-85FB-3C9AAFBA949D}"/>
    <hyperlink ref="D849" r:id="rId2841" tooltip="Louisville International Airport, United States" display="https://www.flightradar24.com/data/airports/sdf" xr:uid="{4A3842E6-5829-914B-BB15-40772091BBE7}"/>
    <hyperlink ref="E849" r:id="rId2842" tooltip="UPS" display="https://www.flightradar24.com/data/airlines/5x-ups" xr:uid="{A628ADEB-DC95-3943-A0D6-206FA8DD4800}"/>
    <hyperlink ref="F849" r:id="rId2843" tooltip="N365UP" display="https://www.flightradar24.com/data/aircraft/n365up" xr:uid="{CDC9B25E-3521-F041-8B7F-670C90DB1E8F}"/>
    <hyperlink ref="D850" r:id="rId2844" tooltip="Chicago O'Hare International Airport, United States" display="https://www.flightradar24.com/data/airports/ord" xr:uid="{417FF968-A1EA-2E43-ABD5-A8E87780EBBE}"/>
    <hyperlink ref="E850" r:id="rId2845" tooltip="American Eagle" display="https://www.flightradar24.com/data/airlines/aa-aal" xr:uid="{CBA0566F-6E90-0645-AF80-520B22052C38}"/>
    <hyperlink ref="F850" r:id="rId2846" tooltip="N730SK" display="https://www.flightradar24.com/data/aircraft/n730sk" xr:uid="{E55C4854-B7E0-4F41-AE5A-FCAFDC927985}"/>
    <hyperlink ref="D851" r:id="rId2847" tooltip="Phoenix Sky Harbor International Airport, United States" display="https://www.flightradar24.com/data/airports/phx" xr:uid="{6BFD6FD4-4305-A142-8425-8F1095C1C9D7}"/>
    <hyperlink ref="E851" r:id="rId2848" tooltip="American Airlines" display="https://www.flightradar24.com/data/airlines/aa-aal" xr:uid="{68FC29E6-8FAF-864B-903C-C9AA36416136}"/>
    <hyperlink ref="F851" r:id="rId2849" tooltip="N812AW" display="https://www.flightradar24.com/data/aircraft/n812aw" xr:uid="{9CBDB629-BF3E-454C-889D-232FEF4C2F0E}"/>
    <hyperlink ref="D852" r:id="rId2850" tooltip="Minneapolis Saint Paul International Airport, United States" display="https://www.flightradar24.com/data/airports/msp" xr:uid="{A7DC8460-E92D-0A49-9143-27648A8B48BF}"/>
    <hyperlink ref="E852" r:id="rId2851" tooltip="Delta Connection" display="https://www.flightradar24.com/data/airlines/dl-dal" xr:uid="{62B2D17F-D30F-994F-AC62-EC4C9A7EA29E}"/>
    <hyperlink ref="F852" r:id="rId2852" tooltip="N614CZ" display="https://www.flightradar24.com/data/aircraft/n614cz" xr:uid="{F4CA240D-4439-D742-84CE-F66A2273F9D3}"/>
    <hyperlink ref="C853" r:id="rId2853" tooltip="AA5278" display="https://www.flightradar24.com/data/flights/aa5278" xr:uid="{5F57A0C2-3DA3-9544-B1F3-4F3A513FF6EA}"/>
    <hyperlink ref="D853" r:id="rId2854" tooltip="Washington Ronald Reagan National Airport, United States" display="https://www.flightradar24.com/data/airports/dca" xr:uid="{C03365EC-EE2F-D14D-9DC4-86376784B6F3}"/>
    <hyperlink ref="E853" r:id="rId2855" tooltip="American Eagle" display="https://www.flightradar24.com/data/airlines/aa-aal" xr:uid="{7B979F43-08B2-324E-B5B0-72F0CA0EE100}"/>
    <hyperlink ref="F853" r:id="rId2856" tooltip="N596NN" display="https://www.flightradar24.com/data/aircraft/n596nn" xr:uid="{CBE335CD-F34B-844A-89B2-83D7BC8DDEBB}"/>
    <hyperlink ref="C854" r:id="rId2857" tooltip="G41578" display="https://www.flightradar24.com/data/flights/g41578" xr:uid="{2387C8A9-4493-E444-A973-8A55616BEA5E}"/>
    <hyperlink ref="D854" r:id="rId2858" tooltip="Punta Gorda Airport, United States" display="https://www.flightradar24.com/data/airports/pgd" xr:uid="{503224D8-7E93-2740-814A-53B151F3AE14}"/>
    <hyperlink ref="E854" r:id="rId2859" tooltip="Allegiant Air" display="https://www.flightradar24.com/data/airlines/g4-aay" xr:uid="{9196ADD5-5B0D-B94F-959B-C921EAC537B0}"/>
    <hyperlink ref="F854" r:id="rId2860" tooltip="N233NV" display="https://www.flightradar24.com/data/aircraft/n233nv" xr:uid="{5DA49005-AF94-5740-BB62-9229B38746DF}"/>
    <hyperlink ref="C855" r:id="rId2861" tooltip="F9471" display="https://www.flightradar24.com/data/flights/f9471" xr:uid="{6602BF3E-7FE4-7741-9F94-6402B80887DE}"/>
    <hyperlink ref="D855" r:id="rId2862" tooltip="Denver International Airport, United States" display="https://www.flightradar24.com/data/airports/den" xr:uid="{47CA09A1-FDF9-4C41-93F9-78CE1FC032EA}"/>
    <hyperlink ref="E855" r:id="rId2863" tooltip="Frontier (Choo the Pika Livery)" display="https://www.flightradar24.com/data/airlines/f9-fft" xr:uid="{7F27B1EF-E195-A745-B090-BF74ECFA5322}"/>
    <hyperlink ref="F855" r:id="rId2864" tooltip="N331FR" display="https://www.flightradar24.com/data/aircraft/n331fr" xr:uid="{2F2E7141-4801-8B4F-9D41-80C46BBA1121}"/>
    <hyperlink ref="D856" r:id="rId2865" tooltip="Dallas Fort Worth International Airport, United States" display="https://www.flightradar24.com/data/airports/dfw" xr:uid="{80D62D20-5474-FA44-9C55-245677FFB51F}"/>
    <hyperlink ref="E856" r:id="rId2866" tooltip="American Eagle" display="https://www.flightradar24.com/data/airlines/aa-aal" xr:uid="{6A59A7B8-A10D-0F42-AC6E-3C55F34C3F8F}"/>
    <hyperlink ref="F856" r:id="rId2867" tooltip="N727SK" display="https://www.flightradar24.com/data/aircraft/n727sk" xr:uid="{DF5DF8C6-AD05-1B48-9C3D-38F41606E210}"/>
    <hyperlink ref="D857" r:id="rId2868" tooltip="Phoenix Sky Harbor International Airport, United States" display="https://www.flightradar24.com/data/airports/phx" xr:uid="{946F5CF2-84E7-804D-9BC5-37C04532D05D}"/>
    <hyperlink ref="E857" r:id="rId2869" tooltip="American Airlines" display="https://www.flightradar24.com/data/airlines/aa-aal" xr:uid="{5DE54331-9A77-2C4C-8425-2ADFBEDEB7CA}"/>
    <hyperlink ref="F857" r:id="rId2870" tooltip="N112US" display="https://www.flightradar24.com/data/aircraft/n112us" xr:uid="{87D76114-445B-5946-BE93-FFFDF18051D5}"/>
    <hyperlink ref="D858" r:id="rId2871" tooltip="Minneapolis Saint Paul International Airport, United States" display="https://www.flightradar24.com/data/airports/msp" xr:uid="{A9F7AF33-49A3-0840-BBD8-8E7F6D8410BE}"/>
    <hyperlink ref="E858" r:id="rId2872" tooltip="Delta Connection" display="https://www.flightradar24.com/data/airlines/dl-dal" xr:uid="{43C58EDE-04E3-3148-8D34-F0A583041DD1}"/>
    <hyperlink ref="F858" r:id="rId2873" tooltip="N371CA" display="https://www.flightradar24.com/data/aircraft/n371ca" xr:uid="{AC94BCD9-FACB-EE4E-BA21-AB81E097AEDE}"/>
    <hyperlink ref="C859" r:id="rId2874" tooltip="AA4812" display="https://www.flightradar24.com/data/flights/aa4812" xr:uid="{A08F2069-52B5-E142-82AC-50C1773F6537}"/>
    <hyperlink ref="D859" r:id="rId2875" tooltip="Washington Ronald Reagan National Airport, United States" display="https://www.flightradar24.com/data/airports/dca" xr:uid="{81FFE835-9E73-AE45-88FA-8924065ED072}"/>
    <hyperlink ref="E859" r:id="rId2876" tooltip="American Eagle" display="https://www.flightradar24.com/data/airlines/aa-aal" xr:uid="{388A2D16-47BE-4644-9524-D5BD9386F405}"/>
    <hyperlink ref="F859" r:id="rId2877" tooltip="N449YX" display="https://www.flightradar24.com/data/aircraft/n449yx" xr:uid="{B6A1B9FE-29FC-D849-87AD-997430761CA9}"/>
    <hyperlink ref="D860" r:id="rId2878" tooltip="Atlanta Hartsfield-Jackson International Airport, United States" display="https://www.flightradar24.com/data/airports/atl" xr:uid="{97230A40-BCE6-BA4A-B9FB-84C60B5D81ED}"/>
    <hyperlink ref="E860" r:id="rId2879" tooltip="Delta Air Lines" display="https://www.flightradar24.com/data/airlines/dl-dal" xr:uid="{FDDA7704-A5F0-E547-A639-79C9B57E696C}"/>
    <hyperlink ref="F860" r:id="rId2880" tooltip="N936AT" display="https://www.flightradar24.com/data/aircraft/n936at" xr:uid="{C84E82DC-8BA9-DB48-90FE-38156B915D93}"/>
    <hyperlink ref="C861" r:id="rId2881" tooltip="1I814" display="https://www.flightradar24.com/data/flights/1i814" xr:uid="{BC2DB044-0100-C04B-A971-B8E5AF5FAF69}"/>
    <hyperlink ref="D861" r:id="rId2882" tooltip="Morgantown Municipal Airport, United States" display="https://www.flightradar24.com/data/airports/mgw" xr:uid="{F2805778-67BA-D146-B6F7-CDF8EF39B976}"/>
    <hyperlink ref="E861" r:id="rId2883" tooltip="Netjets" display="https://www.flightradar24.com/data/airlines/1i-eja" xr:uid="{7CFC037A-740C-5C49-BCFB-CD1056960CB2}"/>
    <hyperlink ref="F861" r:id="rId2884" tooltip="N814QS" display="https://www.flightradar24.com/data/aircraft/n814qs" xr:uid="{1A99F667-43F0-554C-AD6A-8FE3A46D43FC}"/>
    <hyperlink ref="D862" r:id="rId2885" tooltip="Chicago O'Hare International Airport, United States" display="https://www.flightradar24.com/data/airports/ord" xr:uid="{7AE68B92-E0DA-784C-8F03-ADFBC17C7AC9}"/>
    <hyperlink ref="E862" r:id="rId2886" tooltip="SkyWest Airlines" display="https://www.flightradar24.com/data/airlines/aa-aal" xr:uid="{AA01BE68-0588-AE4F-AEA6-6D7298112465}"/>
    <hyperlink ref="F862" r:id="rId2887" tooltip="N752SK" display="https://www.flightradar24.com/data/aircraft/n752sk" xr:uid="{F7E5AB40-04C3-7342-80A2-718C8887897F}"/>
    <hyperlink ref="D863" r:id="rId2888" tooltip="Miami International Airport, United States" display="https://www.flightradar24.com/data/airports/mia" xr:uid="{3D23600F-093A-914F-8CA7-C6BBAA6843C2}"/>
    <hyperlink ref="E863" r:id="rId2889" tooltip="American Eagle" display="https://www.flightradar24.com/data/airlines/aa-aal" xr:uid="{DEEF0C55-0F25-C947-94AD-E0C327E64B9D}"/>
    <hyperlink ref="F863" r:id="rId2890" tooltip="N238NN" display="https://www.flightradar24.com/data/aircraft/n238nn" xr:uid="{218B72E9-4CF8-164D-A599-544FF4FFA707}"/>
    <hyperlink ref="D864" r:id="rId2891" tooltip="Houston George Bush Intercontinental Airport, United States" display="https://www.flightradar24.com/data/airports/iah" xr:uid="{E49F2A20-B3DB-CC43-AC84-1AD0A592E243}"/>
    <hyperlink ref="E864" r:id="rId2892" tooltip="United Express" display="https://www.flightradar24.com/data/airlines/ua-ual" xr:uid="{55D27B70-A720-9541-9A28-3805B333E620}"/>
    <hyperlink ref="F864" r:id="rId2893" tooltip="N85379" display="https://www.flightradar24.com/data/aircraft/n85379" xr:uid="{E060473E-7961-3D43-A527-0657DC714E60}"/>
    <hyperlink ref="C865" r:id="rId2894" tooltip="3M3902" display="https://www.flightradar24.com/data/flights/3m3902" xr:uid="{828CE314-09EF-4A48-BE9E-8D75B016D343}"/>
    <hyperlink ref="D865" r:id="rId2895" tooltip="Fort Worth Alliance Airport, United States" display="https://www.flightradar24.com/data/airports/afw" xr:uid="{E3B5F92D-513C-A247-8358-C9C529340697}"/>
    <hyperlink ref="E865" r:id="rId2896" tooltip="Amazon Air" display="https://www.flightradar24.com/data/airlines/3m-sil" xr:uid="{A8D0D6A4-DFA3-DA4F-88F0-6DCA46947F9E}"/>
    <hyperlink ref="F865" r:id="rId2897" tooltip="N967AZ" display="https://www.flightradar24.com/data/aircraft/n967az" xr:uid="{1ABA846D-7FE2-E848-B934-609B53593CAF}"/>
    <hyperlink ref="C866" r:id="rId2898" tooltip="DL5469" display="https://www.flightradar24.com/data/flights/dl5469" xr:uid="{70830A36-B553-1D4F-AAD7-1138C4274A52}"/>
    <hyperlink ref="D866" r:id="rId2899" tooltip="New York LaGuardia Airport, United States" display="https://www.flightradar24.com/data/airports/lga" xr:uid="{08CDDDB5-6BE4-4F42-9EFB-AFD0E852B57C}"/>
    <hyperlink ref="E866" r:id="rId2900" tooltip="Delta Connection" display="https://www.flightradar24.com/data/airlines/dl-dal" xr:uid="{A174050C-AC22-074C-BFD5-0AEBE63563E7}"/>
    <hyperlink ref="F866" r:id="rId2901" tooltip="N292PQ" display="https://www.flightradar24.com/data/aircraft/n292pq" xr:uid="{701962C3-BD16-764F-9F8C-6FEBEF226360}"/>
    <hyperlink ref="C867" r:id="rId2902" tooltip="G4819" display="https://www.flightradar24.com/data/flights/g4819" xr:uid="{6B7A279A-A348-6F44-BAAE-57A1BF928D40}"/>
    <hyperlink ref="D867" r:id="rId2903" tooltip="Los Angeles International Airport, United States" display="https://www.flightradar24.com/data/airports/lax" xr:uid="{9C781310-0713-654E-9DB8-EBC313952B4E}"/>
    <hyperlink ref="E867" r:id="rId2904" tooltip="Allegiant Air" display="https://www.flightradar24.com/data/airlines/g4-aay" xr:uid="{0D702838-E60D-A64E-B97A-215EB8CB9671}"/>
    <hyperlink ref="F867" r:id="rId2905" tooltip="N307NV" display="https://www.flightradar24.com/data/aircraft/n307nv" xr:uid="{35B34EDC-D177-0441-8F24-06C838ADACAE}"/>
    <hyperlink ref="C868" r:id="rId2906" tooltip="AA2854" display="https://www.flightradar24.com/data/flights/aa2854" xr:uid="{EEB5148D-BECB-4A4C-97AF-0DDC4A2C78C2}"/>
    <hyperlink ref="D868" r:id="rId2907" tooltip="Charlotte Douglas International Airport, United States" display="https://www.flightradar24.com/data/airports/clt" xr:uid="{13A47388-6837-8544-9224-7A98E096ED18}"/>
    <hyperlink ref="E868" r:id="rId2908" tooltip="American Airlines" display="https://www.flightradar24.com/data/airlines/aa-aal" xr:uid="{D8C96D73-E04F-A549-A359-22C2B9899D14}"/>
    <hyperlink ref="F868" r:id="rId2909" tooltip="N835AW" display="https://www.flightradar24.com/data/aircraft/n835aw" xr:uid="{BD8F2D3A-4640-1747-A1E6-B3C3C24C258E}"/>
    <hyperlink ref="D869" r:id="rId2910" tooltip="Detroit Metropolitan Wayne County Airport, United States" display="https://www.flightradar24.com/data/airports/dtw" xr:uid="{CAC78510-6DE9-664C-8FC7-7A2E4E42C65F}"/>
    <hyperlink ref="E869" r:id="rId2911" tooltip="Delta Connection" display="https://www.flightradar24.com/data/airlines/dl-dal" xr:uid="{BBE36F0D-8CF1-9348-8CD9-9C6E9BCE1699}"/>
    <hyperlink ref="F869" r:id="rId2912" tooltip="N655CA" display="https://www.flightradar24.com/data/aircraft/n655ca" xr:uid="{2022E627-6981-434F-8D12-3033D412D8D6}"/>
    <hyperlink ref="D870" r:id="rId2913" tooltip="Atlanta Hartsfield-Jackson International Airport, United States" display="https://www.flightradar24.com/data/airports/atl" xr:uid="{CDF21230-D80F-1C47-9128-9742CD7B9B51}"/>
    <hyperlink ref="E870" r:id="rId2914" tooltip="Delta Connection" display="https://www.flightradar24.com/data/airlines/dl-dal" xr:uid="{0699E05E-CCE2-D944-B2A2-F0B9145CAB4A}"/>
    <hyperlink ref="F870" r:id="rId2915" tooltip="N921XJ" display="https://www.flightradar24.com/data/aircraft/n921xj" xr:uid="{6A8612DA-BD29-F640-A560-1D07116E52AB}"/>
    <hyperlink ref="D871" r:id="rId2916" tooltip="Dallas Fort Worth International Airport, United States" display="https://www.flightradar24.com/data/airports/dfw" xr:uid="{7A563C28-A148-B149-96FD-186303ADC198}"/>
    <hyperlink ref="E871" r:id="rId2917" tooltip="American Airlines" display="https://www.flightradar24.com/data/airlines/aa-aal" xr:uid="{CBA1E5A2-83CB-2449-B2D3-FD54DFA82632}"/>
    <hyperlink ref="F871" r:id="rId2918" tooltip="N9002U" display="https://www.flightradar24.com/data/aircraft/n9002u" xr:uid="{B62A23E7-8F06-BD4F-B4B0-AB86E37A8971}"/>
    <hyperlink ref="C872" r:id="rId2919" tooltip="G4831" display="https://www.flightradar24.com/data/flights/g4831" xr:uid="{14A34968-2F39-864C-A0ED-78CC6DEAD194}"/>
    <hyperlink ref="D872" r:id="rId2920" tooltip="Las Vegas McCarran International Airport, United States" display="https://www.flightradar24.com/data/airports/las" xr:uid="{E33C9882-32EB-0A47-84D0-C2A691434C33}"/>
    <hyperlink ref="E872" r:id="rId2921" tooltip="Allegiant Air" display="https://www.flightradar24.com/data/airlines/g4-aay" xr:uid="{B316ADB3-3C5A-574B-AAAC-7BFF94F08154}"/>
    <hyperlink ref="F872" r:id="rId2922" tooltip="N257NV" display="https://www.flightradar24.com/data/aircraft/n257nv" xr:uid="{FD36C632-7DE5-5D43-8543-3893E48D99C6}"/>
    <hyperlink ref="C873" r:id="rId2923" tooltip="1I607" display="https://www.flightradar24.com/data/flights/1i607" xr:uid="{33C550ED-1C2D-434D-824A-26A1DA3FDC7C}"/>
    <hyperlink ref="D873" r:id="rId2924" tooltip="Washington Dulles International Airport, United States" display="https://www.flightradar24.com/data/airports/iad" xr:uid="{C2B3ED21-EAB7-DD4C-B900-ACE3FD2620B2}"/>
    <hyperlink ref="E873" r:id="rId2925" tooltip="NetJets" display="https://www.flightradar24.com/data/airlines/1i-eja" xr:uid="{54FE3539-865F-984D-B22A-075990D058DB}"/>
    <hyperlink ref="D874" r:id="rId2926" tooltip="Chicago O'Hare International Airport, United States" display="https://www.flightradar24.com/data/airports/ord" xr:uid="{BCC8649B-17CE-704A-AA0E-3983914954A4}"/>
    <hyperlink ref="E874" r:id="rId2927" tooltip="United Airlines" display="https://www.flightradar24.com/data/airlines/ua-ual" xr:uid="{5CBD7265-184D-7747-B9A3-1E636C2783EE}"/>
    <hyperlink ref="F874" r:id="rId2928" tooltip="N69833" display="https://www.flightradar24.com/data/aircraft/n69833" xr:uid="{090E1826-C90E-1E43-8E22-C4A6F49969A8}"/>
    <hyperlink ref="C875" r:id="rId2929" tooltip="WN1480" display="https://www.flightradar24.com/data/flights/wn1480" xr:uid="{33A685DB-DA24-F348-ADFE-E28715B19C37}"/>
    <hyperlink ref="D875" r:id="rId2930" tooltip="St. Louis Lambert International Airport, United States" display="https://www.flightradar24.com/data/airports/stl" xr:uid="{5BD5A84F-95E1-A444-842B-48372C11FFEC}"/>
    <hyperlink ref="E875" r:id="rId2931" tooltip="Southwest Airlines" display="https://www.flightradar24.com/data/airlines/wn-swa" xr:uid="{BE5040AC-BC05-354A-9D2F-3B395AB7936C}"/>
    <hyperlink ref="F875" r:id="rId2932" tooltip="N8313F" display="https://www.flightradar24.com/data/aircraft/n8313f" xr:uid="{D46ED5CA-F2F6-494C-85A9-0702932A1F83}"/>
    <hyperlink ref="C876" r:id="rId2933" tooltip="G4827" display="https://www.flightradar24.com/data/flights/g4827" xr:uid="{43E37DCA-7066-F84E-8475-112AC3168975}"/>
    <hyperlink ref="D876" r:id="rId2934" tooltip="St. Petersburg Clearwater International Airport, United States" display="https://www.flightradar24.com/data/airports/pie" xr:uid="{63137A54-0C8A-4B41-B026-6EF5A4259989}"/>
    <hyperlink ref="E876" r:id="rId2935" tooltip="Allegiant Air" display="https://www.flightradar24.com/data/airlines/g4-aay" xr:uid="{A614AE55-1D9A-7646-822F-8517D1E2DBF4}"/>
    <hyperlink ref="F876" r:id="rId2936" tooltip="N284NV" display="https://www.flightradar24.com/data/aircraft/n284nv" xr:uid="{B4EB3176-0ED9-794A-823F-000E89325A73}"/>
    <hyperlink ref="C877" r:id="rId2937" tooltip="1I540" display="https://www.flightradar24.com/data/flights/1i540" xr:uid="{D524F19F-1959-2D4A-953F-D1C52E0AD931}"/>
    <hyperlink ref="D877" r:id="rId2938" tooltip="Salem Municipal Airport, United States" display="https://www.flightradar24.com/data/airports/sle" xr:uid="{1C489937-6801-2A47-8819-6FA5D9008AC5}"/>
    <hyperlink ref="E877" r:id="rId2939" tooltip="NetJets" display="https://www.flightradar24.com/data/airlines/1i-eja" xr:uid="{634C7945-4C87-8249-87E7-CF1490C7C822}"/>
    <hyperlink ref="D878" r:id="rId2940" tooltip="Denver International Airport, United States" display="https://www.flightradar24.com/data/airports/den" xr:uid="{30A0064B-B186-224A-9B76-8C269AD07D3C}"/>
    <hyperlink ref="E878" r:id="rId2941" tooltip="United Airlines" display="https://www.flightradar24.com/data/airlines/ua-ual" xr:uid="{2E1FAA07-C9F6-6D42-BCBD-754BF2B94E75}"/>
    <hyperlink ref="F878" r:id="rId2942" tooltip="N456UA" display="https://www.flightradar24.com/data/aircraft/n456ua" xr:uid="{EC722CDF-BBE6-C146-8240-03F9D9C85C5E}"/>
    <hyperlink ref="D879" r:id="rId2943" tooltip="Chicago O'Hare International Airport, United States" display="https://www.flightradar24.com/data/airports/ord" xr:uid="{ECC4B349-55A0-A04C-AE2E-3E671E1A1E0A}"/>
    <hyperlink ref="E879" r:id="rId2944" tooltip="American Eagle" display="https://www.flightradar24.com/data/airlines/aa-aal" xr:uid="{A7EC2CA4-559E-5441-BA37-E3354C383576}"/>
    <hyperlink ref="F879" r:id="rId2945" tooltip="N663AR" display="https://www.flightradar24.com/data/aircraft/n663ar" xr:uid="{C57641A5-1E01-2A45-9E96-4FB65DDD93FE}"/>
    <hyperlink ref="D880" r:id="rId2946" tooltip="Detroit Metropolitan Wayne County Airport, United States" display="https://www.flightradar24.com/data/airports/dtw" xr:uid="{4CDE714D-643C-E448-8FD5-E8A9F2248E4D}"/>
    <hyperlink ref="E880" r:id="rId2947" tooltip="Delta Connection" display="https://www.flightradar24.com/data/airlines/dl-dal" xr:uid="{BC90241D-203E-3846-95A4-C99384FDB4B0}"/>
    <hyperlink ref="F880" r:id="rId2948" tooltip="N695CA" display="https://www.flightradar24.com/data/aircraft/n695ca" xr:uid="{84C535CF-9A15-3941-A7C0-D7CBDDB225EB}"/>
    <hyperlink ref="C881" r:id="rId2949" tooltip="F91066" display="https://www.flightradar24.com/data/flights/f91066" xr:uid="{2FB55BFE-EA51-C34A-A78C-3B0FE2BCECD7}"/>
    <hyperlink ref="D881" r:id="rId2950" tooltip="Orlando International Airport, United States" display="https://www.flightradar24.com/data/airports/mco" xr:uid="{F65DDD81-4068-1C42-95F9-0090AC94BEB7}"/>
    <hyperlink ref="E881" r:id="rId2951" tooltip="Frontier (Spot the Jaguar Livery)" display="https://www.flightradar24.com/data/airlines/f9-fft" xr:uid="{88950FEC-43D8-564A-A237-95C17DA7F045}"/>
    <hyperlink ref="F881" r:id="rId2952" tooltip="N712FR" display="https://www.flightradar24.com/data/aircraft/n712fr" xr:uid="{300C4FBC-94C6-C54A-A953-9352816951C1}"/>
    <hyperlink ref="D882" r:id="rId2953" tooltip="Chicago O'Hare International Airport, United States" display="https://www.flightradar24.com/data/airports/ord" xr:uid="{C055C2B8-7E10-884D-BFEE-AAD6CA383C58}"/>
    <hyperlink ref="E882" r:id="rId2954" tooltip="United Express" display="https://www.flightradar24.com/data/airlines/ua-ual" xr:uid="{2163E16A-B8C8-8546-9C5F-CFFE11EF225C}"/>
    <hyperlink ref="F882" r:id="rId2955" tooltip="N465AW" display="https://www.flightradar24.com/data/aircraft/n465aw" xr:uid="{21B9C3CA-4385-CE4A-A19F-73C0E3CEA620}"/>
    <hyperlink ref="C883" r:id="rId2956" display="https://www.flightradar24.com/data/flights/" xr:uid="{689DE2FE-284C-F14C-9DF0-D0A9D0D1412E}"/>
    <hyperlink ref="D883" r:id="rId2957" tooltip="Wausau Central Wisconsin Airport, United States" display="https://www.flightradar24.com/data/airports/cwa" xr:uid="{72CDB6AB-3421-C649-BB41-E26B712931F3}"/>
    <hyperlink ref="F883" r:id="rId2958" tooltip="N72AD" display="https://www.flightradar24.com/data/aircraft/n72ad" xr:uid="{6308C912-15C0-224B-A66B-895A344C6531}"/>
    <hyperlink ref="D884" r:id="rId2959" tooltip="Atlanta Hartsfield-Jackson International Airport, United States" display="https://www.flightradar24.com/data/airports/atl" xr:uid="{354FF154-D263-9F4D-BD85-23D94F86EF73}"/>
    <hyperlink ref="E884" r:id="rId2960" tooltip="Delta Air Lines" display="https://www.flightradar24.com/data/airlines/dl-dal" xr:uid="{62F1FEE6-A090-814D-A72B-F5FFCE956EC6}"/>
    <hyperlink ref="F884" r:id="rId2961" tooltip="N608AT" display="https://www.flightradar24.com/data/aircraft/n608at" xr:uid="{2A502416-DE0A-EF4D-A8DD-B53FBF3EB178}"/>
    <hyperlink ref="C885" r:id="rId2962" display="https://www.flightradar24.com/data/flights/" xr:uid="{E46B8433-B61C-B148-A9F3-871B3F41D2CE}"/>
    <hyperlink ref="D885" r:id="rId2963" tooltip="Des Moines International Airport, United States" display="https://www.flightradar24.com/data/airports/dsm" xr:uid="{F61F3EFB-8887-0D4D-9C29-0FBDEDA17961}"/>
    <hyperlink ref="F885" r:id="rId2964" tooltip="N426TT" display="https://www.flightradar24.com/data/aircraft/n426tt" xr:uid="{C0794B32-1ED8-5E47-B87D-AF7A09124827}"/>
    <hyperlink ref="D886" r:id="rId2965" tooltip="Dallas Fort Worth International Airport, United States" display="https://www.flightradar24.com/data/airports/dfw" xr:uid="{7BEC485A-3276-DB4F-8BBB-4580471A0014}"/>
    <hyperlink ref="E886" r:id="rId2966" tooltip="American Eagle" display="https://www.flightradar24.com/data/airlines/aa-aal" xr:uid="{998D6389-031D-D741-B9F6-A8E3D1A15F21}"/>
    <hyperlink ref="F886" r:id="rId2967" tooltip="N745SK" display="https://www.flightradar24.com/data/aircraft/n745sk" xr:uid="{2771178C-6059-8745-9F67-FFEAC3A761C0}"/>
    <hyperlink ref="C887" r:id="rId2968" tooltip="1I800" display="https://www.flightradar24.com/data/flights/1i800" xr:uid="{6D128BAC-2DE2-E44B-8F08-751F45B7B81F}"/>
    <hyperlink ref="D887" r:id="rId2969" tooltip="San Antonio International Airport, United States" display="https://www.flightradar24.com/data/airports/sat" xr:uid="{A3830709-2B80-1C43-84CC-29CC62C3E0D9}"/>
    <hyperlink ref="E887" r:id="rId2970" tooltip="NetJets" display="https://www.flightradar24.com/data/airlines/1i-eja" xr:uid="{87B7A624-79B7-0440-BF25-CA672952EBC2}"/>
    <hyperlink ref="C888" r:id="rId2971" display="https://www.flightradar24.com/data/flights/" xr:uid="{24F8230E-2FD4-C746-957B-3937AAD9D555}"/>
    <hyperlink ref="D888" r:id="rId2972" tooltip="Jackson Hawkins Field Airport, United States" display="https://www.flightradar24.com/data/airports/hks" xr:uid="{90573C3E-445F-0D47-9E65-3A046765E8D0}"/>
    <hyperlink ref="F888" r:id="rId2973" tooltip="N36RE" display="https://www.flightradar24.com/data/aircraft/n36re" xr:uid="{054D20B1-B4D9-0048-9EB6-317A6B77406C}"/>
    <hyperlink ref="D889" r:id="rId2974" tooltip="Minneapolis Saint Paul International Airport, United States" display="https://www.flightradar24.com/data/airports/msp" xr:uid="{1CEBC2F2-0973-9F4A-93F8-B3F235928378}"/>
    <hyperlink ref="E889" r:id="rId2975" tooltip="Delta Connection" display="https://www.flightradar24.com/data/airlines/dl-dal" xr:uid="{D08BBD4A-FF6C-474D-85A9-40651B3CF7FE}"/>
    <hyperlink ref="F889" r:id="rId2976" tooltip="N337PQ" display="https://www.flightradar24.com/data/aircraft/n337pq" xr:uid="{7316D460-7F83-CF4E-A232-66B6592980C1}"/>
    <hyperlink ref="C890" r:id="rId2977" tooltip="DL5417" display="https://www.flightradar24.com/data/flights/dl5417" xr:uid="{C108363A-42F6-E649-89D3-5C678F7D5D0A}"/>
    <hyperlink ref="D890" r:id="rId2978" tooltip="New York LaGuardia Airport, United States" display="https://www.flightradar24.com/data/airports/lga" xr:uid="{44CCBFCB-558D-C44A-94DB-1BB4B567E690}"/>
    <hyperlink ref="E890" r:id="rId2979" tooltip="Delta Connection" display="https://www.flightradar24.com/data/airlines/dl-dal" xr:uid="{3FC45946-B97E-824D-89AA-B22A97A2230D}"/>
    <hyperlink ref="F890" r:id="rId2980" tooltip="N930XJ" display="https://www.flightradar24.com/data/aircraft/n930xj" xr:uid="{5E669E0A-9061-EE4C-A8BD-B916972D8318}"/>
    <hyperlink ref="C891" r:id="rId2981" display="https://www.flightradar24.com/data/flights/" xr:uid="{20340B63-8248-764D-99A5-7D7D066CAE90}"/>
    <hyperlink ref="D891" r:id="rId2982" tooltip="Fort Madison Municipal Airport, United States" display="https://www.flightradar24.com/data/airports/fms" xr:uid="{701BB9F7-8885-844A-81B0-26D9763CE844}"/>
    <hyperlink ref="F891" r:id="rId2983" tooltip="N208BC" display="https://www.flightradar24.com/data/aircraft/n208bc" xr:uid="{0AC676F3-24AF-9A4A-9219-9B688D37B7D1}"/>
    <hyperlink ref="C892" r:id="rId2984" tooltip="AA5168" display="https://www.flightradar24.com/data/flights/aa5168" xr:uid="{2097C1EB-9892-754C-8CB6-EBEE6C3EB128}"/>
    <hyperlink ref="D892" r:id="rId2985" tooltip="Charlotte Douglas International Airport, United States" display="https://www.flightradar24.com/data/airports/clt" xr:uid="{335F767C-A0C2-3A4F-AA28-7E18AFD2E1A6}"/>
    <hyperlink ref="E892" r:id="rId2986" tooltip="American Eagle" display="https://www.flightradar24.com/data/airlines/aa-aal" xr:uid="{564C46B3-446C-8440-9994-831102FB48FE}"/>
    <hyperlink ref="F892" r:id="rId2987" tooltip="N603NN" display="https://www.flightradar24.com/data/aircraft/n603nn" xr:uid="{1023AA21-1039-6845-A392-351F489436E7}"/>
    <hyperlink ref="C893" r:id="rId2988" display="https://www.flightradar24.com/data/flights/" xr:uid="{A8668CA6-9B5D-8440-91EA-E7FF0765A2F3}"/>
    <hyperlink ref="D893" r:id="rId2989" tooltip="Sioux Falls Regional Airport, United States" display="https://www.flightradar24.com/data/airports/fsd" xr:uid="{469B0D16-3133-FD41-A397-29BFFA6CE483}"/>
    <hyperlink ref="F893" r:id="rId2990" tooltip="N773SD" display="https://www.flightradar24.com/data/aircraft/n773sd" xr:uid="{08CB87E2-DFCF-D64A-8E5B-4CCD21790CE8}"/>
    <hyperlink ref="D894" r:id="rId2991" tooltip="Denver International Airport, United States" display="https://www.flightradar24.com/data/airports/den" xr:uid="{6C059BB0-A351-E543-8EF1-1D34A9E366E6}"/>
    <hyperlink ref="E894" r:id="rId2992" tooltip="United Express" display="https://www.flightradar24.com/data/airlines/ua-ual" xr:uid="{365A8669-592E-4748-A925-07EBAD1549A5}"/>
    <hyperlink ref="F894" r:id="rId2993" tooltip="N955SW" display="https://www.flightradar24.com/data/aircraft/n955sw" xr:uid="{5F12094B-C19C-B642-A964-65014EC4C8CF}"/>
    <hyperlink ref="D895" r:id="rId2994" tooltip="Salt Lake City International Airport, United States" display="https://www.flightradar24.com/data/airports/slc" xr:uid="{EEA7ED99-3D25-6C49-BD65-F3068293FB3A}"/>
    <hyperlink ref="E895" r:id="rId2995" tooltip="Delta Connection" display="https://www.flightradar24.com/data/airlines/dl-dal" xr:uid="{D5A31ED5-98FA-BB43-9660-6F8EC84BD7B9}"/>
    <hyperlink ref="F895" r:id="rId2996" tooltip="N256SY" display="https://www.flightradar24.com/data/aircraft/n256sy" xr:uid="{3D78B399-3F22-D24B-829A-68DB87816DFC}"/>
    <hyperlink ref="C896" r:id="rId2997" tooltip="WN4529" display="https://www.flightradar24.com/data/flights/wn4529" xr:uid="{66615851-C6F1-B44E-807C-0BA4E034482A}"/>
    <hyperlink ref="D896" r:id="rId2998" tooltip="Las Vegas McCarran International Airport, United States" display="https://www.flightradar24.com/data/airports/las" xr:uid="{E52CE256-42FE-5A49-8B4C-B710FA14DEE4}"/>
    <hyperlink ref="E896" r:id="rId2999" tooltip="Southwest Airlines" display="https://www.flightradar24.com/data/airlines/wn-swa" xr:uid="{7FD2E71E-D801-504F-A330-FF5EEA95E461}"/>
    <hyperlink ref="F896" r:id="rId3000" tooltip="N264LV" display="https://www.flightradar24.com/data/aircraft/n264lv" xr:uid="{91494295-3B3F-0C4E-8E17-1210CF5A322E}"/>
    <hyperlink ref="D897" r:id="rId3001" tooltip="Houston George Bush Intercontinental Airport, United States" display="https://www.flightradar24.com/data/airports/iah" xr:uid="{29690C12-4DAC-9F48-AA68-511D63492F3E}"/>
    <hyperlink ref="E897" r:id="rId3002" tooltip="United Express" display="https://www.flightradar24.com/data/airlines/ua-ual" xr:uid="{5C648EDC-A93C-CB42-BC83-A431B2FC48FA}"/>
    <hyperlink ref="F897" r:id="rId3003" tooltip="N89357" display="https://www.flightradar24.com/data/aircraft/n89357" xr:uid="{0D2F1829-064C-8A4E-A0BA-53ABCA8D8E6A}"/>
    <hyperlink ref="C898" r:id="rId3004" tooltip="G49201" display="https://www.flightradar24.com/data/flights/g49201" xr:uid="{B70EB6D5-A46B-924B-9CC3-BF7DA450F646}"/>
    <hyperlink ref="D898" r:id="rId3005" tooltip="Cincinnati Northern Kentucky International Airport, United States" display="https://www.flightradar24.com/data/airports/cvg" xr:uid="{DF74A959-421D-DC41-95E7-CE9300CFC62F}"/>
    <hyperlink ref="E898" r:id="rId3006" tooltip="Allegiant Air" display="https://www.flightradar24.com/data/airlines/g4-aay" xr:uid="{4031135C-EC80-C647-9B6E-9E5980043EB0}"/>
    <hyperlink ref="F898" r:id="rId3007" tooltip="N307NV" display="https://www.flightradar24.com/data/aircraft/n307nv" xr:uid="{CBE186ED-7536-2A4D-9A86-28ED66DCC150}"/>
    <hyperlink ref="C899" r:id="rId3008" tooltip="G4816" display="https://www.flightradar24.com/data/flights/g4816" xr:uid="{D0FFDB45-9BA4-4F49-BF1A-7EE60D3209E2}"/>
    <hyperlink ref="D899" r:id="rId3009" tooltip="Phoenix Mesa Gateway Airport, United States" display="https://www.flightradar24.com/data/airports/aza" xr:uid="{D524F661-F596-DD46-B04A-0798E6637C2E}"/>
    <hyperlink ref="E899" r:id="rId3010" tooltip="Allegiant Air" display="https://www.flightradar24.com/data/airlines/g4-aay" xr:uid="{FA5C5FEF-B8A4-5B49-A679-6104068DCBB8}"/>
    <hyperlink ref="F899" r:id="rId3011" tooltip="N257NV" display="https://www.flightradar24.com/data/aircraft/n257nv" xr:uid="{9638F4E6-EFE8-634A-AA78-41AE08976F3C}"/>
    <hyperlink ref="D900" r:id="rId3012" tooltip="Chicago O'Hare International Airport, United States" display="https://www.flightradar24.com/data/airports/ord" xr:uid="{4917DBC4-582B-914C-8B53-508924B53262}"/>
    <hyperlink ref="E900" r:id="rId3013" tooltip="American Eagle" display="https://www.flightradar24.com/data/airlines/aa-aal" xr:uid="{0D382B97-3493-9740-B743-2C27FC127F71}"/>
    <hyperlink ref="F900" r:id="rId3014" tooltip="N605KS" display="https://www.flightradar24.com/data/aircraft/n605ks" xr:uid="{E05BEE8C-32BE-5841-B821-1C65B486BDFA}"/>
    <hyperlink ref="D901" r:id="rId3015" tooltip="Dallas Fort Worth International Airport, United States" display="https://www.flightradar24.com/data/airports/dfw" xr:uid="{BCC9D8E9-13FC-5B4D-A300-F7E904EDD13F}"/>
    <hyperlink ref="E901" r:id="rId3016" tooltip="American Airlines" display="https://www.flightradar24.com/data/airlines/aa-aal" xr:uid="{D786A7D7-9263-8C47-AC67-0A2B20740267}"/>
    <hyperlink ref="F901" r:id="rId3017" tooltip="N825AW" display="https://www.flightradar24.com/data/aircraft/n825aw" xr:uid="{69C7DD71-F08E-CA4A-AD7B-480E1C93A56F}"/>
    <hyperlink ref="C902" r:id="rId3018" tooltip="1I561" display="https://www.flightradar24.com/data/flights/1i561" xr:uid="{BBCDB982-BFD0-E34A-A556-2786F6C16771}"/>
    <hyperlink ref="D902" r:id="rId3019" tooltip="Chicago Executive Airport, United States" display="https://www.flightradar24.com/data/airports/pwk" xr:uid="{BA5E395F-1AFB-5C4C-80C7-CBC7BA97E52D}"/>
    <hyperlink ref="E902" r:id="rId3020" tooltip="NetJets" display="https://www.flightradar24.com/data/airlines/1i-eja" xr:uid="{8678F4AE-833A-0F4F-8084-5E26DBA78F18}"/>
    <hyperlink ref="C903" r:id="rId3021" display="https://www.flightradar24.com/data/flights/" xr:uid="{AA9F3AC7-83BA-2047-B31D-C690C9D309A1}"/>
    <hyperlink ref="D903" r:id="rId3022" tooltip="Sioux Gateway Airport, United States" display="https://www.flightradar24.com/data/airports/sux" xr:uid="{5AE9A325-5740-8C43-8E8D-9098AA8BE7B8}"/>
    <hyperlink ref="F903" r:id="rId3023" tooltip="N618BH" display="https://www.flightradar24.com/data/aircraft/n618bh" xr:uid="{1AFEE73F-05F5-D147-B6FB-1764DFA1686D}"/>
    <hyperlink ref="C904" r:id="rId3024" display="https://www.flightradar24.com/data/flights/" xr:uid="{2AD2E00D-99C7-5B4D-A3F5-9234CC0D2FE0}"/>
    <hyperlink ref="D904" r:id="rId3025" tooltip="Omaha Millard Airport, United States" display="https://www.flightradar24.com/data/airports/miq" xr:uid="{E79460C2-4FD1-6649-8889-7FF90C91759F}"/>
    <hyperlink ref="F904" r:id="rId3026" tooltip="N2015T" display="https://www.flightradar24.com/data/aircraft/n2015t" xr:uid="{BBF313CF-80AD-184D-A0D6-0CE4AE7BAC63}"/>
    <hyperlink ref="C905" r:id="rId3027" tooltip="1I539" display="https://www.flightradar24.com/data/flights/1i539" xr:uid="{47564F01-19F5-0B4E-BCD8-CCE7DC0AC84A}"/>
    <hyperlink ref="D905" r:id="rId3028" tooltip="Houston George Bush Intercontinental Airport, United States" display="https://www.flightradar24.com/data/airports/iah" xr:uid="{B9CF6825-35EB-D045-A58D-AC3B443B7262}"/>
    <hyperlink ref="E905" r:id="rId3029" tooltip="Netjets" display="https://www.flightradar24.com/data/airlines/1i-eja" xr:uid="{CB54B478-833D-7349-A933-7476D15910E9}"/>
    <hyperlink ref="F905" r:id="rId3030" tooltip="N539QS" display="https://www.flightradar24.com/data/aircraft/n539qs" xr:uid="{91D6137E-FE26-694B-A03B-5BEF3F69F5AC}"/>
    <hyperlink ref="D906" r:id="rId3031" tooltip="Chicago O'Hare International Airport, United States" display="https://www.flightradar24.com/data/airports/ord" xr:uid="{77C3129B-9F2F-7642-B353-64F418DF63A7}"/>
    <hyperlink ref="E906" r:id="rId3032" tooltip="United Express" display="https://www.flightradar24.com/data/airlines/ua-ual" xr:uid="{49C06634-9E01-EF4F-9B73-71A32F51BCA8}"/>
    <hyperlink ref="F906" r:id="rId3033" tooltip="N86344" display="https://www.flightradar24.com/data/aircraft/n86344" xr:uid="{B206D477-9739-5A49-B718-ED85EEE2F38A}"/>
    <hyperlink ref="C907" r:id="rId3034" tooltip="WN320" display="https://www.flightradar24.com/data/flights/wn320" xr:uid="{8A20A483-8FF3-8147-8833-79BECFD7F990}"/>
    <hyperlink ref="D907" r:id="rId3035" tooltip="Denver International Airport, United States" display="https://www.flightradar24.com/data/airports/den" xr:uid="{FA886FD6-D926-F04A-A0C4-2BC787B8E69F}"/>
    <hyperlink ref="E907" r:id="rId3036" tooltip="Southwest Airlines" display="https://www.flightradar24.com/data/airlines/wn-swa" xr:uid="{27B748DF-11A1-F84D-86C1-85BE52A369A9}"/>
    <hyperlink ref="F907" r:id="rId3037" tooltip="N284WN" display="https://www.flightradar24.com/data/aircraft/n284wn" xr:uid="{ED9A3C18-8380-0141-9ABC-CA95D277D2A1}"/>
    <hyperlink ref="C908" r:id="rId3038" display="https://www.flightradar24.com/data/flights/" xr:uid="{C7E217B1-1DB7-3545-A98E-08373AE84365}"/>
    <hyperlink ref="D908" r:id="rId3039" tooltip="Rochester International Airport, United States" display="https://www.flightradar24.com/data/airports/rst" xr:uid="{E85A9447-1416-E645-9D1B-C97F44930198}"/>
    <hyperlink ref="F908" r:id="rId3040" tooltip="N58AG" display="https://www.flightradar24.com/data/aircraft/n58ag" xr:uid="{E9F1DA49-6B1D-B640-B026-436C5F97E044}"/>
    <hyperlink ref="C909" r:id="rId3041" tooltip="1I502" display="https://www.flightradar24.com/data/flights/1i502" xr:uid="{80D07AB9-01BB-9B4C-AA99-811B59513EE7}"/>
    <hyperlink ref="D909" r:id="rId3042" tooltip="Rochester International Airport, United States" display="https://www.flightradar24.com/data/airports/rst" xr:uid="{CD7270DD-7422-CB4E-8315-DCC58EAD0438}"/>
    <hyperlink ref="E909" r:id="rId3043" tooltip="NetJets" display="https://www.flightradar24.com/data/airlines/1i-eja" xr:uid="{999E7EF5-D844-2A42-B64E-7FD0504C28DE}"/>
    <hyperlink ref="C910" r:id="rId3044" tooltip="G4804" display="https://www.flightradar24.com/data/flights/g4804" xr:uid="{00443C82-3622-4E43-9BD6-1F951F5B5923}"/>
    <hyperlink ref="D910" r:id="rId3045" tooltip="Fort Lauderdale Hollywood International Airport, United States" display="https://www.flightradar24.com/data/airports/fll" xr:uid="{7A502FC9-7197-0A4C-9D44-628B6F5EBDEC}"/>
    <hyperlink ref="E910" r:id="rId3046" tooltip="Allegiant Air" display="https://www.flightradar24.com/data/airlines/g4-aay" xr:uid="{B732564D-DDB6-B74C-91C5-5174FB585955}"/>
    <hyperlink ref="F910" r:id="rId3047" tooltip="N237NV" display="https://www.flightradar24.com/data/aircraft/n237nv" xr:uid="{36A95114-9069-A149-8B62-E931173F2369}"/>
    <hyperlink ref="C911" r:id="rId3048" tooltip="UJ811" display="https://www.flightradar24.com/data/flights/uj811" xr:uid="{2EA20DD0-1A97-9143-80F5-2FE106E9B2C1}"/>
    <hyperlink ref="D911" r:id="rId3049" tooltip="Hickory Regional, United States" display="https://www.flightradar24.com/data/airports/hky" xr:uid="{0E7ECEA2-86FA-1F43-89B5-2156D7C97855}"/>
    <hyperlink ref="E911" r:id="rId3050" tooltip="USA Jet Airlines" display="https://www.flightradar24.com/data/airlines/uj-lmu" xr:uid="{2960B355-E362-0D44-8E3C-04339A33991B}"/>
    <hyperlink ref="F911" r:id="rId3051" tooltip="N811AA" display="https://www.flightradar24.com/data/aircraft/n811aa" xr:uid="{79FD0781-802B-B74C-95F9-03376BDC2773}"/>
    <hyperlink ref="D912" r:id="rId3052" tooltip="Atlanta Hartsfield-Jackson International Airport, United States" display="https://www.flightradar24.com/data/airports/atl" xr:uid="{70265AC9-44B1-2C4F-BF17-940C4DCFD4D8}"/>
    <hyperlink ref="E912" r:id="rId3053" tooltip="Delta Air Lines" display="https://www.flightradar24.com/data/airlines/dl-dal" xr:uid="{E9A9A5C2-7F91-F849-9700-FDA0DB4BA9A3}"/>
    <hyperlink ref="F912" r:id="rId3054" tooltip="N991AT" display="https://www.flightradar24.com/data/aircraft/n991at" xr:uid="{29CF9776-1391-1F4B-A649-2C0F383AF07C}"/>
    <hyperlink ref="D913" r:id="rId3055" tooltip="Denver International Airport, United States" display="https://www.flightradar24.com/data/airports/den" xr:uid="{60089856-F715-A74C-8673-376CABD9BB3B}"/>
    <hyperlink ref="E913" r:id="rId3056" tooltip="United Airlines" display="https://www.flightradar24.com/data/airlines/ua-ual" xr:uid="{7D14C1C4-5D29-034E-9125-5173B7C4D265}"/>
    <hyperlink ref="F913" r:id="rId3057" tooltip="N808UA" display="https://www.flightradar24.com/data/aircraft/n808ua" xr:uid="{BA3C0686-9E76-E64C-B4FB-DBC9878979B4}"/>
    <hyperlink ref="D914" r:id="rId3058" tooltip="Detroit Metropolitan Wayne County Airport, United States" display="https://www.flightradar24.com/data/airports/dtw" xr:uid="{8EB6D3A4-8B9C-CB47-87C0-D0BDF2334B55}"/>
    <hyperlink ref="E914" r:id="rId3059" tooltip="Delta Connection" display="https://www.flightradar24.com/data/airlines/dl-dal" xr:uid="{BE2E01D7-D075-2042-AC73-7518484ECFB0}"/>
    <hyperlink ref="F914" r:id="rId3060" tooltip="N349PQ" display="https://www.flightradar24.com/data/aircraft/n349pq" xr:uid="{1C0FB8D7-30F0-144B-9F99-061175F8DBF9}"/>
    <hyperlink ref="D915" r:id="rId3061" tooltip="Chicago O'Hare International Airport, United States" display="https://www.flightradar24.com/data/airports/ord" xr:uid="{C59C35D9-F21D-0D45-B24E-1DAFBA049544}"/>
    <hyperlink ref="E915" r:id="rId3062" tooltip="American Eagle" display="https://www.flightradar24.com/data/airlines/aa-aal" xr:uid="{BFFCB4BF-FC9D-5A40-AFF4-805BFCD743A7}"/>
    <hyperlink ref="F915" r:id="rId3063" tooltip="N755SK" display="https://www.flightradar24.com/data/aircraft/n755sk" xr:uid="{57E5E565-15F9-3E44-8253-F88AB5679EB6}"/>
    <hyperlink ref="D916" r:id="rId3064" tooltip="Phoenix Sky Harbor International Airport, United States" display="https://www.flightradar24.com/data/airports/phx" xr:uid="{381B4709-AAB9-AC42-A455-C3AB9BB39644}"/>
    <hyperlink ref="E916" r:id="rId3065" tooltip="American Airlines" display="https://www.flightradar24.com/data/airlines/aa-aal" xr:uid="{B8BDE8C4-90DA-6D4E-A070-7184D9E2D537}"/>
    <hyperlink ref="F916" r:id="rId3066" tooltip="N749US" display="https://www.flightradar24.com/data/aircraft/n749us" xr:uid="{A54FE1E6-F99D-D348-AA02-58A07B612DC1}"/>
    <hyperlink ref="C917" r:id="rId3067" tooltip="DL4179" display="https://www.flightradar24.com/data/flights/dl4179" xr:uid="{3C5AC4BA-7D1B-3E4D-A694-6798864FC02C}"/>
    <hyperlink ref="D917" r:id="rId3068" tooltip="Minneapolis Saint Paul International Airport, United States" display="https://www.flightradar24.com/data/airports/msp" xr:uid="{2EEAD947-224A-534F-9049-2EDFD2A2B340}"/>
    <hyperlink ref="E917" r:id="rId3069" tooltip="Delta Connection" display="https://www.flightradar24.com/data/airlines/dl-dal" xr:uid="{20BF9960-077F-6845-8BD4-B33148E3AF55}"/>
    <hyperlink ref="F917" r:id="rId3070" tooltip="N250SY" display="https://www.flightradar24.com/data/aircraft/n250sy" xr:uid="{D26E59AC-8B28-1949-A2BB-3063BFB08492}"/>
    <hyperlink ref="C918" r:id="rId3071" tooltip="AA5278" display="https://www.flightradar24.com/data/flights/aa5278" xr:uid="{4582C0AE-76B0-EB4B-91DE-68167B6BAC40}"/>
    <hyperlink ref="D918" r:id="rId3072" tooltip="Washington Ronald Reagan National Airport, United States" display="https://www.flightradar24.com/data/airports/dca" xr:uid="{6B9919B6-3BDE-CE48-B094-E99E05972A08}"/>
    <hyperlink ref="E918" r:id="rId3073" tooltip="American Eagle" display="https://www.flightradar24.com/data/airlines/aa-aal" xr:uid="{BBB8114C-E419-C442-8A12-9C45FF9BA5BD}"/>
    <hyperlink ref="F918" r:id="rId3074" tooltip="N593NN" display="https://www.flightradar24.com/data/aircraft/n593nn" xr:uid="{1C73D87A-4BDC-BE4F-922C-712849282C89}"/>
    <hyperlink ref="C919" r:id="rId3075" tooltip="FX1211" display="https://www.flightradar24.com/data/flights/fx1211" xr:uid="{0EC91C87-A1C7-D24F-8AE1-98BDCD041233}"/>
    <hyperlink ref="D919" r:id="rId3076" tooltip="Memphis International Airport, United States" display="https://www.flightradar24.com/data/airports/mem" xr:uid="{CD5E0FA3-34D6-D64E-827D-C1351945F367}"/>
    <hyperlink ref="E919" r:id="rId3077" tooltip="FedEx" display="https://www.flightradar24.com/data/airlines/fx-fdx" xr:uid="{B1084559-D84B-AF4E-8022-0C3DD58162B9}"/>
    <hyperlink ref="F919" r:id="rId3078" tooltip="N670FE" display="https://www.flightradar24.com/data/aircraft/n670fe" xr:uid="{72E95BEA-05FC-2A4D-BA0F-748DBEF67743}"/>
    <hyperlink ref="C920" r:id="rId3079" tooltip="5X513" display="https://www.flightradar24.com/data/flights/5x513" xr:uid="{F2B08A89-2FAD-B34D-83E3-25ED41C1422E}"/>
    <hyperlink ref="D920" r:id="rId3080" tooltip="Cedar Rapids Eastern Iowa Airport, United States" display="https://www.flightradar24.com/data/airports/cid" xr:uid="{41DAE54B-CBDD-2F48-8563-1F85871B2129}"/>
    <hyperlink ref="E920" r:id="rId3081" tooltip="UPS" display="https://www.flightradar24.com/data/airlines/5x-ups" xr:uid="{28CA96FB-6110-A043-8B23-64A4C3AA115A}"/>
    <hyperlink ref="F920" r:id="rId3082" tooltip="N306UP" display="https://www.flightradar24.com/data/aircraft/n306up" xr:uid="{A3474FF7-3796-8D42-B981-19FBB967608C}"/>
    <hyperlink ref="C921" r:id="rId3083" tooltip="BYA561" display="https://www.flightradar24.com/data/flights/bya561" xr:uid="{F986B58A-8A4D-4B45-8669-6AD960A3FE7E}"/>
    <hyperlink ref="D921" r:id="rId3084" tooltip="Hickory Regional, United States" display="https://www.flightradar24.com/data/airports/hky" xr:uid="{E01091F8-0BA0-ED4A-9BCA-34A5CCF298E5}"/>
    <hyperlink ref="E921" r:id="rId3085" tooltip="Berry Aviation" display="https://www.flightradar24.com/data/airlines/-bya" xr:uid="{7DFE8806-2EEB-F44D-9152-71CD5648D21A}"/>
    <hyperlink ref="F921" r:id="rId3086" tooltip="N561SW" display="https://www.flightradar24.com/data/aircraft/n561sw" xr:uid="{341B5E34-E179-9A46-A2A7-1D192CD45152}"/>
    <hyperlink ref="D922" r:id="rId3087" tooltip="Phoenix Sky Harbor International Airport, United States" display="https://www.flightradar24.com/data/airports/phx" xr:uid="{E0417F7D-1C05-0047-BFC2-28EE27870433}"/>
    <hyperlink ref="E922" r:id="rId3088" tooltip="American Airlines" display="https://www.flightradar24.com/data/airlines/aa-aal" xr:uid="{D3DE0FFC-8DBF-0042-8C49-C5FDED0759B5}"/>
    <hyperlink ref="F922" r:id="rId3089" tooltip="N104UW" display="https://www.flightradar24.com/data/aircraft/n104uw" xr:uid="{1957D56E-0A59-064D-A64D-9F64E9AEB231}"/>
    <hyperlink ref="D923" r:id="rId3090" tooltip="Minneapolis Saint Paul International Airport, United States" display="https://www.flightradar24.com/data/airports/msp" xr:uid="{2C83D807-F4EE-B045-A76B-D8899514DA04}"/>
    <hyperlink ref="E923" r:id="rId3091" tooltip="Delta Connection" display="https://www.flightradar24.com/data/airlines/dl-dal" xr:uid="{D7B08AD2-04E5-F045-9D5F-C433182FB420}"/>
    <hyperlink ref="F923" r:id="rId3092" tooltip="N376CA" display="https://www.flightradar24.com/data/aircraft/n376ca" xr:uid="{6D4ABFE4-7A29-1F42-8B6A-B51C6AA9B476}"/>
    <hyperlink ref="C924" r:id="rId3093" tooltip="AA4812" display="https://www.flightradar24.com/data/flights/aa4812" xr:uid="{1B6D0EFB-D201-A74E-9E5A-07A94B6610F3}"/>
    <hyperlink ref="D924" r:id="rId3094" tooltip="Washington Ronald Reagan National Airport, United States" display="https://www.flightradar24.com/data/airports/dca" xr:uid="{3E288BEB-83CF-CC46-B2D5-980608855F94}"/>
    <hyperlink ref="E924" r:id="rId3095" tooltip="American Eagle" display="https://www.flightradar24.com/data/airlines/aa-aal" xr:uid="{DB23ACC9-24E7-D44C-A378-CA5DA306EA20}"/>
    <hyperlink ref="F924" r:id="rId3096" tooltip="N435YX" display="https://www.flightradar24.com/data/aircraft/n435yx" xr:uid="{C875BD43-7E7C-234C-9F8D-FDF30A7F202E}"/>
    <hyperlink ref="D925" r:id="rId3097" tooltip="Atlanta Hartsfield-Jackson International Airport, United States" display="https://www.flightradar24.com/data/airports/atl" xr:uid="{37FBDC2C-D18F-724D-AB67-D4F9F1298F81}"/>
    <hyperlink ref="E925" r:id="rId3098" tooltip="Delta Air Lines" display="https://www.flightradar24.com/data/airlines/dl-dal" xr:uid="{79839F50-A79C-F948-BC39-6CC2322725DA}"/>
    <hyperlink ref="F925" r:id="rId3099" tooltip="N948AT" display="https://www.flightradar24.com/data/aircraft/n948at" xr:uid="{34FEA462-5F47-624C-BF94-F94E78791A3F}"/>
    <hyperlink ref="D926" r:id="rId3100" tooltip="Chicago O'Hare International Airport, United States" display="https://www.flightradar24.com/data/airports/ord" xr:uid="{DBA83577-4B9A-BD45-8A32-68A198C04BE6}"/>
    <hyperlink ref="E926" r:id="rId3101" tooltip="American Eagle" display="https://www.flightradar24.com/data/airlines/aa-aal" xr:uid="{1EE62172-CE67-074A-BE97-602D26C3A0BB}"/>
    <hyperlink ref="F926" r:id="rId3102" tooltip="N774SK" display="https://www.flightradar24.com/data/aircraft/n774sk" xr:uid="{5A798630-54A2-834E-80AE-93479B3551E2}"/>
    <hyperlink ref="D927" r:id="rId3103" tooltip="Miami International Airport, United States" display="https://www.flightradar24.com/data/airports/mia" xr:uid="{8C296871-D8EB-CB45-94DF-91052DA50727}"/>
    <hyperlink ref="E927" r:id="rId3104" tooltip="American Eagle" display="https://www.flightradar24.com/data/airlines/aa-aal" xr:uid="{D998AB25-BFEE-F14D-A069-5EC8D3AFC7C9}"/>
    <hyperlink ref="F927" r:id="rId3105" tooltip="N230NN" display="https://www.flightradar24.com/data/aircraft/n230nn" xr:uid="{28D6305F-B22F-7C4B-96BA-ABABF916A20A}"/>
    <hyperlink ref="D928" r:id="rId3106" tooltip="Houston George Bush Intercontinental Airport, United States" display="https://www.flightradar24.com/data/airports/iah" xr:uid="{53065402-82CC-C242-8603-8C780757C4DD}"/>
    <hyperlink ref="E928" r:id="rId3107" tooltip="United Express" display="https://www.flightradar24.com/data/airlines/ua-ual" xr:uid="{011BAAED-82FD-0D4F-B213-CD2BCA59D1B6}"/>
    <hyperlink ref="F928" r:id="rId3108" tooltip="N86336" display="https://www.flightradar24.com/data/aircraft/n86336" xr:uid="{EF290896-35FB-5A4A-A30D-113D09FB6EB2}"/>
    <hyperlink ref="C929" r:id="rId3109" display="https://www.flightradar24.com/data/flights/" xr:uid="{9C77F7E9-F141-834F-BBFB-5E17001659F5}"/>
    <hyperlink ref="D929" r:id="rId3110" tooltip="Spencer Municipal Airport, United States" display="https://www.flightradar24.com/data/airports/spw" xr:uid="{E32935EC-5308-1141-9AF4-092241A01F4F}"/>
    <hyperlink ref="F929" r:id="rId3111" tooltip="N302TA" display="https://www.flightradar24.com/data/aircraft/n302ta" xr:uid="{3310DE81-2148-8243-BE89-FD71E95ADFF6}"/>
    <hyperlink ref="C930" r:id="rId3112" tooltip="3M3902" display="https://www.flightradar24.com/data/flights/3m3902" xr:uid="{05362823-B5E1-294C-9110-B03E569F2FB3}"/>
    <hyperlink ref="D930" r:id="rId3113" tooltip="Fort Worth Alliance Airport, United States" display="https://www.flightradar24.com/data/airports/afw" xr:uid="{5DA58482-FF92-8E48-A258-75330F3D1647}"/>
    <hyperlink ref="E930" r:id="rId3114" tooltip="Amazon Air" display="https://www.flightradar24.com/data/airlines/3m-sil" xr:uid="{0F9F928B-F9A0-5640-AA8C-951CA5D90E2F}"/>
    <hyperlink ref="F930" r:id="rId3115" tooltip="N967AZ" display="https://www.flightradar24.com/data/aircraft/n967az" xr:uid="{A438FE68-5329-EF47-B6CF-685F0FE79F98}"/>
    <hyperlink ref="C931" r:id="rId3116" tooltip="DL5469" display="https://www.flightradar24.com/data/flights/dl5469" xr:uid="{C32AB4CA-C0F3-E342-81B7-DCA598296324}"/>
    <hyperlink ref="D931" r:id="rId3117" tooltip="New York LaGuardia Airport, United States" display="https://www.flightradar24.com/data/airports/lga" xr:uid="{A912CFCC-CFA8-4043-9354-18B775B3A9EA}"/>
    <hyperlink ref="E931" r:id="rId3118" tooltip="Delta Connection" display="https://www.flightradar24.com/data/airlines/dl-dal" xr:uid="{35ABE466-1513-8848-A9BE-270159E1A4FB}"/>
    <hyperlink ref="F931" r:id="rId3119" tooltip="N930XJ" display="https://www.flightradar24.com/data/aircraft/n930xj" xr:uid="{011C50ED-7765-9C4A-A1E8-0E51BD630347}"/>
    <hyperlink ref="C932" r:id="rId3120" tooltip="AA2854" display="https://www.flightradar24.com/data/flights/aa2854" xr:uid="{77236D23-F14A-8644-825B-62552BDEB434}"/>
    <hyperlink ref="D932" r:id="rId3121" tooltip="Charlotte Douglas International Airport, United States" display="https://www.flightradar24.com/data/airports/clt" xr:uid="{AB65939E-CB66-A842-9088-EA2A3E7EE16B}"/>
    <hyperlink ref="E932" r:id="rId3122" tooltip="American Airlines" display="https://www.flightradar24.com/data/airlines/aa-aal" xr:uid="{00016968-0919-5447-B00A-7D102ED3B510}"/>
    <hyperlink ref="F932" r:id="rId3123" tooltip="N750UW" display="https://www.flightradar24.com/data/aircraft/n750uw" xr:uid="{4087A84F-8EEA-B348-B041-60BCC5951F58}"/>
    <hyperlink ref="D933" r:id="rId3124" tooltip="Detroit Metropolitan Wayne County Airport, United States" display="https://www.flightradar24.com/data/airports/dtw" xr:uid="{F5C0B078-EB25-9D4F-861F-08846F28C4F5}"/>
    <hyperlink ref="E933" r:id="rId3125" tooltip="Delta Connection" display="https://www.flightradar24.com/data/airlines/dl-dal" xr:uid="{F35128A0-0B92-3343-B44D-B2C62A48E229}"/>
    <hyperlink ref="F933" r:id="rId3126" tooltip="N371CA" display="https://www.flightradar24.com/data/aircraft/n371ca" xr:uid="{351049C4-EAF5-1E4C-812F-526AC3BF0EB9}"/>
    <hyperlink ref="D934" r:id="rId3127" tooltip="Dallas Fort Worth International Airport, United States" display="https://www.flightradar24.com/data/airports/dfw" xr:uid="{C7B76C3D-42A5-E848-9092-6AB4E4506919}"/>
    <hyperlink ref="E934" r:id="rId3128" tooltip="American Airlines" display="https://www.flightradar24.com/data/airlines/aa-aal" xr:uid="{78703155-EB37-DA40-8A07-9132CE84D6FE}"/>
    <hyperlink ref="F934" r:id="rId3129" tooltip="N831AW" display="https://www.flightradar24.com/data/aircraft/n831aw" xr:uid="{A0BDB55A-33FC-2942-BF90-09CE211A63BF}"/>
    <hyperlink ref="C935" r:id="rId3130" tooltip="5X9737" display="https://www.flightradar24.com/data/flights/5x9737" xr:uid="{16518BAD-E3EE-394B-A940-7CAEDAAAAA6A}"/>
    <hyperlink ref="D935" r:id="rId3131" tooltip="Ontario International Airport, United States" display="https://www.flightradar24.com/data/airports/ont" xr:uid="{152E7EFD-7323-8547-BD13-B6CBB58004E2}"/>
    <hyperlink ref="E935" r:id="rId3132" tooltip="UPS" display="https://www.flightradar24.com/data/airlines/5x-ups" xr:uid="{11C37446-C35F-0446-B025-EE32BF8AD27E}"/>
    <hyperlink ref="F935" r:id="rId3133" tooltip="N345UP" display="https://www.flightradar24.com/data/aircraft/n345up" xr:uid="{6914404A-FFDE-D04C-982B-2B4F3A01B952}"/>
    <hyperlink ref="C936" r:id="rId3134" tooltip="FX697" display="https://www.flightradar24.com/data/flights/fx697" xr:uid="{CD633791-0D9F-1644-97EC-7B2587602389}"/>
    <hyperlink ref="D936" r:id="rId3135" tooltip="Memphis International Airport, United States" display="https://www.flightradar24.com/data/airports/mem" xr:uid="{2FF901CA-3524-674C-9D2E-1BEC0E335109}"/>
    <hyperlink ref="E936" r:id="rId3136" tooltip="FedEx" display="https://www.flightradar24.com/data/airlines/fx-fdx" xr:uid="{DEE0FAFC-E588-1E49-8F61-4F544D23402F}"/>
    <hyperlink ref="F936" r:id="rId3137" tooltip="N657FE" display="https://www.flightradar24.com/data/aircraft/n657fe" xr:uid="{D960B43D-79F8-E246-AF61-11DA93191672}"/>
    <hyperlink ref="D937" r:id="rId3138" tooltip="Chicago O'Hare International Airport, United States" display="https://www.flightradar24.com/data/airports/ord" xr:uid="{6474FC75-C80F-3E4D-88D2-5C5AC9B013FD}"/>
    <hyperlink ref="E937" r:id="rId3139" tooltip="United Airlines" display="https://www.flightradar24.com/data/airlines/ua-ual" xr:uid="{4A4ECEA9-A740-0A48-A1E7-39D561313A8E}"/>
    <hyperlink ref="F937" r:id="rId3140" tooltip="N36476" display="https://www.flightradar24.com/data/aircraft/n36476" xr:uid="{855E9445-9D4D-3B46-827A-C44BB9317CCA}"/>
    <hyperlink ref="C938" r:id="rId3141" tooltip="WN1480" display="https://www.flightradar24.com/data/flights/wn1480" xr:uid="{F7A11383-0825-F447-B78D-2D736A8F76CD}"/>
    <hyperlink ref="D938" r:id="rId3142" tooltip="St. Louis Lambert International Airport, United States" display="https://www.flightradar24.com/data/airports/stl" xr:uid="{349630A4-A6EA-E04D-8C03-7CD0F71D03D5}"/>
    <hyperlink ref="E938" r:id="rId3143" tooltip="Southwest Airlines" display="https://www.flightradar24.com/data/airlines/wn-swa" xr:uid="{6DA3C455-A0E6-534F-AB0D-81965BCFC0D0}"/>
    <hyperlink ref="F938" r:id="rId3144" tooltip="N8583Z" display="https://www.flightradar24.com/data/aircraft/n8583z" xr:uid="{8D40C55E-F24A-364A-8400-57A099FAD3D0}"/>
    <hyperlink ref="C939" r:id="rId3145" tooltip="GAJ886" display="https://www.flightradar24.com/data/flights/gaj886" xr:uid="{058BCC62-9E1F-2449-95A1-3C221DA40D47}"/>
    <hyperlink ref="D939" r:id="rId3146" tooltip="Omaha Eppley Airfield, United States" display="https://www.flightradar24.com/data/airports/oma" xr:uid="{23968297-39AA-934F-B946-153EF533D63D}"/>
    <hyperlink ref="E939" r:id="rId3147" tooltip="Wheels Up" display="https://www.flightradar24.com/data/airlines/-gaj" xr:uid="{87C0B565-581A-6346-A0B5-AE807BB498E9}"/>
    <hyperlink ref="F939" r:id="rId3148" tooltip="N886UP" display="https://www.flightradar24.com/data/aircraft/n886up" xr:uid="{08F1613A-0612-2843-85CA-0C3FA2859293}"/>
    <hyperlink ref="D940" r:id="rId3149" tooltip="Denver International Airport, United States" display="https://www.flightradar24.com/data/airports/den" xr:uid="{C573DD87-C76B-2441-AEBC-F44535CC5196}"/>
    <hyperlink ref="E940" r:id="rId3150" tooltip="United Airlines" display="https://www.flightradar24.com/data/airlines/ua-ual" xr:uid="{5A01A576-D247-F64F-9642-AE0106FADC75}"/>
    <hyperlink ref="F940" r:id="rId3151" tooltip="N456UA" display="https://www.flightradar24.com/data/aircraft/n456ua" xr:uid="{978CCA51-C64E-9B44-AC7B-FE25EE8913BA}"/>
    <hyperlink ref="D941" r:id="rId3152" tooltip="Chicago O'Hare International Airport, United States" display="https://www.flightradar24.com/data/airports/ord" xr:uid="{EA96F1C4-1EEC-F149-B830-9B23D0B6E387}"/>
    <hyperlink ref="E941" r:id="rId3153" tooltip="American Eagle" display="https://www.flightradar24.com/data/airlines/aa-aal" xr:uid="{D158DD6A-64AF-794E-9ABA-967404186AE0}"/>
    <hyperlink ref="F941" r:id="rId3154" tooltip="N675AE" display="https://www.flightradar24.com/data/aircraft/n675ae" xr:uid="{FFF2A0FE-90E7-9745-A9FD-9DE2D87271F8}"/>
    <hyperlink ref="D942" r:id="rId3155" tooltip="Detroit Metropolitan Wayne County Airport, United States" display="https://www.flightradar24.com/data/airports/dtw" xr:uid="{56CE3AD7-DCC0-5C47-9474-3DEA7D795B06}"/>
    <hyperlink ref="E942" r:id="rId3156" tooltip="Delta Connection" display="https://www.flightradar24.com/data/airlines/dl-dal" xr:uid="{82D4C399-C5BE-A348-9CE8-17B8D7646651}"/>
    <hyperlink ref="F942" r:id="rId3157" tooltip="N349PQ" display="https://www.flightradar24.com/data/aircraft/n349pq" xr:uid="{4AA3975D-492D-7442-B0D2-4FB09D231BEC}"/>
    <hyperlink ref="D943" r:id="rId3158" tooltip="Chicago O'Hare International Airport, United States" display="https://www.flightradar24.com/data/airports/ord" xr:uid="{F5687CF9-7E26-FA44-828F-C797EDA79CD9}"/>
    <hyperlink ref="E943" r:id="rId3159" tooltip="United Express" display="https://www.flightradar24.com/data/airlines/ua-ual" xr:uid="{B68F3172-78DA-0847-9A00-818BD65EE043}"/>
    <hyperlink ref="F943" r:id="rId3160" tooltip="N434AW" display="https://www.flightradar24.com/data/aircraft/n434aw" xr:uid="{E5D1E661-0F9B-694F-9BC6-6EF168DA58DB}"/>
    <hyperlink ref="D944" r:id="rId3161" tooltip="Atlanta Hartsfield-Jackson International Airport, United States" display="https://www.flightradar24.com/data/airports/atl" xr:uid="{5D23AA63-1669-F941-B7B0-75E7FE3F049E}"/>
    <hyperlink ref="E944" r:id="rId3162" tooltip="Delta Air Lines" display="https://www.flightradar24.com/data/airlines/dl-dal" xr:uid="{E9E5D93E-3BDC-734F-8517-7D8895609A4A}"/>
    <hyperlink ref="F944" r:id="rId3163" tooltip="N955AT" display="https://www.flightradar24.com/data/aircraft/n955at" xr:uid="{85892EF7-D9C3-004A-811A-5E21B1C93C9C}"/>
    <hyperlink ref="C945" r:id="rId3164" tooltip="G44761" display="https://www.flightradar24.com/data/flights/g44761" xr:uid="{A443DA26-DBD0-2B45-96D5-9ECE77029C1E}"/>
    <hyperlink ref="D945" r:id="rId3165" tooltip="Raleigh-Durham International Airport, United States" display="https://www.flightradar24.com/data/airports/rdu" xr:uid="{5AD053BF-E74F-1B40-8DC5-39498FB5E30B}"/>
    <hyperlink ref="E945" r:id="rId3166" tooltip="Allegiant Air" display="https://www.flightradar24.com/data/airlines/g4-aay" xr:uid="{44704BEA-408F-6048-911B-913FE7152074}"/>
    <hyperlink ref="F945" r:id="rId3167" tooltip="N313NV" display="https://www.flightradar24.com/data/aircraft/n313nv" xr:uid="{9E975FB6-006A-BD48-800D-D162FEADCE74}"/>
    <hyperlink ref="D946" r:id="rId3168" tooltip="Dallas Fort Worth International Airport, United States" display="https://www.flightradar24.com/data/airports/dfw" xr:uid="{5646419F-C288-584E-8AF3-18AFB800B589}"/>
    <hyperlink ref="E946" r:id="rId3169" tooltip="Delta Connection" display="https://www.flightradar24.com/data/airlines/aa-aal" xr:uid="{882F701C-1B1C-6A48-A79A-FE7A3E1F1FD8}"/>
    <hyperlink ref="F946" r:id="rId3170" tooltip="N614SK" display="https://www.flightradar24.com/data/aircraft/n614sk" xr:uid="{BAAA395D-701B-E84E-A7D4-1FDE9F0F34C0}"/>
    <hyperlink ref="C947" r:id="rId3171" display="https://www.flightradar24.com/data/flights/" xr:uid="{62900604-AB1D-6544-B78F-FD7F07755275}"/>
    <hyperlink ref="D947" r:id="rId3172" tooltip="Colorado Springs Airport, United States" display="https://www.flightradar24.com/data/airports/cos" xr:uid="{7C7446A7-A198-154C-BA09-28FE85F7DCE3}"/>
    <hyperlink ref="F947" r:id="rId3173" tooltip="C-GEAS" display="https://www.flightradar24.com/data/aircraft/c-geas" xr:uid="{6B752A0F-C559-E640-B8F0-FAC0F4032F42}"/>
    <hyperlink ref="C948" r:id="rId3174" tooltip="DL5417" display="https://www.flightradar24.com/data/flights/dl5417" xr:uid="{6E7BFE57-059B-6A4A-8E5B-DAECFD64F059}"/>
    <hyperlink ref="D948" r:id="rId3175" tooltip="New York LaGuardia Airport, United States" display="https://www.flightradar24.com/data/airports/lga" xr:uid="{7A37FC59-8972-9543-9076-399948F77669}"/>
    <hyperlink ref="E948" r:id="rId3176" tooltip="Delta Connection" display="https://www.flightradar24.com/data/airlines/dl-dal" xr:uid="{1B7E4458-5D6B-454B-B350-2E2CD19F8E22}"/>
    <hyperlink ref="F948" r:id="rId3177" tooltip="N925XJ" display="https://www.flightradar24.com/data/aircraft/n925xj" xr:uid="{657EABB4-88D2-CE48-8E57-3662F54CA0C0}"/>
    <hyperlink ref="C949" r:id="rId3178" tooltip="AA5168" display="https://www.flightradar24.com/data/flights/aa5168" xr:uid="{2E106C83-3B20-F245-B380-BD2C923A7005}"/>
    <hyperlink ref="D949" r:id="rId3179" tooltip="Charlotte Douglas International Airport, United States" display="https://www.flightradar24.com/data/airports/clt" xr:uid="{AC32E1B9-4CBB-934C-B96B-FA1F5D2AFEF6}"/>
    <hyperlink ref="E949" r:id="rId3180" tooltip="American Eagle" display="https://www.flightradar24.com/data/airlines/aa-aal" xr:uid="{7F592942-83A7-7D4A-BA25-7D649E18D1F7}"/>
    <hyperlink ref="F949" r:id="rId3181" tooltip="N559NN" display="https://www.flightradar24.com/data/aircraft/n559nn" xr:uid="{C3566DDE-CDF3-C343-88CF-87D9292B4D39}"/>
    <hyperlink ref="D950" r:id="rId3182" tooltip="Denver International Airport, United States" display="https://www.flightradar24.com/data/airports/den" xr:uid="{56CE19C0-D4C0-C949-A296-96B39E83A8FC}"/>
    <hyperlink ref="E950" r:id="rId3183" tooltip="United Express" display="https://www.flightradar24.com/data/airlines/ua-ual" xr:uid="{EC65422C-F7FC-DF4E-8550-BD3CAEFFDFB9}"/>
    <hyperlink ref="F950" r:id="rId3184" tooltip="N693BR" display="https://www.flightradar24.com/data/aircraft/n693br" xr:uid="{233F8E1F-BB6B-1242-99B5-49677DF2A563}"/>
    <hyperlink ref="C951" r:id="rId3185" tooltip="UJ822" display="https://www.flightradar24.com/data/flights/uj822" xr:uid="{770C76C9-3400-104D-889A-B97F7E100379}"/>
    <hyperlink ref="D951" r:id="rId3186" tooltip="Hickory Regional, United States" display="https://www.flightradar24.com/data/airports/hky" xr:uid="{279AA4D9-42FF-6A47-A5F2-C75297329A4C}"/>
    <hyperlink ref="E951" r:id="rId3187" tooltip="USA Jet Airlines" display="https://www.flightradar24.com/data/airlines/uj-lmu" xr:uid="{A584C251-83D2-AD4A-83E6-940C5D645359}"/>
    <hyperlink ref="F951" r:id="rId3188" tooltip="N822AA" display="https://www.flightradar24.com/data/aircraft/n822aa" xr:uid="{20DD48AE-C0B5-484A-BFE4-F276428C10E2}"/>
    <hyperlink ref="C952" r:id="rId3189" tooltip="WN4529" display="https://www.flightradar24.com/data/flights/wn4529" xr:uid="{FDA2B5BE-ED9E-5D4A-9B06-17981D3200FC}"/>
    <hyperlink ref="D952" r:id="rId3190" tooltip="Las Vegas McCarran International Airport, United States" display="https://www.flightradar24.com/data/airports/las" xr:uid="{DCFBF53F-8B71-8E4F-A191-2C4A78C2BB70}"/>
    <hyperlink ref="E952" r:id="rId3191" tooltip="Southwest Airlines" display="https://www.flightradar24.com/data/airlines/wn-swa" xr:uid="{33A01531-C1F1-E140-AA18-33E237C02549}"/>
    <hyperlink ref="F952" r:id="rId3192" tooltip="N295WN" display="https://www.flightradar24.com/data/aircraft/n295wn" xr:uid="{BDF4A197-758B-F443-8FF3-AEFC65F516D3}"/>
    <hyperlink ref="C953" r:id="rId3193" tooltip="F9471" display="https://www.flightradar24.com/data/flights/f9471" xr:uid="{D666E5F2-3128-5849-829D-B1FCF53C3363}"/>
    <hyperlink ref="D953" r:id="rId3194" tooltip="Denver International Airport, United States" display="https://www.flightradar24.com/data/airports/den" xr:uid="{5C0236A9-8A5E-FA44-8237-437A7B5A8C1D}"/>
    <hyperlink ref="E953" r:id="rId3195" tooltip="Frontier (Summer the Swan Livery)" display="https://www.flightradar24.com/data/airlines/f9-fft" xr:uid="{9D52CDED-131E-D644-87F1-2C6FC03FA4B6}"/>
    <hyperlink ref="F953" r:id="rId3196" tooltip="N324FR" display="https://www.flightradar24.com/data/aircraft/n324fr" xr:uid="{716870AF-A633-C149-AB9C-B77142315E6B}"/>
    <hyperlink ref="D954" r:id="rId3197" tooltip="Houston George Bush Intercontinental Airport, United States" display="https://www.flightradar24.com/data/airports/iah" xr:uid="{435E1BC0-98EF-994B-B2F2-6CDE052BBD70}"/>
    <hyperlink ref="E954" r:id="rId3198" tooltip="United Express" display="https://www.flightradar24.com/data/airlines/ua-ual" xr:uid="{7EC59F17-3500-2141-8C3E-1AA95A99DFAD}"/>
    <hyperlink ref="F954" r:id="rId3199" tooltip="N87318" display="https://www.flightradar24.com/data/aircraft/n87318" xr:uid="{E7733A25-262B-ED44-BD59-233805B39197}"/>
    <hyperlink ref="D955" r:id="rId3200" tooltip="Chicago O'Hare International Airport, United States" display="https://www.flightradar24.com/data/airports/ord" xr:uid="{BB616312-2A1F-7246-A5EF-935F0763F9C4}"/>
    <hyperlink ref="E955" r:id="rId3201" tooltip="American Eagle" display="https://www.flightradar24.com/data/airlines/aa-aal" xr:uid="{77724F8E-296C-3E4B-BE81-5C487791740E}"/>
    <hyperlink ref="F955" r:id="rId3202" tooltip="N698CB" display="https://www.flightradar24.com/data/aircraft/n698cb" xr:uid="{5583B70E-A7A1-B144-9D75-E8DD80A9BD6F}"/>
    <hyperlink ref="D956" r:id="rId3203" tooltip="Dallas Fort Worth International Airport, United States" display="https://www.flightradar24.com/data/airports/dfw" xr:uid="{2F415B87-15DF-9941-BEEF-04E868368E46}"/>
    <hyperlink ref="E956" r:id="rId3204" tooltip="American Airlines" display="https://www.flightradar24.com/data/airlines/aa-aal" xr:uid="{549CA492-EBE0-1F48-9C8D-9EB3793B62C3}"/>
    <hyperlink ref="F956" r:id="rId3205" tooltip="N757UW" display="https://www.flightradar24.com/data/aircraft/n757uw" xr:uid="{F9D98102-FF3E-9A42-9210-CC298E3E5DAF}"/>
    <hyperlink ref="D957" r:id="rId3206" tooltip="Chicago O'Hare International Airport, United States" display="https://www.flightradar24.com/data/airports/ord" xr:uid="{D309A2A8-D11A-2741-AA55-B65E67A18CF0}"/>
    <hyperlink ref="E957" r:id="rId3207" tooltip="United Express" display="https://www.flightradar24.com/data/airlines/ua-ual" xr:uid="{A1604623-0CF1-FD4D-A75C-8F58A8402B8C}"/>
    <hyperlink ref="F957" r:id="rId3208" tooltip="N88310" display="https://www.flightradar24.com/data/aircraft/n88310" xr:uid="{55D3455F-A183-4D4C-B78D-B2719250FE25}"/>
    <hyperlink ref="C958" r:id="rId3209" tooltip="WN320" display="https://www.flightradar24.com/data/flights/wn320" xr:uid="{3385AC0E-2E08-0B4D-891B-2ECE512A57E7}"/>
    <hyperlink ref="D958" r:id="rId3210" tooltip="Denver International Airport, United States" display="https://www.flightradar24.com/data/airports/den" xr:uid="{F22CAEF9-9908-894D-84AB-8A8EC75C6C9D}"/>
    <hyperlink ref="E958" r:id="rId3211" tooltip="Southwest Airlines" display="https://www.flightradar24.com/data/airlines/wn-swa" xr:uid="{9AB49941-B776-7243-943E-B5A060AC6740}"/>
    <hyperlink ref="F958" r:id="rId3212" tooltip="N400WN" display="https://www.flightradar24.com/data/aircraft/n400wn" xr:uid="{44E4A2DC-16B6-ED41-A142-F6869852759F}"/>
    <hyperlink ref="C959" r:id="rId3213" display="https://www.flightradar24.com/data/flights/" xr:uid="{73805A27-D8DD-E64D-BC22-001677066063}"/>
    <hyperlink ref="D959" r:id="rId3214" tooltip="St. Paul Downtown Airport, United States" display="https://www.flightradar24.com/data/airports/stp" xr:uid="{B2747C75-7839-7545-9D4F-CC1D848A3C47}"/>
    <hyperlink ref="F959" r:id="rId3215" tooltip="N98GX" display="https://www.flightradar24.com/data/aircraft/n98gx" xr:uid="{1AC442BD-5174-E240-9B2D-6E3842A9363C}"/>
    <hyperlink ref="C960" r:id="rId3216" tooltip="1I388" display="https://www.flightradar24.com/data/flights/1i388" xr:uid="{330A2E38-4C6D-E54B-BA52-1980FF20C98D}"/>
    <hyperlink ref="D960" r:id="rId3217" tooltip="Chicago O'Hare International Airport, United States" display="https://www.flightradar24.com/data/airports/ord" xr:uid="{DF5DC1BE-A714-8E40-AE8D-EC249D9F5D39}"/>
    <hyperlink ref="E960" r:id="rId3218" tooltip="Netjets" display="https://www.flightradar24.com/data/airlines/1i-eja" xr:uid="{143E7450-4D85-8044-9A66-B4E0DAB6BE28}"/>
    <hyperlink ref="F960" r:id="rId3219" tooltip="N388QS" display="https://www.flightradar24.com/data/aircraft/n388qs" xr:uid="{209F7A09-CE09-AC41-988B-D06AF62E3B5A}"/>
    <hyperlink ref="C961" r:id="rId3220" display="https://www.flightradar24.com/data/flights/" xr:uid="{D9629A18-5C9C-F74E-8C2F-18F2E3D883A5}"/>
    <hyperlink ref="D961" r:id="rId3221" tooltip="Iowa City Municipal Airport, United States" display="https://www.flightradar24.com/data/airports/iow" xr:uid="{BAE8144A-1E5E-2847-8EBF-E56088CECD35}"/>
    <hyperlink ref="F961" r:id="rId3222" tooltip="N754CA" display="https://www.flightradar24.com/data/aircraft/n754ca" xr:uid="{4C825A8C-9621-AB4E-A703-A574A79B3B19}"/>
    <hyperlink ref="C962" r:id="rId3223" tooltip="1I398" display="https://www.flightradar24.com/data/flights/1i398" xr:uid="{2F05078D-0B81-8942-880A-513855216283}"/>
    <hyperlink ref="D962" r:id="rId3224" tooltip="St. Louis Lambert International Airport, United States" display="https://www.flightradar24.com/data/airports/stl" xr:uid="{95843780-AAE2-EE45-8BA7-82B73ABC71BA}"/>
    <hyperlink ref="E962" r:id="rId3225" tooltip="NetJets" display="https://www.flightradar24.com/data/airlines/1i-eja" xr:uid="{65E4B2CE-90AB-1A4B-81B8-116B19D68DD4}"/>
    <hyperlink ref="C963" r:id="rId3226" display="https://www.flightradar24.com/data/flights/" xr:uid="{97DD3E08-5CE0-B742-96E7-CABD23D14FD6}"/>
    <hyperlink ref="D963" r:id="rId3227" tooltip="Fort Madison Municipal Airport, United States" display="https://www.flightradar24.com/data/airports/fms" xr:uid="{A860F4D7-B64B-0A4B-B7DC-7C11CA65DA56}"/>
    <hyperlink ref="F963" r:id="rId3228" tooltip="N208BC" display="https://www.flightradar24.com/data/aircraft/n208bc" xr:uid="{0870BD04-25E6-5C4D-8E5C-9A530774954A}"/>
    <hyperlink ref="C964" r:id="rId3229" display="https://www.flightradar24.com/data/flights/" xr:uid="{D1673CCF-1668-EE43-B3FB-34240DCF8512}"/>
    <hyperlink ref="D964" r:id="rId3230" tooltip="Iowa City Municipal Airport, United States" display="https://www.flightradar24.com/data/airports/iow" xr:uid="{C8FED9BF-221A-684F-9BAC-837292A650B0}"/>
    <hyperlink ref="F964" r:id="rId3231" tooltip="N34MJ" display="https://www.flightradar24.com/data/aircraft/n34mj" xr:uid="{98860657-A7B0-4143-87D2-EDF10F22A5FA}"/>
    <hyperlink ref="D965" r:id="rId3232" tooltip="Atlanta Hartsfield-Jackson International Airport, United States" display="https://www.flightradar24.com/data/airports/atl" xr:uid="{FCB02421-F8E9-A242-91B7-7DF47292D04E}"/>
    <hyperlink ref="E965" r:id="rId3233" tooltip="Delta Air Lines" display="https://www.flightradar24.com/data/airlines/dl-dal" xr:uid="{5E886AE2-2A2C-8747-92E9-903ED77842DE}"/>
    <hyperlink ref="F965" r:id="rId3234" tooltip="N921AT" display="https://www.flightradar24.com/data/aircraft/n921at" xr:uid="{48246055-DEA9-484A-BF10-CD60B59CA2E2}"/>
    <hyperlink ref="D966" r:id="rId3235" tooltip="Denver International Airport, United States" display="https://www.flightradar24.com/data/airports/den" xr:uid="{FD2CAA4B-BE2C-D94A-98AC-66C6F4A8A609}"/>
    <hyperlink ref="E966" r:id="rId3236" tooltip="United Airlines" display="https://www.flightradar24.com/data/airlines/ua-ual" xr:uid="{F68205A2-4A73-504D-B8E8-7582078282AA}"/>
    <hyperlink ref="F966" r:id="rId3237" tooltip="N818UA" display="https://www.flightradar24.com/data/aircraft/n818ua" xr:uid="{94BF9889-F748-3444-9F1B-0B93F381B63D}"/>
    <hyperlink ref="D967" r:id="rId3238" tooltip="Detroit Metropolitan Wayne County Airport, United States" display="https://www.flightradar24.com/data/airports/dtw" xr:uid="{47391ECA-F197-524E-BB47-C79C8B2CA32A}"/>
    <hyperlink ref="E967" r:id="rId3239" tooltip="Delta Connection" display="https://www.flightradar24.com/data/airlines/dl-dal" xr:uid="{67F4282E-CB7E-5243-BBB1-D85522CE7B00}"/>
    <hyperlink ref="F967" r:id="rId3240" tooltip="N691CA" display="https://www.flightradar24.com/data/aircraft/n691ca" xr:uid="{1D25AFF6-950E-FB47-8D31-6A50C54C0350}"/>
    <hyperlink ref="C968" r:id="rId3241" display="https://www.flightradar24.com/data/flights/" xr:uid="{7D30A5EF-51F9-F94E-84D9-8A9B93C44A47}"/>
    <hyperlink ref="D968" r:id="rId3242" tooltip="McKinney National Airport, United States" display="https://www.flightradar24.com/data/airports/qqt" xr:uid="{432D36C5-764F-044D-AFAF-D5C95CF8614D}"/>
    <hyperlink ref="F968" r:id="rId3243" tooltip="N800BB" display="https://www.flightradar24.com/data/aircraft/n800bb" xr:uid="{8C0619A8-2EAC-8741-8ADF-63168D3F2B9A}"/>
    <hyperlink ref="D969" r:id="rId3244" tooltip="Phoenix Sky Harbor International Airport, United States" display="https://www.flightradar24.com/data/airports/phx" xr:uid="{CADAC0E5-B7F2-FB4E-9529-C1C7B673A086}"/>
    <hyperlink ref="E969" r:id="rId3245" tooltip="American Airlines" display="https://www.flightradar24.com/data/airlines/aa-aal" xr:uid="{0310E10C-E857-D040-B122-D6005B2CB271}"/>
    <hyperlink ref="F969" r:id="rId3246" tooltip="N829AW" display="https://www.flightradar24.com/data/aircraft/n829aw" xr:uid="{CEBCC9CA-C0C6-A546-BE75-3E2C17C1C103}"/>
    <hyperlink ref="C970" r:id="rId3247" display="https://www.flightradar24.com/data/flights/" xr:uid="{FC2C5A69-9725-DC4E-AD9D-BA176695D687}"/>
    <hyperlink ref="D970" r:id="rId3248" tooltip="Minneapolis Saint Paul International Airport, United States" display="https://www.flightradar24.com/data/airports/msp" xr:uid="{11EBA1B3-94E3-C346-ABFD-909D5D6A8014}"/>
    <hyperlink ref="F970" r:id="rId3249" tooltip="N242SY" display="https://www.flightradar24.com/data/aircraft/n242sy" xr:uid="{E60792E5-3EAC-3542-8A3D-79EC1E47D6B6}"/>
    <hyperlink ref="C971" r:id="rId3250" tooltip="DL4179" display="https://www.flightradar24.com/data/flights/dl4179" xr:uid="{F1C230A6-A44E-554D-AA06-7E3699B4EC29}"/>
    <hyperlink ref="D971" r:id="rId3251" tooltip="Minneapolis Saint Paul International Airport, United States" display="https://www.flightradar24.com/data/airports/msp" xr:uid="{32EFAA0D-6C10-4A4C-8A81-CAF4F51444C0}"/>
    <hyperlink ref="E971" r:id="rId3252" tooltip="Delta Connection" display="https://www.flightradar24.com/data/airlines/dl-dal" xr:uid="{155C96EA-A229-604D-9487-C970ED67F7A7}"/>
    <hyperlink ref="F971" r:id="rId3253" tooltip="N242SY" display="https://www.flightradar24.com/data/aircraft/n242sy" xr:uid="{13F30A79-20FE-F049-81A5-C414452E983F}"/>
    <hyperlink ref="C972" r:id="rId3254" tooltip="AA5278" display="https://www.flightradar24.com/data/flights/aa5278" xr:uid="{A0392366-95FE-F247-AB3E-F3C656A08CE5}"/>
    <hyperlink ref="D972" r:id="rId3255" tooltip="Washington Ronald Reagan National Airport, United States" display="https://www.flightradar24.com/data/airports/dca" xr:uid="{9185F203-211B-954F-BE26-D48B9E4AF3DD}"/>
    <hyperlink ref="E972" r:id="rId3256" tooltip="American Eagle" display="https://www.flightradar24.com/data/airlines/aa-aal" xr:uid="{4DE539D4-B53C-DA4F-A9C9-EF1F80A5670A}"/>
    <hyperlink ref="F972" r:id="rId3257" tooltip="N563NN" display="https://www.flightradar24.com/data/aircraft/n563nn" xr:uid="{B2C94EAD-7955-CB47-80AB-58A2F955064A}"/>
    <hyperlink ref="C973" r:id="rId3258" tooltip="FX1211" display="https://www.flightradar24.com/data/flights/fx1211" xr:uid="{BF89677E-063F-B446-9DF6-FF17BD31166A}"/>
    <hyperlink ref="D973" r:id="rId3259" tooltip="Memphis International Airport, United States" display="https://www.flightradar24.com/data/airports/mem" xr:uid="{6D0535A5-C213-8748-B133-55F63B0FC542}"/>
    <hyperlink ref="E973" r:id="rId3260" tooltip="FedEx" display="https://www.flightradar24.com/data/airlines/fx-fdx" xr:uid="{57DB03D4-8084-D64E-9351-CC2DA984E367}"/>
    <hyperlink ref="F973" r:id="rId3261" tooltip="N725FD" display="https://www.flightradar24.com/data/aircraft/n725fd" xr:uid="{60AA4D3D-A58D-8940-B3AC-08B8F7DEB0DC}"/>
    <hyperlink ref="C974" r:id="rId3262" tooltip="5X513" display="https://www.flightradar24.com/data/flights/5x513" xr:uid="{447E3BAB-1630-E74B-A54F-EBACFF4DCBC0}"/>
    <hyperlink ref="D974" r:id="rId3263" tooltip="Cedar Rapids Eastern Iowa Airport, United States" display="https://www.flightradar24.com/data/airports/cid" xr:uid="{D3AFCBAA-F439-9346-9F65-26D32C411F5B}"/>
    <hyperlink ref="E974" r:id="rId3264" tooltip="UPS" display="https://www.flightradar24.com/data/airlines/5x-ups" xr:uid="{6C1C3DEC-B0CB-804B-83D1-9787C90D0CFF}"/>
    <hyperlink ref="F974" r:id="rId3265" tooltip="N410UP" display="https://www.flightradar24.com/data/aircraft/n410up" xr:uid="{0508B7FC-B1A2-1240-BB5B-0D03D14B1DE5}"/>
    <hyperlink ref="D975" r:id="rId3266" tooltip="Phoenix Sky Harbor International Airport, United States" display="https://www.flightradar24.com/data/airports/phx" xr:uid="{CD51A946-31E9-FE45-85F3-B4E2A1995F92}"/>
    <hyperlink ref="E975" r:id="rId3267" tooltip="American Airlines" display="https://www.flightradar24.com/data/airlines/aa-aal" xr:uid="{6B7DF3A2-7148-E94E-9F5D-BCBFFC2E4F81}"/>
    <hyperlink ref="F975" r:id="rId3268" tooltip="N665AW" display="https://www.flightradar24.com/data/aircraft/n665aw" xr:uid="{7A565799-62B9-884F-BE7C-EAD4A82F83FA}"/>
    <hyperlink ref="D976" r:id="rId3269" tooltip="Minneapolis Saint Paul International Airport, United States" display="https://www.flightradar24.com/data/airports/msp" xr:uid="{E36B580C-40C5-4840-A7C9-685B8836242B}"/>
    <hyperlink ref="E976" r:id="rId3270" tooltip="Delta Connection" display="https://www.flightradar24.com/data/airlines/dl-dal" xr:uid="{BEC7A516-5B76-5D45-BF05-D68A9816C183}"/>
    <hyperlink ref="F976" r:id="rId3271" tooltip="N391CA" display="https://www.flightradar24.com/data/aircraft/n391ca" xr:uid="{32391CDE-0731-BA48-A2B8-D5C0480F506C}"/>
    <hyperlink ref="C977" r:id="rId3272" tooltip="AA4812" display="https://www.flightradar24.com/data/flights/aa4812" xr:uid="{A19EEFEB-5148-2946-ADF2-D430BE49E47F}"/>
    <hyperlink ref="D977" r:id="rId3273" tooltip="Washington Ronald Reagan National Airport, United States" display="https://www.flightradar24.com/data/airports/dca" xr:uid="{30E017F0-C996-124F-A350-A0EA3891182C}"/>
    <hyperlink ref="E977" r:id="rId3274" tooltip="American Eagle" display="https://www.flightradar24.com/data/airlines/aa-aal" xr:uid="{C7234599-A3A7-184F-A699-671B8F1861AF}"/>
    <hyperlink ref="F977" r:id="rId3275" tooltip="N449YX" display="https://www.flightradar24.com/data/aircraft/n449yx" xr:uid="{A938B34A-55EC-1A4D-BD90-DE1D738ACC66}"/>
    <hyperlink ref="D978" r:id="rId3276" tooltip="Atlanta Hartsfield-Jackson International Airport, United States" display="https://www.flightradar24.com/data/airports/atl" xr:uid="{A943BDAC-8DD2-FA4C-B519-2A8E85A0B676}"/>
    <hyperlink ref="E978" r:id="rId3277" tooltip="Delta Air Lines" display="https://www.flightradar24.com/data/airlines/dl-dal" xr:uid="{C46C6317-0D55-A84A-A267-B2F5E5F1D8EB}"/>
    <hyperlink ref="F978" r:id="rId3278" tooltip="N926AT" display="https://www.flightradar24.com/data/aircraft/n926at" xr:uid="{BFBA01D6-223A-904F-8773-4A5813664137}"/>
    <hyperlink ref="D979" r:id="rId3279" tooltip="Miami International Airport, United States" display="https://www.flightradar24.com/data/airports/mia" xr:uid="{176940A4-5D6B-9045-86C2-771F8F04142A}"/>
    <hyperlink ref="E979" r:id="rId3280" tooltip="American Eagle" display="https://www.flightradar24.com/data/airlines/aa-aal" xr:uid="{7F82C1A9-7DDB-454D-B7E7-AEC780115E44}"/>
    <hyperlink ref="F979" r:id="rId3281" tooltip="N239NN" display="https://www.flightradar24.com/data/aircraft/n239nn" xr:uid="{437EA742-3C26-284B-B58E-957ED689BD29}"/>
    <hyperlink ref="D980" r:id="rId3282" tooltip="Houston George Bush Intercontinental Airport, United States" display="https://www.flightradar24.com/data/airports/iah" xr:uid="{66EC6F87-6BA3-F048-855B-E01A04350A19}"/>
    <hyperlink ref="E980" r:id="rId3283" tooltip="United Express" display="https://www.flightradar24.com/data/airlines/ua-ual" xr:uid="{522E722E-8B8C-B349-9A9D-FB01D54C70C1}"/>
    <hyperlink ref="F980" r:id="rId3284" tooltip="N85374" display="https://www.flightradar24.com/data/aircraft/n85374" xr:uid="{224F1E30-8786-2D40-B379-5CB7C9CD7981}"/>
    <hyperlink ref="C981" r:id="rId3285" display="https://www.flightradar24.com/data/flights/" xr:uid="{7AE6D996-AD4E-D343-832D-FED74FBBE2B9}"/>
    <hyperlink ref="D981" r:id="rId3286" tooltip="Pueblo Memorial Airport, United States" display="https://www.flightradar24.com/data/airports/pub" xr:uid="{53D4AF7E-DD1D-DF4A-BCDF-0D512A6AE05C}"/>
    <hyperlink ref="F981" r:id="rId3287" tooltip="N34MJ" display="https://www.flightradar24.com/data/aircraft/n34mj" xr:uid="{836ACB03-904D-AF4F-B1C8-EBF088551CE0}"/>
    <hyperlink ref="C982" r:id="rId3288" tooltip="1I790" display="https://www.flightradar24.com/data/flights/1i790" xr:uid="{1A643E70-7995-B648-91C5-18F56C7EE9E8}"/>
    <hyperlink ref="D982" r:id="rId3289" tooltip="Richmond Airport, United States" display="https://www.flightradar24.com/data/airports/ric" xr:uid="{D5833917-CB84-0748-A574-893BB5EFFEE2}"/>
    <hyperlink ref="E982" r:id="rId3290" tooltip="NetJets" display="https://www.flightradar24.com/data/airlines/1i-eja" xr:uid="{D8BC9BDA-44D3-B042-8497-47D5D28FE50D}"/>
    <hyperlink ref="C983" r:id="rId3291" tooltip="3M3902" display="https://www.flightradar24.com/data/flights/3m3902" xr:uid="{3A338DFC-1290-DA48-96A3-4D2BE6DF5352}"/>
    <hyperlink ref="D983" r:id="rId3292" tooltip="Fort Worth Alliance Airport, United States" display="https://www.flightradar24.com/data/airports/afw" xr:uid="{63CD2DAF-063E-074F-A1F1-01A109BAE0EB}"/>
    <hyperlink ref="E983" r:id="rId3293" tooltip="Amazon Air" display="https://www.flightradar24.com/data/airlines/3m-sil" xr:uid="{3B972056-AA8B-6D47-919D-F34107A1EC5F}"/>
    <hyperlink ref="F983" r:id="rId3294" tooltip="N919AZ" display="https://www.flightradar24.com/data/aircraft/n919az" xr:uid="{B36D6E09-37C7-8741-A818-59D6668305E9}"/>
    <hyperlink ref="C984" r:id="rId3295" tooltip="DL5469" display="https://www.flightradar24.com/data/flights/dl5469" xr:uid="{56BDA1D6-F637-1645-A82A-3F6A70533535}"/>
    <hyperlink ref="D984" r:id="rId3296" tooltip="New York LaGuardia Airport, United States" display="https://www.flightradar24.com/data/airports/lga" xr:uid="{BAA53079-AF34-3844-A8A1-926D9E8F96B0}"/>
    <hyperlink ref="E984" r:id="rId3297" tooltip="Delta Connection" display="https://www.flightradar24.com/data/airlines/dl-dal" xr:uid="{D1A1347D-A8A1-7843-8E23-0DECADAF93A8}"/>
    <hyperlink ref="F984" r:id="rId3298" tooltip="N925XJ" display="https://www.flightradar24.com/data/aircraft/n925xj" xr:uid="{00F8801C-13F2-FD47-B306-C5B55BCC68BF}"/>
    <hyperlink ref="C985" r:id="rId3299" tooltip="1I388" display="https://www.flightradar24.com/data/flights/1i388" xr:uid="{1CC33690-1E84-CD4B-B3A7-FB6D460929F9}"/>
    <hyperlink ref="D985" r:id="rId3300" tooltip="Columbus John Glenn International Airport, United States" display="https://www.flightradar24.com/data/airports/cmh" xr:uid="{C91F98D2-CC5C-9C45-BDD2-2DB40FC4E056}"/>
    <hyperlink ref="E985" r:id="rId3301" tooltip="NetJets" display="https://www.flightradar24.com/data/airlines/1i-eja" xr:uid="{D33C5795-6BEE-634C-9F03-63D7063B59A6}"/>
    <hyperlink ref="C986" r:id="rId3302" tooltip="AA2854" display="https://www.flightradar24.com/data/flights/aa2854" xr:uid="{AD41EDDB-DAEA-6848-8F60-C8D32D146851}"/>
    <hyperlink ref="D986" r:id="rId3303" tooltip="Charlotte Douglas International Airport, United States" display="https://www.flightradar24.com/data/airports/clt" xr:uid="{24F9D9BA-2759-CE4B-BA0A-5141D9A58DEE}"/>
    <hyperlink ref="E986" r:id="rId3304" tooltip="American Airlines" display="https://www.flightradar24.com/data/airlines/aa-aal" xr:uid="{E461D86E-1C33-874B-943B-FEE8C486B1AA}"/>
    <hyperlink ref="F986" r:id="rId3305" tooltip="N774XF" display="https://www.flightradar24.com/data/aircraft/n774xf" xr:uid="{C16B93A3-0338-3D46-9A4E-DDCD2DE31D80}"/>
    <hyperlink ref="D987" r:id="rId3306" tooltip="Detroit Metropolitan Wayne County Airport, United States" display="https://www.flightradar24.com/data/airports/dtw" xr:uid="{B8F851F6-6986-9A47-B568-691C3866C657}"/>
    <hyperlink ref="E987" r:id="rId3307" tooltip="Delta Connection" display="https://www.flightradar24.com/data/airlines/dl-dal" xr:uid="{E6FBEF89-AC96-D84B-B578-6A69BE6BDB7A}"/>
    <hyperlink ref="F987" r:id="rId3308" tooltip="N655CA" display="https://www.flightradar24.com/data/aircraft/n655ca" xr:uid="{5FE140CF-6E87-FB43-978A-0F47AB984C3E}"/>
    <hyperlink ref="D988" r:id="rId3309" tooltip="Dallas Fort Worth International Airport, United States" display="https://www.flightradar24.com/data/airports/dfw" xr:uid="{6794A2DE-DB6D-1A42-AF12-30B8555E5906}"/>
    <hyperlink ref="E988" r:id="rId3310" tooltip="American Airlines" display="https://www.flightradar24.com/data/airlines/aa-aal" xr:uid="{A581D9BD-9715-FF44-B0CA-98C90A74C1F8}"/>
    <hyperlink ref="F988" r:id="rId3311" tooltip="N748UW" display="https://www.flightradar24.com/data/aircraft/n748uw" xr:uid="{168CED51-58AA-184A-BD7C-3F6F6913148F}"/>
    <hyperlink ref="C989" r:id="rId3312" tooltip="5X9737" display="https://www.flightradar24.com/data/flights/5x9737" xr:uid="{45DF47D6-8F3D-8D44-A64F-39815F355750}"/>
    <hyperlink ref="D989" r:id="rId3313" tooltip="Ontario International Airport, United States" display="https://www.flightradar24.com/data/airports/ont" xr:uid="{3E584502-9D51-1A49-8820-970BD37FD32A}"/>
    <hyperlink ref="E989" r:id="rId3314" tooltip="UPS" display="https://www.flightradar24.com/data/airlines/5x-ups" xr:uid="{011065C4-8B0E-524A-B13D-C5D276DCCE8C}"/>
    <hyperlink ref="F989" r:id="rId3315" tooltip="N365UP" display="https://www.flightradar24.com/data/aircraft/n365up" xr:uid="{D4F48BA6-DA06-1F4D-B2F2-B8EC4A280A00}"/>
    <hyperlink ref="C990" r:id="rId3316" tooltip="FX697" display="https://www.flightradar24.com/data/flights/fx697" xr:uid="{DA314324-61D7-724E-A455-3813E162856B}"/>
    <hyperlink ref="D990" r:id="rId3317" tooltip="Memphis International Airport, United States" display="https://www.flightradar24.com/data/airports/mem" xr:uid="{30418313-4461-0746-B6D2-C847EE99A0D6}"/>
    <hyperlink ref="E990" r:id="rId3318" tooltip="FedEx" display="https://www.flightradar24.com/data/airlines/fx-fdx" xr:uid="{FAFB3871-562B-7D4F-A7E0-BE1FAF62868E}"/>
    <hyperlink ref="F990" r:id="rId3319" tooltip="N653FE" display="https://www.flightradar24.com/data/aircraft/n653fe" xr:uid="{15AB8908-0A83-7247-A4F8-45021B1818CE}"/>
    <hyperlink ref="C991" r:id="rId3320" tooltip="1I540" display="https://www.flightradar24.com/data/flights/1i540" xr:uid="{0F94DA8C-2AF7-6C43-96A3-ACFB28E6BC00}"/>
    <hyperlink ref="D991" r:id="rId3321" tooltip="Kansas City Downtown Airport, United States" display="https://www.flightradar24.com/data/airports/mkc" xr:uid="{F3F66729-18F2-D040-A568-82B82B036A74}"/>
    <hyperlink ref="E991" r:id="rId3322" tooltip="Netjets" display="https://www.flightradar24.com/data/airlines/1i-eja" xr:uid="{E5EE21A4-60C7-0B4F-A722-1BD07EB4F470}"/>
    <hyperlink ref="F991" r:id="rId3323" tooltip="N540QS" display="https://www.flightradar24.com/data/aircraft/n540qs" xr:uid="{E085C660-3CCB-1A43-9B3D-BD7789F3A318}"/>
    <hyperlink ref="D992" r:id="rId3324" tooltip="Chicago O'Hare International Airport, United States" display="https://www.flightradar24.com/data/airports/ord" xr:uid="{75F00244-2474-D841-89DB-9C4D7548593E}"/>
    <hyperlink ref="E992" r:id="rId3325" tooltip="United Airlines" display="https://www.flightradar24.com/data/airlines/ua-ual" xr:uid="{4FD2DC83-009F-1249-B18B-2DB25C0E55C2}"/>
    <hyperlink ref="F992" r:id="rId3326" tooltip="N66837" display="https://www.flightradar24.com/data/aircraft/n66837" xr:uid="{6953F4E8-A78E-AE45-883E-DE4F3CBCF428}"/>
    <hyperlink ref="C993" r:id="rId3327" tooltip="WN1480" display="https://www.flightradar24.com/data/flights/wn1480" xr:uid="{33079570-998D-C443-85FD-8108A6276797}"/>
    <hyperlink ref="D993" r:id="rId3328" tooltip="St. Louis Lambert International Airport, United States" display="https://www.flightradar24.com/data/airports/stl" xr:uid="{625A5B39-E4A2-7E4D-8300-E7AEC8793DFC}"/>
    <hyperlink ref="E993" r:id="rId3329" tooltip="Southwest Airlines" display="https://www.flightradar24.com/data/airlines/wn-swa" xr:uid="{B41AE8C4-E42C-5046-95B3-F8316A99089A}"/>
    <hyperlink ref="F993" r:id="rId3330" tooltip="N8509U" display="https://www.flightradar24.com/data/aircraft/n8509u" xr:uid="{FDEA78B6-6634-104A-BCC4-767B2885EFF4}"/>
    <hyperlink ref="D994" r:id="rId3331" tooltip="Denver International Airport, United States" display="https://www.flightradar24.com/data/airports/den" xr:uid="{6B050DF5-11A9-BE43-8F70-0BE3A39E9470}"/>
    <hyperlink ref="E994" r:id="rId3332" tooltip="United Airlines" display="https://www.flightradar24.com/data/airlines/ua-ual" xr:uid="{9BF1E0D4-C2AA-304F-B8A0-5F9B6B5C65B9}"/>
    <hyperlink ref="F994" r:id="rId3333" tooltip="N404UA" display="https://www.flightradar24.com/data/aircraft/n404ua" xr:uid="{9F9C7EA3-66EC-4A40-96C4-B2B6D878C7E5}"/>
    <hyperlink ref="D995" r:id="rId3334" tooltip="Chicago O'Hare International Airport, United States" display="https://www.flightradar24.com/data/airports/ord" xr:uid="{48916267-135C-BA48-B207-F37584480F0E}"/>
    <hyperlink ref="E995" r:id="rId3335" tooltip="American Eagle" display="https://www.flightradar24.com/data/airlines/aa-aal" xr:uid="{A42E68E5-B6D1-7E41-80B2-E581586D9C13}"/>
    <hyperlink ref="F995" r:id="rId3336" tooltip="N685AE" display="https://www.flightradar24.com/data/aircraft/n685ae" xr:uid="{D2D70E63-213B-9645-91F8-43EAA4F335C1}"/>
    <hyperlink ref="D996" r:id="rId3337" tooltip="Detroit Metropolitan Wayne County Airport, United States" display="https://www.flightradar24.com/data/airports/dtw" xr:uid="{8A6834D2-D4D8-0C46-BE0B-8491B9E05F40}"/>
    <hyperlink ref="E996" r:id="rId3338" tooltip="Delta Connection" display="https://www.flightradar24.com/data/airlines/dl-dal" xr:uid="{8BC33763-2558-C34D-9024-4D713CA2D64B}"/>
    <hyperlink ref="F996" r:id="rId3339" tooltip="N313PQ" display="https://www.flightradar24.com/data/aircraft/n313pq" xr:uid="{64E2A38C-A1FD-9B4D-A1D6-98AFDA81A907}"/>
    <hyperlink ref="C997" r:id="rId3340" display="https://www.flightradar24.com/data/flights/" xr:uid="{E20EFD8D-DF59-414C-8737-BFFF477CBCC3}"/>
    <hyperlink ref="D997" r:id="rId3341" tooltip="Natchez Adams County Airport, United States" display="https://www.flightradar24.com/data/airports/hez" xr:uid="{4D893CE9-43BE-1E4D-A57A-377BABF02A73}"/>
    <hyperlink ref="F997" r:id="rId3342" tooltip="N36RE" display="https://www.flightradar24.com/data/aircraft/n36re" xr:uid="{39621303-6E74-4240-AC15-0F76ADCFF705}"/>
    <hyperlink ref="C998" r:id="rId3343" display="https://www.flightradar24.com/data/flights/" xr:uid="{205C9B5E-181C-2F47-AF84-22C7E95E12EC}"/>
    <hyperlink ref="D998" r:id="rId3344" tooltip="Fort Dodge Regional Airport, United States" display="https://www.flightradar24.com/data/airports/fod" xr:uid="{976A517E-5266-C84A-881F-901F2E100085}"/>
    <hyperlink ref="F998" r:id="rId3345" tooltip="N17794" display="https://www.flightradar24.com/data/aircraft/n17794" xr:uid="{4501532A-2471-A94B-B288-2F1E00377825}"/>
    <hyperlink ref="C999" r:id="rId3346" display="https://www.flightradar24.com/data/flights/" xr:uid="{7A83E621-065B-BD48-909C-C2F3817F0258}"/>
    <hyperlink ref="D999" r:id="rId3347" tooltip="Olive Branch Airport, United States" display="https://www.flightradar24.com/data/airports/olv" xr:uid="{52D848C8-E534-5742-B387-AA08165B018D}"/>
    <hyperlink ref="F999" r:id="rId3348" tooltip="N1LT" display="https://www.flightradar24.com/data/aircraft/n1lt" xr:uid="{782D065A-22EB-9448-A312-33CF531A49F9}"/>
    <hyperlink ref="D1000" r:id="rId3349" tooltip="Chicago O'Hare International Airport, United States" display="https://www.flightradar24.com/data/airports/ord" xr:uid="{EB85E7FF-C165-244F-9E73-5ECBCBD3F469}"/>
    <hyperlink ref="E1000" r:id="rId3350" tooltip="United Express" display="https://www.flightradar24.com/data/airlines/ua-ual" xr:uid="{84129E7D-4477-D640-9382-7A3B23AF2454}"/>
    <hyperlink ref="F1000" r:id="rId3351" tooltip="N448AW" display="https://www.flightradar24.com/data/aircraft/n448aw" xr:uid="{38DA45C2-ABC7-E249-B84E-AD31023D4389}"/>
    <hyperlink ref="D1001" r:id="rId3352" tooltip="Atlanta Hartsfield-Jackson International Airport, United States" display="https://www.flightradar24.com/data/airports/atl" xr:uid="{08BA1BDF-5B7E-2249-8FC5-3771D58A8C11}"/>
    <hyperlink ref="E1001" r:id="rId3353" tooltip="Delta Air Lines" display="https://www.flightradar24.com/data/airlines/dl-dal" xr:uid="{474A883C-BF72-504B-A71F-49F9170D261E}"/>
    <hyperlink ref="F1001" r:id="rId3354" tooltip="N964AT" display="https://www.flightradar24.com/data/aircraft/n964at" xr:uid="{118A0D67-3563-D94B-894A-03CDE980931A}"/>
    <hyperlink ref="C1002" r:id="rId3355" tooltip="1I701" display="https://www.flightradar24.com/data/flights/1i701" xr:uid="{B0DEE7A5-C550-C343-A9EF-F60029ED56FA}"/>
    <hyperlink ref="D1002" r:id="rId3356" tooltip="Los Angeles International Airport, United States" display="https://www.flightradar24.com/data/airports/lax" xr:uid="{4F0AC5B5-6830-3A45-9C48-126B3C8811E7}"/>
    <hyperlink ref="E1002" r:id="rId3357" tooltip="NetJets" display="https://www.flightradar24.com/data/airlines/1i-eja" xr:uid="{9D2DBAEA-30E5-3A4D-A0CD-80DFE6EF4A43}"/>
    <hyperlink ref="C1003" r:id="rId3358" tooltip="AA3181" display="https://www.flightradar24.com/data/flights/aa3181" xr:uid="{A344A4B9-624F-4849-B558-F8BF1981D4D1}"/>
    <hyperlink ref="D1003" r:id="rId3359" tooltip="Dallas Fort Worth International Airport, United States" display="https://www.flightradar24.com/data/airports/dfw" xr:uid="{5E4FC13E-A681-AB49-8547-13421224FB7B}"/>
    <hyperlink ref="E1003" r:id="rId3360" tooltip="American Eagle" display="https://www.flightradar24.com/data/airlines/aa-aal" xr:uid="{ACC84C21-578C-FC46-9E32-9DEEA52D3B5A}"/>
    <hyperlink ref="F1003" r:id="rId3361" tooltip="N748EV" display="https://www.flightradar24.com/data/aircraft/n748ev" xr:uid="{9A9A3AFE-7AF2-6F44-B612-23EB6C9FF0DE}"/>
    <hyperlink ref="C1004" r:id="rId3362" tooltip="1I808" display="https://www.flightradar24.com/data/flights/1i808" xr:uid="{EF67C95F-FEAC-E546-9B70-F283C3A44CDE}"/>
    <hyperlink ref="D1004" r:id="rId3363" tooltip="Los Angeles International Airport, United States" display="https://www.flightradar24.com/data/airports/lax" xr:uid="{7A23C14E-65E9-3E4F-9452-92994C645382}"/>
    <hyperlink ref="E1004" r:id="rId3364" tooltip="NetJets" display="https://www.flightradar24.com/data/airlines/1i-eja" xr:uid="{D6CDEE23-26FF-E549-BC39-709CE49A8B73}"/>
    <hyperlink ref="C1005" r:id="rId3365" tooltip="DL5417" display="https://www.flightradar24.com/data/flights/dl5417" xr:uid="{AD97B2E1-58D1-7B4B-BDC6-0EE83F869986}"/>
    <hyperlink ref="D1005" r:id="rId3366" tooltip="New York LaGuardia Airport, United States" display="https://www.flightradar24.com/data/airports/lga" xr:uid="{2DFB0F30-A984-8144-8008-6DD6A018C4F6}"/>
    <hyperlink ref="E1005" r:id="rId3367" tooltip="Delta Connection" display="https://www.flightradar24.com/data/airlines/dl-dal" xr:uid="{39AC3C4B-2EFC-E047-8216-47A073BFDD29}"/>
    <hyperlink ref="F1005" r:id="rId3368" tooltip="N490PX" display="https://www.flightradar24.com/data/aircraft/n490px" xr:uid="{1896DC76-3E3E-1043-A8FC-A9855F105684}"/>
    <hyperlink ref="C1006" r:id="rId3369" tooltip="AA5168" display="https://www.flightradar24.com/data/flights/aa5168" xr:uid="{6DBF850C-160B-5D44-8670-197715C1ABE6}"/>
    <hyperlink ref="D1006" r:id="rId3370" tooltip="Charlotte Douglas International Airport, United States" display="https://www.flightradar24.com/data/airports/clt" xr:uid="{0AF49A3A-8871-C143-8A3C-ABE6DDDE80A3}"/>
    <hyperlink ref="E1006" r:id="rId3371" tooltip="American Eagle" display="https://www.flightradar24.com/data/airlines/aa-aal" xr:uid="{AE6EB6A4-E19C-6D4E-B0ED-8609CC73CAE4}"/>
    <hyperlink ref="F1006" r:id="rId3372" tooltip="N553NN" display="https://www.flightradar24.com/data/aircraft/n553nn" xr:uid="{6A9E8368-EB36-4745-A652-41DC53DEB571}"/>
    <hyperlink ref="D1007" r:id="rId3373" tooltip="Denver International Airport, United States" display="https://www.flightradar24.com/data/airports/den" xr:uid="{ACF72558-4C69-E64D-B43A-00C6F78E3DDF}"/>
    <hyperlink ref="E1007" r:id="rId3374" tooltip="United Airlines" display="https://www.flightradar24.com/data/airlines/ua-ual" xr:uid="{B5263A05-8E78-CF46-889B-BFBE3E2E3129}"/>
    <hyperlink ref="C1008" r:id="rId3375" tooltip="WN4529" display="https://www.flightradar24.com/data/flights/wn4529" xr:uid="{8E797C03-E3F3-0749-BDE1-3EDA02893684}"/>
    <hyperlink ref="D1008" r:id="rId3376" tooltip="Las Vegas McCarran International Airport, United States" display="https://www.flightradar24.com/data/airports/las" xr:uid="{459AC229-AA72-AF46-9319-6121A74D4EA4}"/>
    <hyperlink ref="E1008" r:id="rId3377" tooltip="Southwest Airlines" display="https://www.flightradar24.com/data/airlines/wn-swa" xr:uid="{15EF584F-E93A-1F41-BF95-C9175B8FAAEA}"/>
    <hyperlink ref="F1008" r:id="rId3378" tooltip="N438WN" display="https://www.flightradar24.com/data/aircraft/n438wn" xr:uid="{5ABC70B3-4A34-0C40-9691-C3CE1FC345A6}"/>
    <hyperlink ref="D1009" r:id="rId3379" tooltip="Houston George Bush Intercontinental Airport, United States" display="https://www.flightradar24.com/data/airports/iah" xr:uid="{8D5A407D-5197-2C4A-A860-AC69B805B1EC}"/>
    <hyperlink ref="E1009" r:id="rId3380" tooltip="United Express" display="https://www.flightradar24.com/data/airlines/ua-ual" xr:uid="{022E09DB-64A1-8746-B252-12D37890DE8D}"/>
    <hyperlink ref="F1009" r:id="rId3381" tooltip="N86316" display="https://www.flightradar24.com/data/aircraft/n86316" xr:uid="{6C323D63-EA75-6C41-A1C8-3E924942A7B1}"/>
    <hyperlink ref="C1010" r:id="rId3382" tooltip="UJ827" display="https://www.flightradar24.com/data/flights/uj827" xr:uid="{EEEFF879-CEA6-0945-8B89-C4E7B3E7A6C8}"/>
    <hyperlink ref="D1010" r:id="rId3383" tooltip="Hickory Regional, United States" display="https://www.flightradar24.com/data/airports/hky" xr:uid="{E47BDD9C-3C2B-4E4D-936E-43AA767DA655}"/>
    <hyperlink ref="E1010" r:id="rId3384" tooltip="USA Jet Airlines" display="https://www.flightradar24.com/data/airlines/uj-lmu" xr:uid="{57E1FDA0-FF1A-CD4C-8A83-2F26033273A8}"/>
    <hyperlink ref="F1010" r:id="rId3385" tooltip="N827AA" display="https://www.flightradar24.com/data/aircraft/n827aa" xr:uid="{21B085DA-EE96-A048-B575-6179C29E83DF}"/>
    <hyperlink ref="C1011" r:id="rId3386" tooltip="1I383" display="https://www.flightradar24.com/data/flights/1i383" xr:uid="{360617DB-A635-0B4A-9004-43AE58BECE0A}"/>
    <hyperlink ref="D1011" r:id="rId3387" tooltip="Peoria International Airport, United States" display="https://www.flightradar24.com/data/airports/pia" xr:uid="{8FFE0465-9ECB-E84F-8C6C-9249FAC22A77}"/>
    <hyperlink ref="E1011" r:id="rId3388" tooltip="NetJets" display="https://www.flightradar24.com/data/airlines/1i-eja" xr:uid="{E3C179AC-DBCE-474E-B6CA-6FBC8C32F845}"/>
    <hyperlink ref="F1011" r:id="rId3389" tooltip="N383QS" display="https://www.flightradar24.com/data/aircraft/n383qs" xr:uid="{FD5A0FAD-A687-0E43-BB01-06A756B034A6}"/>
    <hyperlink ref="D1012" r:id="rId3390" tooltip="Chicago O'Hare International Airport, United States" display="https://www.flightradar24.com/data/airports/ord" xr:uid="{42E547F3-1ABF-8F43-BDAD-B28C96A8B765}"/>
    <hyperlink ref="E1012" r:id="rId3391" tooltip="American Eagle" display="https://www.flightradar24.com/data/airlines/aa-aal" xr:uid="{DDB1D63B-E160-8444-BCF4-5EBBA15E138D}"/>
    <hyperlink ref="F1012" r:id="rId3392" tooltip="N622AE" display="https://www.flightradar24.com/data/aircraft/n622ae" xr:uid="{197FF7A8-98C2-A344-8BC8-B9F651D585DD}"/>
    <hyperlink ref="D1013" r:id="rId3393" tooltip="Dallas Fort Worth International Airport, United States" display="https://www.flightradar24.com/data/airports/dfw" xr:uid="{405E35FE-407E-8146-A8A3-4B306A1D38DA}"/>
    <hyperlink ref="E1013" r:id="rId3394" tooltip="American Airlines (Piedmont Heritage Livery)" display="https://www.flightradar24.com/data/airlines/aa-aal" xr:uid="{EFD54C58-3274-4F42-B2B7-4D73F9DCA85A}"/>
    <hyperlink ref="F1013" r:id="rId3395" tooltip="N744P" display="https://www.flightradar24.com/data/aircraft/n744p" xr:uid="{B7DC5051-6ADC-C248-B0DE-A5F9429D7531}"/>
    <hyperlink ref="D1014" r:id="rId3396" tooltip="Chicago O'Hare International Airport, United States" display="https://www.flightradar24.com/data/airports/ord" xr:uid="{60B8BE07-DE4D-7045-A4C4-D3BF3F9F52D6}"/>
    <hyperlink ref="E1014" r:id="rId3397" tooltip="United Express" display="https://www.flightradar24.com/data/airlines/ua-ual" xr:uid="{5FFCB597-9F1E-114A-A919-97A2530DA46D}"/>
    <hyperlink ref="F1014" r:id="rId3398" tooltip="N82314" display="https://www.flightradar24.com/data/aircraft/n82314" xr:uid="{66F7DD17-8523-1E44-9876-AC934F5F7960}"/>
    <hyperlink ref="C1015" r:id="rId3399" tooltip="WN320" display="https://www.flightradar24.com/data/flights/wn320" xr:uid="{ADA6740A-DB5B-7B4A-A830-388CB022077E}"/>
    <hyperlink ref="D1015" r:id="rId3400" tooltip="Denver International Airport, United States" display="https://www.flightradar24.com/data/airports/den" xr:uid="{10AD5A79-A129-E74F-98BC-EC7D5500512B}"/>
    <hyperlink ref="E1015" r:id="rId3401" tooltip="Southwest Airlines" display="https://www.flightradar24.com/data/airlines/wn-swa" xr:uid="{4C244A7A-E722-6844-91D0-955C354D44B7}"/>
    <hyperlink ref="F1015" r:id="rId3402" tooltip="N938WN" display="https://www.flightradar24.com/data/aircraft/n938wn" xr:uid="{343EA854-9CA2-224F-99E3-83806B8077BA}"/>
    <hyperlink ref="D1016" r:id="rId3403" tooltip="Atlanta Hartsfield-Jackson International Airport, United States" display="https://www.flightradar24.com/data/airports/atl" xr:uid="{CEC5176A-0FA9-E647-8A68-4F4CF3C713E7}"/>
    <hyperlink ref="E1016" r:id="rId3404" tooltip="Delta Air Lines" display="https://www.flightradar24.com/data/airlines/dl-dal" xr:uid="{397E4F62-279B-404E-B645-43C063EFC827}"/>
    <hyperlink ref="F1016" r:id="rId3405" tooltip="N934AT" display="https://www.flightradar24.com/data/aircraft/n934at" xr:uid="{B05766CC-5749-D445-AC4E-2B6DB77B5379}"/>
    <hyperlink ref="D1017" r:id="rId3406" tooltip="Denver International Airport, United States" display="https://www.flightradar24.com/data/airports/den" xr:uid="{336B92E8-84BA-244B-82DC-A01DEB34AD9B}"/>
    <hyperlink ref="E1017" r:id="rId3407" tooltip="United Airlines" display="https://www.flightradar24.com/data/airlines/ua-ual" xr:uid="{2E7236F6-68BD-AA4B-9F02-EC3438F20E68}"/>
    <hyperlink ref="F1017" r:id="rId3408" tooltip="N409UA" display="https://www.flightradar24.com/data/aircraft/n409ua" xr:uid="{18B2E2C5-573A-984F-A368-7675DFBA3C86}"/>
    <hyperlink ref="D1018" r:id="rId3409" tooltip="Detroit Metropolitan Wayne County Airport, United States" display="https://www.flightradar24.com/data/airports/dtw" xr:uid="{534FB011-9267-D242-A30B-043D0B46DF87}"/>
    <hyperlink ref="E1018" r:id="rId3410" tooltip="Delta Connection" display="https://www.flightradar24.com/data/airlines/dl-dal" xr:uid="{B2FAD3A2-DC4A-0C46-8284-5D1B2FEACD25}"/>
    <hyperlink ref="F1018" r:id="rId3411" tooltip="N182GJ" display="https://www.flightradar24.com/data/aircraft/n182gj" xr:uid="{BEB1237F-177D-B443-BA6B-8E72AE1E4AD1}"/>
    <hyperlink ref="D1019" r:id="rId3412" tooltip="Chicago O'Hare International Airport, United States" display="https://www.flightradar24.com/data/airports/ord" xr:uid="{FC848EF1-A699-6541-BBCA-DBD63C57D4CB}"/>
    <hyperlink ref="E1019" r:id="rId3413" tooltip="American Eagle" display="https://www.flightradar24.com/data/airlines/aa-aal" xr:uid="{3E02706C-D631-2C47-B6C1-1A3A9BFDECF5}"/>
    <hyperlink ref="F1019" r:id="rId3414" tooltip="N755SK" display="https://www.flightradar24.com/data/aircraft/n755sk" xr:uid="{8A4815D6-2DEF-4D4F-B689-3F72EA3E3462}"/>
    <hyperlink ref="D1020" r:id="rId3415" tooltip="Phoenix Sky Harbor International Airport, United States" display="https://www.flightradar24.com/data/airports/phx" xr:uid="{0F240B9A-890D-E440-8644-F7860F336041}"/>
    <hyperlink ref="E1020" r:id="rId3416" tooltip="American Airlines" display="https://www.flightradar24.com/data/airlines/aa-aal" xr:uid="{204766E7-6040-964F-9BBD-343FF6C1459F}"/>
    <hyperlink ref="F1020" r:id="rId3417" tooltip="N815AW" display="https://www.flightradar24.com/data/aircraft/n815aw" xr:uid="{960880A4-9693-C646-8C49-31CB6CF45363}"/>
    <hyperlink ref="D1021" r:id="rId3418" tooltip="Minneapolis Saint Paul International Airport, United States" display="https://www.flightradar24.com/data/airports/msp" xr:uid="{0B067994-5D4D-CD45-9CF1-FC927B47E0BC}"/>
    <hyperlink ref="E1021" r:id="rId3419" tooltip="Delta Connection" display="https://www.flightradar24.com/data/airlines/dl-dal" xr:uid="{E867D4F2-55E7-2841-8805-9989E17B5687}"/>
    <hyperlink ref="F1021" r:id="rId3420" tooltip="N307SY" display="https://www.flightradar24.com/data/aircraft/n307sy" xr:uid="{8A6ED59D-8A2C-324D-9705-C83A10226F7C}"/>
    <hyperlink ref="C1022" r:id="rId3421" tooltip="AA5278" display="https://www.flightradar24.com/data/flights/aa5278" xr:uid="{FB8171EC-26A1-2E40-B394-DC29A1CF26E7}"/>
    <hyperlink ref="D1022" r:id="rId3422" tooltip="Washington Ronald Reagan National Airport, United States" display="https://www.flightradar24.com/data/airports/dca" xr:uid="{62D96436-FC5F-7448-929D-2AA1DD7F9B1A}"/>
    <hyperlink ref="E1022" r:id="rId3423" tooltip="American Eagle" display="https://www.flightradar24.com/data/airlines/aa-aal" xr:uid="{4A536AF1-7750-BF40-855B-551CADBAE45A}"/>
    <hyperlink ref="F1022" r:id="rId3424" tooltip="N571NN" display="https://www.flightradar24.com/data/aircraft/n571nn" xr:uid="{D5576519-EDE5-E44F-9D91-D195AF1BB174}"/>
    <hyperlink ref="C1023" r:id="rId3425" tooltip="FX1211" display="https://www.flightradar24.com/data/flights/fx1211" xr:uid="{47732354-513B-9046-9FCD-A55AFC134A2B}"/>
    <hyperlink ref="D1023" r:id="rId3426" tooltip="Memphis International Airport, United States" display="https://www.flightradar24.com/data/airports/mem" xr:uid="{F8080392-9725-8C48-816A-F2B07A68A239}"/>
    <hyperlink ref="E1023" r:id="rId3427" tooltip="FedEx" display="https://www.flightradar24.com/data/airlines/fx-fdx" xr:uid="{8E6AC896-8BEC-E84B-94C7-6DE68BA5B5C0}"/>
    <hyperlink ref="F1023" r:id="rId3428" tooltip="N659FE" display="https://www.flightradar24.com/data/aircraft/n659fe" xr:uid="{D4E11B18-B232-E443-A12C-A1E75D654DAD}"/>
    <hyperlink ref="C1024" r:id="rId3429" tooltip="5X513" display="https://www.flightradar24.com/data/flights/5x513" xr:uid="{1888EFF2-0595-3941-AC73-6C22E4828935}"/>
    <hyperlink ref="D1024" r:id="rId3430" tooltip="Cedar Rapids Eastern Iowa Airport, United States" display="https://www.flightradar24.com/data/airports/cid" xr:uid="{DA22C5C4-8262-F04B-8B9B-70F1DA3FBC90}"/>
    <hyperlink ref="E1024" r:id="rId3431" tooltip="UPS" display="https://www.flightradar24.com/data/airlines/5x-ups" xr:uid="{C8938B3F-4C16-FF4F-BDCD-3B10A2FB97CC}"/>
    <hyperlink ref="F1024" r:id="rId3432" tooltip="N370UP" display="https://www.flightradar24.com/data/aircraft/n370up" xr:uid="{928CF802-D8D7-2540-8FDF-FFAA7005913F}"/>
    <hyperlink ref="D1025" r:id="rId3433" tooltip="Miami International Airport, United States" display="https://www.flightradar24.com/data/airports/mia" xr:uid="{5B420E20-DA2C-124D-BDA4-8B340626FB6E}"/>
    <hyperlink ref="E1025" r:id="rId3434" tooltip="American Eagle" display="https://www.flightradar24.com/data/airlines/aa-aal" xr:uid="{4AA7DE9F-E4AB-8340-9D82-C84EB8D57E7B}"/>
    <hyperlink ref="F1025" r:id="rId3435" tooltip="N265NN" display="https://www.flightradar24.com/data/aircraft/n265nn" xr:uid="{8351A792-BF90-564F-8FEE-44D5F41D0F85}"/>
    <hyperlink ref="C1026" r:id="rId3436" display="https://www.flightradar24.com/data/flights/" xr:uid="{2C773297-9AA4-4B47-8296-13AB947513F1}"/>
    <hyperlink ref="D1026" r:id="rId3437" tooltip="Orlando International Airport, United States" display="https://www.flightradar24.com/data/airports/mco" xr:uid="{BAD01A68-69B9-AA4B-A5D8-269628E49361}"/>
    <hyperlink ref="F1026" r:id="rId3438" tooltip="N233CL" display="https://www.flightradar24.com/data/aircraft/n233cl" xr:uid="{31B9B601-0E26-DE42-B064-218FBE79DE85}"/>
    <hyperlink ref="D1027" r:id="rId3439" tooltip="Phoenix Sky Harbor International Airport, United States" display="https://www.flightradar24.com/data/airports/phx" xr:uid="{E3D6A180-7BC8-0741-AA7D-53EDA7E5BCEA}"/>
    <hyperlink ref="E1027" r:id="rId3440" tooltip="American Airlines" display="https://www.flightradar24.com/data/airlines/aa-aal" xr:uid="{26A37F96-92A0-C246-8CAF-2BC04665C939}"/>
    <hyperlink ref="F1027" r:id="rId3441" tooltip="N579UW" display="https://www.flightradar24.com/data/aircraft/n579uw" xr:uid="{73BF0611-352B-6846-B206-E4889198F6E4}"/>
    <hyperlink ref="D1028" r:id="rId3442" tooltip="Minneapolis Saint Paul International Airport, United States" display="https://www.flightradar24.com/data/airports/msp" xr:uid="{0DB8D9B2-2702-4F4C-93D0-A8C7CB73C68D}"/>
    <hyperlink ref="E1028" r:id="rId3443" tooltip="Delta Connection" display="https://www.flightradar24.com/data/airlines/dl-dal" xr:uid="{0A347F14-9311-F44B-A417-1DACBEC835EC}"/>
    <hyperlink ref="F1028" r:id="rId3444" tooltip="N391CA" display="https://www.flightradar24.com/data/aircraft/n391ca" xr:uid="{F0C210EF-E1B2-834E-92E9-ADEA968DFA91}"/>
    <hyperlink ref="D1029" r:id="rId3445" tooltip="Chicago O'Hare International Airport, United States" display="https://www.flightradar24.com/data/airports/ord" xr:uid="{D2EF4612-5EF0-3D4A-A940-3415CBBA11CD}"/>
    <hyperlink ref="E1029" r:id="rId3446" tooltip="American Eagle" display="https://www.flightradar24.com/data/airlines/aa-aal" xr:uid="{FB93D443-D0B7-7B41-9645-15AF4781AFD6}"/>
    <hyperlink ref="F1029" r:id="rId3447" tooltip="N755SK" display="https://www.flightradar24.com/data/aircraft/n755sk" xr:uid="{DB2C97C9-54FF-274A-A223-F1C353BAB09D}"/>
    <hyperlink ref="D1030" r:id="rId3448" tooltip="Atlanta Hartsfield-Jackson International Airport, United States" display="https://www.flightradar24.com/data/airports/atl" xr:uid="{1CAD20FC-0D1A-3541-B38D-450B2F62CE9C}"/>
    <hyperlink ref="E1030" r:id="rId3449" tooltip="Delta Air Lines" display="https://www.flightradar24.com/data/airlines/dl-dal" xr:uid="{BB6FFA78-916D-5B43-940B-A775A02CF8C1}"/>
    <hyperlink ref="F1030" r:id="rId3450" tooltip="N951AT" display="https://www.flightradar24.com/data/aircraft/n951at" xr:uid="{7C44A2CD-C92D-FB46-8839-922A38DDB33E}"/>
    <hyperlink ref="C1031" r:id="rId3451" tooltip="G4812" display="https://www.flightradar24.com/data/flights/g4812" xr:uid="{0BB914EF-663C-4249-B005-5E327C3F5DD0}"/>
    <hyperlink ref="D1031" r:id="rId3452" tooltip="Austin Bergstrom International Airport, United States" display="https://www.flightradar24.com/data/airports/aus" xr:uid="{7A3EC205-4295-0A47-84DD-4C4536C4AC26}"/>
    <hyperlink ref="E1031" r:id="rId3453" tooltip="Allegiant Air" display="https://www.flightradar24.com/data/airlines/g4-aay" xr:uid="{3FA07147-5C16-8348-87E0-F62423799357}"/>
    <hyperlink ref="F1031" r:id="rId3454" tooltip="N257NV" display="https://www.flightradar24.com/data/aircraft/n257nv" xr:uid="{42079EF7-1D7B-164C-B4D4-2597B4D02F46}"/>
    <hyperlink ref="D1032" r:id="rId3455" tooltip="Houston George Bush Intercontinental Airport, United States" display="https://www.flightradar24.com/data/airports/iah" xr:uid="{C303719A-EBCF-8946-8966-0D0A4EC316A3}"/>
    <hyperlink ref="E1032" r:id="rId3456" tooltip="United Express" display="https://www.flightradar24.com/data/airlines/ua-ual" xr:uid="{E71A2FF1-C21E-A240-BA21-7DC5E31F876E}"/>
    <hyperlink ref="F1032" r:id="rId3457" tooltip="N84378" display="https://www.flightradar24.com/data/aircraft/n84378" xr:uid="{4FD6511B-47D3-814C-8AD8-217307BDB51E}"/>
    <hyperlink ref="C1033" r:id="rId3458" tooltip="AA4812" display="https://www.flightradar24.com/data/flights/aa4812" xr:uid="{8D8C01CD-CB06-3646-9CB6-D56509179FCC}"/>
    <hyperlink ref="D1033" r:id="rId3459" tooltip="Washington Ronald Reagan National Airport, United States" display="https://www.flightradar24.com/data/airports/dca" xr:uid="{FE009BFA-568D-B849-ACCB-87B8C612E9A9}"/>
    <hyperlink ref="E1033" r:id="rId3460" tooltip="American Airlines" display="https://www.flightradar24.com/data/airlines/aa-aal" xr:uid="{AC26866D-4CE8-4348-9476-22C55720D0E2}"/>
    <hyperlink ref="C1034" r:id="rId3461" tooltip="DL5469" display="https://www.flightradar24.com/data/flights/dl5469" xr:uid="{63EB9167-993F-A541-B409-93DB155F5E99}"/>
    <hyperlink ref="D1034" r:id="rId3462" tooltip="New York LaGuardia Airport, United States" display="https://www.flightradar24.com/data/airports/lga" xr:uid="{B80CB9CC-0DCC-D345-ABF7-59CF67563E34}"/>
    <hyperlink ref="E1034" r:id="rId3463" tooltip="Delta Connection" display="https://www.flightradar24.com/data/airlines/dl-dal" xr:uid="{3092B588-2AEC-FA4A-AEED-6D58A8078DC6}"/>
    <hyperlink ref="F1034" r:id="rId3464" tooltip="N490PX" display="https://www.flightradar24.com/data/aircraft/n490px" xr:uid="{E782AE65-112B-4046-9E99-DEDCF0D2C55F}"/>
    <hyperlink ref="C1035" r:id="rId3465" tooltip="G4801" display="https://www.flightradar24.com/data/flights/g4801" xr:uid="{698B5144-B68B-6742-9DCB-25C4F26DA117}"/>
    <hyperlink ref="D1035" r:id="rId3466" tooltip="Palm Springs International Airport, United States" display="https://www.flightradar24.com/data/airports/psp" xr:uid="{577E93F8-546D-154E-ADD6-72A2ACD70579}"/>
    <hyperlink ref="E1035" r:id="rId3467" tooltip="Allegiant Air" display="https://www.flightradar24.com/data/airlines/g4-aay" xr:uid="{D483FE46-C692-0F44-8771-E66518ADB3DA}"/>
    <hyperlink ref="F1035" r:id="rId3468" tooltip="N262NV" display="https://www.flightradar24.com/data/aircraft/n262nv" xr:uid="{27948A02-D29A-0C4B-A770-9C029E0F3150}"/>
    <hyperlink ref="C1036" r:id="rId3469" tooltip="AA1110" display="https://www.flightradar24.com/data/flights/aa1110" xr:uid="{22AFF922-A6E1-9C41-8F0B-CD89E768F996}"/>
    <hyperlink ref="D1036" r:id="rId3470" tooltip="Charlotte Douglas International Airport, United States" display="https://www.flightradar24.com/data/airports/clt" xr:uid="{777E7624-2496-7348-B22F-0F97DA04BE12}"/>
    <hyperlink ref="E1036" r:id="rId3471" tooltip="American Airlines" display="https://www.flightradar24.com/data/airlines/aa-aal" xr:uid="{B6FDA29D-023B-7A4D-94D0-6C7F84226B9B}"/>
    <hyperlink ref="F1036" r:id="rId3472" tooltip="N813AW" display="https://www.flightradar24.com/data/aircraft/n813aw" xr:uid="{76A2E556-4BD9-6C43-86EB-CAB717C37AC6}"/>
    <hyperlink ref="D1037" r:id="rId3473" tooltip="Detroit Metropolitan Wayne County Airport, United States" display="https://www.flightradar24.com/data/airports/dtw" xr:uid="{FEFDE1CA-AFF8-7E48-9F3B-C22788C42911}"/>
    <hyperlink ref="E1037" r:id="rId3474" tooltip="Delta Connection" display="https://www.flightradar24.com/data/airlines/dl-dal" xr:uid="{235E5294-66D4-BA4D-8CDB-ADDD169DF137}"/>
    <hyperlink ref="F1037" r:id="rId3475" tooltip="N390CA" display="https://www.flightradar24.com/data/aircraft/n390ca" xr:uid="{33C69670-2F77-E74E-981D-C3C99CBB99E7}"/>
    <hyperlink ref="C1038" r:id="rId3476" display="https://www.flightradar24.com/data/flights/" xr:uid="{E43D34B2-9608-5A4B-A289-BB312678D4E0}"/>
    <hyperlink ref="D1038" r:id="rId3477" tooltip="Omaha Eppley Airfield, United States" display="https://www.flightradar24.com/data/airports/oma" xr:uid="{D249A73C-FC0F-5140-88D1-C72C4487E879}"/>
    <hyperlink ref="F1038" r:id="rId3478" tooltip="N548M" display="https://www.flightradar24.com/data/aircraft/n548m" xr:uid="{B265C675-6E1C-D541-BED8-8D64FAEE1BBA}"/>
    <hyperlink ref="D1039" r:id="rId3479" tooltip="Dallas Fort Worth International Airport, United States" display="https://www.flightradar24.com/data/airports/dfw" xr:uid="{EE3B6E1A-3620-C048-BECC-26C4C7FF91C4}"/>
    <hyperlink ref="E1039" r:id="rId3480" tooltip="American Airlines" display="https://www.flightradar24.com/data/airlines/aa-aal" xr:uid="{24460780-F443-DD4E-8E43-26D15A4C6F7D}"/>
    <hyperlink ref="F1039" r:id="rId3481" tooltip="N774XF" display="https://www.flightradar24.com/data/aircraft/n774xf" xr:uid="{E1C16987-55B0-1045-A860-09F37DD7825C}"/>
    <hyperlink ref="D1040" r:id="rId3482" tooltip="Atlanta Hartsfield-Jackson International Airport, United States" display="https://www.flightradar24.com/data/airports/atl" xr:uid="{33BDB340-BD42-1843-BED5-553A7E5BFD27}"/>
    <hyperlink ref="E1040" r:id="rId3483" tooltip="Delta Connection" display="https://www.flightradar24.com/data/airlines/dl-dal" xr:uid="{F1050AB2-9A20-1144-B32E-0C2EE5C06086}"/>
    <hyperlink ref="F1040" r:id="rId3484" tooltip="N910XJ" display="https://www.flightradar24.com/data/aircraft/n910xj" xr:uid="{F5758C8E-E04D-E940-B71A-42A3F6F37DE8}"/>
    <hyperlink ref="C1041" r:id="rId3485" display="https://www.flightradar24.com/data/flights/" xr:uid="{6C1AFF5B-B007-D34D-8E6F-A6C9ABB19FAA}"/>
    <hyperlink ref="D1041" r:id="rId3486" tooltip="Pueblo Memorial Airport, United States" display="https://www.flightradar24.com/data/airports/pub" xr:uid="{6AA52E18-BAD9-924E-ABE4-0E2C47B3181D}"/>
    <hyperlink ref="F1041" r:id="rId3487" tooltip="N8885Z" display="https://www.flightradar24.com/data/aircraft/n8885z" xr:uid="{D4255347-86F4-0441-B117-F78BEBB657E3}"/>
    <hyperlink ref="C1042" r:id="rId3488" tooltip="5X9737" display="https://www.flightradar24.com/data/flights/5x9737" xr:uid="{3B350917-6073-D54B-A7BF-40EC352F1B5B}"/>
    <hyperlink ref="D1042" r:id="rId3489" tooltip="Ontario International Airport, United States" display="https://www.flightradar24.com/data/airports/ont" xr:uid="{7201630C-8A17-6D40-9786-636596CE344B}"/>
    <hyperlink ref="E1042" r:id="rId3490" tooltip="UPS" display="https://www.flightradar24.com/data/airlines/5x-ups" xr:uid="{28812629-659A-0745-8657-9282F5D42EE5}"/>
    <hyperlink ref="F1042" r:id="rId3491" tooltip="N373UP" display="https://www.flightradar24.com/data/aircraft/n373up" xr:uid="{574F2B66-9B41-1848-84F4-25D03A124BF1}"/>
    <hyperlink ref="C1043" r:id="rId3492" tooltip="G4823" display="https://www.flightradar24.com/data/flights/g4823" xr:uid="{15A22521-921B-F147-8484-225BAB90FB3C}"/>
    <hyperlink ref="D1043" r:id="rId3493" tooltip="Las Vegas McCarran International Airport, United States" display="https://www.flightradar24.com/data/airports/las" xr:uid="{2C07CDA5-6CA8-EA49-B852-A29F0C0E74B0}"/>
    <hyperlink ref="E1043" r:id="rId3494" tooltip="Allegiant Air" display="https://www.flightradar24.com/data/airlines/g4-aay" xr:uid="{82CD1DBD-9FFF-594D-B726-32718351C05C}"/>
    <hyperlink ref="F1043" r:id="rId3495" tooltip="N318NV" display="https://www.flightradar24.com/data/aircraft/n318nv" xr:uid="{416DFF77-D90E-3840-9421-255D07F70C14}"/>
    <hyperlink ref="C1044" r:id="rId3496" tooltip="FX697" display="https://www.flightradar24.com/data/flights/fx697" xr:uid="{83195526-268C-BC47-A470-6B91510A6940}"/>
    <hyperlink ref="D1044" r:id="rId3497" tooltip="Memphis International Airport, United States" display="https://www.flightradar24.com/data/airports/mem" xr:uid="{5AC62984-EC44-614D-8781-3A69097CB2B2}"/>
    <hyperlink ref="E1044" r:id="rId3498" tooltip="FedEx" display="https://www.flightradar24.com/data/airlines/fx-fdx" xr:uid="{DE97760C-5C07-0C4C-82B1-6D1AA3E823CB}"/>
    <hyperlink ref="F1044" r:id="rId3499" tooltip="N677FE" display="https://www.flightradar24.com/data/aircraft/n677fe" xr:uid="{649255AC-D457-1F4E-9802-7EDE669C2845}"/>
    <hyperlink ref="C1045" r:id="rId3500" display="https://www.flightradar24.com/data/flights/" xr:uid="{9B6C06CD-09EF-CB45-B788-5CC26C932A5F}"/>
    <hyperlink ref="D1045" r:id="rId3501" tooltip="Farmington Regional Airport, United States" display="https://www.flightradar24.com/data/airports/fam" xr:uid="{58C49F29-BA0D-5B4E-BCCC-2E76FE7C692F}"/>
    <hyperlink ref="F1045" r:id="rId3502" tooltip="N169DR" display="https://www.flightradar24.com/data/aircraft/n169dr" xr:uid="{E9B06A25-D130-2A4D-91A1-B73CC80D6096}"/>
    <hyperlink ref="D1046" r:id="rId3503" tooltip="Chicago O'Hare International Airport, United States" display="https://www.flightradar24.com/data/airports/ord" xr:uid="{6AE7D073-C0E2-BC46-99DA-CBC50305170C}"/>
    <hyperlink ref="E1046" r:id="rId3504" tooltip="United Airlines" display="https://www.flightradar24.com/data/airlines/ua-ual" xr:uid="{0D9F19E6-1EC4-6D48-9FA5-9A8A1608338D}"/>
    <hyperlink ref="F1046" r:id="rId3505" tooltip="N1902U" display="https://www.flightradar24.com/data/aircraft/n1902u" xr:uid="{826D7D6C-271E-B744-B9BB-C06DC7FE1983}"/>
    <hyperlink ref="C1047" r:id="rId3506" tooltip="WN921" display="https://www.flightradar24.com/data/flights/wn921" xr:uid="{FC716474-0D06-9B43-BACD-5954ECFC3978}"/>
    <hyperlink ref="D1047" r:id="rId3507" tooltip="St. Louis Lambert International Airport, United States" display="https://www.flightradar24.com/data/airports/stl" xr:uid="{92ACCEC9-8B8D-054F-A1F9-26FAE28B29C0}"/>
    <hyperlink ref="E1047" r:id="rId3508" tooltip="Southwest Airlines" display="https://www.flightradar24.com/data/airlines/wn-swa" xr:uid="{9E220A73-E239-5347-97D8-503B13AB2C10}"/>
    <hyperlink ref="F1047" r:id="rId3509" tooltip="N8569Z" display="https://www.flightradar24.com/data/aircraft/n8569z" xr:uid="{E2997904-B479-F54F-AEB3-FA2ACFA0F2E0}"/>
    <hyperlink ref="C1048" r:id="rId3510" display="https://www.flightradar24.com/data/flights/" xr:uid="{FE72B573-DD18-EE45-AF27-2EB47C6039B0}"/>
    <hyperlink ref="D1048" r:id="rId3511" tooltip="Calgary International Airport, Canada" display="https://www.flightradar24.com/data/airports/yyc" xr:uid="{7AEE2CF2-2BCB-B846-986E-949791A3F5BE}"/>
    <hyperlink ref="F1048" r:id="rId3512" tooltip="N383QS" display="https://www.flightradar24.com/data/aircraft/n383qs" xr:uid="{2D7FA8CA-E8E5-214E-BB77-9AA0CF8CB164}"/>
    <hyperlink ref="D1049" r:id="rId3513" tooltip="Denver International Airport, United States" display="https://www.flightradar24.com/data/airports/den" xr:uid="{CEBB44ED-4E87-D344-B2BA-B3097B12FD2D}"/>
    <hyperlink ref="E1049" r:id="rId3514" tooltip="United Airlines" display="https://www.flightradar24.com/data/airlines/ua-ual" xr:uid="{069946B0-7D27-0C42-9F8C-1CE2A24CAD32}"/>
    <hyperlink ref="F1049" r:id="rId3515" tooltip="N404UA" display="https://www.flightradar24.com/data/aircraft/n404ua" xr:uid="{4D5465AC-FBC0-9C47-B54A-D94DE0E3ADD0}"/>
    <hyperlink ref="C1050" r:id="rId3516" tooltip="1I584" display="https://www.flightradar24.com/data/flights/1i584" xr:uid="{116383F2-6BD1-2E46-9484-724870E09B24}"/>
    <hyperlink ref="D1050" r:id="rId3517" tooltip="Sarasota-Bradenton International Airport, United States" display="https://www.flightradar24.com/data/airports/srq" xr:uid="{EE6F436F-C706-F343-B1B5-29DA6741F9A7}"/>
    <hyperlink ref="E1050" r:id="rId3518" tooltip="Netjets" display="https://www.flightradar24.com/data/airlines/1i-eja" xr:uid="{57855CBA-B067-0546-9FCF-EA475D7F5994}"/>
    <hyperlink ref="F1050" r:id="rId3519" tooltip="N584QS" display="https://www.flightradar24.com/data/aircraft/n584qs" xr:uid="{17C07862-F265-0543-A6D9-EB5A4E3D06FC}"/>
    <hyperlink ref="D1051" r:id="rId3520" tooltip="Chicago O'Hare International Airport, United States" display="https://www.flightradar24.com/data/airports/ord" xr:uid="{AC82D927-C4AC-C843-B75F-1FF5AE5F5AFB}"/>
    <hyperlink ref="E1051" r:id="rId3521" tooltip="American Eagle" display="https://www.flightradar24.com/data/airlines/aa-aal" xr:uid="{5117E505-0452-6C4D-B7B9-99F6E08AD52F}"/>
    <hyperlink ref="F1051" r:id="rId3522" tooltip="N678AE" display="https://www.flightradar24.com/data/aircraft/n678ae" xr:uid="{99C2EA1B-C678-904A-8112-9C05FF51072E}"/>
    <hyperlink ref="D1052" r:id="rId3523" tooltip="Detroit Metropolitan Wayne County Airport, United States" display="https://www.flightradar24.com/data/airports/dtw" xr:uid="{FCACD129-5351-4647-837A-942883900117}"/>
    <hyperlink ref="E1052" r:id="rId3524" tooltip="Delta Connection" display="https://www.flightradar24.com/data/airlines/dl-dal" xr:uid="{D00ADB59-0D86-5C4E-B28E-7A74776DD0F9}"/>
    <hyperlink ref="F1052" r:id="rId3525" tooltip="N295PQ" display="https://www.flightradar24.com/data/aircraft/n295pq" xr:uid="{ECB2EBD1-397D-934F-93D5-9D4FA8C09EA2}"/>
    <hyperlink ref="C1053" r:id="rId3526" tooltip="FX885" display="https://www.flightradar24.com/data/flights/fx885" xr:uid="{713A03E3-9611-554C-A819-EE1C4EE45D2D}"/>
    <hyperlink ref="D1053" r:id="rId3527" tooltip="Memphis International Airport, United States" display="https://www.flightradar24.com/data/airports/mem" xr:uid="{30676C36-08DC-3B40-8C24-785C1242A044}"/>
    <hyperlink ref="E1053" r:id="rId3528" tooltip="FedEx" display="https://www.flightradar24.com/data/airlines/fx-fdx" xr:uid="{F7309908-65AE-5248-9F9A-AECAB4FC9B8D}"/>
    <hyperlink ref="F1053" r:id="rId3529" tooltip="N659FE" display="https://www.flightradar24.com/data/aircraft/n659fe" xr:uid="{8B457295-71B1-DD40-814A-2A3676CA9CBD}"/>
    <hyperlink ref="D1054" r:id="rId3530" tooltip="Dallas Fort Worth International Airport, United States" display="https://www.flightradar24.com/data/airports/dfw" xr:uid="{EC7AD49E-570F-3042-BE17-591C1B07B702}"/>
    <hyperlink ref="E1054" r:id="rId3531" tooltip="American Eagle" display="https://www.flightradar24.com/data/airlines/aa-aal" xr:uid="{7CA0F708-D938-D849-A713-3A3B05EE3AC9}"/>
    <hyperlink ref="F1054" r:id="rId3532" tooltip="N214NN" display="https://www.flightradar24.com/data/aircraft/n214nn" xr:uid="{BBDBD1C1-D922-1F4A-BDE5-0C185AA24247}"/>
    <hyperlink ref="D1055" r:id="rId3533" tooltip="Chicago O'Hare International Airport, United States" display="https://www.flightradar24.com/data/airports/ord" xr:uid="{98C9AA8B-0762-CB45-A0EA-E4D7DCD0CB73}"/>
    <hyperlink ref="E1055" r:id="rId3534" tooltip="United Express" display="https://www.flightradar24.com/data/airlines/ua-ual" xr:uid="{6D0A5C90-4C1E-7F4A-9535-8DABFB0D43D7}"/>
    <hyperlink ref="F1055" r:id="rId3535" tooltip="N451AW" display="https://www.flightradar24.com/data/aircraft/n451aw" xr:uid="{2A7B6287-461D-8348-B7B0-CA5D5854C431}"/>
    <hyperlink ref="C1056" r:id="rId3536" tooltip="G4816" display="https://www.flightradar24.com/data/flights/g4816" xr:uid="{B11B6D05-4031-3F41-BEC5-CFF3DBBD8EB4}"/>
    <hyperlink ref="D1056" r:id="rId3537" tooltip="Houston William P. Hobby Airport, United States" display="https://www.flightradar24.com/data/airports/hou" xr:uid="{9CBB48C1-9278-0245-BDA4-E5AC8DA6ACA1}"/>
    <hyperlink ref="E1056" r:id="rId3538" tooltip="Allegiant Air" display="https://www.flightradar24.com/data/airlines/g4-aay" xr:uid="{0EC8AF8E-9973-3043-8DBF-78DFCDF3A23D}"/>
    <hyperlink ref="F1056" r:id="rId3539" tooltip="N257NV" display="https://www.flightradar24.com/data/aircraft/n257nv" xr:uid="{702C1B13-9470-0A4F-A78B-D556AA37BE7F}"/>
    <hyperlink ref="D1057" r:id="rId3540" tooltip="Atlanta Hartsfield-Jackson International Airport, United States" display="https://www.flightradar24.com/data/airports/atl" xr:uid="{B4D1A2BD-5B9C-B045-946E-BCE599C887EB}"/>
    <hyperlink ref="E1057" r:id="rId3541" tooltip="Delta Air Lines" display="https://www.flightradar24.com/data/airlines/dl-dal" xr:uid="{5094329D-49C2-524E-B71D-0E5173DC987E}"/>
    <hyperlink ref="F1057" r:id="rId3542" tooltip="N932AT" display="https://www.flightradar24.com/data/aircraft/n932at" xr:uid="{3AB5D047-D359-C140-A9C3-4E95F8AD5409}"/>
    <hyperlink ref="D1058" r:id="rId3543" tooltip="Minneapolis Saint Paul International Airport, United States" display="https://www.flightradar24.com/data/airports/msp" xr:uid="{082854EB-9F34-4449-A193-57D5EA015E56}"/>
    <hyperlink ref="E1058" r:id="rId3544" tooltip="Delta Connection" display="https://www.flightradar24.com/data/airlines/dl-dal" xr:uid="{B9B7EADF-B0E0-BE43-8A86-3D339BB057A3}"/>
    <hyperlink ref="F1058" r:id="rId3545" tooltip="N335PQ" display="https://www.flightradar24.com/data/aircraft/n335pq" xr:uid="{998BB97F-61F6-7F49-90C3-AEAEFB7854B3}"/>
    <hyperlink ref="C1059" r:id="rId3546" tooltip="DL5417" display="https://www.flightradar24.com/data/flights/dl5417" xr:uid="{0CCDD49F-3492-754A-AF03-F28EFB418EF7}"/>
    <hyperlink ref="D1059" r:id="rId3547" tooltip="New York LaGuardia Airport, United States" display="https://www.flightradar24.com/data/airports/lga" xr:uid="{AF341583-7675-BC4C-82CA-3EE0D5213DA2}"/>
    <hyperlink ref="E1059" r:id="rId3548" tooltip="Delta Connection" display="https://www.flightradar24.com/data/airlines/dl-dal" xr:uid="{F52FAC4F-6103-BC49-B137-CA027B638EC1}"/>
    <hyperlink ref="F1059" r:id="rId3549" tooltip="N914XJ" display="https://www.flightradar24.com/data/aircraft/n914xj" xr:uid="{8375BAE9-8F81-B941-AFAD-B4431C4CEAA3}"/>
    <hyperlink ref="C1060" r:id="rId3550" tooltip="DPJ450" display="https://www.flightradar24.com/data/flights/dpj450" xr:uid="{1263A1F5-B274-A04A-AFB0-A9A8E70A1290}"/>
    <hyperlink ref="D1060" r:id="rId3551" tooltip="Sarasota-Bradenton International Airport, United States" display="https://www.flightradar24.com/data/airports/srq" xr:uid="{6054C923-EB12-1445-9678-D20404DC1B58}"/>
    <hyperlink ref="E1060" r:id="rId3552" tooltip="Private owner" display="https://www.flightradar24.com/data/airlines/-" xr:uid="{09AAA5E7-B477-9147-85F0-BD183A114AEE}"/>
    <hyperlink ref="F1060" r:id="rId3553" tooltip="N450TM" display="https://www.flightradar24.com/data/aircraft/n450tm" xr:uid="{6CF11828-EB46-D54B-8679-B60509F59ADF}"/>
    <hyperlink ref="D1061" r:id="rId3554" tooltip="Denver International Airport, United States" display="https://www.flightradar24.com/data/airports/den" xr:uid="{109CD063-3C58-2042-A484-8B77579F2EC8}"/>
    <hyperlink ref="E1061" r:id="rId3555" tooltip="United Express" display="https://www.flightradar24.com/data/airlines/ua-ual" xr:uid="{6A31203D-9727-C548-BDA9-2B5198944E48}"/>
    <hyperlink ref="F1061" r:id="rId3556" tooltip="N923SW" display="https://www.flightradar24.com/data/aircraft/n923sw" xr:uid="{4C8BDF92-8CB1-AA41-BB76-368B9D74E181}"/>
    <hyperlink ref="C1062" r:id="rId3557" tooltip="AA1695" display="https://www.flightradar24.com/data/flights/aa1695" xr:uid="{AE799FBE-55AE-0449-B9C3-EBDFB2A37430}"/>
    <hyperlink ref="D1062" r:id="rId3558" tooltip="Charlotte Douglas International Airport, United States" display="https://www.flightradar24.com/data/airports/clt" xr:uid="{8B738B1E-9B84-E846-BD03-7CED4E7D3EB8}"/>
    <hyperlink ref="E1062" r:id="rId3559" tooltip="American Airlines" display="https://www.flightradar24.com/data/airlines/aa-aal" xr:uid="{B46C0FAE-F598-1A45-A06C-30589A06BC5C}"/>
    <hyperlink ref="F1062" r:id="rId3560" tooltip="N813AW" display="https://www.flightradar24.com/data/aircraft/n813aw" xr:uid="{A92D5EB9-3106-7049-8854-CEE67DEB7ED7}"/>
    <hyperlink ref="D1063" r:id="rId3561" tooltip="Salt Lake City International Airport, United States" display="https://www.flightradar24.com/data/airports/slc" xr:uid="{8A95D4A5-D377-2F49-80CE-30CF4BFB22F3}"/>
    <hyperlink ref="E1063" r:id="rId3562" tooltip="Delta Connection" display="https://www.flightradar24.com/data/airlines/dl-dal" xr:uid="{8796E60E-76AF-DA40-8275-B7B2506D3BC1}"/>
    <hyperlink ref="F1063" r:id="rId3563" tooltip="N610CZ" display="https://www.flightradar24.com/data/aircraft/n610cz" xr:uid="{51062D48-E101-734E-A69F-762780F35909}"/>
    <hyperlink ref="C1064" r:id="rId3564" tooltip="WN1875" display="https://www.flightradar24.com/data/flights/wn1875" xr:uid="{93FB8703-565F-B440-A0C8-CC08130BABF6}"/>
    <hyperlink ref="D1064" r:id="rId3565" tooltip="Las Vegas McCarran International Airport, United States" display="https://www.flightradar24.com/data/airports/las" xr:uid="{449835B2-AD2C-AD4E-B9E5-E7B58215B7DA}"/>
    <hyperlink ref="E1064" r:id="rId3566" tooltip="Southwest Airlines" display="https://www.flightradar24.com/data/airlines/wn-swa" xr:uid="{A4A18A73-9897-C743-9F07-4FF6C0DE49DE}"/>
    <hyperlink ref="F1064" r:id="rId3567" tooltip="N8579Z" display="https://www.flightradar24.com/data/aircraft/n8579z" xr:uid="{79568338-C0F3-BB44-8B9C-EA20E7D9CBE3}"/>
    <hyperlink ref="C1065" r:id="rId3568" tooltip="G4827" display="https://www.flightradar24.com/data/flights/g4827" xr:uid="{5A30681A-37A8-FC42-A945-6FE45501CAB1}"/>
    <hyperlink ref="D1065" r:id="rId3569" tooltip="Punta Gorda Airport, United States" display="https://www.flightradar24.com/data/airports/pgd" xr:uid="{CA403807-ECBD-F042-BC1B-9CC958BEAD39}"/>
    <hyperlink ref="E1065" r:id="rId3570" tooltip="Allegiant Air" display="https://www.flightradar24.com/data/airlines/g4-aay" xr:uid="{B88E85C7-75A9-F64B-8692-4F4C4E664E97}"/>
    <hyperlink ref="F1065" r:id="rId3571" tooltip="N237NV" display="https://www.flightradar24.com/data/aircraft/n237nv" xr:uid="{EE52F4C3-52A2-F04F-B21B-8F3B4D6ADFBE}"/>
    <hyperlink ref="C1066" r:id="rId3572" display="https://www.flightradar24.com/data/flights/" xr:uid="{B6408DB3-5D7E-6140-BEF6-A336F53B5A4E}"/>
    <hyperlink ref="D1066" r:id="rId3573" tooltip="Fort Dodge Regional Airport, United States" display="https://www.flightradar24.com/data/airports/fod" xr:uid="{BF3558C4-65CC-5440-86E5-BF84C653A036}"/>
    <hyperlink ref="F1066" r:id="rId3574" tooltip="N58062" display="https://www.flightradar24.com/data/aircraft/n58062" xr:uid="{580314D2-C460-B54F-A198-5A03A37723C6}"/>
    <hyperlink ref="D1067" r:id="rId3575" tooltip="Houston George Bush Intercontinental Airport, United States" display="https://www.flightradar24.com/data/airports/iah" xr:uid="{4D88D0EF-5960-CD4B-A702-FCE1E88DE1D7}"/>
    <hyperlink ref="E1067" r:id="rId3576" tooltip="United Express" display="https://www.flightradar24.com/data/airlines/ua-ual" xr:uid="{ED43E332-9BCB-7745-8B8C-E947424A02A8}"/>
    <hyperlink ref="F1067" r:id="rId3577" tooltip="N85351" display="https://www.flightradar24.com/data/aircraft/n85351" xr:uid="{2E09CBCA-F74C-9A4E-AFDA-3FAD3667368E}"/>
    <hyperlink ref="D1068" r:id="rId3578" tooltip="Phoenix Sky Harbor International Airport, United States" display="https://www.flightradar24.com/data/airports/phx" xr:uid="{B1E6E95B-32D4-C242-87D3-E0ED69CA68FB}"/>
    <hyperlink ref="E1068" r:id="rId3579" tooltip="American Airlines" display="https://www.flightradar24.com/data/airlines/aa-aal" xr:uid="{F8665C02-4530-3646-8E3D-E54ABE72855D}"/>
    <hyperlink ref="F1068" r:id="rId3580" tooltip="N757UW" display="https://www.flightradar24.com/data/aircraft/n757uw" xr:uid="{4435C264-43FC-5549-833B-524F30DF016A}"/>
    <hyperlink ref="D1069" r:id="rId3581" tooltip="Chicago O'Hare International Airport, United States" display="https://www.flightradar24.com/data/airports/ord" xr:uid="{1C42454C-62DD-7046-9F0D-7014396DE2BF}"/>
    <hyperlink ref="E1069" r:id="rId3582" tooltip="American Eagle" display="https://www.flightradar24.com/data/airlines/aa-aal" xr:uid="{E578AB1E-4341-BD45-897C-4607A8C6DE61}"/>
    <hyperlink ref="F1069" r:id="rId3583" tooltip="N908AE" display="https://www.flightradar24.com/data/aircraft/n908ae" xr:uid="{67FA1CAC-574A-BF4D-A081-381AB7EA80F8}"/>
    <hyperlink ref="D1070" r:id="rId3584" tooltip="Denver International Airport, United States" display="https://www.flightradar24.com/data/airports/den" xr:uid="{7F039F30-3C79-B946-8989-2997B2660149}"/>
    <hyperlink ref="E1070" r:id="rId3585" tooltip="Frontier (Blanco the Polar Bear Livery)" display="https://www.flightradar24.com/data/airlines/f9-fft" xr:uid="{AB6336B3-546E-B348-8B76-384E04C2540B}"/>
    <hyperlink ref="F1070" r:id="rId3586" tooltip="N353FR" display="https://www.flightradar24.com/data/aircraft/n353fr" xr:uid="{E6518EB2-82CF-C743-88B9-D3BDFACE489F}"/>
    <hyperlink ref="C1071" r:id="rId3587" tooltip="1I597" display="https://www.flightradar24.com/data/flights/1i597" xr:uid="{39EDA9A7-28AF-7341-80FF-87DBB1C7373F}"/>
    <hyperlink ref="D1071" r:id="rId3588" tooltip="Spirit of St. Louis Airport, United States" display="https://www.flightradar24.com/data/airports/sus" xr:uid="{21B944AA-4029-6544-9CE7-7C469E48E04A}"/>
    <hyperlink ref="E1071" r:id="rId3589" tooltip="Netjets" display="https://www.flightradar24.com/data/airlines/1i-eja" xr:uid="{360C4D76-7DE1-4847-AFCC-907F331CE44F}"/>
    <hyperlink ref="F1071" r:id="rId3590" tooltip="N597QS" display="https://www.flightradar24.com/data/aircraft/n597qs" xr:uid="{67E1CB23-B937-C649-85A3-7608088463B5}"/>
    <hyperlink ref="D1072" r:id="rId3591" tooltip="Chicago O'Hare International Airport, United States" display="https://www.flightradar24.com/data/airports/ord" xr:uid="{4107407C-D24E-E243-AA9F-481D75BFF1F0}"/>
    <hyperlink ref="E1072" r:id="rId3592" tooltip="United Express" display="https://www.flightradar24.com/data/airlines/ua-ual" xr:uid="{2072AF89-FBE4-4B44-9359-BAA96A33FB30}"/>
    <hyperlink ref="F1072" r:id="rId3593" tooltip="N87353" display="https://www.flightradar24.com/data/aircraft/n87353" xr:uid="{934799BA-34CD-7A49-908D-01B8F4ABF6DF}"/>
    <hyperlink ref="D1073" r:id="rId3594" tooltip="Dallas Fort Worth International Airport, United States" display="https://www.flightradar24.com/data/airports/dfw" xr:uid="{1ABDDEF2-430E-0946-95CC-505B07F7791C}"/>
    <hyperlink ref="E1073" r:id="rId3595" tooltip="American Airlines" display="https://www.flightradar24.com/data/airlines/aa-aal" xr:uid="{77132E4B-670B-894E-9999-FCD7B6F28504}"/>
    <hyperlink ref="F1073" r:id="rId3596" tooltip="N816AW" display="https://www.flightradar24.com/data/aircraft/n816aw" xr:uid="{A5194CB2-19D9-9642-B0D9-C51276035948}"/>
    <hyperlink ref="C1074" r:id="rId3597" tooltip="G4846" display="https://www.flightradar24.com/data/flights/g4846" xr:uid="{94D39473-F97B-3845-AC12-BE9265F346C4}"/>
    <hyperlink ref="D1074" r:id="rId3598" tooltip="Sarasota-Bradenton International Airport, United States" display="https://www.flightradar24.com/data/airports/srq" xr:uid="{0D219C76-764C-4A49-A192-3381A3B6551A}"/>
    <hyperlink ref="E1074" r:id="rId3599" tooltip="Allegiant Air" display="https://www.flightradar24.com/data/airlines/g4-aay" xr:uid="{6E0934F9-DE95-554C-9E5D-17F27EFD0077}"/>
    <hyperlink ref="F1074" r:id="rId3600" tooltip="N262NV" display="https://www.flightradar24.com/data/aircraft/n262nv" xr:uid="{F2BC833C-7BC4-BE47-A7FC-C6393E4BAF47}"/>
    <hyperlink ref="C1075" r:id="rId3601" tooltip="WN264" display="https://www.flightradar24.com/data/flights/wn264" xr:uid="{8FB11638-0901-C949-B99A-19E00DACFD03}"/>
    <hyperlink ref="D1075" r:id="rId3602" tooltip="Denver International Airport, United States" display="https://www.flightradar24.com/data/airports/den" xr:uid="{1CC6F87C-01A3-E64E-84D5-74F770D9C2AC}"/>
    <hyperlink ref="E1075" r:id="rId3603" tooltip="Southwest Airlines" display="https://www.flightradar24.com/data/airlines/wn-swa" xr:uid="{4E4B4286-97AA-754A-8850-C744B4627209}"/>
    <hyperlink ref="F1075" r:id="rId3604" tooltip="N7878A" display="https://www.flightradar24.com/data/aircraft/n7878a" xr:uid="{58BF3DC6-3F7F-CA40-AF95-06FBB90E3EAC}"/>
    <hyperlink ref="C1076" r:id="rId3605" tooltip="JL546" display="https://www.flightradar24.com/data/flights/jl546" xr:uid="{06759CF0-49CA-1144-91C5-DAF46940EF5B}"/>
    <hyperlink ref="D1076" r:id="rId3606" tooltip="Scottsdale Airport, United States" display="https://www.flightradar24.com/data/airports/scf" xr:uid="{A6004753-4B67-0F4B-A271-CC88A29BA88D}"/>
    <hyperlink ref="E1076" r:id="rId3607" tooltip="Jet Linx Aviation" display="https://www.flightradar24.com/data/airlines/jl-jtl" xr:uid="{D4B569AA-DC58-4C4A-B4BD-9717BB88FC9D}"/>
    <hyperlink ref="D1077" r:id="rId3608" tooltip="Las Vegas McCarran International Airport, United States" display="https://www.flightradar24.com/data/airports/las" xr:uid="{0C2130AB-29A7-064E-815A-1EE00B42554D}"/>
    <hyperlink ref="E1077" r:id="rId3609" tooltip="Frontier (Montana the Elk Livery)" display="https://www.flightradar24.com/data/airlines/f9-fft" xr:uid="{F1DE2C6C-9C4F-F543-A542-B2F6A33879AC}"/>
    <hyperlink ref="F1077" r:id="rId3610" tooltip="N213FR" display="https://www.flightradar24.com/data/aircraft/n213fr" xr:uid="{40F9AEFC-A88F-1B47-BE00-18F52CAA00C5}"/>
    <hyperlink ref="D1078" r:id="rId3611" tooltip="Atlanta Hartsfield-Jackson International Airport, United States" display="https://www.flightradar24.com/data/airports/atl" xr:uid="{AAD316EC-BEBE-BF48-9D75-9F559AFD4166}"/>
    <hyperlink ref="E1078" r:id="rId3612" tooltip="Delta Air Lines" display="https://www.flightradar24.com/data/airlines/dl-dal" xr:uid="{452A220F-92A3-DE4D-8665-6460A6762615}"/>
    <hyperlink ref="F1078" r:id="rId3613" tooltip="N939AT" display="https://www.flightradar24.com/data/aircraft/n939at" xr:uid="{92489C0C-B981-794E-B09C-6EDC56274CC0}"/>
    <hyperlink ref="D1079" r:id="rId3614" tooltip="Denver International Airport, United States" display="https://www.flightradar24.com/data/airports/den" xr:uid="{63535F8A-C3EA-8543-8BC1-E1EECFA42A2E}"/>
    <hyperlink ref="E1079" r:id="rId3615" tooltip="United Airlines" display="https://www.flightradar24.com/data/airlines/ua-ual" xr:uid="{2AA5A6E3-4EDB-7D4C-89CB-89F799BDD7EA}"/>
    <hyperlink ref="F1079" r:id="rId3616" tooltip="N486UA" display="https://www.flightradar24.com/data/aircraft/n486ua" xr:uid="{370EE5AE-A72D-8645-BA46-BB5B5F4FF400}"/>
    <hyperlink ref="C1080" r:id="rId3617" tooltip="G4849" display="https://www.flightradar24.com/data/flights/g4849" xr:uid="{068AB136-37E7-2548-B540-9A614F6E35DD}"/>
    <hyperlink ref="D1080" r:id="rId3618" tooltip="Orlando Sanford International Airport, United States" display="https://www.flightradar24.com/data/airports/sfb" xr:uid="{E57F2197-B452-694D-8029-722776907BA6}"/>
    <hyperlink ref="E1080" r:id="rId3619" tooltip="Allegiant Air" display="https://www.flightradar24.com/data/airlines/g4-aay" xr:uid="{D454FFE2-D7CA-B44F-A2B5-574C3B7913EE}"/>
    <hyperlink ref="F1080" r:id="rId3620" tooltip="N257NV" display="https://www.flightradar24.com/data/aircraft/n257nv" xr:uid="{77267702-57FA-FA48-8269-D13E0A5CACA1}"/>
    <hyperlink ref="D1081" r:id="rId3621" tooltip="Detroit Metropolitan Wayne County Airport, United States" display="https://www.flightradar24.com/data/airports/dtw" xr:uid="{93166F16-A876-D742-89DD-57F63ECF87DF}"/>
    <hyperlink ref="E1081" r:id="rId3622" tooltip="Delta Connection" display="https://www.flightradar24.com/data/airlines/dl-dal" xr:uid="{787B792E-BE54-A345-96AC-58E4BEE3ABF4}"/>
    <hyperlink ref="F1081" r:id="rId3623" tooltip="N311PQ" display="https://www.flightradar24.com/data/aircraft/n311pq" xr:uid="{C95E006C-7353-B848-96D5-B4236382C29C}"/>
    <hyperlink ref="D1082" r:id="rId3624" tooltip="Minneapolis Saint Paul International Airport, United States" display="https://www.flightradar24.com/data/airports/msp" xr:uid="{CDD429E4-2F61-3A4B-A343-294248BA8779}"/>
    <hyperlink ref="E1082" r:id="rId3625" tooltip="Delta Connection" display="https://www.flightradar24.com/data/airlines/dl-dal" xr:uid="{62D4853D-3F0B-394C-8BD9-80F84605D6E5}"/>
    <hyperlink ref="F1082" r:id="rId3626" tooltip="N293SY" display="https://www.flightradar24.com/data/aircraft/n293sy" xr:uid="{31A28770-9926-C84F-AB11-94247303CAFB}"/>
    <hyperlink ref="C1083" r:id="rId3627" tooltip="AA5278" display="https://www.flightradar24.com/data/flights/aa5278" xr:uid="{EFCFDF8E-6BFF-EB4D-AA50-B712DDA38F83}"/>
    <hyperlink ref="D1083" r:id="rId3628" tooltip="Washington Ronald Reagan National Airport, United States" display="https://www.flightradar24.com/data/airports/dca" xr:uid="{5DE4E7AB-7132-094D-B3D0-804EC022B308}"/>
    <hyperlink ref="E1083" r:id="rId3629" tooltip="American Eagle" display="https://www.flightradar24.com/data/airlines/aa-aal" xr:uid="{A02270F3-5283-FF4C-99D3-F5957220E350}"/>
    <hyperlink ref="F1083" r:id="rId3630" tooltip="N586NN" display="https://www.flightradar24.com/data/aircraft/n586nn" xr:uid="{59EA1A82-B36E-2241-98A6-64A9A7A2FB19}"/>
    <hyperlink ref="D1084" r:id="rId3631" tooltip="Dallas Fort Worth International Airport, United States" display="https://www.flightradar24.com/data/airports/dfw" xr:uid="{D92E87D5-C406-674C-ABB5-34B815BA4075}"/>
    <hyperlink ref="E1084" r:id="rId3632" tooltip="American Airlines" display="https://www.flightradar24.com/data/airlines/aa-aal" xr:uid="{7764833F-5DDA-0542-AEFC-1320EB0E10AC}"/>
    <hyperlink ref="C1085" r:id="rId3633" tooltip="FX1211" display="https://www.flightradar24.com/data/flights/fx1211" xr:uid="{35A987F5-78DA-B94C-B024-8A94003B58CF}"/>
    <hyperlink ref="D1085" r:id="rId3634" tooltip="Memphis International Airport, United States" display="https://www.flightradar24.com/data/airports/mem" xr:uid="{AF7C134D-DAE6-9546-96B3-27B0F302B836}"/>
    <hyperlink ref="E1085" r:id="rId3635" tooltip="FedEx" display="https://www.flightradar24.com/data/airlines/fx-fdx" xr:uid="{975C23E7-EEF0-6D4E-A504-801A5E94F431}"/>
    <hyperlink ref="F1085" r:id="rId3636" tooltip="N746FD" display="https://www.flightradar24.com/data/aircraft/n746fd" xr:uid="{E52D9D59-F497-884A-BE1E-A3E67240AAD1}"/>
    <hyperlink ref="C1086" r:id="rId3637" tooltip="5X513" display="https://www.flightradar24.com/data/flights/5x513" xr:uid="{F1ABD97C-9E14-544A-BBC3-C8452985C09E}"/>
    <hyperlink ref="D1086" r:id="rId3638" tooltip="Cedar Rapids Eastern Iowa Airport, United States" display="https://www.flightradar24.com/data/airports/cid" xr:uid="{562B6E7E-ADAF-7F4A-9AF1-12E31E304FDE}"/>
    <hyperlink ref="E1086" r:id="rId3639" tooltip="UPS" display="https://www.flightradar24.com/data/airlines/5x-ups" xr:uid="{387D8F37-D6BF-564B-8992-C73E71B6F7C1}"/>
    <hyperlink ref="F1086" r:id="rId3640" tooltip="N367UP" display="https://www.flightradar24.com/data/aircraft/n367up" xr:uid="{FE6FBE6A-5922-1D47-8DBE-BEA66545E745}"/>
    <hyperlink ref="C1087" r:id="rId3641" tooltip="G4621" display="https://www.flightradar24.com/data/flights/g4621" xr:uid="{2A88393D-1DA8-4346-A8CE-6D04D8F28260}"/>
    <hyperlink ref="D1087" r:id="rId3642" tooltip="Nashville International Airport, United States" display="https://www.flightradar24.com/data/airports/bna" xr:uid="{03446D7F-C301-E640-9C65-321CCA33C235}"/>
    <hyperlink ref="E1087" r:id="rId3643" tooltip="Allegiant Air" display="https://www.flightradar24.com/data/airlines/g4-aay" xr:uid="{C5A40F55-1DCD-F042-A57B-C6CC36EFF43A}"/>
    <hyperlink ref="F1087" r:id="rId3644" tooltip="N322NV" display="https://www.flightradar24.com/data/aircraft/n322nv" xr:uid="{59EF9664-FEBB-8943-A722-73FEF0FD7F8B}"/>
    <hyperlink ref="C1088" r:id="rId3645" tooltip="BYA586" display="https://www.flightradar24.com/data/flights/bya586" xr:uid="{8DE0BA5D-12FB-BA4E-B12E-10B17C01BC1C}"/>
    <hyperlink ref="D1088" r:id="rId3646" tooltip="Hickory Regional, United States" display="https://www.flightradar24.com/data/airports/hky" xr:uid="{3F8CBDC5-7DB7-4346-9D7A-CBA472E97230}"/>
    <hyperlink ref="E1088" r:id="rId3647" tooltip="Berry Aviation" display="https://www.flightradar24.com/data/airlines/-bya" xr:uid="{0A7FA99C-316E-B44B-B3F5-FBB2090496FA}"/>
    <hyperlink ref="F1088" r:id="rId3648" tooltip="N586SW" display="https://www.flightradar24.com/data/aircraft/n586sw" xr:uid="{62D41DA8-5AB7-7C48-B36A-3E184635F646}"/>
    <hyperlink ref="D1089" r:id="rId3649" tooltip="Phoenix Sky Harbor International Airport, United States" display="https://www.flightradar24.com/data/airports/phx" xr:uid="{F5E65DE0-749A-DF4C-8F39-6DC12110B7A5}"/>
    <hyperlink ref="E1089" r:id="rId3650" tooltip="American Airlines" display="https://www.flightradar24.com/data/airlines/aa-aal" xr:uid="{ABE99367-0175-924F-A872-E04A8C18CECA}"/>
    <hyperlink ref="F1089" r:id="rId3651" tooltip="N118US" display="https://www.flightradar24.com/data/aircraft/n118us" xr:uid="{658EC48F-E59F-A641-841E-9E1D6B8910A4}"/>
    <hyperlink ref="D1090" r:id="rId3652" tooltip="Miami International Airport, United States" display="https://www.flightradar24.com/data/airports/mia" xr:uid="{723C1A4A-AD2C-134B-A6B7-91E508792832}"/>
    <hyperlink ref="E1090" r:id="rId3653" tooltip="American Eagle" display="https://www.flightradar24.com/data/airlines/aa-aal" xr:uid="{DE815A65-8C6F-5240-BAF0-5155ED8D66F3}"/>
    <hyperlink ref="F1090" r:id="rId3654" tooltip="N260NN" display="https://www.flightradar24.com/data/aircraft/n260nn" xr:uid="{A0A7D6E4-BB92-114C-AE39-347C6660E549}"/>
    <hyperlink ref="D1091" r:id="rId3655" tooltip="Minneapolis Saint Paul International Airport, United States" display="https://www.flightradar24.com/data/airports/msp" xr:uid="{0CFD248A-B542-8147-8124-328C29BCC813}"/>
    <hyperlink ref="E1091" r:id="rId3656" tooltip="Delta Connection" display="https://www.flightradar24.com/data/airlines/dl-dal" xr:uid="{03496018-D75F-7E44-84D7-D7D56F9438DC}"/>
    <hyperlink ref="F1091" r:id="rId3657" tooltip="N391CA" display="https://www.flightradar24.com/data/aircraft/n391ca" xr:uid="{71787093-60BD-BC4A-9FC3-D486D786E13B}"/>
    <hyperlink ref="D1092" r:id="rId3658" tooltip="Chicago O'Hare International Airport, United States" display="https://www.flightradar24.com/data/airports/ord" xr:uid="{B7B6E1B3-542D-FE4E-939B-9A087566E488}"/>
    <hyperlink ref="E1092" r:id="rId3659" tooltip="American Eagle" display="https://www.flightradar24.com/data/airlines/aa-aal" xr:uid="{AF23A249-E4E7-3847-A578-2A360B304CA5}"/>
    <hyperlink ref="F1092" r:id="rId3660" tooltip="N712SK" display="https://www.flightradar24.com/data/aircraft/n712sk" xr:uid="{CC9BE42F-C6D0-DE42-88AA-ACB3BB94B343}"/>
    <hyperlink ref="D1093" r:id="rId3661" tooltip="Atlanta Hartsfield-Jackson International Airport, United States" display="https://www.flightradar24.com/data/airports/atl" xr:uid="{CA774F4A-2BBC-BA47-B676-DE12759639C5}"/>
    <hyperlink ref="E1093" r:id="rId3662" tooltip="Delta Air Lines" display="https://www.flightradar24.com/data/airlines/dl-dal" xr:uid="{986C7D00-2E00-A147-9A1A-88B0DADF0A76}"/>
    <hyperlink ref="F1093" r:id="rId3663" tooltip="N934AT" display="https://www.flightradar24.com/data/aircraft/n934at" xr:uid="{69796A91-F576-8044-BC3C-B322FE40F5A3}"/>
    <hyperlink ref="D1094" r:id="rId3664" tooltip="Houston George Bush Intercontinental Airport, United States" display="https://www.flightradar24.com/data/airports/iah" xr:uid="{01EFAA99-7E95-2D4B-8761-F5977DE7CED2}"/>
    <hyperlink ref="E1094" r:id="rId3665" tooltip="United Airlines" display="https://www.flightradar24.com/data/airlines/ua-ual" xr:uid="{3DB59C0A-6638-F242-A883-AB2564DB8862}"/>
    <hyperlink ref="F1094" r:id="rId3666" tooltip="N82366" display="https://www.flightradar24.com/data/aircraft/n82366" xr:uid="{47068520-4945-5F4E-B944-ED39D80BD6C7}"/>
    <hyperlink ref="C1095" r:id="rId3667" tooltip="AA5714" display="https://www.flightradar24.com/data/flights/aa5714" xr:uid="{50A66BC7-A2DF-5E4A-B3B5-74098B88C697}"/>
    <hyperlink ref="D1095" r:id="rId3668" tooltip="Washington Ronald Reagan National Airport, United States" display="https://www.flightradar24.com/data/airports/dca" xr:uid="{E3122241-72EB-9746-ADD8-71502E3AA893}"/>
    <hyperlink ref="E1095" r:id="rId3669" tooltip="American Eagle" display="https://www.flightradar24.com/data/airlines/aa-aal" xr:uid="{709DC245-D2FF-F748-BE89-36EA40F9AE0D}"/>
    <hyperlink ref="F1095" r:id="rId3670" tooltip="N557NN" display="https://www.flightradar24.com/data/aircraft/n557nn" xr:uid="{821B8786-1BF7-4E49-8E10-ED689DB9610D}"/>
    <hyperlink ref="C1096" r:id="rId3671" tooltip="3M3902" display="https://www.flightradar24.com/data/flights/3m3902" xr:uid="{C67E97EE-CD70-9845-9FAF-5F4399C2A294}"/>
    <hyperlink ref="D1096" r:id="rId3672" tooltip="Fort Worth Alliance Airport, United States" display="https://www.flightradar24.com/data/airports/afw" xr:uid="{7B7D3FB4-E77B-8B46-9515-5712404678C3}"/>
    <hyperlink ref="E1096" r:id="rId3673" tooltip="Amazon Air" display="https://www.flightradar24.com/data/airlines/3m-sil" xr:uid="{ED2A06C0-A64A-5D41-BE3A-0E92BE976D89}"/>
    <hyperlink ref="F1096" r:id="rId3674" tooltip="N967AZ" display="https://www.flightradar24.com/data/aircraft/n967az" xr:uid="{1669C7F4-8A57-054E-A4F4-80A4BAC623A9}"/>
    <hyperlink ref="C1097" r:id="rId3675" tooltip="DL5469" display="https://www.flightradar24.com/data/flights/dl5469" xr:uid="{1956A78C-5B24-0543-8778-4066517786BB}"/>
    <hyperlink ref="D1097" r:id="rId3676" tooltip="New York LaGuardia Airport, United States" display="https://www.flightradar24.com/data/airports/lga" xr:uid="{2D67E51C-E582-5942-ACD9-DC7AD24420E0}"/>
    <hyperlink ref="E1097" r:id="rId3677" tooltip="Delta Connection" display="https://www.flightradar24.com/data/airlines/dl-dal" xr:uid="{30B2EA0D-227D-B243-A178-3E6959D6FF3D}"/>
    <hyperlink ref="F1097" r:id="rId3678" tooltip="N914XJ" display="https://www.flightradar24.com/data/aircraft/n914xj" xr:uid="{75476A6A-75A4-9746-B0FB-E3C12C74E1EA}"/>
    <hyperlink ref="C1098" r:id="rId3679" tooltip="G4818" display="https://www.flightradar24.com/data/flights/g4818" xr:uid="{6860E55B-A750-F046-8C14-C314D33F8890}"/>
    <hyperlink ref="D1098" r:id="rId3680" tooltip="Los Angeles International Airport, United States" display="https://www.flightradar24.com/data/airports/lax" xr:uid="{83F56CFD-A1F7-BC4B-B920-BA082E81481F}"/>
    <hyperlink ref="E1098" r:id="rId3681" tooltip="Allegiant Air" display="https://www.flightradar24.com/data/airlines/g4-aay" xr:uid="{36819DF5-EB2E-9B42-B842-3B5160701E40}"/>
    <hyperlink ref="F1098" r:id="rId3682" tooltip="N237NV" display="https://www.flightradar24.com/data/aircraft/n237nv" xr:uid="{56909990-EA81-9B46-B838-CBC3E96D1892}"/>
    <hyperlink ref="C1099" r:id="rId3683" tooltip="AA1110" display="https://www.flightradar24.com/data/flights/aa1110" xr:uid="{481E446D-A41C-C64B-A448-A4BC1AF258B1}"/>
    <hyperlink ref="D1099" r:id="rId3684" tooltip="Charlotte Douglas International Airport, United States" display="https://www.flightradar24.com/data/airports/clt" xr:uid="{82A20806-B510-474D-A79D-549BE4506C25}"/>
    <hyperlink ref="E1099" r:id="rId3685" tooltip="American Airlines" display="https://www.flightradar24.com/data/airlines/aa-aal" xr:uid="{30B1D6DA-747E-DE4D-BEBF-BDD71EF56F8A}"/>
    <hyperlink ref="F1099" r:id="rId3686" tooltip="N773XF" display="https://www.flightradar24.com/data/aircraft/n773xf" xr:uid="{21740411-C2E0-FB43-8BDD-7F2D40E7BA55}"/>
    <hyperlink ref="C1100" r:id="rId3687" tooltip="DL4915" display="https://www.flightradar24.com/data/flights/dl4915" xr:uid="{D27845D1-8BF4-434E-A243-419368962333}"/>
    <hyperlink ref="D1100" r:id="rId3688" tooltip="Detroit Metropolitan Wayne County Airport, United States" display="https://www.flightradar24.com/data/airports/dtw" xr:uid="{DFFAAE03-282E-9A4A-A465-C0ABEB93FF4E}"/>
    <hyperlink ref="E1100" r:id="rId3689" tooltip="Delta Connection" display="https://www.flightradar24.com/data/airlines/dl-dal" xr:uid="{A580FB25-C5CD-5745-B2EE-0A9E04FD0407}"/>
    <hyperlink ref="F1100" r:id="rId3690" tooltip="N390CA" display="https://www.flightradar24.com/data/aircraft/n390ca" xr:uid="{1EACCC6D-6BCA-4E43-8C3D-35E5AF46791C}"/>
    <hyperlink ref="D1101" r:id="rId3691" tooltip="Dallas Fort Worth International Airport, United States" display="https://www.flightradar24.com/data/airports/dfw" xr:uid="{F11924D0-574D-9D41-B642-3B1146D31D24}"/>
    <hyperlink ref="E1101" r:id="rId3692" tooltip="American Airlines" display="https://www.flightradar24.com/data/airlines/aa-aal" xr:uid="{E225A5AF-562F-3242-A368-6B6ADF2AB097}"/>
    <hyperlink ref="F1101" r:id="rId3693" tooltip="N704US" display="https://www.flightradar24.com/data/aircraft/n704us" xr:uid="{EBC891D9-2219-AC45-B316-E226B37773FB}"/>
    <hyperlink ref="C1102" r:id="rId3694" tooltip="G4873" display="https://www.flightradar24.com/data/flights/g4873" xr:uid="{8D15C426-E470-BB4F-B2D7-FEB60E000504}"/>
    <hyperlink ref="D1102" r:id="rId3695" tooltip="Orlando Sanford International Airport, United States" display="https://www.flightradar24.com/data/airports/sfb" xr:uid="{5FA02F51-094A-2F41-9102-3D6F6936454B}"/>
    <hyperlink ref="E1102" r:id="rId3696" tooltip="Allegiant Air" display="https://www.flightradar24.com/data/airlines/g4-aay" xr:uid="{B12D5987-230C-0249-B252-3AB0F89ED13A}"/>
    <hyperlink ref="F1102" r:id="rId3697" tooltip="N248NV" display="https://www.flightradar24.com/data/aircraft/n248nv" xr:uid="{C3452393-FDC5-C843-9636-409B490A3415}"/>
    <hyperlink ref="D1103" r:id="rId3698" tooltip="Atlanta Hartsfield-Jackson International Airport, United States" display="https://www.flightradar24.com/data/airports/atl" xr:uid="{317A1F0E-A82F-7244-923C-17756AC3F30E}"/>
    <hyperlink ref="E1103" r:id="rId3699" tooltip="Delta Connection" display="https://www.flightradar24.com/data/airlines/dl-dal" xr:uid="{C0363FF9-EEF3-644A-A7FF-077A440B5F44}"/>
    <hyperlink ref="F1103" r:id="rId3700" tooltip="N306PQ" display="https://www.flightradar24.com/data/aircraft/n306pq" xr:uid="{E9D31DA7-2DFC-1849-B956-7ED35B11B51B}"/>
    <hyperlink ref="C1104" r:id="rId3701" tooltip="5X9737" display="https://www.flightradar24.com/data/flights/5x9737" xr:uid="{6E6C33B9-231E-C34F-AAFE-7EFAD519A6B5}"/>
    <hyperlink ref="D1104" r:id="rId3702" tooltip="Ontario International Airport, United States" display="https://www.flightradar24.com/data/airports/ont" xr:uid="{2A2668BF-0FA0-2E44-A31A-293948A4BDCE}"/>
    <hyperlink ref="E1104" r:id="rId3703" tooltip="UPS" display="https://www.flightradar24.com/data/airlines/5x-ups" xr:uid="{09A3B24F-A95A-C545-BCC1-8E8482145E6B}"/>
    <hyperlink ref="F1104" r:id="rId3704" tooltip="N371UP" display="https://www.flightradar24.com/data/aircraft/n371up" xr:uid="{3FE98381-A8BD-474A-901E-942BDB2EC6A8}"/>
    <hyperlink ref="C1105" r:id="rId3705" tooltip="FX697" display="https://www.flightradar24.com/data/flights/fx697" xr:uid="{196E4378-C904-7F4E-B2CA-3F7E788A14BA}"/>
    <hyperlink ref="D1105" r:id="rId3706" tooltip="Memphis International Airport, United States" display="https://www.flightradar24.com/data/airports/mem" xr:uid="{7C7236BF-A0C6-664E-BAAF-8ED5E842FBF9}"/>
    <hyperlink ref="E1105" r:id="rId3707" tooltip="FedEx" display="https://www.flightradar24.com/data/airlines/fx-fdx" xr:uid="{89F64AF1-12DB-E849-9BCB-7987CE19697C}"/>
    <hyperlink ref="F1105" r:id="rId3708" tooltip="N688FE" display="https://www.flightradar24.com/data/aircraft/n688fe" xr:uid="{A9E19866-8E1D-BB4E-AE9E-DB93CE31BCFF}"/>
    <hyperlink ref="C1106" r:id="rId3709" tooltip="G4824" display="https://www.flightradar24.com/data/flights/g4824" xr:uid="{D6D0816B-FFBF-B946-BF47-874C9B2B29DD}"/>
    <hyperlink ref="D1106" r:id="rId3710" tooltip="St. Petersburg Clearwater International Airport, United States" display="https://www.flightradar24.com/data/airports/pie" xr:uid="{CA62CC2E-97D7-7F44-BCAA-70227E9B9935}"/>
    <hyperlink ref="E1106" r:id="rId3711" tooltip="Allegiant Air" display="https://www.flightradar24.com/data/airlines/g4-aay" xr:uid="{A83980D1-0FF8-6B41-9DF2-0E54FD3C2DF8}"/>
    <hyperlink ref="F1106" r:id="rId3712" tooltip="N257NV" display="https://www.flightradar24.com/data/aircraft/n257nv" xr:uid="{4EBFC74F-D430-C84C-BD24-4D0F99BE9D29}"/>
    <hyperlink ref="D1107" r:id="rId3713" tooltip="Chicago O'Hare International Airport, United States" display="https://www.flightradar24.com/data/airports/ord" xr:uid="{0BF239AD-E8A6-AD41-BE0F-C8CBC985AB31}"/>
    <hyperlink ref="E1107" r:id="rId3714" tooltip="United Airlines" display="https://www.flightradar24.com/data/airlines/ua-ual" xr:uid="{BA297C89-4538-0349-A533-D72EEAFFCC1C}"/>
    <hyperlink ref="F1107" r:id="rId3715" tooltip="N77542" display="https://www.flightradar24.com/data/aircraft/n77542" xr:uid="{D525457B-F094-5F49-B5D4-902E62E6725A}"/>
    <hyperlink ref="C1108" r:id="rId3716" display="https://www.flightradar24.com/data/flights/" xr:uid="{0DB927B1-74A7-1E4F-AB06-664DFCC314F1}"/>
    <hyperlink ref="D1108" r:id="rId3717" tooltip="Kenosha Regional Airport, United States" display="https://www.flightradar24.com/data/airports/enw" xr:uid="{EF722B4B-C5C2-E141-8B98-59B5344255D5}"/>
    <hyperlink ref="F1108" r:id="rId3718" tooltip="N98TL" display="https://www.flightradar24.com/data/aircraft/n98tl" xr:uid="{A265CD77-E0D3-A84E-AFDF-107E7568CFA0}"/>
    <hyperlink ref="C1109" r:id="rId3719" tooltip="FX3098" display="https://www.flightradar24.com/data/flights/fx3098" xr:uid="{616B7CDC-6C46-4A4F-A266-6D03E0718806}"/>
    <hyperlink ref="D1109" r:id="rId3720" tooltip="Ontario International Airport, United States" display="https://www.flightradar24.com/data/airports/ont" xr:uid="{44AF69AB-27B8-BA40-889D-FB2D7EB8C330}"/>
    <hyperlink ref="E1109" r:id="rId3721" tooltip="FedEx" display="https://www.flightradar24.com/data/airlines/fx-fdx" xr:uid="{0356190B-7F5B-0649-B5F1-EB7F9364EEEF}"/>
    <hyperlink ref="C1110" r:id="rId3722" tooltip="WN921" display="https://www.flightradar24.com/data/flights/wn921" xr:uid="{7269328F-67FC-1048-9A16-95FAA57CCE5F}"/>
    <hyperlink ref="D1110" r:id="rId3723" tooltip="St. Louis Lambert International Airport, United States" display="https://www.flightradar24.com/data/airports/stl" xr:uid="{C71BEB55-E883-3247-AA4C-FF89C5D4127E}"/>
    <hyperlink ref="E1110" r:id="rId3724" tooltip="Southwest Airlines" display="https://www.flightradar24.com/data/airlines/wn-swa" xr:uid="{F7A66BFE-0F33-9C4E-97DF-392446F72F27}"/>
    <hyperlink ref="F1110" r:id="rId3725" tooltip="N8804L" display="https://www.flightradar24.com/data/aircraft/n8804l" xr:uid="{15704D8B-E49E-184C-A4F2-6B1CC6431AD6}"/>
    <hyperlink ref="C1111" r:id="rId3726" display="https://www.flightradar24.com/data/flights/" xr:uid="{9166BF02-6CCE-434F-96C7-6899962649B6}"/>
    <hyperlink ref="D1111" r:id="rId3727" tooltip="Anniston Regional, United States" display="https://www.flightradar24.com/data/airports/anb" xr:uid="{A431471C-5A06-8E47-BFF1-53C516FA14C0}"/>
    <hyperlink ref="F1111" r:id="rId3728" tooltip="N889MA" display="https://www.flightradar24.com/data/aircraft/n889ma" xr:uid="{5CF1163A-67BC-4042-8292-25557E871DFD}"/>
    <hyperlink ref="C1112" r:id="rId3729" display="https://www.flightradar24.com/data/flights/" xr:uid="{CBE852F9-4893-8E45-901D-D696B83BAA49}"/>
    <hyperlink ref="D1112" r:id="rId3730" tooltip="Kenosha Regional Airport, United States" display="https://www.flightradar24.com/data/airports/enw" xr:uid="{92FFBA21-03C7-B949-9910-9367FFB0B99B}"/>
    <hyperlink ref="F1112" r:id="rId3731" tooltip="N175" display="https://www.flightradar24.com/data/aircraft/n175" xr:uid="{0211CA16-2FBE-A841-BD37-970E696501C6}"/>
    <hyperlink ref="D1113" r:id="rId3732" tooltip="Denver International Airport, United States" display="https://www.flightradar24.com/data/airports/den" xr:uid="{E1E2A942-27C9-2E46-8EE4-A322E9B807D0}"/>
    <hyperlink ref="E1113" r:id="rId3733" tooltip="United Airlines" display="https://www.flightradar24.com/data/airlines/ua-ual" xr:uid="{030776FE-295B-BB4B-B45B-4FEF792088B4}"/>
    <hyperlink ref="F1113" r:id="rId3734" tooltip="N485UA" display="https://www.flightradar24.com/data/aircraft/n485ua" xr:uid="{C8828659-A63E-074F-A538-728359847724}"/>
    <hyperlink ref="D1114" r:id="rId3735" tooltip="Chicago O'Hare International Airport, United States" display="https://www.flightradar24.com/data/airports/ord" xr:uid="{DE162C21-1A78-2F45-B7F7-1987B1B139C4}"/>
    <hyperlink ref="E1114" r:id="rId3736" tooltip="American Eagle" display="https://www.flightradar24.com/data/airlines/aa-aal" xr:uid="{5CE5E8AC-5102-E84A-80D9-08D18726ED82}"/>
    <hyperlink ref="F1114" r:id="rId3737" tooltip="N918AE" display="https://www.flightradar24.com/data/aircraft/n918ae" xr:uid="{5FACCA6A-799D-1647-A585-6EDCD1558463}"/>
    <hyperlink ref="D1115" r:id="rId3738" tooltip="Detroit Metropolitan Wayne County Airport, United States" display="https://www.flightradar24.com/data/airports/dtw" xr:uid="{C00A158B-DCB9-2C4F-9A19-00B33D80562E}"/>
    <hyperlink ref="E1115" r:id="rId3739" tooltip="Delta Connection" display="https://www.flightradar24.com/data/airlines/dl-dal" xr:uid="{33AD37D6-8E75-ED4D-8BC1-79C0E8C2BDE9}"/>
    <hyperlink ref="F1115" r:id="rId3740" tooltip="N302PQ" display="https://www.flightradar24.com/data/aircraft/n302pq" xr:uid="{72BD7F65-66ED-C54A-BAC4-D5C37158D810}"/>
    <hyperlink ref="D1116" r:id="rId3741" tooltip="Dallas Fort Worth International Airport, United States" display="https://www.flightradar24.com/data/airports/dfw" xr:uid="{C45129B5-03EE-6241-B45B-A804434C2F7E}"/>
    <hyperlink ref="E1116" r:id="rId3742" tooltip="American Eagle" display="https://www.flightradar24.com/data/airlines/aa-aal" xr:uid="{4566CC8C-5E71-FB41-A9D3-C3F0E8DCC8D4}"/>
    <hyperlink ref="F1116" r:id="rId3743" tooltip="N228NN" display="https://www.flightradar24.com/data/aircraft/n228nn" xr:uid="{CC9E1D17-606E-AD4D-9D72-76FC7D37240D}"/>
    <hyperlink ref="D1117" r:id="rId3744" tooltip="Chicago O'Hare International Airport, United States" display="https://www.flightradar24.com/data/airports/ord" xr:uid="{8DC512D7-53C7-FB4D-BB5A-49D0148CADF5}"/>
    <hyperlink ref="E1117" r:id="rId3745" tooltip="United Express" display="https://www.flightradar24.com/data/airlines/ua-ual" xr:uid="{2FA018E6-665F-BB4D-937C-19C95B6859C4}"/>
    <hyperlink ref="F1117" r:id="rId3746" tooltip="N579GJ" display="https://www.flightradar24.com/data/aircraft/n579gj" xr:uid="{C569BAF6-EE34-FB4D-8F25-92C17D8805CE}"/>
    <hyperlink ref="C1118" r:id="rId3747" display="https://www.flightradar24.com/data/flights/" xr:uid="{60C8A6A7-A2A9-A74A-B76D-7D00C67D9E52}"/>
    <hyperlink ref="D1118" r:id="rId3748" tooltip="Muncie Delaware County Airport, United States" display="https://www.flightradar24.com/data/airports/mie" xr:uid="{A5D3B0DD-69BD-A045-B4C3-84B525120579}"/>
    <hyperlink ref="F1118" r:id="rId3749" tooltip="N449MA" display="https://www.flightradar24.com/data/aircraft/n449ma" xr:uid="{44CF9F70-3C6F-564F-98F4-D698B82AE96A}"/>
    <hyperlink ref="C1119" r:id="rId3750" tooltip="F91066" display="https://www.flightradar24.com/data/flights/f91066" xr:uid="{E58AA68B-1146-504F-9A5F-343C36AC1EB6}"/>
    <hyperlink ref="D1119" r:id="rId3751" tooltip="Orlando International Airport, United States" display="https://www.flightradar24.com/data/airports/mco" xr:uid="{2E176BBB-2275-4E42-A976-0F7E9396B005}"/>
    <hyperlink ref="E1119" r:id="rId3752" tooltip="Frontier (Ruby the Reindeer Livery)" display="https://www.flightradar24.com/data/airlines/f9-fft" xr:uid="{C1283BB3-6364-E049-ABCC-DB85BE56D50A}"/>
    <hyperlink ref="F1119" r:id="rId3753" tooltip="N360FR" display="https://www.flightradar24.com/data/aircraft/n360fr" xr:uid="{136CC639-A372-F543-9C22-9E74C2CB4CFA}"/>
    <hyperlink ref="D1120" r:id="rId3754" tooltip="Denver International Airport, United States" display="https://www.flightradar24.com/data/airports/den" xr:uid="{303BF4EB-C725-564E-9819-DBD7D8524774}"/>
    <hyperlink ref="E1120" r:id="rId3755" tooltip="United Express" display="https://www.flightradar24.com/data/airlines/ua-ual" xr:uid="{195DDF11-814F-C242-857A-0327DF5DCAF4}"/>
    <hyperlink ref="F1120" r:id="rId3756" tooltip="N14148" display="https://www.flightradar24.com/data/aircraft/n14148" xr:uid="{8A7D381C-0AB1-6243-B886-4532E5F9917A}"/>
    <hyperlink ref="C1121" r:id="rId3757" tooltip="EJM22" display="https://www.flightradar24.com/data/flights/ejm22" xr:uid="{78B8C940-3FB6-A741-A35A-1A05F836475E}"/>
    <hyperlink ref="D1121" r:id="rId3758" tooltip="Scottsdale Airport, United States" display="https://www.flightradar24.com/data/airports/scf" xr:uid="{9304BF2C-F8F2-0C4D-B942-0C61339180E9}"/>
    <hyperlink ref="E1121" r:id="rId3759" tooltip="Executive Jet Management" display="https://www.flightradar24.com/data/airlines/-ejm" xr:uid="{DACEC15F-1315-AF45-9499-D1D9A183D2EB}"/>
    <hyperlink ref="C1122" r:id="rId3760" tooltip="G4124" display="https://www.flightradar24.com/data/flights/g4124" xr:uid="{A065FD07-9DFE-9442-9C53-65F6AFF7DE5D}"/>
    <hyperlink ref="D1122" r:id="rId3761" tooltip="Las Vegas McCarran International Airport, United States" display="https://www.flightradar24.com/data/airports/las" xr:uid="{B55306A8-CD89-DA48-B50D-69D5352653A8}"/>
    <hyperlink ref="E1122" r:id="rId3762" tooltip="Allegiant Air (Las Vegas Raiders Livery)" display="https://www.flightradar24.com/data/airlines/g4-aay" xr:uid="{BB396ED1-9AA6-AF4F-AE90-F1938840F700}"/>
    <hyperlink ref="F1122" r:id="rId3763" tooltip="N328NV" display="https://www.flightradar24.com/data/aircraft/n328nv" xr:uid="{13058FB7-C654-5647-B3CF-751CAA9DC6E1}"/>
    <hyperlink ref="D1123" r:id="rId3764" tooltip="Atlanta Hartsfield-Jackson International Airport, United States" display="https://www.flightradar24.com/data/airports/atl" xr:uid="{338EEA63-D13F-C247-BEEF-9FFCA25B298A}"/>
    <hyperlink ref="E1123" r:id="rId3765" tooltip="Delta Air Lines" display="https://www.flightradar24.com/data/airlines/dl-dal" xr:uid="{1632F07A-774F-1A40-A4CD-E5203DFB651D}"/>
    <hyperlink ref="F1123" r:id="rId3766" tooltip="N940AT" display="https://www.flightradar24.com/data/aircraft/n940at" xr:uid="{158CF4AC-6F6B-CF4E-B3B0-B4481F3E8E2C}"/>
    <hyperlink ref="D1124" r:id="rId3767" tooltip="Minneapolis Saint Paul International Airport, United States" display="https://www.flightradar24.com/data/airports/msp" xr:uid="{44948515-0762-4C4A-A54C-6F09C9923292}"/>
    <hyperlink ref="E1124" r:id="rId3768" tooltip="Delta Connection" display="https://www.flightradar24.com/data/airlines/dl-dal" xr:uid="{5ED0551F-5E82-3E45-BFDE-4D3D115E0F0E}"/>
    <hyperlink ref="F1124" r:id="rId3769" tooltip="N602LR" display="https://www.flightradar24.com/data/aircraft/n602lr" xr:uid="{F7577910-D3C3-414D-9458-D23DB1D7DEE8}"/>
    <hyperlink ref="C1125" r:id="rId3770" tooltip="DL5417" display="https://www.flightradar24.com/data/flights/dl5417" xr:uid="{FAD6D983-9238-B74F-92F9-740D98372D7E}"/>
    <hyperlink ref="D1125" r:id="rId3771" tooltip="New York LaGuardia Airport, United States" display="https://www.flightradar24.com/data/airports/lga" xr:uid="{37157565-B4C5-6D48-95BD-0980B437B6D4}"/>
    <hyperlink ref="E1125" r:id="rId3772" tooltip="Delta Connection" display="https://www.flightradar24.com/data/airlines/dl-dal" xr:uid="{E72CB516-F8F0-4146-AA40-2A784DE553D4}"/>
    <hyperlink ref="F1125" r:id="rId3773" tooltip="N926XJ" display="https://www.flightradar24.com/data/aircraft/n926xj" xr:uid="{C17D6EE3-F357-5948-8DEE-DF02DB2201BB}"/>
    <hyperlink ref="D1126" r:id="rId3774" tooltip="Denver International Airport, United States" display="https://www.flightradar24.com/data/airports/den" xr:uid="{EECB7435-CCA2-6C44-BDEE-97C0F78AB031}"/>
    <hyperlink ref="E1126" r:id="rId3775" tooltip="United Express" display="https://www.flightradar24.com/data/airlines/ua-ual" xr:uid="{B96EB6F3-7368-714F-B211-4A1AAECF61E1}"/>
    <hyperlink ref="F1126" r:id="rId3776" tooltip="N913EV" display="https://www.flightradar24.com/data/aircraft/n913ev" xr:uid="{DC095CB6-D808-F940-B05B-D3E4F6E6950C}"/>
    <hyperlink ref="C1127" r:id="rId3777" tooltip="AA1695" display="https://www.flightradar24.com/data/flights/aa1695" xr:uid="{397F4A7F-9698-A448-BA5A-25A4C6229A66}"/>
    <hyperlink ref="D1127" r:id="rId3778" tooltip="Charlotte Douglas International Airport, United States" display="https://www.flightradar24.com/data/airports/clt" xr:uid="{4783A4B3-09FE-7347-9F68-CE38399D97FA}"/>
    <hyperlink ref="E1127" r:id="rId3779" tooltip="American Airlines" display="https://www.flightradar24.com/data/airlines/aa-aal" xr:uid="{8AEF5FD1-6772-7544-B181-2ECB85B48E51}"/>
    <hyperlink ref="F1127" r:id="rId3780" tooltip="N773XF" display="https://www.flightradar24.com/data/aircraft/n773xf" xr:uid="{8D402F19-5BEF-814D-B59E-880473303D1A}"/>
    <hyperlink ref="D1128" r:id="rId3781" tooltip="Salt Lake City International Airport, United States" display="https://www.flightradar24.com/data/airports/slc" xr:uid="{450A70A6-DA62-1649-8316-62BD8DD6952D}"/>
    <hyperlink ref="E1128" r:id="rId3782" tooltip="Delta Connection" display="https://www.flightradar24.com/data/airlines/dl-dal" xr:uid="{A390941B-0861-B748-AA42-64B852764928}"/>
    <hyperlink ref="F1128" r:id="rId3783" tooltip="N604CZ" display="https://www.flightradar24.com/data/aircraft/n604cz" xr:uid="{1A9F9E58-B336-6F49-9487-8A55DC35C657}"/>
    <hyperlink ref="C1129" r:id="rId3784" display="https://www.flightradar24.com/data/flights/" xr:uid="{DAF25988-7096-A846-A950-BEEDB242151D}"/>
    <hyperlink ref="D1129" r:id="rId3785" tooltip="Spirit of St. Louis Airport, United States" display="https://www.flightradar24.com/data/airports/sus" xr:uid="{43F0B3E1-3650-A04D-B50B-785BC1E23FCD}"/>
    <hyperlink ref="F1129" r:id="rId3786" tooltip="N712LV" display="https://www.flightradar24.com/data/aircraft/n712lv" xr:uid="{B1B04B84-8F9D-6146-8BC7-C1A187B0777B}"/>
    <hyperlink ref="C1130" r:id="rId3787" tooltip="G4848" display="https://www.flightradar24.com/data/flights/g4848" xr:uid="{0CF022BD-69F6-A042-8F69-4C576A01D65F}"/>
    <hyperlink ref="D1130" r:id="rId3788" tooltip="Punta Gorda Airport, United States" display="https://www.flightradar24.com/data/airports/pgd" xr:uid="{D7BDF37F-B19E-6241-AE66-701BA96B0D0F}"/>
    <hyperlink ref="E1130" r:id="rId3789" tooltip="Allegiant Air" display="https://www.flightradar24.com/data/airlines/g4-aay" xr:uid="{B798AF51-7016-FD42-B4FD-28F0235D9CDC}"/>
    <hyperlink ref="F1130" r:id="rId3790" tooltip="N248NV" display="https://www.flightradar24.com/data/aircraft/n248nv" xr:uid="{681160A1-0AE4-EA4C-ABC8-8BAA9E47F35D}"/>
    <hyperlink ref="C1131" r:id="rId3791" tooltip="WN1875" display="https://www.flightradar24.com/data/flights/wn1875" xr:uid="{BD87D14C-28E1-894B-B91A-FD86DD3AB37A}"/>
    <hyperlink ref="D1131" r:id="rId3792" tooltip="Las Vegas McCarran International Airport, United States" display="https://www.flightradar24.com/data/airports/las" xr:uid="{CCCFA213-B988-5940-B9E3-3A173F28BB52}"/>
    <hyperlink ref="E1131" r:id="rId3793" tooltip="Southwest Airlines" display="https://www.flightradar24.com/data/airlines/wn-swa" xr:uid="{0E77CF3A-5177-2F46-8A87-F7367AE77EBB}"/>
    <hyperlink ref="F1131" r:id="rId3794" tooltip="N8629A" display="https://www.flightradar24.com/data/aircraft/n8629a" xr:uid="{CBC0AD7A-BDB5-9840-B6B2-E72BD448A43E}"/>
    <hyperlink ref="D1132" r:id="rId3795" tooltip="Houston George Bush Intercontinental Airport, United States" display="https://www.flightradar24.com/data/airports/iah" xr:uid="{F37ECB89-7AF1-1B49-95C5-81FBCCF1BA29}"/>
    <hyperlink ref="E1132" r:id="rId3796" tooltip="United Express" display="https://www.flightradar24.com/data/airlines/ua-ual" xr:uid="{8EF83FF9-AAEF-E240-A4DD-02025E859507}"/>
    <hyperlink ref="F1132" r:id="rId3797" tooltip="N88310" display="https://www.flightradar24.com/data/aircraft/n88310" xr:uid="{B5EE4D42-306C-F442-8451-5322C48128A5}"/>
    <hyperlink ref="D1133" r:id="rId3798" tooltip="Phoenix Sky Harbor International Airport, United States" display="https://www.flightradar24.com/data/airports/phx" xr:uid="{9326DBC9-9BCB-584B-A58A-44B05DE19BE6}"/>
    <hyperlink ref="E1133" r:id="rId3799" tooltip="American Airlines" display="https://www.flightradar24.com/data/airlines/aa-aal" xr:uid="{73761B81-BF40-5945-8957-00AF4CFC4C2D}"/>
    <hyperlink ref="F1133" r:id="rId3800" tooltip="N810AW" display="https://www.flightradar24.com/data/aircraft/n810aw" xr:uid="{2D1A53A4-0411-4843-B041-F6D141282629}"/>
    <hyperlink ref="D1134" r:id="rId3801" tooltip="Chicago O'Hare International Airport, United States" display="https://www.flightradar24.com/data/airports/ord" xr:uid="{7484FB97-7254-E343-82FF-D258B9E3817C}"/>
    <hyperlink ref="E1134" r:id="rId3802" tooltip="American Eagle" display="https://www.flightradar24.com/data/airlines/aa-aal" xr:uid="{742C1BD3-4475-6049-90DB-D372DC22EF64}"/>
    <hyperlink ref="F1134" r:id="rId3803" tooltip="N697AB" display="https://www.flightradar24.com/data/aircraft/n697ab" xr:uid="{B6EF7962-71B4-304B-8D48-9C42A6294B72}"/>
    <hyperlink ref="C1135" r:id="rId3804" tooltip="G4806" display="https://www.flightradar24.com/data/flights/g4806" xr:uid="{522AB354-735E-5049-93C4-D07F207C15B1}"/>
    <hyperlink ref="D1135" r:id="rId3805" tooltip="Fort Lauderdale Hollywood International Airport, United States" display="https://www.flightradar24.com/data/airports/fll" xr:uid="{B547F856-2BCC-F44E-93A1-2174CE8FB550}"/>
    <hyperlink ref="E1135" r:id="rId3806" tooltip="Allegiant Air" display="https://www.flightradar24.com/data/airlines/g4-aay" xr:uid="{774DBBC9-82F7-7C41-855C-B4CC3583282A}"/>
    <hyperlink ref="F1135" r:id="rId3807" tooltip="N257NV" display="https://www.flightradar24.com/data/aircraft/n257nv" xr:uid="{75A7F2AE-DE4E-0C42-8ECC-641DA355B868}"/>
    <hyperlink ref="D1136" r:id="rId3808" tooltip="Chicago O'Hare International Airport, United States" display="https://www.flightradar24.com/data/airports/ord" xr:uid="{944584FA-5376-B64E-819D-A83A066881CC}"/>
    <hyperlink ref="E1136" r:id="rId3809" tooltip="United Express" display="https://www.flightradar24.com/data/airlines/ua-ual" xr:uid="{6771C54C-2557-ED4C-B570-175240515290}"/>
    <hyperlink ref="F1136" r:id="rId3810" tooltip="N80343" display="https://www.flightradar24.com/data/aircraft/n80343" xr:uid="{4A38A8C7-37D6-A54C-9A38-09625B5AFC4D}"/>
    <hyperlink ref="D1137" r:id="rId3811" tooltip="Dallas Fort Worth International Airport, United States" display="https://www.flightradar24.com/data/airports/dfw" xr:uid="{AD3F8CF9-7829-2E4C-8BB4-446439D85894}"/>
    <hyperlink ref="E1137" r:id="rId3812" tooltip="American Airlines" display="https://www.flightradar24.com/data/airlines/aa-aal" xr:uid="{9E2E0E6C-C346-3D45-BF97-5DC846D63F70}"/>
    <hyperlink ref="F1137" r:id="rId3813" tooltip="N757UW" display="https://www.flightradar24.com/data/aircraft/n757uw" xr:uid="{AD4FBE7F-1CAB-404F-963C-8960331F468B}"/>
    <hyperlink ref="C1138" r:id="rId3814" tooltip="G4829" display="https://www.flightradar24.com/data/flights/g4829" xr:uid="{F28CD813-BCF5-A84B-8E38-556429F3C793}"/>
    <hyperlink ref="D1138" r:id="rId3815" tooltip="Phoenix Mesa Gateway Airport, United States" display="https://www.flightradar24.com/data/airports/aza" xr:uid="{22C2D3CA-A1B6-6A41-AE66-D5A618AEF46D}"/>
    <hyperlink ref="E1138" r:id="rId3816" tooltip="Allegiant Air" display="https://www.flightradar24.com/data/airlines/g4-aay" xr:uid="{A0C0DF42-CC4B-5647-A77A-3AC5FD03B3A7}"/>
    <hyperlink ref="F1138" r:id="rId3817" tooltip="N237NV" display="https://www.flightradar24.com/data/aircraft/n237nv" xr:uid="{07A8196E-0A26-4F43-83C9-F64331B1180E}"/>
    <hyperlink ref="C1139" r:id="rId3818" tooltip="UJ811" display="https://www.flightradar24.com/data/flights/uj811" xr:uid="{3EA98524-4461-6A4C-ACFE-EDBCDF719C3B}"/>
    <hyperlink ref="D1139" r:id="rId3819" tooltip="Hickory Regional, United States" display="https://www.flightradar24.com/data/airports/hky" xr:uid="{88A70712-B764-D440-AAE8-01CF92FA93D5}"/>
    <hyperlink ref="E1139" r:id="rId3820" tooltip="USA Jet Airlines" display="https://www.flightradar24.com/data/airlines/uj-lmu" xr:uid="{A9713708-D430-BE4D-A963-7A198DD76C69}"/>
    <hyperlink ref="F1139" r:id="rId3821" tooltip="N811AA" display="https://www.flightradar24.com/data/aircraft/n811aa" xr:uid="{B39276F3-2C4E-C244-8101-179ECBBF3278}"/>
    <hyperlink ref="C1140" r:id="rId3822" tooltip="1I521" display="https://www.flightradar24.com/data/flights/1i521" xr:uid="{CB6BDEF5-105C-F548-A28D-533088A08661}"/>
    <hyperlink ref="D1140" r:id="rId3823" tooltip="Madison Dane County Regional Airport, United States" display="https://www.flightradar24.com/data/airports/msn" xr:uid="{4F5F9A4F-C393-454A-BFAB-91BB8D36E2F5}"/>
    <hyperlink ref="E1140" r:id="rId3824" tooltip="Netjets" display="https://www.flightradar24.com/data/airlines/1i-eja" xr:uid="{8DC665B3-508F-7A4B-973A-B7D4FFC1EFC1}"/>
    <hyperlink ref="F1140" r:id="rId3825" tooltip="N521QS" display="https://www.flightradar24.com/data/aircraft/n521qs" xr:uid="{8082FC71-337E-E44F-ABF8-45B728707201}"/>
    <hyperlink ref="C1141" r:id="rId3826" tooltip="WN264" display="https://www.flightradar24.com/data/flights/wn264" xr:uid="{6E9BF224-8EAD-3D45-AB34-692F2E83ED29}"/>
    <hyperlink ref="D1141" r:id="rId3827" tooltip="Denver International Airport, United States" display="https://www.flightradar24.com/data/airports/den" xr:uid="{68ABB8E9-F9C6-8145-BE07-75454AC2BA6C}"/>
    <hyperlink ref="E1141" r:id="rId3828" tooltip="Southwest Airlines" display="https://www.flightradar24.com/data/airlines/wn-swa" xr:uid="{5ADE7B41-4059-1240-97C7-556E63AAAA8B}"/>
    <hyperlink ref="F1141" r:id="rId3829" tooltip="N7738A" display="https://www.flightradar24.com/data/aircraft/n7738a" xr:uid="{E4881923-D097-F64D-B386-5B2D3EDDA715}"/>
    <hyperlink ref="D1142" r:id="rId3830" tooltip="Atlanta Hartsfield-Jackson International Airport, United States" display="https://www.flightradar24.com/data/airports/atl" xr:uid="{1FCCA515-93E7-1741-82EA-1D21E2347C7D}"/>
    <hyperlink ref="E1142" r:id="rId3831" tooltip="Delta Air Lines" display="https://www.flightradar24.com/data/airlines/dl-dal" xr:uid="{D91A9BCA-E374-B947-BADC-B32B52B849A3}"/>
    <hyperlink ref="F1142" r:id="rId3832" tooltip="N978AT" display="https://www.flightradar24.com/data/aircraft/n978at" xr:uid="{0E958FBF-25E9-7745-A796-F6D4E1D3641E}"/>
    <hyperlink ref="C1143" r:id="rId3833" tooltip="DL4984" display="https://www.flightradar24.com/data/flights/dl4984" xr:uid="{5FDD6CB7-1940-6641-9D7A-70027D5B58B9}"/>
    <hyperlink ref="D1143" r:id="rId3834" tooltip="Detroit Metropolitan Wayne County Airport, United States" display="https://www.flightradar24.com/data/airports/dtw" xr:uid="{1A19CB07-FF02-AF43-947A-CD8DE2D8BE5A}"/>
    <hyperlink ref="E1143" r:id="rId3835" tooltip="Delta Connection" display="https://www.flightradar24.com/data/airlines/dl-dal" xr:uid="{7E358D57-C115-584E-9A12-DB11C6AE06F7}"/>
    <hyperlink ref="F1143" r:id="rId3836" tooltip="N298PQ" display="https://www.flightradar24.com/data/aircraft/n298pq" xr:uid="{87809530-030F-BE4C-8B4D-248429FD8C53}"/>
    <hyperlink ref="D1144" r:id="rId3837" tooltip="Minneapolis Saint Paul International Airport, United States" display="https://www.flightradar24.com/data/airports/msp" xr:uid="{DEEF7593-4B64-FB4A-BDB5-17DB03434DD9}"/>
    <hyperlink ref="E1144" r:id="rId3838" tooltip="Delta Connection" display="https://www.flightradar24.com/data/airlines/dl-dal" xr:uid="{D768587F-297F-6E4A-B35A-5C4D4D1FD6F7}"/>
    <hyperlink ref="F1144" r:id="rId3839" tooltip="N259SY" display="https://www.flightradar24.com/data/aircraft/n259sy" xr:uid="{F1DB0952-8933-B543-8F96-F9020A633233}"/>
    <hyperlink ref="C1145" r:id="rId3840" tooltip="AA5278" display="https://www.flightradar24.com/data/flights/aa5278" xr:uid="{A02A4C79-7BA7-9343-B335-A95566AE952E}"/>
    <hyperlink ref="D1145" r:id="rId3841" tooltip="Washington Ronald Reagan National Airport, United States" display="https://www.flightradar24.com/data/airports/dca" xr:uid="{070D131E-F7BA-6843-8ADB-0DB40AEC1572}"/>
    <hyperlink ref="E1145" r:id="rId3842" tooltip="American Eagle" display="https://www.flightradar24.com/data/airlines/aa-aal" xr:uid="{CAFC7812-DFB6-7046-90BE-8099B490FBF8}"/>
    <hyperlink ref="F1145" r:id="rId3843" tooltip="N581NN" display="https://www.flightradar24.com/data/aircraft/n581nn" xr:uid="{C5480C39-5BFE-3843-8D16-12C254973B64}"/>
    <hyperlink ref="D1146" r:id="rId3844" tooltip="Dallas Fort Worth International Airport, United States" display="https://www.flightradar24.com/data/airports/dfw" xr:uid="{83205F34-7CE0-DD4D-82C7-B91E093E87F9}"/>
    <hyperlink ref="E1146" r:id="rId3845" tooltip="American Eagle" display="https://www.flightradar24.com/data/airlines/aa-aal" xr:uid="{F1B2C98A-0A9B-2A45-A635-82B7DA3DD586}"/>
    <hyperlink ref="F1146" r:id="rId3846" tooltip="N934FJ" display="https://www.flightradar24.com/data/aircraft/n934fj" xr:uid="{D7D75740-5CF4-3D4C-B652-9A509EFE757A}"/>
    <hyperlink ref="C1147" r:id="rId3847" tooltip="FX1211" display="https://www.flightradar24.com/data/flights/fx1211" xr:uid="{1115A9C1-784D-3C4C-B279-F0E35381A138}"/>
    <hyperlink ref="D1147" r:id="rId3848" tooltip="Memphis International Airport, United States" display="https://www.flightradar24.com/data/airports/mem" xr:uid="{CCF76A5F-8F25-704C-A7C3-B068CD6CCE1A}"/>
    <hyperlink ref="E1147" r:id="rId3849" tooltip="FedEx" display="https://www.flightradar24.com/data/airlines/fx-fdx" xr:uid="{AC12E155-8113-8F4F-9FC0-5A6CF925A228}"/>
    <hyperlink ref="F1147" r:id="rId3850" tooltip="N914FD" display="https://www.flightradar24.com/data/aircraft/n914fd" xr:uid="{5D4412B9-553C-F447-B5BD-D0D372CAE22E}"/>
    <hyperlink ref="C1148" r:id="rId3851" tooltip="5X513" display="https://www.flightradar24.com/data/flights/5x513" xr:uid="{5ED2B4C8-12AC-1948-BBA6-C2ED7F48B28F}"/>
    <hyperlink ref="D1148" r:id="rId3852" tooltip="Cedar Rapids Eastern Iowa Airport, United States" display="https://www.flightradar24.com/data/airports/cid" xr:uid="{C3268B8A-FA41-6E45-A817-21BBA14BB239}"/>
    <hyperlink ref="E1148" r:id="rId3853" tooltip="UPS" display="https://www.flightradar24.com/data/airlines/5x-ups" xr:uid="{483D1DE5-CC6B-C343-AAAA-2168A380E259}"/>
    <hyperlink ref="F1148" r:id="rId3854" tooltip="N455UP" display="https://www.flightradar24.com/data/aircraft/n455up" xr:uid="{524162C2-863C-5E4A-A692-60F96ACCA75B}"/>
    <hyperlink ref="D1149" r:id="rId3855" tooltip="Phoenix Sky Harbor International Airport, United States" display="https://www.flightradar24.com/data/airports/phx" xr:uid="{556A9D1F-3EBD-6048-97FE-98A149A250FC}"/>
    <hyperlink ref="E1149" r:id="rId3856" tooltip="American Airlines" display="https://www.flightradar24.com/data/airlines/aa-aal" xr:uid="{915176C0-04E3-CE46-A62F-623F585A438C}"/>
    <hyperlink ref="F1149" r:id="rId3857" tooltip="N655AW" display="https://www.flightradar24.com/data/aircraft/n655aw" xr:uid="{690E3252-E74C-D149-AC8A-D6D3126B184D}"/>
    <hyperlink ref="D1150" r:id="rId3858" tooltip="Miami International Airport, United States" display="https://www.flightradar24.com/data/airports/mia" xr:uid="{FFF823CD-F211-9C4C-A2B0-6C4D36EA8791}"/>
    <hyperlink ref="E1150" r:id="rId3859" tooltip="American Eagle" display="https://www.flightradar24.com/data/airlines/aa-aal" xr:uid="{083CB8DA-646D-A248-9866-15C50B8C508F}"/>
    <hyperlink ref="F1150" r:id="rId3860" tooltip="N229NN" display="https://www.flightradar24.com/data/aircraft/n229nn" xr:uid="{6A7D44EF-46E0-7D48-A60E-88E81CABFC9C}"/>
    <hyperlink ref="D1151" r:id="rId3861" tooltip="Minneapolis Saint Paul International Airport, United States" display="https://www.flightradar24.com/data/airports/msp" xr:uid="{24C67282-7688-284B-B5B3-F16876B13C29}"/>
    <hyperlink ref="E1151" r:id="rId3862" tooltip="Delta Connection" display="https://www.flightradar24.com/data/airlines/dl-dal" xr:uid="{805F1480-AD2A-F44C-8A24-85FECAC25B39}"/>
    <hyperlink ref="F1151" r:id="rId3863" tooltip="N376CA" display="https://www.flightradar24.com/data/aircraft/n376ca" xr:uid="{29C2AA40-8455-F148-AC16-74DBA7933EF1}"/>
    <hyperlink ref="D1152" r:id="rId3864" tooltip="Chicago O'Hare International Airport, United States" display="https://www.flightradar24.com/data/airports/ord" xr:uid="{404540DF-643A-F444-97EA-C2503D8A6B96}"/>
    <hyperlink ref="E1152" r:id="rId3865" tooltip="Delta Connection" display="https://www.flightradar24.com/data/airlines/aa-aal" xr:uid="{45A7FF45-BFE7-6446-A216-C6FBFD126943}"/>
    <hyperlink ref="F1152" r:id="rId3866" tooltip="N613SK" display="https://www.flightradar24.com/data/aircraft/n613sk" xr:uid="{96160F22-BEBD-414A-BCFA-BB9A518FFF42}"/>
    <hyperlink ref="D1153" r:id="rId3867" tooltip="Atlanta Hartsfield-Jackson International Airport, United States" display="https://www.flightradar24.com/data/airports/atl" xr:uid="{CE998B9B-8D83-5F4A-9B10-419901E2A469}"/>
    <hyperlink ref="E1153" r:id="rId3868" tooltip="Delta Connection" display="https://www.flightradar24.com/data/airlines/dl-dal" xr:uid="{8F8B0A6B-6A84-AC42-A424-B13CEBE1A7F4}"/>
    <hyperlink ref="F1153" r:id="rId3869" tooltip="N348PQ" display="https://www.flightradar24.com/data/aircraft/n348pq" xr:uid="{31B0E8A8-624C-7F44-AE6B-0ED4B98CBF3E}"/>
    <hyperlink ref="C1154" r:id="rId3870" tooltip="AA5714" display="https://www.flightradar24.com/data/flights/aa5714" xr:uid="{033116A0-F481-AC4E-A845-8052B3CC5D57}"/>
    <hyperlink ref="D1154" r:id="rId3871" tooltip="Washington Ronald Reagan National Airport, United States" display="https://www.flightradar24.com/data/airports/dca" xr:uid="{0C169194-63D2-F946-85B2-9297514681AE}"/>
    <hyperlink ref="E1154" r:id="rId3872" tooltip="American Eagle" display="https://www.flightradar24.com/data/airlines/aa-aal" xr:uid="{8612674F-ECE3-E846-BD47-4EDBEF65858A}"/>
    <hyperlink ref="F1154" r:id="rId3873" tooltip="N572NN" display="https://www.flightradar24.com/data/aircraft/n572nn" xr:uid="{5FEE4568-C2D1-9E42-8790-A33D82A65C57}"/>
    <hyperlink ref="D1155" r:id="rId3874" tooltip="Houston George Bush Intercontinental Airport, United States" display="https://www.flightradar24.com/data/airports/iah" xr:uid="{9EA6EA12-58A2-A94E-B158-F5209584A23D}"/>
    <hyperlink ref="E1155" r:id="rId3875" tooltip="United Express" display="https://www.flightradar24.com/data/airlines/ua-ual" xr:uid="{39FCE24D-1004-CE48-A3CF-47EA23B91688}"/>
    <hyperlink ref="F1155" r:id="rId3876" tooltip="N85355" display="https://www.flightradar24.com/data/aircraft/n85355" xr:uid="{F26C1FD4-9D2C-C242-BD37-03A12418BF9F}"/>
    <hyperlink ref="C1156" r:id="rId3877" tooltip="WN2937" display="https://www.flightradar24.com/data/flights/wn2937" xr:uid="{B34BEF0F-075E-4C49-81A2-AB5FEB69F5BA}"/>
    <hyperlink ref="D1156" r:id="rId3878" tooltip="St. Louis Lambert International Airport, United States" display="https://www.flightradar24.com/data/airports/stl" xr:uid="{2F0DE7DF-DE9E-104F-BCDA-81505ECD9DCE}"/>
    <hyperlink ref="E1156" r:id="rId3879" tooltip="Southwest Airlines" display="https://www.flightradar24.com/data/airlines/wn-swa" xr:uid="{35B17732-6C1A-4945-B459-3A1FEE06EBD0}"/>
    <hyperlink ref="F1156" r:id="rId3880" tooltip="N8533S" display="https://www.flightradar24.com/data/aircraft/n8533s" xr:uid="{646009FB-7C97-8A46-9674-99EFC317B1AB}"/>
    <hyperlink ref="C1157" r:id="rId3881" tooltip="3M3902" display="https://www.flightradar24.com/data/flights/3m3902" xr:uid="{20B02B63-8152-2240-92FC-58F3C970F67E}"/>
    <hyperlink ref="D1157" r:id="rId3882" tooltip="Fort Worth Alliance Airport, United States" display="https://www.flightradar24.com/data/airports/afw" xr:uid="{E1BC331D-A8EF-5140-B1F0-FD22BC75630C}"/>
    <hyperlink ref="E1157" r:id="rId3883" tooltip="Amazon Air" display="https://www.flightradar24.com/data/airlines/3m-sil" xr:uid="{013FC6AB-E9FC-1145-B727-1AF44256E5B7}"/>
    <hyperlink ref="F1157" r:id="rId3884" tooltip="N937AZ" display="https://www.flightradar24.com/data/aircraft/n937az" xr:uid="{ECC06639-BED7-9442-BA1C-4A90525C277C}"/>
    <hyperlink ref="C1158" r:id="rId3885" tooltip="AA1110" display="https://www.flightradar24.com/data/flights/aa1110" xr:uid="{83A661CC-31C1-AA47-91D7-9DF60D6263D3}"/>
    <hyperlink ref="D1158" r:id="rId3886" tooltip="Charlotte Douglas International Airport, United States" display="https://www.flightradar24.com/data/airports/clt" xr:uid="{6E148285-9C3A-FE41-9C60-53FCB1EC9ADA}"/>
    <hyperlink ref="E1158" r:id="rId3887" tooltip="American Airlines" display="https://www.flightradar24.com/data/airlines/aa-aal" xr:uid="{1F3C93A4-D014-1544-9E58-C91B425B8ADD}"/>
    <hyperlink ref="F1158" r:id="rId3888" tooltip="N770UW" display="https://www.flightradar24.com/data/aircraft/n770uw" xr:uid="{88E6A438-4555-7947-844C-A2B23D7EE0E0}"/>
    <hyperlink ref="D1159" r:id="rId3889" tooltip="Detroit Metropolitan Wayne County Airport, United States" display="https://www.flightradar24.com/data/airports/dtw" xr:uid="{A30A678B-FD22-5F4F-A84B-FDC7DE734DD7}"/>
    <hyperlink ref="E1159" r:id="rId3890" tooltip="Delta Connection" display="https://www.flightradar24.com/data/airlines/dl-dal" xr:uid="{B470AB28-E140-4344-B93E-D366E2DBE2D9}"/>
    <hyperlink ref="F1159" r:id="rId3891" tooltip="N184GJ" display="https://www.flightradar24.com/data/aircraft/n184gj" xr:uid="{13AB214D-32DF-234C-9DA4-A84C47C58678}"/>
    <hyperlink ref="C1160" r:id="rId3892" display="https://www.flightradar24.com/data/flights/" xr:uid="{47DCCC65-9FEB-E049-AF82-C46C510989B7}"/>
    <hyperlink ref="D1160" r:id="rId3893" tooltip="Iowa City Municipal Airport, United States" display="https://www.flightradar24.com/data/airports/iow" xr:uid="{43B52D83-3F26-C746-B722-C9306DFB710A}"/>
    <hyperlink ref="F1160" r:id="rId3894" tooltip="N262ST" display="https://www.flightradar24.com/data/aircraft/n262st" xr:uid="{B940AA68-C8A5-C04A-9797-8596ED9ADB02}"/>
    <hyperlink ref="D1161" r:id="rId3895" tooltip="Dallas Fort Worth International Airport, United States" display="https://www.flightradar24.com/data/airports/dfw" xr:uid="{38DABE3E-C987-BC49-BDEE-94AC41C6D944}"/>
    <hyperlink ref="E1161" r:id="rId3896" tooltip="American Airlines" display="https://www.flightradar24.com/data/airlines/aa-aal" xr:uid="{70205E5B-CC23-1243-85CF-B978824C7BE1}"/>
    <hyperlink ref="F1161" r:id="rId3897" tooltip="N835AW" display="https://www.flightradar24.com/data/aircraft/n835aw" xr:uid="{0A52D3CC-2913-AF48-8E80-1892C91B0832}"/>
    <hyperlink ref="C1162" r:id="rId3898" tooltip="BYA586" display="https://www.flightradar24.com/data/flights/bya586" xr:uid="{3B39DEB8-6680-8F4D-BE8B-BF224CFE9881}"/>
    <hyperlink ref="D1162" r:id="rId3899" tooltip="Hickory Regional, United States" display="https://www.flightradar24.com/data/airports/hky" xr:uid="{7FFBBBF3-9CE6-5348-9D74-72CA9788DB02}"/>
    <hyperlink ref="E1162" r:id="rId3900" tooltip="Berry Aviation" display="https://www.flightradar24.com/data/airlines/-bya" xr:uid="{37A2EAA2-D82A-AE40-9404-2AE75C40C7C4}"/>
    <hyperlink ref="F1162" r:id="rId3901" tooltip="N586SW" display="https://www.flightradar24.com/data/aircraft/n586sw" xr:uid="{63760ED4-F43A-7F4E-B4EF-794AAB44387F}"/>
    <hyperlink ref="D1163" r:id="rId3902" tooltip="Chicago O'Hare International Airport, United States" display="https://www.flightradar24.com/data/airports/ord" xr:uid="{18D8CAD9-5CD1-A84D-A34E-63190B67A45A}"/>
    <hyperlink ref="E1163" r:id="rId3903" tooltip="United Airlines" display="https://www.flightradar24.com/data/airlines/ua-ual" xr:uid="{F5404AEE-9115-D642-A876-AE2DC0AFAE96}"/>
    <hyperlink ref="F1163" r:id="rId3904" tooltip="N17245" display="https://www.flightradar24.com/data/aircraft/n17245" xr:uid="{6EA52085-232E-3044-8DDF-50A190CDA1B7}"/>
    <hyperlink ref="C1164" r:id="rId3905" tooltip="FX803" display="https://www.flightradar24.com/data/flights/fx803" xr:uid="{B21D85CA-EA9C-5643-9466-7CA03A0FCC05}"/>
    <hyperlink ref="D1164" r:id="rId3906" tooltip="Memphis International Airport, United States" display="https://www.flightradar24.com/data/airports/mem" xr:uid="{001A1A04-645D-4C48-94D8-312A7923432C}"/>
    <hyperlink ref="E1164" r:id="rId3907" tooltip="FedEx" display="https://www.flightradar24.com/data/airlines/fx-fdx" xr:uid="{8E532A78-363B-2A48-A89F-B5782A4C9C8F}"/>
    <hyperlink ref="F1164" r:id="rId3908" tooltip="N653FE" display="https://www.flightradar24.com/data/aircraft/n653fe" xr:uid="{5140CEDD-3B64-DD4A-A58B-7868CD7ECDF5}"/>
    <hyperlink ref="C1165" r:id="rId3909" display="https://www.flightradar24.com/data/flights/" xr:uid="{C51560AD-9179-724F-8729-5FF0C180ED26}"/>
    <hyperlink ref="D1165" r:id="rId3910" tooltip="Waukesha County Airport, United States" display="https://www.flightradar24.com/data/airports/ues" xr:uid="{245084A3-DD9D-514B-9F5F-0DB4C2DB3FE9}"/>
    <hyperlink ref="F1165" r:id="rId3911" tooltip="N618TG" display="https://www.flightradar24.com/data/aircraft/n618tg" xr:uid="{6D28799F-78AA-C24D-9EA2-6121462A9AE0}"/>
    <hyperlink ref="D1166" r:id="rId3912" tooltip="Denver International Airport, United States" display="https://www.flightradar24.com/data/airports/den" xr:uid="{91643442-D1DF-0E4E-A5CC-1DCA1E4E29C8}"/>
    <hyperlink ref="E1166" r:id="rId3913" tooltip="United Airlines" display="https://www.flightradar24.com/data/airlines/ua-ual" xr:uid="{F49EF9AA-DF02-8A44-BAB9-0F5A055FDC77}"/>
    <hyperlink ref="F1166" r:id="rId3914" tooltip="N473UA" display="https://www.flightradar24.com/data/aircraft/n473ua" xr:uid="{3183CC82-4ACE-5042-8F1B-F488972FFE32}"/>
    <hyperlink ref="C1167" r:id="rId3915" tooltip="F91066" display="https://www.flightradar24.com/data/flights/f91066" xr:uid="{BFD47FF4-18B3-4B4B-AD59-D0EE6B8081F3}"/>
    <hyperlink ref="D1167" r:id="rId3916" tooltip="Orlando International Airport, United States" display="https://www.flightradar24.com/data/airports/mco" xr:uid="{A5EBE78C-62D9-3B41-BF54-54D396B430A4}"/>
    <hyperlink ref="E1167" r:id="rId3917" tooltip="Frontier (Forest the Northern Spotted Owl Livery)" display="https://www.flightradar24.com/data/airlines/f9-fft" xr:uid="{525DE6DC-DB4C-044D-9D45-5A3D0886C96B}"/>
    <hyperlink ref="F1167" r:id="rId3918" tooltip="N386FR" display="https://www.flightradar24.com/data/aircraft/n386fr" xr:uid="{8AB3D4D0-44CE-2D48-84D5-97B6340C7873}"/>
    <hyperlink ref="D1168" r:id="rId3919" tooltip="Chicago O'Hare International Airport, United States" display="https://www.flightradar24.com/data/airports/ord" xr:uid="{434E4066-A5A8-1742-8FDA-BD78F31D9363}"/>
    <hyperlink ref="E1168" r:id="rId3920" tooltip="American Eagle" display="https://www.flightradar24.com/data/airlines/aa-aal" xr:uid="{7C64B24A-2DE0-2E49-93B6-FCBFBBB14E5F}"/>
    <hyperlink ref="F1168" r:id="rId3921" tooltip="N696AE" display="https://www.flightradar24.com/data/aircraft/n696ae" xr:uid="{95AC7CA3-6437-BE4A-899E-D145A4A6946B}"/>
    <hyperlink ref="D1169" r:id="rId3922" tooltip="Dallas Fort Worth International Airport, United States" display="https://www.flightradar24.com/data/airports/dfw" xr:uid="{A62C4313-8AEA-1742-B1D2-030C078137F8}"/>
    <hyperlink ref="E1169" r:id="rId3923" tooltip="American Eagle" display="https://www.flightradar24.com/data/airlines/aa-aal" xr:uid="{E97EFE07-0522-4A43-BF60-555FE0DE8C80}"/>
    <hyperlink ref="F1169" r:id="rId3924" tooltip="N247NN" display="https://www.flightradar24.com/data/aircraft/n247nn" xr:uid="{42263FC4-8AA1-1D40-BE91-D2C86C244AC3}"/>
    <hyperlink ref="D1170" r:id="rId3925" tooltip="Chicago O'Hare International Airport, United States" display="https://www.flightradar24.com/data/airports/ord" xr:uid="{1FDC41AD-2554-B84A-81CF-C08652D07FD5}"/>
    <hyperlink ref="E1170" r:id="rId3926" tooltip="United Express" display="https://www.flightradar24.com/data/airlines/ua-ual" xr:uid="{BCC53F56-EDA6-4646-AA19-1A7874F84F29}"/>
    <hyperlink ref="F1170" r:id="rId3927" tooltip="N569GJ" display="https://www.flightradar24.com/data/aircraft/n569gj" xr:uid="{FD3A82E8-45CB-844A-86CA-1BB4F57C400D}"/>
    <hyperlink ref="C1171" r:id="rId3928" display="https://www.flightradar24.com/data/flights/" xr:uid="{1C2F0701-D1CA-F741-87F9-52DC82B92135}"/>
    <hyperlink ref="D1171" r:id="rId3929" tooltip="Des Moines International Airport, United States" display="https://www.flightradar24.com/data/airports/dsm" xr:uid="{C7E9B9BE-CB39-2B4C-8567-F0105937FC01}"/>
    <hyperlink ref="F1171" r:id="rId3930" tooltip="N3574K" display="https://www.flightradar24.com/data/aircraft/n3574k" xr:uid="{7318A7A9-B91B-834C-863E-653D4A707550}"/>
    <hyperlink ref="D1172" r:id="rId3931" tooltip="Denver International Airport, United States" display="https://www.flightradar24.com/data/airports/den" xr:uid="{5C6A7C96-BDFE-694F-92FE-6076C50CDF8C}"/>
    <hyperlink ref="E1172" r:id="rId3932" tooltip="United Express" display="https://www.flightradar24.com/data/airlines/ua-ual" xr:uid="{A83A1873-325D-2646-835E-CD2A4D2B583D}"/>
    <hyperlink ref="F1172" r:id="rId3933" tooltip="N24128" display="https://www.flightradar24.com/data/aircraft/n24128" xr:uid="{9AE23C50-C306-0B4E-AAA3-8B8679E52699}"/>
    <hyperlink ref="D1173" r:id="rId3934" tooltip="Atlanta Hartsfield-Jackson International Airport, United States" display="https://www.flightradar24.com/data/airports/atl" xr:uid="{7CC648B4-CC08-6A44-B75A-995D7BF5B888}"/>
    <hyperlink ref="E1173" r:id="rId3935" tooltip="Delta Connection" display="https://www.flightradar24.com/data/airlines/dl-dal" xr:uid="{D6701F59-7324-A44C-8BD7-F30355356E97}"/>
    <hyperlink ref="F1173" r:id="rId3936" tooltip="N348PQ" display="https://www.flightradar24.com/data/aircraft/n348pq" xr:uid="{C34BDFEF-52B3-F342-B0E8-FDCD81A64533}"/>
    <hyperlink ref="C1174" r:id="rId3937" display="https://www.flightradar24.com/data/flights/" xr:uid="{4289615D-7416-3247-BD1A-1CB4CB2A91DD}"/>
    <hyperlink ref="D1174" r:id="rId3938" tooltip="Moline Quad City International Airport, United States" display="https://www.flightradar24.com/data/airports/mli" xr:uid="{E3CF8FB0-6CCD-F64F-ACEA-80F17699CD18}"/>
    <hyperlink ref="F1174" r:id="rId3939" tooltip="N148CP" display="https://www.flightradar24.com/data/aircraft/n148cp" xr:uid="{64BF13D2-A63C-744C-9869-82642E9C5942}"/>
    <hyperlink ref="D1175" r:id="rId3940" tooltip="Salt Lake City International Airport, United States" display="https://www.flightradar24.com/data/airports/slc" xr:uid="{470D1F71-B6EC-2840-82DE-70E9D23BA140}"/>
    <hyperlink ref="E1175" r:id="rId3941" tooltip="Delta Connection" display="https://www.flightradar24.com/data/airlines/dl-dal" xr:uid="{D37E1273-DF2F-0F4A-AF43-F1291B35C632}"/>
    <hyperlink ref="F1175" r:id="rId3942" tooltip="N240SY" display="https://www.flightradar24.com/data/aircraft/n240sy" xr:uid="{837D0A13-651E-A24B-B77C-5D396F75F66B}"/>
    <hyperlink ref="C1176" r:id="rId3943" tooltip="1I705" display="https://www.flightradar24.com/data/flights/1i705" xr:uid="{4D84394F-F3F5-7941-9D81-16421B3C5282}"/>
    <hyperlink ref="D1176" r:id="rId3944" tooltip="Chicago O'Hare International Airport, United States" display="https://www.flightradar24.com/data/airports/ord" xr:uid="{DDF016A9-D2AB-9D48-9C22-7D08850F701D}"/>
    <hyperlink ref="E1176" r:id="rId3945" tooltip="Netjets" display="https://www.flightradar24.com/data/airlines/1i-eja" xr:uid="{89F0CE51-CECF-F54B-AE2D-4648BF200FC6}"/>
    <hyperlink ref="F1176" r:id="rId3946" tooltip="N705QS" display="https://www.flightradar24.com/data/aircraft/n705qs" xr:uid="{9E6ECC2B-F5FC-0B4A-9F31-EEE799C8E5D4}"/>
    <hyperlink ref="D1177" r:id="rId3947" tooltip="Minneapolis Saint Paul International Airport, United States" display="https://www.flightradar24.com/data/airports/msp" xr:uid="{A1B40AE4-5608-D14B-BCF0-DEAED8825D67}"/>
    <hyperlink ref="E1177" r:id="rId3948" tooltip="Delta Connection" display="https://www.flightradar24.com/data/airlines/dl-dal" xr:uid="{AD60B27C-C30C-D841-B6CF-C98E0C87A1F0}"/>
    <hyperlink ref="F1177" r:id="rId3949" tooltip="N391CA" display="https://www.flightradar24.com/data/aircraft/n391ca" xr:uid="{E90E2A51-0A9D-A946-96CD-48FFCE4B1D6B}"/>
    <hyperlink ref="C1178" r:id="rId3950" display="https://www.flightradar24.com/data/flights/" xr:uid="{3DA88BDC-381F-EF4C-88EE-6BAE2F7C5026}"/>
    <hyperlink ref="D1178" r:id="rId3951" tooltip="Des Moines International Airport, United States" display="https://www.flightradar24.com/data/airports/dsm" xr:uid="{C0117238-8284-8143-8009-2332CEBBCB7B}"/>
    <hyperlink ref="F1178" r:id="rId3952" tooltip="N787DK" display="https://www.flightradar24.com/data/aircraft/n787dk" xr:uid="{54925A12-3337-694D-8B7B-2D19A689A902}"/>
    <hyperlink ref="D1179" r:id="rId3953" tooltip="Denver International Airport, United States" display="https://www.flightradar24.com/data/airports/den" xr:uid="{38555BAC-1F97-314F-A18F-BD23DB9CB4A4}"/>
    <hyperlink ref="E1179" r:id="rId3954" tooltip="United Express" display="https://www.flightradar24.com/data/airlines/ua-ual" xr:uid="{2EFE0C82-E2B8-5344-A145-7B6365E8FD27}"/>
    <hyperlink ref="F1179" r:id="rId3955" tooltip="N953SW" display="https://www.flightradar24.com/data/aircraft/n953sw" xr:uid="{D0BDFDA0-98B9-E648-91FE-D384177F2C20}"/>
    <hyperlink ref="C1180" r:id="rId3956" tooltip="AA1695" display="https://www.flightradar24.com/data/flights/aa1695" xr:uid="{ED82EA96-B2B7-A04F-98F5-0A2D9B64A31D}"/>
    <hyperlink ref="D1180" r:id="rId3957" tooltip="Charlotte Douglas International Airport, United States" display="https://www.flightradar24.com/data/airports/clt" xr:uid="{994D40FD-EF5C-A74C-B090-28A829621995}"/>
    <hyperlink ref="E1180" r:id="rId3958" tooltip="American Airlines" display="https://www.flightradar24.com/data/airlines/aa-aal" xr:uid="{F748BD1B-DB78-F645-B64F-860658D612C8}"/>
    <hyperlink ref="F1180" r:id="rId3959" tooltip="N177XF" display="https://www.flightradar24.com/data/aircraft/n177xf" xr:uid="{38765483-A2A9-0D4B-911E-28CEE7C7DC2C}"/>
    <hyperlink ref="C1181" r:id="rId3960" display="https://www.flightradar24.com/data/flights/" xr:uid="{765F32D2-7B36-1B4B-81FC-103C66F122C2}"/>
    <hyperlink ref="D1181" r:id="rId3961" tooltip="Kansas City Downtown Airport, United States" display="https://www.flightradar24.com/data/airports/mkc" xr:uid="{B7AEB2A9-85F8-284A-9E91-A6E0E1C51EF0}"/>
    <hyperlink ref="F1181" r:id="rId3962" tooltip="N1581W" display="https://www.flightradar24.com/data/aircraft/n1581w" xr:uid="{45425B8E-33BD-3444-8957-EDEB236CA182}"/>
    <hyperlink ref="D1182" r:id="rId3963" tooltip="Detroit Metropolitan Wayne County Airport, United States" display="https://www.flightradar24.com/data/airports/dtw" xr:uid="{047DEBC8-38A5-094E-8B31-1121C9CA4EF7}"/>
    <hyperlink ref="E1182" r:id="rId3964" tooltip="Delta Connection" display="https://www.flightradar24.com/data/airlines/dl-dal" xr:uid="{F943FD59-FF1D-FB4D-9B8C-4322C040F76C}"/>
    <hyperlink ref="F1182" r:id="rId3965" tooltip="N601LR" display="https://www.flightradar24.com/data/aircraft/n601lr" xr:uid="{26D69A8B-B2C6-1342-8EB2-0C1A95583FA8}"/>
    <hyperlink ref="C1183" r:id="rId3966" tooltip="WN3591" display="https://www.flightradar24.com/data/flights/wn3591" xr:uid="{122F4220-1F00-D94C-99CF-8A863688ECF5}"/>
    <hyperlink ref="D1183" r:id="rId3967" tooltip="Denver International Airport, United States" display="https://www.flightradar24.com/data/airports/den" xr:uid="{BDB63EF3-2DD3-F943-B932-6D2318B2C7A5}"/>
    <hyperlink ref="E1183" r:id="rId3968" tooltip="Southwest Airlines" display="https://www.flightradar24.com/data/airlines/wn-swa" xr:uid="{EBD69956-9398-1246-AE57-EA531C522DED}"/>
    <hyperlink ref="F1183" r:id="rId3969" tooltip="N569WN" display="https://www.flightradar24.com/data/aircraft/n569wn" xr:uid="{D375E166-9A66-0749-B07F-AE2128A41D6F}"/>
    <hyperlink ref="C1184" r:id="rId3970" display="https://www.flightradar24.com/data/flights/" xr:uid="{942084C2-FEF0-7E4E-9CFD-435948985CBC}"/>
    <hyperlink ref="D1184" r:id="rId3971" tooltip="Minneapolis Anoka County Blaine Airport, United States" display="https://www.flightradar24.com/data/airports/qqa" xr:uid="{C64C9C9B-3D6B-0F45-811C-C50EB739638B}"/>
    <hyperlink ref="F1184" r:id="rId3972" tooltip="N721MB" display="https://www.flightradar24.com/data/aircraft/n721mb" xr:uid="{A4E175C7-B3D2-5546-BFF6-4FB10D35BC2C}"/>
    <hyperlink ref="D1185" r:id="rId3973" tooltip="Phoenix Sky Harbor International Airport, United States" display="https://www.flightradar24.com/data/airports/phx" xr:uid="{66A6B752-0015-034B-8D6A-983C2EA114D5}"/>
    <hyperlink ref="E1185" r:id="rId3974" tooltip="American Airlines" display="https://www.flightradar24.com/data/airlines/aa-aal" xr:uid="{BD48411A-49F3-2E40-B826-98227A411477}"/>
    <hyperlink ref="F1185" r:id="rId3975" tooltip="N831AW" display="https://www.flightradar24.com/data/aircraft/n831aw" xr:uid="{98EB657B-4BCB-0E4D-879B-589B00A113E9}"/>
    <hyperlink ref="C1186" r:id="rId3976" tooltip="JL61" display="https://www.flightradar24.com/data/flights/jl61" xr:uid="{39AD8064-1C13-7340-AE01-6F0C556A309F}"/>
    <hyperlink ref="D1186" r:id="rId3977" tooltip="Santa Fe Municipal Airport, United States" display="https://www.flightradar24.com/data/airports/saf" xr:uid="{79B022A7-BE32-C046-AB3F-B5DF99A22C4D}"/>
    <hyperlink ref="E1186" r:id="rId3978" tooltip="Private owner" display="https://www.flightradar24.com/data/airlines/-" xr:uid="{3FB59A9A-2D30-DF41-AE7E-252E9EB177C7}"/>
    <hyperlink ref="F1186" r:id="rId3979" tooltip="N61GB" display="https://www.flightradar24.com/data/aircraft/n61gb" xr:uid="{6DA10881-10C1-E14F-AE72-EF37ED9A6ACF}"/>
    <hyperlink ref="D1187" r:id="rId3980" tooltip="Chicago O'Hare International Airport, United States" display="https://www.flightradar24.com/data/airports/ord" xr:uid="{A4556952-49E1-7447-B94C-06A593858589}"/>
    <hyperlink ref="E1187" r:id="rId3981" tooltip="American Eagle" display="https://www.flightradar24.com/data/airlines/aa-aal" xr:uid="{5F013BDD-14D8-4243-8D7A-F74A08828268}"/>
    <hyperlink ref="F1187" r:id="rId3982" tooltip="N610AE" display="https://www.flightradar24.com/data/aircraft/n610ae" xr:uid="{ABA45EB3-98F2-EE48-8A03-FEF9885E9471}"/>
    <hyperlink ref="D1188" r:id="rId3983" tooltip="Chicago O'Hare International Airport, United States" display="https://www.flightradar24.com/data/airports/ord" xr:uid="{73761A79-1E05-CF43-9D6D-58A93D8FBC73}"/>
    <hyperlink ref="E1188" r:id="rId3984" tooltip="United Express" display="https://www.flightradar24.com/data/airlines/ua-ual" xr:uid="{28067BA5-07EA-9149-8A29-7CBF3169C1AA}"/>
    <hyperlink ref="F1188" r:id="rId3985" tooltip="N86316" display="https://www.flightradar24.com/data/aircraft/n86316" xr:uid="{6F8F5424-3685-EC46-ABFC-266075A3947E}"/>
    <hyperlink ref="D1189" r:id="rId3986" tooltip="Dallas Fort Worth International Airport, United States" display="https://www.flightradar24.com/data/airports/dfw" xr:uid="{127B4808-E4AD-7A4E-8FDF-4AB671DAC488}"/>
    <hyperlink ref="E1189" r:id="rId3987" tooltip="American Airlines" display="https://www.flightradar24.com/data/airlines/aa-aal" xr:uid="{00DE8ABE-12C7-9049-ADE3-34152F4EB299}"/>
    <hyperlink ref="F1189" r:id="rId3988" tooltip="N825AW" display="https://www.flightradar24.com/data/aircraft/n825aw" xr:uid="{003BC582-8C58-D847-9588-91CD50216DDE}"/>
    <hyperlink ref="C1190" r:id="rId3989" display="https://www.flightradar24.com/data/flights/" xr:uid="{A57E5815-3F82-3148-847A-D266D4E1B7E0}"/>
    <hyperlink ref="D1190" r:id="rId3990" tooltip="Sioux Falls Regional Airport, United States" display="https://www.flightradar24.com/data/airports/fsd" xr:uid="{F074E46F-1620-4640-8D48-E9CDBFB8E963}"/>
    <hyperlink ref="F1190" r:id="rId3991" tooltip="N64FB" display="https://www.flightradar24.com/data/aircraft/n64fb" xr:uid="{915119CE-12E8-0248-9074-E7E4F091F9D5}"/>
    <hyperlink ref="C1191" r:id="rId3992" tooltip="WN2620" display="https://www.flightradar24.com/data/flights/wn2620" xr:uid="{B5DD3A4B-1E0E-B744-BA11-1D0A97A5E30F}"/>
    <hyperlink ref="D1191" r:id="rId3993" tooltip="Las Vegas McCarran International Airport, United States" display="https://www.flightradar24.com/data/airports/las" xr:uid="{C8F5E7D5-72EF-854B-8991-908ECE67165D}"/>
    <hyperlink ref="E1191" r:id="rId3994" tooltip="Southwest Airlines" display="https://www.flightradar24.com/data/airlines/wn-swa" xr:uid="{9BE3ED53-8778-3D43-9B98-C871B63357B1}"/>
    <hyperlink ref="F1191" r:id="rId3995" tooltip="N8534Z" display="https://www.flightradar24.com/data/aircraft/n8534z" xr:uid="{F88F849A-5E0E-EC42-A80C-915A5FDE26A9}"/>
    <hyperlink ref="D1192" r:id="rId3996" tooltip="Denver International Airport, United States" display="https://www.flightradar24.com/data/airports/den" xr:uid="{106F57A2-5B6F-E249-8AAD-F5915DB30653}"/>
    <hyperlink ref="E1192" r:id="rId3997" tooltip="United Express" display="https://www.flightradar24.com/data/airlines/ua-ual" xr:uid="{08DF8A3F-B8C7-CB40-9D2D-8C6BAB4F4876}"/>
    <hyperlink ref="F1192" r:id="rId3998" tooltip="N24128" display="https://www.flightradar24.com/data/aircraft/n24128" xr:uid="{591F6DB1-9018-B646-A6FC-775E280AC729}"/>
    <hyperlink ref="D1193" r:id="rId3999" tooltip="Atlanta Hartsfield-Jackson International Airport, United States" display="https://www.flightradar24.com/data/airports/atl" xr:uid="{C1F53D52-33C5-CE48-B317-0516F97AF838}"/>
    <hyperlink ref="E1193" r:id="rId4000" tooltip="Delta Air Lines" display="https://www.flightradar24.com/data/airlines/dl-dal" xr:uid="{227531A3-94FA-A241-8417-118DB7B33CC8}"/>
    <hyperlink ref="F1193" r:id="rId4001" tooltip="N344NB" display="https://www.flightradar24.com/data/aircraft/n344nb" xr:uid="{F1022B45-3FFE-3C47-9E0D-860297B45882}"/>
    <hyperlink ref="D1194" r:id="rId4002" tooltip="Minneapolis Saint Paul International Airport, United States" display="https://www.flightradar24.com/data/airports/msp" xr:uid="{CD6C43DD-2553-ED44-8B2C-AA9A72C4AC2A}"/>
    <hyperlink ref="E1194" r:id="rId4003" tooltip="Delta Connection" display="https://www.flightradar24.com/data/airlines/dl-dal" xr:uid="{B8821286-E003-8140-AF4E-2AC9D85DFF8A}"/>
    <hyperlink ref="F1194" r:id="rId4004" tooltip="N306SY" display="https://www.flightradar24.com/data/aircraft/n306sy" xr:uid="{A751B6CA-C0B4-A646-90DD-3E8CB8B3A49A}"/>
    <hyperlink ref="C1195" r:id="rId4005" tooltip="AA5278" display="https://www.flightradar24.com/data/flights/aa5278" xr:uid="{586ECDA7-3F65-9744-B42C-9DCDA39F41E5}"/>
    <hyperlink ref="D1195" r:id="rId4006" tooltip="Washington Ronald Reagan National Airport, United States" display="https://www.flightradar24.com/data/airports/dca" xr:uid="{0FF396F9-665D-724E-A4DE-FE6B02630F6C}"/>
    <hyperlink ref="E1195" r:id="rId4007" tooltip="American Eagle" display="https://www.flightradar24.com/data/airlines/aa-aal" xr:uid="{8AB4122D-240C-3F4A-81B0-263B7CA1B162}"/>
    <hyperlink ref="F1195" r:id="rId4008" tooltip="N608NN" display="https://www.flightradar24.com/data/aircraft/n608nn" xr:uid="{1F215495-8C91-4742-B993-08429799E442}"/>
    <hyperlink ref="D1196" r:id="rId4009" tooltip="Dallas Fort Worth International Airport, United States" display="https://www.flightradar24.com/data/airports/dfw" xr:uid="{4D0AC36B-54D2-D043-A681-AA838D93CE3D}"/>
    <hyperlink ref="E1196" r:id="rId4010" tooltip="American Eagle" display="https://www.flightradar24.com/data/airlines/aa-aal" xr:uid="{7862420A-95E2-9D4D-89FF-6891D0F1AB92}"/>
    <hyperlink ref="F1196" r:id="rId4011" tooltip="N957LR" display="https://www.flightradar24.com/data/aircraft/n957lr" xr:uid="{DFAD4664-D078-6542-9543-8DE5650DA0C4}"/>
    <hyperlink ref="C1197" r:id="rId4012" tooltip="DL5560" display="https://www.flightradar24.com/data/flights/dl5560" xr:uid="{29D34D45-431F-1849-A2F2-FBB123394037}"/>
    <hyperlink ref="D1197" r:id="rId4013" tooltip="Detroit Metropolitan Wayne County Airport, United States" display="https://www.flightradar24.com/data/airports/dtw" xr:uid="{D7871F85-A020-0E45-BCCB-F84D57BB1BD4}"/>
    <hyperlink ref="E1197" r:id="rId4014" tooltip="Delta Connection" display="https://www.flightradar24.com/data/airlines/dl-dal" xr:uid="{2243AE32-6E4B-5C4A-957D-A15DB18B4499}"/>
    <hyperlink ref="F1197" r:id="rId4015" tooltip="N391CA" display="https://www.flightradar24.com/data/aircraft/n391ca" xr:uid="{00F36D28-CB84-B042-85D1-27B0031C53DD}"/>
    <hyperlink ref="C1198" r:id="rId4016" tooltip="FRG9121" display="https://www.flightradar24.com/data/flights/frg9121" xr:uid="{1C4C31A1-AACC-5244-A552-65926F6D97E3}"/>
    <hyperlink ref="D1198" r:id="rId4017" tooltip="Milwaukee General Mitchell International Airport, United States" display="https://www.flightradar24.com/data/airports/mke" xr:uid="{127ED78F-842C-7A47-A877-70CB2ABF7E72}"/>
    <hyperlink ref="E1198" r:id="rId4018" tooltip="Freight Runners Express" display="https://www.flightradar24.com/data/airlines/-frg" xr:uid="{C283EDD0-CEEE-414B-BDB9-D5B062641ADC}"/>
    <hyperlink ref="F1198" r:id="rId4019" tooltip="N121CZ" display="https://www.flightradar24.com/data/aircraft/n121cz" xr:uid="{22B46CC5-EE16-194A-BB73-94420169AFEB}"/>
    <hyperlink ref="C1199" r:id="rId4020" tooltip="5X513" display="https://www.flightradar24.com/data/flights/5x513" xr:uid="{A6B0B0D1-8C46-4244-A0A1-9B52356CFF8B}"/>
    <hyperlink ref="D1199" r:id="rId4021" tooltip="Cedar Rapids Eastern Iowa Airport, United States" display="https://www.flightradar24.com/data/airports/cid" xr:uid="{8F09FD06-1C71-1241-B651-27AA1C14DACC}"/>
    <hyperlink ref="E1199" r:id="rId4022" tooltip="UPS" display="https://www.flightradar24.com/data/airlines/5x-ups" xr:uid="{A0C3253A-D451-A341-92C8-5905FAC20AB5}"/>
    <hyperlink ref="F1199" r:id="rId4023" tooltip="N311UP" display="https://www.flightradar24.com/data/aircraft/n311up" xr:uid="{20AAF58C-DFD2-1340-92F3-C46F8DA78E63}"/>
    <hyperlink ref="D1200" r:id="rId4024" tooltip="Phoenix Sky Harbor International Airport, United States" display="https://www.flightradar24.com/data/airports/phx" xr:uid="{CD0EFC5C-8D54-3942-988B-352FEBA282D4}"/>
    <hyperlink ref="E1200" r:id="rId4025" tooltip="American Airlines" display="https://www.flightradar24.com/data/airlines/aa-aal" xr:uid="{C1B6F624-BA77-264A-8379-19F4D8A1FF6F}"/>
    <hyperlink ref="F1200" r:id="rId4026" tooltip="N667AW" display="https://www.flightradar24.com/data/aircraft/n667aw" xr:uid="{14C4C0C4-DDF0-2A46-A6F5-C9B121335A5A}"/>
    <hyperlink ref="D1201" r:id="rId4027" tooltip="Miami International Airport, United States" display="https://www.flightradar24.com/data/airports/mia" xr:uid="{A32EDA84-143C-6445-95D5-9FFEA66AD1DD}"/>
    <hyperlink ref="E1201" r:id="rId4028" tooltip="American Eagle" display="https://www.flightradar24.com/data/airlines/aa-aal" xr:uid="{F6D7884D-1AE5-2442-8131-4DC68DF941E6}"/>
    <hyperlink ref="F1201" r:id="rId4029" tooltip="N238NN" display="https://www.flightradar24.com/data/aircraft/n238nn" xr:uid="{7906B27E-6730-544D-93D8-B729B1FD3017}"/>
    <hyperlink ref="D1202" r:id="rId4030" tooltip="Chicago O'Hare International Airport, United States" display="https://www.flightradar24.com/data/airports/ord" xr:uid="{56E4382F-EF79-7F4A-BF63-D84DA4EFAFB4}"/>
    <hyperlink ref="E1202" r:id="rId4031" tooltip="American Eagle" display="https://www.flightradar24.com/data/airlines/aa-aal" xr:uid="{CF536381-D5F6-3947-A656-8176C78D1E12}"/>
    <hyperlink ref="F1202" r:id="rId4032" tooltip="N758EV" display="https://www.flightradar24.com/data/aircraft/n758ev" xr:uid="{CF1DF787-65D6-384C-8078-E482B21ADE07}"/>
    <hyperlink ref="C1203" r:id="rId4033" tooltip="3M3902" display="https://www.flightradar24.com/data/flights/3m3902" xr:uid="{0FF7440E-9FA4-B047-BDC4-7600C314C995}"/>
    <hyperlink ref="D1203" r:id="rId4034" tooltip="Fort Worth Alliance Airport, United States" display="https://www.flightradar24.com/data/airports/afw" xr:uid="{663A1E51-93B2-6F4B-851B-71AF7EC61422}"/>
    <hyperlink ref="E1203" r:id="rId4035" tooltip="Amazon Air" display="https://www.flightradar24.com/data/airlines/3m-sil" xr:uid="{45F32CB1-227B-E843-A496-F60967619095}"/>
    <hyperlink ref="F1203" r:id="rId4036" tooltip="N937AZ" display="https://www.flightradar24.com/data/aircraft/n937az" xr:uid="{6A4133E7-AA9C-E94D-BA2A-1B4BE6DA21BF}"/>
    <hyperlink ref="D1204" r:id="rId4037" tooltip="Atlanta Hartsfield-Jackson International Airport, United States" display="https://www.flightradar24.com/data/airports/atl" xr:uid="{C7C866B5-0E3B-1646-B4E6-F3DAF2C6E44A}"/>
    <hyperlink ref="E1204" r:id="rId4038" tooltip="Delta Connection" display="https://www.flightradar24.com/data/airlines/dl-dal" xr:uid="{BFB17ADB-86D0-4E43-8688-0CCD4C53DDC8}"/>
    <hyperlink ref="F1204" r:id="rId4039" tooltip="N913XJ" display="https://www.flightradar24.com/data/aircraft/n913xj" xr:uid="{854C484E-D205-BC42-A6F7-73D8839B8995}"/>
    <hyperlink ref="C1205" r:id="rId4040" tooltip="G4812" display="https://www.flightradar24.com/data/flights/g4812" xr:uid="{8ECF9180-9533-5548-B31E-84C45F13F785}"/>
    <hyperlink ref="D1205" r:id="rId4041" tooltip="Austin Bergstrom International Airport, United States" display="https://www.flightradar24.com/data/airports/aus" xr:uid="{AD2C323C-9F00-EC4F-B0A7-3A4723D4232E}"/>
    <hyperlink ref="E1205" r:id="rId4042" tooltip="Allegiant Air" display="https://www.flightradar24.com/data/airlines/g4-aay" xr:uid="{DF7E438C-30A1-FD46-9B6D-F8CD1153BE0B}"/>
    <hyperlink ref="F1205" r:id="rId4043" tooltip="N237NV" display="https://www.flightradar24.com/data/aircraft/n237nv" xr:uid="{ED148B4F-4576-D740-93F6-1301D997DC73}"/>
    <hyperlink ref="D1206" r:id="rId4044" tooltip="Houston George Bush Intercontinental Airport, United States" display="https://www.flightradar24.com/data/airports/iah" xr:uid="{5C4735DC-6C8B-5641-B93D-0A15F6AC94FB}"/>
    <hyperlink ref="E1206" r:id="rId4045" tooltip="United Express" display="https://www.flightradar24.com/data/airlines/ua-ual" xr:uid="{B67BA41B-E253-3B4C-B36A-FC0AFFEAE685}"/>
    <hyperlink ref="F1206" r:id="rId4046" tooltip="N86322" display="https://www.flightradar24.com/data/aircraft/n86322" xr:uid="{318E5D02-33F8-FD40-87BD-FC73C19DC9EE}"/>
    <hyperlink ref="C1207" r:id="rId4047" tooltip="AA5714" display="https://www.flightradar24.com/data/flights/aa5714" xr:uid="{B09237E5-BFF0-D044-9044-9987DCD654AF}"/>
    <hyperlink ref="D1207" r:id="rId4048" tooltip="Washington Ronald Reagan National Airport, United States" display="https://www.flightradar24.com/data/airports/dca" xr:uid="{2D11B2B4-4610-D647-A5CF-3FE041FD7CEF}"/>
    <hyperlink ref="E1207" r:id="rId4049" tooltip="American Eagle" display="https://www.flightradar24.com/data/airlines/aa-aal" xr:uid="{D7E8E404-66F9-5C44-804E-BFF1E445D787}"/>
    <hyperlink ref="F1207" r:id="rId4050" tooltip="N572NN" display="https://www.flightradar24.com/data/aircraft/n572nn" xr:uid="{9184918E-4B44-0842-9ADD-4916748BA06D}"/>
    <hyperlink ref="C1208" r:id="rId4051" tooltip="G4801" display="https://www.flightradar24.com/data/flights/g4801" xr:uid="{1D30D395-11FF-5C45-87DD-CEF961213F53}"/>
    <hyperlink ref="D1208" r:id="rId4052" tooltip="Palm Springs International Airport, United States" display="https://www.flightradar24.com/data/airports/psp" xr:uid="{40D93880-E95A-A045-A75D-0050CDF950C8}"/>
    <hyperlink ref="E1208" r:id="rId4053" tooltip="Allegiant Air" display="https://www.flightradar24.com/data/airlines/g4-aay" xr:uid="{D90CC4FF-992A-2D4C-BB20-EC32E1A3641D}"/>
    <hyperlink ref="F1208" r:id="rId4054" tooltip="N257NV" display="https://www.flightradar24.com/data/aircraft/n257nv" xr:uid="{2393AFD8-7E10-2B4B-94F4-D8FEB00F33AB}"/>
    <hyperlink ref="C1209" r:id="rId4055" tooltip="AA1110" display="https://www.flightradar24.com/data/flights/aa1110" xr:uid="{53D311F3-098C-8E44-A7D6-FDE3F7E3413C}"/>
    <hyperlink ref="D1209" r:id="rId4056" tooltip="Charlotte Douglas International Airport, United States" display="https://www.flightradar24.com/data/airports/clt" xr:uid="{0E87E0A6-40FC-E74C-BC2E-DD89556F523B}"/>
    <hyperlink ref="E1209" r:id="rId4057" tooltip="American Airlines" display="https://www.flightradar24.com/data/airlines/aa-aal" xr:uid="{87244849-DB0F-194A-9DD3-CFCBC810DBE0}"/>
    <hyperlink ref="F1209" r:id="rId4058" tooltip="N806AW" display="https://www.flightradar24.com/data/aircraft/n806aw" xr:uid="{53416083-AD37-4D40-8093-BCA49218EF93}"/>
    <hyperlink ref="C1210" r:id="rId4059" tooltip="DL4915" display="https://www.flightradar24.com/data/flights/dl4915" xr:uid="{C66893B2-6DC6-3C4B-8174-FF361AF9879A}"/>
    <hyperlink ref="D1210" r:id="rId4060" tooltip="Detroit Metropolitan Wayne County Airport, United States" display="https://www.flightradar24.com/data/airports/dtw" xr:uid="{7CC6736D-1879-494D-AB96-1FA8FB6AFB2E}"/>
    <hyperlink ref="E1210" r:id="rId4061" tooltip="Delta Connection" display="https://www.flightradar24.com/data/airlines/dl-dal" xr:uid="{0CE17743-870C-2348-8360-D92B746B36AC}"/>
    <hyperlink ref="F1210" r:id="rId4062" tooltip="N391CA" display="https://www.flightradar24.com/data/aircraft/n391ca" xr:uid="{A85E692A-BC53-684D-9751-D959B08FFDC0}"/>
    <hyperlink ref="D1211" r:id="rId4063" tooltip="Dallas Fort Worth International Airport, United States" display="https://www.flightradar24.com/data/airports/dfw" xr:uid="{D15BB52E-A49D-3743-BD41-71C424424D2B}"/>
    <hyperlink ref="E1211" r:id="rId4064" tooltip="American Airlines" display="https://www.flightradar24.com/data/airlines/aa-aal" xr:uid="{025F4131-DB6C-224B-A531-60AE8A9A5D44}"/>
    <hyperlink ref="F1211" r:id="rId4065" tooltip="N647AW" display="https://www.flightradar24.com/data/aircraft/n647aw" xr:uid="{9934529A-116C-264C-B3C4-C8A332575CD4}"/>
    <hyperlink ref="C1212" r:id="rId4066" tooltip="WN2971" display="https://www.flightradar24.com/data/flights/wn2971" xr:uid="{F4F959BD-1A59-F941-8F9B-A275BE05E4D5}"/>
    <hyperlink ref="D1212" r:id="rId4067" tooltip="Denver International Airport, United States" display="https://www.flightradar24.com/data/airports/den" xr:uid="{6588DE96-186A-8B47-B5DD-2A8BC0DA25BE}"/>
    <hyperlink ref="E1212" r:id="rId4068" tooltip="Southwest Airlines" display="https://www.flightradar24.com/data/airlines/wn-swa" xr:uid="{9FAF0F2F-9DBE-C141-B30A-6D654463A0E1}"/>
    <hyperlink ref="F1212" r:id="rId4069" tooltip="N8686A" display="https://www.flightradar24.com/data/aircraft/n8686a" xr:uid="{0AA73485-E5A1-6546-BE7B-039C4DD65AE2}"/>
    <hyperlink ref="C1213" r:id="rId4070" tooltip="FX697" display="https://www.flightradar24.com/data/flights/fx697" xr:uid="{660D0A29-4422-924E-811F-74CECF35ACBF}"/>
    <hyperlink ref="D1213" r:id="rId4071" tooltip="Memphis International Airport, United States" display="https://www.flightradar24.com/data/airports/mem" xr:uid="{6CC971D8-A441-6E4E-B9C3-D5B4527CB32B}"/>
    <hyperlink ref="E1213" r:id="rId4072" tooltip="FedEx" display="https://www.flightradar24.com/data/airlines/fx-fdx" xr:uid="{E6B0D4BF-8C8E-AF48-B5C2-203713D6ADD6}"/>
    <hyperlink ref="F1213" r:id="rId4073" tooltip="N781FD" display="https://www.flightradar24.com/data/aircraft/n781fd" xr:uid="{F80B728A-CEE1-324A-A50C-B50F120DE05D}"/>
    <hyperlink ref="C1214" r:id="rId4074" tooltip="G4823" display="https://www.flightradar24.com/data/flights/g4823" xr:uid="{662C4BC0-FCC4-9F47-AEC8-A6BD277A46E5}"/>
    <hyperlink ref="D1214" r:id="rId4075" tooltip="Las Vegas McCarran International Airport, United States" display="https://www.flightradar24.com/data/airports/las" xr:uid="{51C54E92-2E3A-2A45-919A-C45D9985BE61}"/>
    <hyperlink ref="E1214" r:id="rId4076" tooltip="Allegiant Air" display="https://www.flightradar24.com/data/airlines/g4-aay" xr:uid="{2E72F748-D046-0C4D-9D9F-C36FD48EF3EB}"/>
    <hyperlink ref="F1214" r:id="rId4077" tooltip="N248NV" display="https://www.flightradar24.com/data/aircraft/n248nv" xr:uid="{71BD32DA-0FA1-0647-9305-763D552642F8}"/>
    <hyperlink ref="C1215" r:id="rId4078" tooltip="DL5554" display="https://www.flightradar24.com/data/flights/dl5554" xr:uid="{4599F0D5-7590-5B42-869B-80C722E347EA}"/>
    <hyperlink ref="D1215" r:id="rId4079" tooltip="Detroit Metropolitan Wayne County Airport, United States" display="https://www.flightradar24.com/data/airports/dtw" xr:uid="{00927D3D-D305-574B-B246-82C6F12F0082}"/>
    <hyperlink ref="E1215" r:id="rId4080" tooltip="Delta Connection" display="https://www.flightradar24.com/data/airlines/dl-dal" xr:uid="{F5440F8F-D6C0-4348-9974-ECE96767158C}"/>
    <hyperlink ref="F1215" r:id="rId4081" tooltip="N371CA" display="https://www.flightradar24.com/data/aircraft/n371ca" xr:uid="{25B41D47-A48C-994F-9807-ABC2E81173F4}"/>
    <hyperlink ref="C1216" r:id="rId4082" tooltip="5X9765" display="https://www.flightradar24.com/data/flights/5x9765" xr:uid="{151DC00D-3AB8-A845-96B4-ED93D373428F}"/>
    <hyperlink ref="D1216" r:id="rId4083" tooltip="Louisville International Airport, United States" display="https://www.flightradar24.com/data/airports/sdf" xr:uid="{29A58404-D468-B143-B2C8-3C84A1A92EB8}"/>
    <hyperlink ref="E1216" r:id="rId4084" tooltip="UPS" display="https://www.flightradar24.com/data/airlines/5x-ups" xr:uid="{2321BDFE-D206-8540-B79C-224E0E1FCDAE}"/>
    <hyperlink ref="F1216" r:id="rId4085" tooltip="N308UP" display="https://www.flightradar24.com/data/aircraft/n308up" xr:uid="{49DD8104-FEA5-0445-9407-8CCEEB615FED}"/>
    <hyperlink ref="D1217" r:id="rId4086" tooltip="Chicago O'Hare International Airport, United States" display="https://www.flightradar24.com/data/airports/ord" xr:uid="{F62856C1-6B95-874C-9EAA-608EC0289875}"/>
    <hyperlink ref="E1217" r:id="rId4087" tooltip="United Airlines" display="https://www.flightradar24.com/data/airlines/ua-ual" xr:uid="{56463DF8-D2F4-CA48-B2CC-396BCEA4DBC8}"/>
    <hyperlink ref="F1217" r:id="rId4088" tooltip="N33294" display="https://www.flightradar24.com/data/aircraft/n33294" xr:uid="{DB5418B2-9B67-634B-9648-E77FDCD152AA}"/>
    <hyperlink ref="C1218" r:id="rId4089" tooltip="DL5469" display="https://www.flightradar24.com/data/flights/dl5469" xr:uid="{D2F05EBC-2C88-994B-8C2A-CA88D0443298}"/>
    <hyperlink ref="D1218" r:id="rId4090" tooltip="New York LaGuardia Airport, United States" display="https://www.flightradar24.com/data/airports/lga" xr:uid="{88CDD41F-A924-624D-85F0-32BC35EFE634}"/>
    <hyperlink ref="E1218" r:id="rId4091" tooltip="Delta Connection" display="https://www.flightradar24.com/data/airlines/dl-dal" xr:uid="{D063CB00-57F7-EA45-849E-4C10E3360AEE}"/>
    <hyperlink ref="F1218" r:id="rId4092" tooltip="N926XJ" display="https://www.flightradar24.com/data/aircraft/n926xj" xr:uid="{01FE7CD9-C495-C745-8960-94B5A480BFFE}"/>
    <hyperlink ref="D1219" r:id="rId4093" tooltip="Denver International Airport, United States" display="https://www.flightradar24.com/data/airports/den" xr:uid="{812C6AD7-0D3E-0149-A2A3-457AA26A0856}"/>
    <hyperlink ref="E1219" r:id="rId4094" tooltip="United Airlines" display="https://www.flightradar24.com/data/airlines/ua-ual" xr:uid="{3ADA5C11-E0B6-9247-B85D-2DAB66EF232F}"/>
    <hyperlink ref="F1219" r:id="rId4095" tooltip="N839UA" display="https://www.flightradar24.com/data/aircraft/n839ua" xr:uid="{F3B60370-0534-F04A-B395-917A76C02EE3}"/>
    <hyperlink ref="C1220" r:id="rId4096" tooltip="RAX555" display="https://www.flightradar24.com/data/flights/rax555" xr:uid="{86134413-C342-0744-AF34-5F6B1CC0BA51}"/>
    <hyperlink ref="D1220" r:id="rId4097" tooltip="Oakland County International Airport, United States" display="https://www.flightradar24.com/data/airports/ptk" xr:uid="{AEA1D3F6-79ED-1041-9623-9B453BE8AD51}"/>
    <hyperlink ref="E1220" r:id="rId4098" tooltip="Royal Air Freight" display="https://www.flightradar24.com/data/airlines/-rax" xr:uid="{50B7C08C-0B7D-F24D-8184-ECD3130E35CF}"/>
    <hyperlink ref="F1220" r:id="rId4099" tooltip="N81RA" display="https://www.flightradar24.com/data/aircraft/n81ra" xr:uid="{708AA54D-96DF-3641-894D-B72D67C7642F}"/>
    <hyperlink ref="D1221" r:id="rId4100" tooltip="Chicago O'Hare International Airport, United States" display="https://www.flightradar24.com/data/airports/ord" xr:uid="{7CCF48C9-8C69-984C-B1EF-12E77340BBFA}"/>
    <hyperlink ref="E1221" r:id="rId4101" tooltip="American Eagle" display="https://www.flightradar24.com/data/airlines/aa-aal" xr:uid="{0758ED1A-DA84-6F41-A243-0539D03BA5D7}"/>
    <hyperlink ref="F1221" r:id="rId4102" tooltip="N675AE" display="https://www.flightradar24.com/data/aircraft/n675ae" xr:uid="{A197FB6C-C653-1846-8F6A-06317A989D89}"/>
    <hyperlink ref="C1222" r:id="rId4103" display="https://www.flightradar24.com/data/flights/" xr:uid="{8C1195B8-D8A4-8642-A8F4-928C1560A52F}"/>
    <hyperlink ref="D1222" r:id="rId4104" tooltip="Stillwater Regional Airport, United States" display="https://www.flightradar24.com/data/airports/swo" xr:uid="{99386D08-93B4-414A-9968-67CA916A8187}"/>
    <hyperlink ref="F1222" r:id="rId4105" tooltip="N91902" display="https://www.flightradar24.com/data/aircraft/n91902" xr:uid="{AE14D39D-A692-4943-BF78-B1017B276A1B}"/>
    <hyperlink ref="D1223" r:id="rId4106" tooltip="Dallas Fort Worth International Airport, United States" display="https://www.flightradar24.com/data/airports/dfw" xr:uid="{35B2D6CF-1735-664F-AE77-62754E1D7491}"/>
    <hyperlink ref="E1223" r:id="rId4107" tooltip="American Eagle" display="https://www.flightradar24.com/data/airlines/aa-aal" xr:uid="{F7C5A1F2-88B7-B749-A737-91FCC6FBC66C}"/>
    <hyperlink ref="F1223" r:id="rId4108" tooltip="N221NN" display="https://www.flightradar24.com/data/aircraft/n221nn" xr:uid="{D39DF053-674F-9A4B-B533-44A6424FA785}"/>
    <hyperlink ref="D1224" r:id="rId4109" tooltip="Chicago O'Hare International Airport, United States" display="https://www.flightradar24.com/data/airports/ord" xr:uid="{5C115FA1-0277-9543-AB14-BB76980FBD45}"/>
    <hyperlink ref="E1224" r:id="rId4110" tooltip="United Express" display="https://www.flightradar24.com/data/airlines/ua-ual" xr:uid="{CD95179D-E9E9-E64F-B3BF-9CCD12606F6D}"/>
    <hyperlink ref="F1224" r:id="rId4111" tooltip="N537GJ" display="https://www.flightradar24.com/data/aircraft/n537gj" xr:uid="{2157F144-36EB-304B-8BD0-91FE2AB9FB6B}"/>
    <hyperlink ref="C1225" r:id="rId4112" display="https://www.flightradar24.com/data/flights/" xr:uid="{B6871207-35BF-0144-8713-01982BDC48A3}"/>
    <hyperlink ref="D1225" r:id="rId4113" tooltip="Des Moines International Airport, United States" display="https://www.flightradar24.com/data/airports/dsm" xr:uid="{AFB7BA0C-38DE-E640-9C2E-710129CCDD52}"/>
    <hyperlink ref="F1225" r:id="rId4114" tooltip="N9EE" display="https://www.flightradar24.com/data/aircraft/n9ee" xr:uid="{BBEFC760-149B-0C40-8F8A-BBB0568F837C}"/>
    <hyperlink ref="D1226" r:id="rId4115" tooltip="Denver International Airport, United States" display="https://www.flightradar24.com/data/airports/den" xr:uid="{D801C61D-050A-0244-8E6C-2F534D5E9CBE}"/>
    <hyperlink ref="E1226" r:id="rId4116" tooltip="United Express" display="https://www.flightradar24.com/data/airlines/ua-ual" xr:uid="{B3A6A28F-0025-D944-B606-CACBB7FC0707}"/>
    <hyperlink ref="F1226" r:id="rId4117" tooltip="N14179" display="https://www.flightradar24.com/data/aircraft/n14179" xr:uid="{04CC7E30-A379-594C-80A6-CCB46102C74F}"/>
    <hyperlink ref="C1227" r:id="rId4118" display="https://www.flightradar24.com/data/flights/" xr:uid="{A8E682AF-397E-134C-AB4F-E9791B4EDEAD}"/>
    <hyperlink ref="D1227" r:id="rId4119" tooltip="Green Bay Austin Straubel International Airport, United States" display="https://www.flightradar24.com/data/airports/grb" xr:uid="{08AEEA98-BE9A-D04D-AD61-FA84AF49FBC2}"/>
    <hyperlink ref="F1227" r:id="rId4120" tooltip="N618BH" display="https://www.flightradar24.com/data/aircraft/n618bh" xr:uid="{E701198F-2611-AD41-A081-6C0E74821434}"/>
    <hyperlink ref="C1228" r:id="rId4121" tooltip="G4816" display="https://www.flightradar24.com/data/flights/g4816" xr:uid="{F961F8F8-C1EB-0F4D-9ED6-952DCFA6D074}"/>
    <hyperlink ref="D1228" r:id="rId4122" tooltip="Houston William P. Hobby Airport, United States" display="https://www.flightradar24.com/data/airports/hou" xr:uid="{F55CCA2C-A2A3-2F40-985A-D4080F77F6C0}"/>
    <hyperlink ref="E1228" r:id="rId4123" tooltip="Allegiant Air" display="https://www.flightradar24.com/data/airlines/g4-aay" xr:uid="{D036B48E-FFA3-214E-9178-F6811F609B45}"/>
    <hyperlink ref="F1228" r:id="rId4124" tooltip="N237NV" display="https://www.flightradar24.com/data/aircraft/n237nv" xr:uid="{A7869B66-E366-5B48-BD24-B25193C267D7}"/>
    <hyperlink ref="D1229" r:id="rId4125" tooltip="Atlanta Hartsfield-Jackson International Airport, United States" display="https://www.flightradar24.com/data/airports/atl" xr:uid="{64635CC8-424C-774F-B11B-0E756A2487E0}"/>
    <hyperlink ref="E1229" r:id="rId4126" tooltip="Delta Connection" display="https://www.flightradar24.com/data/airlines/dl-dal" xr:uid="{A19F7C73-B70D-2141-8F6B-C1A83A50D5C2}"/>
    <hyperlink ref="F1229" r:id="rId4127" tooltip="N306PQ" display="https://www.flightradar24.com/data/aircraft/n306pq" xr:uid="{51307FE6-115D-A040-A367-C94AB573EE22}"/>
    <hyperlink ref="C1230" r:id="rId4128" tooltip="DL5417" display="https://www.flightradar24.com/data/flights/dl5417" xr:uid="{FC9CA788-910D-6847-9A4C-5851BB4A53E1}"/>
    <hyperlink ref="D1230" r:id="rId4129" tooltip="New York LaGuardia Airport, United States" display="https://www.flightradar24.com/data/airports/lga" xr:uid="{FD2D8D40-6D34-2348-B03E-10404803BBCB}"/>
    <hyperlink ref="E1230" r:id="rId4130" tooltip="Delta Connection" display="https://www.flightradar24.com/data/airlines/dl-dal" xr:uid="{DC54BF31-F7FC-5246-B873-A13663839EE7}"/>
    <hyperlink ref="F1230" r:id="rId4131" tooltip="N184GJ" display="https://www.flightradar24.com/data/aircraft/n184gj" xr:uid="{F7BA9857-DEBE-BB4C-990C-B56BBDD4395B}"/>
    <hyperlink ref="D1231" r:id="rId4132" tooltip="Salt Lake City International Airport, United States" display="https://www.flightradar24.com/data/airports/slc" xr:uid="{0318A092-86B3-894D-BE77-DEEC0B968255}"/>
    <hyperlink ref="E1231" r:id="rId4133" tooltip="Delta Connection" display="https://www.flightradar24.com/data/airlines/dl-dal" xr:uid="{798BEAC4-9CDD-9648-A2FF-CA974654458F}"/>
    <hyperlink ref="F1231" r:id="rId4134" tooltip="N294SY" display="https://www.flightradar24.com/data/aircraft/n294sy" xr:uid="{6A4580D5-7993-AF48-86AA-EA20522B51B8}"/>
    <hyperlink ref="D1232" r:id="rId4135" tooltip="Minneapolis Saint Paul International Airport, United States" display="https://www.flightradar24.com/data/airports/msp" xr:uid="{9E2A6853-8402-4543-9CD3-2CC84C21ADE4}"/>
    <hyperlink ref="E1232" r:id="rId4136" tooltip="Delta Connection" display="https://www.flightradar24.com/data/airlines/dl-dal" xr:uid="{56C7BAC6-3390-FA42-B8A4-71AC5476098A}"/>
    <hyperlink ref="F1232" r:id="rId4137" tooltip="N691CA" display="https://www.flightradar24.com/data/aircraft/n691ca" xr:uid="{9307F55A-46D9-5844-A3AA-498E70350456}"/>
    <hyperlink ref="D1233" r:id="rId4138" tooltip="Denver International Airport, United States" display="https://www.flightradar24.com/data/airports/den" xr:uid="{FF244143-D310-C243-B9B3-F7EC4182B559}"/>
    <hyperlink ref="E1233" r:id="rId4139" tooltip="United Express" display="https://www.flightradar24.com/data/airlines/ua-ual" xr:uid="{485BF41B-568A-5545-B8B5-FBCED38730D9}"/>
    <hyperlink ref="F1233" r:id="rId4140" tooltip="N431SW" display="https://www.flightradar24.com/data/aircraft/n431sw" xr:uid="{C1FC444E-A6B0-8A45-998D-92F5DEA19EA7}"/>
    <hyperlink ref="C1234" r:id="rId4141" tooltip="AA1695" display="https://www.flightradar24.com/data/flights/aa1695" xr:uid="{B68B7159-65D4-E445-9E9F-893E50C48A35}"/>
    <hyperlink ref="D1234" r:id="rId4142" tooltip="Charlotte Douglas International Airport, United States" display="https://www.flightradar24.com/data/airports/clt" xr:uid="{D27658C6-4107-7E48-B928-497F167E1458}"/>
    <hyperlink ref="E1234" r:id="rId4143" tooltip="American Airlines" display="https://www.flightradar24.com/data/airlines/aa-aal" xr:uid="{0900765D-BA30-C24C-A7D4-18A71DD938A7}"/>
    <hyperlink ref="F1234" r:id="rId4144" tooltip="N808AW" display="https://www.flightradar24.com/data/aircraft/n808aw" xr:uid="{35F2E27A-7F44-CC4A-835A-4962A729CEF4}"/>
    <hyperlink ref="C1235" r:id="rId4145" tooltip="G44765" display="https://www.flightradar24.com/data/flights/g44765" xr:uid="{D22C0211-42DB-B742-AB8C-D3A126BB08D8}"/>
    <hyperlink ref="D1235" r:id="rId4146" tooltip="Cincinnati Northern Kentucky International Airport, United States" display="https://www.flightradar24.com/data/airports/cvg" xr:uid="{B20F970A-4A4F-654B-A27A-29E2FBD42803}"/>
    <hyperlink ref="E1235" r:id="rId4147" tooltip="Allegiant Air" display="https://www.flightradar24.com/data/airlines/g4-aay" xr:uid="{5DCFA6D8-136F-4E47-A3E5-43CF48042FD2}"/>
    <hyperlink ref="F1235" r:id="rId4148" tooltip="N315NV" display="https://www.flightradar24.com/data/aircraft/n315nv" xr:uid="{5D84399D-B2C0-454C-AD5D-1B0BBB808CBD}"/>
    <hyperlink ref="D1236" r:id="rId4149" tooltip="Detroit Metropolitan Wayne County Airport, United States" display="https://www.flightradar24.com/data/airports/dtw" xr:uid="{A15C49F0-3F6C-F249-93B8-2F9B3CECF20A}"/>
    <hyperlink ref="E1236" r:id="rId4150" tooltip="Delta Connection" display="https://www.flightradar24.com/data/airlines/dl-dal" xr:uid="{DD2E820A-70EE-F74A-AD2F-C71AB266F4C4}"/>
    <hyperlink ref="F1236" r:id="rId4151" tooltip="N329PQ" display="https://www.flightradar24.com/data/aircraft/n329pq" xr:uid="{A53B63BD-DA10-DE4D-B355-658F4E8DA576}"/>
    <hyperlink ref="C1237" r:id="rId4152" tooltip="WN1182" display="https://www.flightradar24.com/data/flights/wn1182" xr:uid="{893AE59F-3A1E-2B4C-8089-AD6AA60D16CA}"/>
    <hyperlink ref="D1237" r:id="rId4153" tooltip="Las Vegas McCarran International Airport, United States" display="https://www.flightradar24.com/data/airports/las" xr:uid="{BB983A6D-CAC9-FD4E-8473-FAB5A75CBC60}"/>
    <hyperlink ref="E1237" r:id="rId4154" tooltip="Southwest Airlines" display="https://www.flightradar24.com/data/airlines/wn-swa" xr:uid="{4C8E14A9-25C3-534B-9E82-D51B078CFDF6}"/>
    <hyperlink ref="F1237" r:id="rId4155" tooltip="N8686A" display="https://www.flightradar24.com/data/aircraft/n8686a" xr:uid="{143280B4-8785-F944-9AFB-1E767EFFB24C}"/>
    <hyperlink ref="C1238" r:id="rId4156" tooltip="G4811" display="https://www.flightradar24.com/data/flights/g4811" xr:uid="{E9CC87C7-6745-6F41-A101-091509F4077B}"/>
    <hyperlink ref="D1238" r:id="rId4157" tooltip="Nashville International Airport, United States" display="https://www.flightradar24.com/data/airports/bna" xr:uid="{D869FB84-9D6A-384A-A77A-ACC531CF59E8}"/>
    <hyperlink ref="E1238" r:id="rId4158" tooltip="Allegiant Air" display="https://www.flightradar24.com/data/airlines/g4-aay" xr:uid="{75571286-814F-FB4E-8FCE-74303A6EC271}"/>
    <hyperlink ref="F1238" r:id="rId4159" tooltip="N257NV" display="https://www.flightradar24.com/data/aircraft/n257nv" xr:uid="{E7FE7EC3-A4F2-E24F-81D1-52BF89902B7C}"/>
    <hyperlink ref="D1239" r:id="rId4160" tooltip="Houston George Bush Intercontinental Airport, United States" display="https://www.flightradar24.com/data/airports/iah" xr:uid="{82CAF2F5-7A5C-BD42-BED0-DEC7152CA834}"/>
    <hyperlink ref="E1239" r:id="rId4161" tooltip="United Express" display="https://www.flightradar24.com/data/airlines/ua-ual" xr:uid="{7C41EB3B-08EE-624E-9CE6-63E61E2AB662}"/>
    <hyperlink ref="F1239" r:id="rId4162" tooltip="N87345" display="https://www.flightradar24.com/data/aircraft/n87345" xr:uid="{8A1BA51A-538D-3C44-9A1C-016073C9D5CB}"/>
    <hyperlink ref="D1240" r:id="rId4163" tooltip="Phoenix Sky Harbor International Airport, United States" display="https://www.flightradar24.com/data/airports/phx" xr:uid="{BF0552D3-0259-D148-B1BE-CDD642482F87}"/>
    <hyperlink ref="E1240" r:id="rId4164" tooltip="American Airlines" display="https://www.flightradar24.com/data/airlines/aa-aal" xr:uid="{7C742A41-15A2-4E46-AA9C-3C1C2B850DEF}"/>
    <hyperlink ref="F1240" r:id="rId4165" tooltip="N831AW" display="https://www.flightradar24.com/data/aircraft/n831aw" xr:uid="{48211392-9D58-3B4E-9098-BCE0F396249F}"/>
    <hyperlink ref="D1241" r:id="rId4166" tooltip="Chicago O'Hare International Airport, United States" display="https://www.flightradar24.com/data/airports/ord" xr:uid="{74DDAB4D-CE70-954F-B5A5-B68C31021D39}"/>
    <hyperlink ref="E1241" r:id="rId4167" tooltip="American Eagle" display="https://www.flightradar24.com/data/airlines/aa-aal" xr:uid="{B576F374-0B96-604B-970C-6431386B590A}"/>
    <hyperlink ref="F1241" r:id="rId4168" tooltip="N622AE" display="https://www.flightradar24.com/data/aircraft/n622ae" xr:uid="{6594AF75-9EFE-FD4A-A0CA-73688A3BB22C}"/>
    <hyperlink ref="C1242" r:id="rId4169" tooltip="G4846" display="https://www.flightradar24.com/data/flights/g4846" xr:uid="{2FE56A5E-E9ED-3D40-8E46-FCF74E3FBDC5}"/>
    <hyperlink ref="D1242" r:id="rId4170" tooltip="Sarasota-Bradenton International Airport, United States" display="https://www.flightradar24.com/data/airports/srq" xr:uid="{79BAD1C2-8237-174C-A579-729930DF064D}"/>
    <hyperlink ref="E1242" r:id="rId4171" tooltip="Allegiant Air" display="https://www.flightradar24.com/data/airlines/g4-aay" xr:uid="{E19AAA20-0049-4E49-921E-6CE90EFDA59D}"/>
    <hyperlink ref="F1242" r:id="rId4172" tooltip="N248NV" display="https://www.flightradar24.com/data/aircraft/n248nv" xr:uid="{12643E29-7AE4-BE47-963D-E292D15A7E35}"/>
    <hyperlink ref="D1243" r:id="rId4173" tooltip="Chicago O'Hare International Airport, United States" display="https://www.flightradar24.com/data/airports/ord" xr:uid="{3D3E699D-287F-174C-9760-0CCBDB3C9776}"/>
    <hyperlink ref="E1243" r:id="rId4174" tooltip="United Express" display="https://www.flightradar24.com/data/airlines/ua-ual" xr:uid="{76DA64DF-7578-E346-8BD7-9BECD8FBE96B}"/>
    <hyperlink ref="F1243" r:id="rId4175" tooltip="N82338" display="https://www.flightradar24.com/data/aircraft/n82338" xr:uid="{6FF1D861-4F74-EC40-8151-9C311011FDF4}"/>
    <hyperlink ref="D1244" r:id="rId4176" tooltip="Dallas Fort Worth International Airport, United States" display="https://www.flightradar24.com/data/airports/dfw" xr:uid="{00B7EAA1-00F8-4D40-959C-04451F972093}"/>
    <hyperlink ref="E1244" r:id="rId4177" tooltip="American Airlines" display="https://www.flightradar24.com/data/airlines/aa-aal" xr:uid="{9AA31727-4386-F246-BEBC-8BC0FEB7B204}"/>
    <hyperlink ref="F1244" r:id="rId4178" tooltip="N4005X" display="https://www.flightradar24.com/data/aircraft/n4005x" xr:uid="{6F07B8D0-F3D1-A54D-903B-2BF5DBF9A2F5}"/>
    <hyperlink ref="C1245" r:id="rId4179" tooltip="F91959" display="https://www.flightradar24.com/data/flights/f91959" xr:uid="{96674720-1313-A044-8859-548B643EECAE}"/>
    <hyperlink ref="D1245" r:id="rId4180" tooltip="Las Vegas McCarran International Airport, United States" display="https://www.flightradar24.com/data/airports/las" xr:uid="{338879AE-4BBA-FB4B-8B6B-B656D7BE18D4}"/>
    <hyperlink ref="E1245" r:id="rId4181" tooltip="Frontier (North the Harp Seal Livery)" display="https://www.flightradar24.com/data/airlines/f9-fft" xr:uid="{A4250D74-1C39-5E4B-8C47-BAA80F34BE81}"/>
    <hyperlink ref="F1245" r:id="rId4182" tooltip="N338FR" display="https://www.flightradar24.com/data/aircraft/n338fr" xr:uid="{3CF687AA-321E-C74D-9FE3-7BADCCD9140D}"/>
    <hyperlink ref="D1246" r:id="rId4183" tooltip="Atlanta Hartsfield-Jackson International Airport, United States" display="https://www.flightradar24.com/data/airports/atl" xr:uid="{35DFC848-E6E4-EA48-85BA-845D8211B751}"/>
    <hyperlink ref="E1246" r:id="rId4184" tooltip="Delta Air Lines" display="https://www.flightradar24.com/data/airlines/dl-dal" xr:uid="{2D3B550C-9E86-6540-B2AD-0B81FBD3D855}"/>
    <hyperlink ref="F1246" r:id="rId4185" tooltip="N370NB" display="https://www.flightradar24.com/data/aircraft/n370nb" xr:uid="{116879EB-113D-164C-B6BD-0D684ABDA8CF}"/>
    <hyperlink ref="C1247" r:id="rId4186" tooltip="WN4936" display="https://www.flightradar24.com/data/flights/wn4936" xr:uid="{89AFA70C-0838-B040-A286-923B9EB56A3D}"/>
    <hyperlink ref="D1247" r:id="rId4187" tooltip="St. Louis Lambert International Airport, United States" display="https://www.flightradar24.com/data/airports/stl" xr:uid="{B6C8EDF9-C091-3A4E-95B8-6F2B85CBA887}"/>
    <hyperlink ref="E1247" r:id="rId4188" tooltip="Southwest Airlines" display="https://www.flightradar24.com/data/airlines/wn-swa" xr:uid="{714F798F-DF78-6C4E-AB42-1A52F0A80AA6}"/>
    <hyperlink ref="F1247" r:id="rId4189" tooltip="N8308K" display="https://www.flightradar24.com/data/aircraft/n8308k" xr:uid="{02FB3B17-87D0-E84A-8C42-0C99A1004CCF}"/>
    <hyperlink ref="C1248" r:id="rId4190" tooltip="G4836" display="https://www.flightradar24.com/data/flights/g4836" xr:uid="{2CAC2036-86F4-FD4D-8232-E545F7F9C9AC}"/>
    <hyperlink ref="D1248" r:id="rId4191" tooltip="Orlando Sanford International Airport, United States" display="https://www.flightradar24.com/data/airports/sfb" xr:uid="{5179BE3E-0ED6-0D41-960E-171773073C1D}"/>
    <hyperlink ref="E1248" r:id="rId4192" tooltip="Allegiant Air" display="https://www.flightradar24.com/data/airlines/g4-aay" xr:uid="{2304F809-ED60-DB43-A4A6-B26046293EBE}"/>
    <hyperlink ref="F1248" r:id="rId4193" tooltip="N237NV" display="https://www.flightradar24.com/data/aircraft/n237nv" xr:uid="{19FE3BE3-726C-404F-AA01-D18FAABC7922}"/>
    <hyperlink ref="D1249" r:id="rId4194" tooltip="Minneapolis Saint Paul International Airport, United States" display="https://www.flightradar24.com/data/airports/msp" xr:uid="{D9EFA45F-B419-724A-A859-A57C924B0896}"/>
    <hyperlink ref="E1249" r:id="rId4195" tooltip="Delta Connection" display="https://www.flightradar24.com/data/airlines/dl-dal" xr:uid="{7C607106-74E5-CF4A-A939-1F1070EBCEE9}"/>
    <hyperlink ref="F1249" r:id="rId4196" tooltip="N295SY" display="https://www.flightradar24.com/data/aircraft/n295sy" xr:uid="{F58EA349-D3B2-9748-ACD2-399293CA1561}"/>
    <hyperlink ref="C1250" r:id="rId4197" tooltip="AA5278" display="https://www.flightradar24.com/data/flights/aa5278" xr:uid="{69E87F33-268A-DF4B-9B5E-A8814610D57F}"/>
    <hyperlink ref="D1250" r:id="rId4198" tooltip="Washington Ronald Reagan National Airport, United States" display="https://www.flightradar24.com/data/airports/dca" xr:uid="{05F2937F-43C6-AC4F-8BF6-BC7EEAEA0C7D}"/>
    <hyperlink ref="E1250" r:id="rId4199" tooltip="American Eagle" display="https://www.flightradar24.com/data/airlines/aa-aal" xr:uid="{053A2606-81E5-0F45-B7B7-5C2EF5269440}"/>
    <hyperlink ref="F1250" r:id="rId4200" tooltip="N549NN" display="https://www.flightradar24.com/data/aircraft/n549nn" xr:uid="{EA83DEAA-93DE-F04B-B809-A127CF5F16E6}"/>
    <hyperlink ref="C1251" r:id="rId4201" tooltip="G41586" display="https://www.flightradar24.com/data/flights/g41586" xr:uid="{68DC5AC0-97C2-A640-948E-E4A901E9D795}"/>
    <hyperlink ref="D1251" r:id="rId4202" tooltip="Punta Gorda Airport, United States" display="https://www.flightradar24.com/data/airports/pgd" xr:uid="{53886DA4-3D2C-5042-B626-F680C5F114F4}"/>
    <hyperlink ref="E1251" r:id="rId4203" tooltip="Allegiant Air" display="https://www.flightradar24.com/data/airlines/g4-aay" xr:uid="{BF9F83D0-96B2-5F43-8CD7-70F0F94D7C85}"/>
    <hyperlink ref="F1251" r:id="rId4204" tooltip="N261NV" display="https://www.flightradar24.com/data/aircraft/n261nv" xr:uid="{88A7F21A-FB4C-E748-AD57-8E74AD6660C6}"/>
    <hyperlink ref="D1252" r:id="rId4205" tooltip="Dallas Fort Worth International Airport, United States" display="https://www.flightradar24.com/data/airports/dfw" xr:uid="{41830270-43EF-004B-ADEF-815C393DF3BC}"/>
    <hyperlink ref="E1252" r:id="rId4206" tooltip="American Eagle" display="https://www.flightradar24.com/data/airlines/aa-aal" xr:uid="{69C526CB-3D1F-D542-A2FA-7AC2BFFDB5C8}"/>
    <hyperlink ref="F1252" r:id="rId4207" tooltip="N910FJ" display="https://www.flightradar24.com/data/aircraft/n910fj" xr:uid="{25C3EF2A-4A7A-6047-9FB5-C2992E9BCB0B}"/>
    <hyperlink ref="D1253" r:id="rId4208" tooltip="Denver International Airport, United States" display="https://www.flightradar24.com/data/airports/den" xr:uid="{8A4422A3-B64C-1F48-8C3A-A41AB64FBC37}"/>
    <hyperlink ref="E1253" r:id="rId4209" tooltip="Frontier (Choo the Pika Livery)" display="https://www.flightradar24.com/data/airlines/f9-fft" xr:uid="{A729FAF0-A695-C044-BE47-0CCDA8CCC4B3}"/>
    <hyperlink ref="F1253" r:id="rId4210" tooltip="N331FR" display="https://www.flightradar24.com/data/aircraft/n331fr" xr:uid="{6EFD81E4-3129-AA48-8DF8-2D26067DBAFF}"/>
    <hyperlink ref="C1254" r:id="rId4211" tooltip="FRG146" display="https://www.flightradar24.com/data/flights/frg146" xr:uid="{431D229B-193E-454C-A968-5854A21C0692}"/>
    <hyperlink ref="D1254" r:id="rId4212" tooltip="Columbus John Glenn International Airport, United States" display="https://www.flightradar24.com/data/airports/cmh" xr:uid="{9CAC2067-6425-1340-A60F-B62C6CD719B3}"/>
    <hyperlink ref="E1254" r:id="rId4213" tooltip="Freight Runners Express" display="https://www.flightradar24.com/data/airlines/-frg" xr:uid="{E7BB2C48-D0BF-2640-B26C-360799BDFBD7}"/>
    <hyperlink ref="F1254" r:id="rId4214" tooltip="N127CZ" display="https://www.flightradar24.com/data/aircraft/n127cz" xr:uid="{307B9D59-1745-104D-8472-034C76121F55}"/>
    <hyperlink ref="C1255" r:id="rId4215" tooltip="LF565" display="https://www.flightradar24.com/data/flights/lf565" xr:uid="{B4EB7C2A-4FB9-B647-8649-290318233289}"/>
    <hyperlink ref="D1255" r:id="rId4216" tooltip="Milwaukee General Mitchell International Airport, United States" display="https://www.flightradar24.com/data/airports/mke" xr:uid="{574171FA-3B93-394C-BBD9-F9D15F0282C2}"/>
    <hyperlink ref="E1255" r:id="rId4217" tooltip="Contour Aviation" display="https://www.flightradar24.com/data/airlines/lf-vte" xr:uid="{6B70A7C4-B4BB-1040-B3DB-5CF62E8F50B8}"/>
    <hyperlink ref="F1255" r:id="rId4218" tooltip="N11565" display="https://www.flightradar24.com/data/aircraft/n11565" xr:uid="{6D35CCED-B250-3341-9620-487673440199}"/>
    <hyperlink ref="D1256" r:id="rId4219" tooltip="Phoenix Sky Harbor International Airport, United States" display="https://www.flightradar24.com/data/airports/phx" xr:uid="{ECE2A971-94C3-7441-BE15-845D24DCFEDA}"/>
    <hyperlink ref="E1256" r:id="rId4220" tooltip="American Airlines" display="https://www.flightradar24.com/data/airlines/aa-aal" xr:uid="{B800640A-58BB-CC4D-8C14-F5E035319C55}"/>
    <hyperlink ref="F1256" r:id="rId4221" tooltip="N662AW" display="https://www.flightradar24.com/data/aircraft/n662aw" xr:uid="{FC5256E0-1C3E-AE46-B940-8394289EFE8F}"/>
    <hyperlink ref="D1259" r:id="rId4222" tooltip="Chicago O'Hare International Airport, United States" display="https://www.flightradar24.com/data/airports/ord" xr:uid="{873FCB5B-B1DC-5F46-9F84-BFB66DBA8E54}"/>
    <hyperlink ref="E1259" r:id="rId4223" tooltip="American Eagle" display="https://www.flightradar24.com/data/airlines/aa-aal" xr:uid="{D75FB339-233D-E341-A8B0-44788089969A}"/>
    <hyperlink ref="F1259" r:id="rId4224" tooltip="N761ND" display="https://www.flightradar24.com/data/aircraft/n761nd" xr:uid="{39825922-53F1-EB49-BD55-53FA05435088}"/>
    <hyperlink ref="D1260" r:id="rId4225" tooltip="Atlanta Hartsfield-Jackson International Airport, United States" display="https://www.flightradar24.com/data/airports/atl" xr:uid="{3E54372A-583A-BE45-9C66-19D58C933C36}"/>
    <hyperlink ref="E1260" r:id="rId4226" tooltip="Delta Connection" display="https://www.flightradar24.com/data/airlines/dl-dal" xr:uid="{2AF5764B-1072-264C-ABF2-D8F8783F3B97}"/>
    <hyperlink ref="F1260" r:id="rId4227" tooltip="N917XJ" display="https://www.flightradar24.com/data/aircraft/n917xj" xr:uid="{4A7280D5-BC9B-BF41-B0C9-0338DD917E95}"/>
    <hyperlink ref="D1261" r:id="rId4228" tooltip="Houston George Bush Intercontinental Airport, United States" display="https://www.flightradar24.com/data/airports/iah" xr:uid="{FA468CD5-CEE7-7C44-8937-3ADD23C7B84E}"/>
    <hyperlink ref="E1261" r:id="rId4229" tooltip="United Express" display="https://www.flightradar24.com/data/airlines/ua-ual" xr:uid="{CFD151FB-ACF2-1244-8E4E-85E90C6C7EB1}"/>
    <hyperlink ref="F1261" r:id="rId4230" tooltip="N86375" display="https://www.flightradar24.com/data/aircraft/n86375" xr:uid="{2B5FB198-A0DA-5D45-8254-BAA013C4649C}"/>
    <hyperlink ref="C1262" r:id="rId4231" tooltip="AA5714" display="https://www.flightradar24.com/data/flights/aa5714" xr:uid="{4560FD34-884C-314B-A563-DEFE4B85A921}"/>
    <hyperlink ref="D1262" r:id="rId4232" tooltip="Washington Ronald Reagan National Airport, United States" display="https://www.flightradar24.com/data/airports/dca" xr:uid="{F8A4ED2B-57FF-0B40-9B10-3C49FB6EC54B}"/>
    <hyperlink ref="E1262" r:id="rId4233" tooltip="American Eagle" display="https://www.flightradar24.com/data/airlines/aa-aal" xr:uid="{66FA589D-00AF-1249-A423-1C81A5CA9E2A}"/>
    <hyperlink ref="F1262" r:id="rId4234" tooltip="N559NN" display="https://www.flightradar24.com/data/aircraft/n559nn" xr:uid="{A38CD241-CEF5-8B40-8C92-19C1851DA62D}"/>
    <hyperlink ref="C1263" r:id="rId4235" tooltip="G4818" display="https://www.flightradar24.com/data/flights/g4818" xr:uid="{73B9D62B-7633-CA43-BFB8-D2EE23C4EB7B}"/>
    <hyperlink ref="D1263" r:id="rId4236" tooltip="Los Angeles International Airport, United States" display="https://www.flightradar24.com/data/airports/lax" xr:uid="{63CBDD99-5107-1748-B23C-0580E97069C2}"/>
    <hyperlink ref="E1263" r:id="rId4237" tooltip="Allegiant Air" display="https://www.flightradar24.com/data/airlines/g4-aay" xr:uid="{10799CC9-811D-1E4B-B325-22FB9CE2932F}"/>
    <hyperlink ref="F1263" r:id="rId4238" tooltip="N237NV" display="https://www.flightradar24.com/data/aircraft/n237nv" xr:uid="{69B0E8C1-7020-8044-BC9A-5E770884ED7B}"/>
    <hyperlink ref="C1264" r:id="rId4239" tooltip="3M3902" display="https://www.flightradar24.com/data/flights/3m3902" xr:uid="{D177FE8D-EF94-3E4A-A321-EEF33B903262}"/>
    <hyperlink ref="D1264" r:id="rId4240" tooltip="Fort Worth Alliance Airport, United States" display="https://www.flightradar24.com/data/airports/afw" xr:uid="{1084C558-91B5-D24E-B97C-1DBAAB87FA5A}"/>
    <hyperlink ref="E1264" r:id="rId4241" tooltip="Amazon Air" display="https://www.flightradar24.com/data/airlines/3m-sil" xr:uid="{1EADDB98-0A30-034F-B370-24CB0C5EB11E}"/>
    <hyperlink ref="F1264" r:id="rId4242" tooltip="N919AZ" display="https://www.flightradar24.com/data/aircraft/n919az" xr:uid="{0907CFF0-37B4-4C46-BB02-57BACE63C103}"/>
    <hyperlink ref="C1265" r:id="rId4243" tooltip="AA1110" display="https://www.flightradar24.com/data/flights/aa1110" xr:uid="{86A5B5E5-A902-3840-BB17-701043994B91}"/>
    <hyperlink ref="D1265" r:id="rId4244" tooltip="Charlotte Douglas International Airport, United States" display="https://www.flightradar24.com/data/airports/clt" xr:uid="{40CE7584-3D87-7D4D-90F1-C46AC05987B3}"/>
    <hyperlink ref="E1265" r:id="rId4245" tooltip="American Airlines" display="https://www.flightradar24.com/data/airlines/aa-aal" xr:uid="{6EA45A80-1020-C64A-A303-A20797EF7B0A}"/>
    <hyperlink ref="F1265" r:id="rId4246" tooltip="N816AW" display="https://www.flightradar24.com/data/aircraft/n816aw" xr:uid="{50B6A89F-E903-8641-95BD-D82A64F128CA}"/>
    <hyperlink ref="D1266" r:id="rId4247" tooltip="Detroit Metropolitan Wayne County Airport, United States" display="https://www.flightradar24.com/data/airports/dtw" xr:uid="{6EF400DD-C5E5-B14E-B642-47FF3E245385}"/>
    <hyperlink ref="E1266" r:id="rId4248" tooltip="Delta Connection" display="https://www.flightradar24.com/data/airlines/dl-dal" xr:uid="{7D175EBB-71C8-D647-8CCE-43D04FD914AF}"/>
    <hyperlink ref="F1266" r:id="rId4249" tooltip="N655CA" display="https://www.flightradar24.com/data/aircraft/n655ca" xr:uid="{6ED1E9C8-BC0F-F044-94B6-6CEA3D98F86D}"/>
    <hyperlink ref="D1267" r:id="rId4250" tooltip="Dallas Fort Worth International Airport, United States" display="https://www.flightradar24.com/data/airports/dfw" xr:uid="{294EA696-07DE-CB4D-8C65-2913B864B4D4}"/>
    <hyperlink ref="E1267" r:id="rId4251" tooltip="American Airlines" display="https://www.flightradar24.com/data/airlines/aa-aal" xr:uid="{AA25F8EE-96D8-334E-9B83-5FE7E366F053}"/>
    <hyperlink ref="F1267" r:id="rId4252" tooltip="N741UW" display="https://www.flightradar24.com/data/aircraft/n741uw" xr:uid="{B951667B-9D63-F84A-92E3-18576A3446B9}"/>
    <hyperlink ref="C1268" r:id="rId4253" tooltip="DL5469" display="https://www.flightradar24.com/data/flights/dl5469" xr:uid="{355D62C4-14F3-8F4A-BA7B-75D8F4213BB2}"/>
    <hyperlink ref="D1268" r:id="rId4254" tooltip="New York LaGuardia Airport, United States" display="https://www.flightradar24.com/data/airports/lga" xr:uid="{F0BA3F3B-2EEE-BC41-B827-C2823053531C}"/>
    <hyperlink ref="E1268" r:id="rId4255" tooltip="Delta Connection" display="https://www.flightradar24.com/data/airlines/dl-dal" xr:uid="{41BB6CBC-7C41-BA4A-B229-CF4F5B6D5E75}"/>
    <hyperlink ref="F1268" r:id="rId4256" tooltip="N485PX" display="https://www.flightradar24.com/data/aircraft/n485px" xr:uid="{2318DB9B-BBBB-1947-B351-913F393EE917}"/>
    <hyperlink ref="C1269" r:id="rId4257" tooltip="G4839" display="https://www.flightradar24.com/data/flights/g4839" xr:uid="{FAB63223-DEFB-B843-886B-A52BE2B9B963}"/>
    <hyperlink ref="D1269" r:id="rId4258" tooltip="Orlando Sanford International Airport, United States" display="https://www.flightradar24.com/data/airports/sfb" xr:uid="{F64E6351-4464-9346-A6DE-2D8539FB9051}"/>
    <hyperlink ref="E1269" r:id="rId4259" tooltip="Allegiant Air" display="https://www.flightradar24.com/data/airlines/g4-aay" xr:uid="{E2F91448-062A-4147-921C-BA52EBA82C29}"/>
    <hyperlink ref="F1269" r:id="rId4260" tooltip="N257NV" display="https://www.flightradar24.com/data/aircraft/n257nv" xr:uid="{9D9DC910-959C-3F4A-9B53-EAB231E4EAD1}"/>
    <hyperlink ref="C1270" r:id="rId4261" display="https://www.flightradar24.com/data/flights/" xr:uid="{EB04C112-F7E4-4542-AF6E-0813764FFC17}"/>
    <hyperlink ref="D1270" r:id="rId4262" tooltip="Indianapolis International Airport, United States" display="https://www.flightradar24.com/data/airports/ind" xr:uid="{11A20E2D-F5A6-484B-BA78-CFCD650ABC81}"/>
    <hyperlink ref="F1270" r:id="rId4263" tooltip="N233CL" display="https://www.flightradar24.com/data/aircraft/n233cl" xr:uid="{058FB757-C7D3-234F-A878-1EBEEE5EA3F6}"/>
    <hyperlink ref="C1271" r:id="rId4264" tooltip="FX697" display="https://www.flightradar24.com/data/flights/fx697" xr:uid="{1613DC29-023F-574B-BC81-41B178723ED3}"/>
    <hyperlink ref="D1271" r:id="rId4265" tooltip="Memphis International Airport, United States" display="https://www.flightradar24.com/data/airports/mem" xr:uid="{306CDEF7-E1D1-6C45-A6A0-3576E4E036E6}"/>
    <hyperlink ref="E1271" r:id="rId4266" tooltip="FedEx" display="https://www.flightradar24.com/data/airlines/fx-fdx" xr:uid="{ACBDA7C9-69A7-5641-B411-C3504ED35FB0}"/>
    <hyperlink ref="F1271" r:id="rId4267" tooltip="N751FD" display="https://www.flightradar24.com/data/aircraft/n751fd" xr:uid="{1F9FB66B-0608-E14A-AA04-AA514B3C2302}"/>
    <hyperlink ref="C1272" r:id="rId4268" tooltip="G4846" display="https://www.flightradar24.com/data/flights/g4846" xr:uid="{57D4BE74-2228-0E41-99C7-2F144CDBEDA7}"/>
    <hyperlink ref="D1272" r:id="rId4269" tooltip="St. Petersburg Clearwater International Airport, United States" display="https://www.flightradar24.com/data/airports/pie" xr:uid="{0A38019C-2FC7-D04D-BCF2-6403C1E8B7FD}"/>
    <hyperlink ref="E1272" r:id="rId4270" tooltip="Allegiant Air" display="https://www.flightradar24.com/data/airlines/g4-aay" xr:uid="{267E1DCE-84A5-8644-8E2A-9420AE80EC86}"/>
    <hyperlink ref="F1272" r:id="rId4271" tooltip="N248NV" display="https://www.flightradar24.com/data/aircraft/n248nv" xr:uid="{0F19C041-BB43-A648-BF53-06D4155BBDC0}"/>
    <hyperlink ref="D1273" r:id="rId4272" tooltip="Chicago O'Hare International Airport, United States" display="https://www.flightradar24.com/data/airports/ord" xr:uid="{CB6D141E-6808-7F4C-A95E-38EA47A2A027}"/>
    <hyperlink ref="E1273" r:id="rId4273" tooltip="United Airlines" display="https://www.flightradar24.com/data/airlines/ua-ual" xr:uid="{D3650578-E025-334E-921E-879754CC317E}"/>
    <hyperlink ref="F1273" r:id="rId4274" tooltip="N76504" display="https://www.flightradar24.com/data/aircraft/n76504" xr:uid="{B862780B-4709-464D-82A1-8D98E9D676B7}"/>
    <hyperlink ref="C1274" r:id="rId4275" tooltip="WN921" display="https://www.flightradar24.com/data/flights/wn921" xr:uid="{D3FC8906-2249-4945-BB4C-A35284CC17F5}"/>
    <hyperlink ref="D1274" r:id="rId4276" tooltip="St. Louis Lambert International Airport, United States" display="https://www.flightradar24.com/data/airports/stl" xr:uid="{45C82349-C14F-AF47-84CA-6399A9251DB7}"/>
    <hyperlink ref="E1274" r:id="rId4277" tooltip="Southwest Airlines" display="https://www.flightradar24.com/data/airlines/wn-swa" xr:uid="{2E753FC1-9F51-5A48-B15D-B78D4CD8562C}"/>
    <hyperlink ref="F1274" r:id="rId4278" tooltip="N8689C" display="https://www.flightradar24.com/data/aircraft/n8689c" xr:uid="{220AD422-8CBB-4348-96FE-5E75442D9129}"/>
    <hyperlink ref="D1275" r:id="rId4279" tooltip="Denver International Airport, United States" display="https://www.flightradar24.com/data/airports/den" xr:uid="{7C9A6050-652E-164A-8FF3-BFFCCEEF3710}"/>
    <hyperlink ref="E1275" r:id="rId4280" tooltip="United Airlines" display="https://www.flightradar24.com/data/airlines/ua-ual" xr:uid="{0EE64FEB-79BD-624F-923E-9142922A9D97}"/>
    <hyperlink ref="F1275" r:id="rId4281" tooltip="N428UA" display="https://www.flightradar24.com/data/aircraft/n428ua" xr:uid="{6222ABFB-15E5-EB4D-8520-38555F747151}"/>
    <hyperlink ref="D1276" r:id="rId4282" tooltip="Chicago O'Hare International Airport, United States" display="https://www.flightradar24.com/data/airports/ord" xr:uid="{061D6325-A3D2-8348-B519-D88BF4ABD7F1}"/>
    <hyperlink ref="E1276" r:id="rId4283" tooltip="American Eagle" display="https://www.flightradar24.com/data/airlines/aa-aal" xr:uid="{4F7E3672-0F3C-8C45-B90C-17C1876FF0A3}"/>
    <hyperlink ref="F1276" r:id="rId4284" tooltip="N663AR" display="https://www.flightradar24.com/data/aircraft/n663ar" xr:uid="{38557C80-1770-F040-8E24-146A13868AE3}"/>
    <hyperlink ref="D1257" r:id="rId4285" tooltip="Phoenix Sky Harbor International Airport, United States" display="https://www.flightradar24.com/data/airports/phx" xr:uid="{09C55BFF-4D74-384D-B592-B64A55E828CF}"/>
    <hyperlink ref="E1257" r:id="rId4286" tooltip="American Airlines" display="https://www.flightradar24.com/data/airlines/aa-aal" xr:uid="{D346F1E8-DB09-3741-8225-24CDA83C7E84}"/>
    <hyperlink ref="F1257" r:id="rId4287" tooltip="N662AW" display="https://www.flightradar24.com/data/aircraft/n662aw" xr:uid="{4FC6673A-44F5-A44B-A9B0-F22C9BD8BA45}"/>
    <hyperlink ref="D1258" r:id="rId4288" tooltip="Phoenix Sky Harbor International Airport, United States" display="https://www.flightradar24.com/data/airports/phx" xr:uid="{45E4EAE5-C476-CB41-81E7-5C21590A777E}"/>
    <hyperlink ref="E1258" r:id="rId4289" tooltip="American Airlines" display="https://www.flightradar24.com/data/airlines/aa-aal" xr:uid="{7E749D3C-5A39-AA43-A836-55B3733B37F4}"/>
    <hyperlink ref="F1258" r:id="rId4290" tooltip="N662AW" display="https://www.flightradar24.com/data/aircraft/n662aw" xr:uid="{82BBDDB0-C71B-2F45-A85B-93F1F5417CA2}"/>
    <hyperlink ref="D1277" r:id="rId4291" tooltip="Dallas Fort Worth International Airport, United States" display="https://www.flightradar24.com/data/airports/dfw" xr:uid="{FF9C805E-7070-114D-B358-228606C61488}"/>
    <hyperlink ref="E1277" r:id="rId4292" tooltip="American Eagle" display="https://www.flightradar24.com/data/airlines/aa-aal" xr:uid="{6A6477E2-08A8-144D-9899-8ED8C1077E3F}"/>
    <hyperlink ref="F1277" r:id="rId4293" tooltip="N230NN" display="https://www.flightradar24.com/data/aircraft/n230nn" xr:uid="{323036EA-D476-F64F-9527-83A3775E8B5A}"/>
    <hyperlink ref="D1278" r:id="rId4294" tooltip="Chicago O'Hare International Airport, United States" display="https://www.flightradar24.com/data/airports/ord" xr:uid="{10D7C4B5-B0BF-B24F-A298-6F3A3B3CA554}"/>
    <hyperlink ref="E1278" r:id="rId4295" tooltip="United Express" display="https://www.flightradar24.com/data/airlines/ua-ual" xr:uid="{D0E1BCD1-479E-364F-9968-479E793981E2}"/>
    <hyperlink ref="F1278" r:id="rId4296" tooltip="N530GJ" display="https://www.flightradar24.com/data/aircraft/n530gj" xr:uid="{AFB622BF-FA70-6E48-9C91-B325C5F5A2D1}"/>
    <hyperlink ref="D1279" r:id="rId4297" tooltip="Atlanta Hartsfield-Jackson International Airport, United States" display="https://www.flightradar24.com/data/airports/atl" xr:uid="{B43013EB-3C13-1D4A-A7A6-41D0FD0B0C9A}"/>
    <hyperlink ref="E1279" r:id="rId4298" tooltip="Delta Connection" display="https://www.flightradar24.com/data/airlines/dl-dal" xr:uid="{973477F4-231A-434C-9F7F-C5B0248729D9}"/>
    <hyperlink ref="F1279" r:id="rId4299" tooltip="N910XJ" display="https://www.flightradar24.com/data/aircraft/n910xj" xr:uid="{A5711B45-D073-F34D-8E51-76DF0E4FA179}"/>
    <hyperlink ref="D1280" r:id="rId4300" tooltip="Salt Lake City International Airport, United States" display="https://www.flightradar24.com/data/airports/slc" xr:uid="{CBA3788B-D214-7E43-BC6F-077917CCA63C}"/>
    <hyperlink ref="E1280" r:id="rId4301" tooltip="Delta Connection" display="https://www.flightradar24.com/data/airlines/dl-dal" xr:uid="{BF8716BF-897D-C44E-AE53-435C91C17EE9}"/>
    <hyperlink ref="F1280" r:id="rId4302" tooltip="N305SY" display="https://www.flightradar24.com/data/aircraft/n305sy" xr:uid="{B4EB2B0A-B9B9-264B-9D3E-8A50D420ADBF}"/>
    <hyperlink ref="C1281" r:id="rId4303" tooltip="DL5417" display="https://www.flightradar24.com/data/flights/dl5417" xr:uid="{FE0C7EAD-03FA-2749-8231-D2EC9F792087}"/>
    <hyperlink ref="D1281" r:id="rId4304" tooltip="New York LaGuardia Airport, United States" display="https://www.flightradar24.com/data/airports/lga" xr:uid="{7FD902CE-F204-7D40-A8C2-BFF0E8B2897F}"/>
    <hyperlink ref="E1281" r:id="rId4305" tooltip="Delta Connection" display="https://www.flightradar24.com/data/airlines/dl-dal" xr:uid="{54BC92B5-BF2A-3D49-9ACB-1AB73C5C7648}"/>
    <hyperlink ref="F1281" r:id="rId4306" tooltip="N919XJ" display="https://www.flightradar24.com/data/aircraft/n919xj" xr:uid="{13D796C0-B1A4-2E42-8E74-BB4B6C893AB2}"/>
    <hyperlink ref="D1282" r:id="rId4307" tooltip="Minneapolis Saint Paul International Airport, United States" display="https://www.flightradar24.com/data/airports/msp" xr:uid="{BF6EA4B4-266D-1F48-B26F-39CFEF15238E}"/>
    <hyperlink ref="E1282" r:id="rId4308" tooltip="Delta Connection" display="https://www.flightradar24.com/data/airlines/dl-dal" xr:uid="{BA8055AB-525A-4D49-BEAE-FAF11952DFE4}"/>
    <hyperlink ref="F1282" r:id="rId4309" tooltip="N135EV" display="https://www.flightradar24.com/data/aircraft/n135ev" xr:uid="{AC6F8642-44DD-DC42-A4F6-8FDBE492C3D6}"/>
    <hyperlink ref="D1283" r:id="rId4310" tooltip="Denver International Airport, United States" display="https://www.flightradar24.com/data/airports/den" xr:uid="{F7686F71-B259-A240-914B-2940C75AD5EA}"/>
    <hyperlink ref="E1283" r:id="rId4311" tooltip="United Express" display="https://www.flightradar24.com/data/airlines/ua-ual" xr:uid="{49204D26-EC5B-9D43-BC6E-ECBFB46A07FA}"/>
    <hyperlink ref="F1283" r:id="rId4312" tooltip="N889AS" display="https://www.flightradar24.com/data/aircraft/n889as" xr:uid="{0160F77E-D667-BE4A-9C55-DCF3D5B215C5}"/>
    <hyperlink ref="C1284" r:id="rId4313" display="https://www.flightradar24.com/data/flights/" xr:uid="{354A058A-C8E8-1949-8B4A-7B24979F3A82}"/>
    <hyperlink ref="D1284" r:id="rId4314" tooltip="Sterling Whiteside County Airport, United States" display="https://www.flightradar24.com/data/airports/sqi" xr:uid="{FF0956D1-3978-574C-996B-EB81C860386F}"/>
    <hyperlink ref="F1284" r:id="rId4315" tooltip="N5872Q" display="https://www.flightradar24.com/data/aircraft/n5872q" xr:uid="{DB2EE3CD-9F23-2045-B958-721101A56F24}"/>
    <hyperlink ref="C1285" r:id="rId4316" tooltip="AA1695" display="https://www.flightradar24.com/data/flights/aa1695" xr:uid="{7BE9599A-DE55-B840-AADA-72FAC6EEE7B1}"/>
    <hyperlink ref="D1285" r:id="rId4317" tooltip="Charlotte Douglas International Airport, United States" display="https://www.flightradar24.com/data/airports/clt" xr:uid="{312B021B-7239-5646-8156-6CE3D23D8A9A}"/>
    <hyperlink ref="E1285" r:id="rId4318" tooltip="American Airlines" display="https://www.flightradar24.com/data/airlines/aa-aal" xr:uid="{6B4BCDFC-CF85-2B41-A58E-BEB3963784C6}"/>
    <hyperlink ref="F1285" r:id="rId4319" tooltip="N808AW" display="https://www.flightradar24.com/data/aircraft/n808aw" xr:uid="{3E89430E-16D6-5C42-A41D-05C8F3E3C675}"/>
    <hyperlink ref="C1286" r:id="rId4320" tooltip="G4854" display="https://www.flightradar24.com/data/flights/g4854" xr:uid="{BEB2A716-5CA1-E944-AC2C-2B67493496C7}"/>
    <hyperlink ref="D1286" r:id="rId4321" tooltip="Punta Gorda Airport, United States" display="https://www.flightradar24.com/data/airports/pgd" xr:uid="{10685EA5-3DD3-DB42-8B24-C67FBF819215}"/>
    <hyperlink ref="E1286" r:id="rId4322" tooltip="Allegiant Air" display="https://www.flightradar24.com/data/airlines/g4-aay" xr:uid="{4DCD977F-B7D8-094E-8E83-A81C0C20AB23}"/>
    <hyperlink ref="F1286" r:id="rId4323" tooltip="N257NV" display="https://www.flightradar24.com/data/aircraft/n257nv" xr:uid="{89459E19-C065-CF4A-9B7E-354C37AC515D}"/>
    <hyperlink ref="D1287" r:id="rId4324" tooltip="Detroit Metropolitan Wayne County Airport, United States" display="https://www.flightradar24.com/data/airports/dtw" xr:uid="{183D9A54-9FA2-C640-9E68-BA96521B156C}"/>
    <hyperlink ref="E1287" r:id="rId4325" tooltip="Delta Connection" display="https://www.flightradar24.com/data/airlines/dl-dal" xr:uid="{55B2248D-A618-694F-A41F-2B29D519C82E}"/>
    <hyperlink ref="F1287" r:id="rId4326" tooltip="N337PQ" display="https://www.flightradar24.com/data/aircraft/n337pq" xr:uid="{3A6BE9DC-E4D8-AF45-A25B-C6F1708F50E9}"/>
    <hyperlink ref="C1288" r:id="rId4327" tooltip="WN1875" display="https://www.flightradar24.com/data/flights/wn1875" xr:uid="{EA0BF788-92AC-2C4E-B836-EF3AA5D347FD}"/>
    <hyperlink ref="D1288" r:id="rId4328" tooltip="Las Vegas McCarran International Airport, United States" display="https://www.flightradar24.com/data/airports/las" xr:uid="{7DC3286D-2F03-594F-B5DB-5397E007546C}"/>
    <hyperlink ref="E1288" r:id="rId4329" tooltip="Southwest Airlines" display="https://www.flightradar24.com/data/airlines/wn-swa" xr:uid="{E66B5DA6-5A05-2741-BDB2-CFD6669EED6F}"/>
    <hyperlink ref="F1288" r:id="rId4330" tooltip="N8651A" display="https://www.flightradar24.com/data/aircraft/n8651a" xr:uid="{268EEA23-1C4D-7147-B14B-0627C678E8E7}"/>
    <hyperlink ref="D1289" r:id="rId4331" tooltip="Houston George Bush Intercontinental Airport, United States" display="https://www.flightradar24.com/data/airports/iah" xr:uid="{B2256020-73D5-BB4F-B6E7-4452C1928E24}"/>
    <hyperlink ref="E1289" r:id="rId4332" tooltip="United Express" display="https://www.flightradar24.com/data/airlines/ua-ual" xr:uid="{1A76C63E-8A79-ED45-9E2B-F1886B7F77C4}"/>
    <hyperlink ref="F1289" r:id="rId4333" tooltip="N85356" display="https://www.flightradar24.com/data/aircraft/n85356" xr:uid="{A714635A-1C52-0F47-A2EF-155C142CAE79}"/>
    <hyperlink ref="D1290" r:id="rId4334" tooltip="Phoenix Sky Harbor International Airport, United States" display="https://www.flightradar24.com/data/airports/phx" xr:uid="{EF3B1542-9D0C-444E-83D8-97872BDF2CEC}"/>
    <hyperlink ref="E1290" r:id="rId4335" tooltip="American Airlines" display="https://www.flightradar24.com/data/airlines/aa-aal" xr:uid="{C22A4B27-BF0C-284C-970A-F4B8A53052FB}"/>
    <hyperlink ref="F1290" r:id="rId4336" tooltip="N652AW" display="https://www.flightradar24.com/data/aircraft/n652aw" xr:uid="{10862FF5-3048-2342-9DFF-45E395DFE434}"/>
    <hyperlink ref="C1291" r:id="rId4337" tooltip="DPJ482" display="https://www.flightradar24.com/data/flights/dpj482" xr:uid="{707E6633-CF04-B04C-87A8-BDA5418D5382}"/>
    <hyperlink ref="D1291" r:id="rId4338" tooltip="Midland International Airport, United States" display="https://www.flightradar24.com/data/airports/maf" xr:uid="{CECDF628-58BC-9946-921B-DE8F7557E9B6}"/>
    <hyperlink ref="E1291" r:id="rId4339" tooltip="Delta Private Jets" display="https://www.flightradar24.com/data/airlines/-dpj" xr:uid="{90580744-7646-4E44-876C-C3D25ACC30B3}"/>
    <hyperlink ref="F1291" r:id="rId4340" tooltip="N482TM" display="https://www.flightradar24.com/data/aircraft/n482tm" xr:uid="{7001B175-4370-654D-8E18-91DCE1AF4CED}"/>
    <hyperlink ref="C1292" r:id="rId4341" display="https://www.flightradar24.com/data/flights/" xr:uid="{2B3BDF65-C6B5-2945-8C57-54F1130F82F5}"/>
    <hyperlink ref="D1292" r:id="rId4342" tooltip="Salina Regional Airport, United States" display="https://www.flightradar24.com/data/airports/sln" xr:uid="{8D7B5B64-F2DB-594F-B68F-5F516A328D49}"/>
    <hyperlink ref="F1292" r:id="rId4343" tooltip="N9253C" display="https://www.flightradar24.com/data/aircraft/n9253c" xr:uid="{5E83F47E-A7A7-A04A-A5D1-AEC01AAD6196}"/>
    <hyperlink ref="C1293" r:id="rId4344" tooltip="G4829" display="https://www.flightradar24.com/data/flights/g4829" xr:uid="{200DAFF2-F4B1-264F-8270-8ABBF9C6F91C}"/>
    <hyperlink ref="D1293" r:id="rId4345" tooltip="Phoenix Mesa Gateway Airport, United States" display="https://www.flightradar24.com/data/airports/aza" xr:uid="{1C954268-B915-6D45-AC10-A37CC6BAB053}"/>
    <hyperlink ref="E1293" r:id="rId4346" tooltip="Allegiant Air" display="https://www.flightradar24.com/data/airlines/g4-aay" xr:uid="{883A265A-A9FF-864D-B297-B31FC7B6FAF0}"/>
    <hyperlink ref="F1293" r:id="rId4347" tooltip="N248NV" display="https://www.flightradar24.com/data/aircraft/n248nv" xr:uid="{A866164A-F566-1847-BAC6-E94AD2DB6852}"/>
    <hyperlink ref="D1294" r:id="rId4348" tooltip="Chicago O'Hare International Airport, United States" display="https://www.flightradar24.com/data/airports/ord" xr:uid="{C18CBFBB-90D8-AA4B-B5EC-A6983584381E}"/>
    <hyperlink ref="E1294" r:id="rId4349" tooltip="American Eagle" display="https://www.flightradar24.com/data/airlines/aa-aal" xr:uid="{3EF9F797-F16F-2140-8795-9E7243EA69AA}"/>
    <hyperlink ref="F1294" r:id="rId4350" tooltip="N610AE" display="https://www.flightradar24.com/data/aircraft/n610ae" xr:uid="{8998CF0B-5092-274C-80CE-B9C5F7D76FDA}"/>
    <hyperlink ref="D1295" r:id="rId4351" tooltip="Chicago O'Hare International Airport, United States" display="https://www.flightradar24.com/data/airports/ord" xr:uid="{2411E237-9A99-1746-BBFD-D363FF1E7EEA}"/>
    <hyperlink ref="E1295" r:id="rId4352" tooltip="United Express" display="https://www.flightradar24.com/data/airlines/ua-ual" xr:uid="{2ED70561-52A0-1348-AB4D-284DD9763289}"/>
    <hyperlink ref="F1295" r:id="rId4353" tooltip="N86322" display="https://www.flightradar24.com/data/aircraft/n86322" xr:uid="{0D76B91E-6F55-8C47-943B-7B7482105440}"/>
    <hyperlink ref="D1296" r:id="rId4354" tooltip="Dallas Fort Worth International Airport, United States" display="https://www.flightradar24.com/data/airports/dfw" xr:uid="{32D74AE2-CD95-8D4C-ADB6-D1091F1BB627}"/>
    <hyperlink ref="E1296" r:id="rId4355" tooltip="American Airlines" display="https://www.flightradar24.com/data/airlines/aa-aal" xr:uid="{C26B4234-0DF8-AC4C-A023-D62C41590FE5}"/>
    <hyperlink ref="F1296" r:id="rId4356" tooltip="N714US" display="https://www.flightradar24.com/data/aircraft/n714us" xr:uid="{2AE3CBF5-39E3-1D42-B8A9-A33F3972E4D3}"/>
    <hyperlink ref="C1297" r:id="rId4357" tooltip="G4806" display="https://www.flightradar24.com/data/flights/g4806" xr:uid="{6AE93381-861F-B542-BFDA-AAD189190FAA}"/>
    <hyperlink ref="D1297" r:id="rId4358" tooltip="Fort Lauderdale Hollywood International Airport, United States" display="https://www.flightradar24.com/data/airports/fll" xr:uid="{27CDA5AE-03FF-5946-A218-15C8EE77A053}"/>
    <hyperlink ref="E1297" r:id="rId4359" tooltip="Allegiant Air" display="https://www.flightradar24.com/data/airlines/g4-aay" xr:uid="{DD333BE4-5768-BA4E-B114-B81DD5D2FCBC}"/>
    <hyperlink ref="F1297" r:id="rId4360" tooltip="N237NV" display="https://www.flightradar24.com/data/aircraft/n237nv" xr:uid="{9F12ED80-6BB2-DE47-8346-5055A2A9FF8E}"/>
    <hyperlink ref="C1298" r:id="rId4361" display="https://www.flightradar24.com/data/flights/" xr:uid="{630064AE-59AE-8E44-9313-C0B621807951}"/>
    <hyperlink ref="D1298" r:id="rId4362" tooltip="Stillwater Regional Airport, United States" display="https://www.flightradar24.com/data/airports/swo" xr:uid="{524FC938-0F1F-7D40-959A-E148349162B4}"/>
    <hyperlink ref="F1298" r:id="rId4363" tooltip="N410SU" display="https://www.flightradar24.com/data/aircraft/n410su" xr:uid="{FDE0DB91-089B-A041-A9D7-B48F248B210A}"/>
    <hyperlink ref="C1299" r:id="rId4364" tooltip="WN264" display="https://www.flightradar24.com/data/flights/wn264" xr:uid="{CBF82E0E-8EA1-CA41-8BD1-28440E43F7EC}"/>
    <hyperlink ref="D1299" r:id="rId4365" tooltip="Denver International Airport, United States" display="https://www.flightradar24.com/data/airports/den" xr:uid="{2D20810A-6EF3-164B-A1CA-E5DAF4A04A0B}"/>
    <hyperlink ref="E1299" r:id="rId4366" tooltip="Southwest Airlines" display="https://www.flightradar24.com/data/airlines/wn-swa" xr:uid="{3878F126-D0F1-DC48-A4D3-A672F9A9CD37}"/>
    <hyperlink ref="F1299" r:id="rId4367" tooltip="N7742B" display="https://www.flightradar24.com/data/aircraft/n7742b" xr:uid="{67914B2D-A7AE-8F41-8AC6-E90A5068486B}"/>
    <hyperlink ref="C1300" r:id="rId4368" tooltip="F91066" display="https://www.flightradar24.com/data/flights/f91066" xr:uid="{5E0DCD01-E31E-4A42-B938-DABC833E34CA}"/>
    <hyperlink ref="D1300" r:id="rId4369" tooltip="Orlando International Airport, United States" display="https://www.flightradar24.com/data/airports/mco" xr:uid="{D5541862-23C0-F64D-8D16-A21E6A64C72A}"/>
    <hyperlink ref="E1300" r:id="rId4370" tooltip="Frontier (Cruz the Island Fox Livery)" display="https://www.flightradar24.com/data/airlines/f9-fft" xr:uid="{3C01EEBE-3FF2-414C-8A24-3063A7FCFF2E}"/>
    <hyperlink ref="F1300" r:id="rId4371" tooltip="N376FR" display="https://www.flightradar24.com/data/aircraft/n376fr" xr:uid="{55D76DDE-AC01-3F40-9F80-ACD265044A06}"/>
    <hyperlink ref="C1301" r:id="rId4372" display="https://www.flightradar24.com/data/flights/" xr:uid="{789C99A1-D027-D347-B647-A919C1D18F87}"/>
    <hyperlink ref="D1301" r:id="rId4373" tooltip="Mount Pleasant Municipal Airport, United States" display="https://www.flightradar24.com/data/airports/mpz" xr:uid="{40608924-CB50-5949-9EEF-0FA6A6606E96}"/>
    <hyperlink ref="F1301" r:id="rId4374" tooltip="N4147W" display="https://www.flightradar24.com/data/aircraft/n4147w" xr:uid="{79055ED1-5DF4-BE4B-A3FC-74FC353FD3DA}"/>
    <hyperlink ref="D1302" r:id="rId4375" tooltip="Denver International Airport, United States" display="https://www.flightradar24.com/data/airports/den" xr:uid="{52F6C8FF-88EC-2A4A-8E08-EA75786EE4CD}"/>
    <hyperlink ref="E1302" r:id="rId4376" tooltip="United Airlines" display="https://www.flightradar24.com/data/airlines/ua-ual" xr:uid="{C9A862BC-D6AF-F04D-8667-3F1563CA3845}"/>
    <hyperlink ref="F1302" r:id="rId4377" tooltip="N891UA" display="https://www.flightradar24.com/data/aircraft/n891ua" xr:uid="{E4EBD160-98D1-6D40-AEF2-BDCE26DA37A6}"/>
    <hyperlink ref="D1303" r:id="rId4378" tooltip="Atlanta Hartsfield-Jackson International Airport, United States" display="https://www.flightradar24.com/data/airports/atl" xr:uid="{D734C955-D642-6E4B-BB7D-3096038DFD36}"/>
    <hyperlink ref="E1303" r:id="rId4379" tooltip="Delta Air Lines" display="https://www.flightradar24.com/data/airlines/dl-dal" xr:uid="{A7D74E5F-CF58-FE42-8541-BF4D377410E5}"/>
    <hyperlink ref="F1303" r:id="rId4380" tooltip="N370NB" display="https://www.flightradar24.com/data/aircraft/n370nb" xr:uid="{C6B4D51E-AA99-5D40-8581-813E25E90634}"/>
    <hyperlink ref="D1304" r:id="rId4381" tooltip="Minneapolis Saint Paul International Airport, United States" display="https://www.flightradar24.com/data/airports/msp" xr:uid="{D8088ADD-A68C-CE45-9FD6-BA65FFAF553E}"/>
    <hyperlink ref="E1304" r:id="rId4382" tooltip="Delta Connection" display="https://www.flightradar24.com/data/airlines/dl-dal" xr:uid="{122441DD-6FEC-D64D-8CFD-395B63108618}"/>
    <hyperlink ref="F1304" r:id="rId4383" tooltip="N258SY" display="https://www.flightradar24.com/data/aircraft/n258sy" xr:uid="{132F517C-9F7B-2B4A-8746-29BDBAAF4B0C}"/>
    <hyperlink ref="C1305" r:id="rId4384" tooltip="AA5278" display="https://www.flightradar24.com/data/flights/aa5278" xr:uid="{17B218D8-72DA-C645-A22D-B0A6481D9114}"/>
    <hyperlink ref="D1305" r:id="rId4385" tooltip="Washington Ronald Reagan National Airport, United States" display="https://www.flightradar24.com/data/airports/dca" xr:uid="{CB4C2674-B767-A841-A475-15F1476745EB}"/>
    <hyperlink ref="E1305" r:id="rId4386" tooltip="American Eagle" display="https://www.flightradar24.com/data/airlines/aa-aal" xr:uid="{E29A2639-6B92-FB45-9BAA-6F2463C9971C}"/>
    <hyperlink ref="F1305" r:id="rId4387" tooltip="N579NN" display="https://www.flightradar24.com/data/aircraft/n579nn" xr:uid="{D9F5E76C-6D9E-0048-99FF-A465B8D7C715}"/>
    <hyperlink ref="D1306" r:id="rId4388" tooltip="Dallas Fort Worth International Airport, United States" display="https://www.flightradar24.com/data/airports/dfw" xr:uid="{051BF622-E2CD-6D40-81A8-B68514C53C7C}"/>
    <hyperlink ref="E1306" r:id="rId4389" tooltip="American Eagle" display="https://www.flightradar24.com/data/airlines/aa-aal" xr:uid="{384860CE-85B7-854F-AFBB-E75224AAB6A5}"/>
    <hyperlink ref="F1306" r:id="rId4390" tooltip="N957LR" display="https://www.flightradar24.com/data/aircraft/n957lr" xr:uid="{4BBB3BB2-BB68-BF4B-A2A3-CECD488890AC}"/>
    <hyperlink ref="C1307" r:id="rId4391" display="https://www.flightradar24.com/data/flights/" xr:uid="{C94CBB78-72A7-DA44-9504-C2D6C694A821}"/>
    <hyperlink ref="D1307" r:id="rId4392" tooltip="Iowa City Municipal Airport, United States" display="https://www.flightradar24.com/data/airports/iow" xr:uid="{15416FC5-6474-084E-BBD0-9A6C4FA4CB03}"/>
    <hyperlink ref="F1307" r:id="rId4393" tooltip="N436DG" display="https://www.flightradar24.com/data/aircraft/n436dg" xr:uid="{41F6F31A-3618-6547-A04E-F6725E12B250}"/>
    <hyperlink ref="C1308" r:id="rId4394" tooltip="FX1211" display="https://www.flightradar24.com/data/flights/fx1211" xr:uid="{D62AAED0-B411-4E4E-A0FE-D26BE3789AED}"/>
    <hyperlink ref="D1308" r:id="rId4395" tooltip="Memphis International Airport, United States" display="https://www.flightradar24.com/data/airports/mem" xr:uid="{D86FEFE3-75B5-2744-BDCB-14B633C60857}"/>
    <hyperlink ref="E1308" r:id="rId4396" tooltip="FedEx" display="https://www.flightradar24.com/data/airlines/fx-fdx" xr:uid="{79AB76FE-6B6F-7547-A7DB-CC67354C3F14}"/>
    <hyperlink ref="F1308" r:id="rId4397" tooltip="N673FE" display="https://www.flightradar24.com/data/aircraft/n673fe" xr:uid="{AA2C454E-90F6-2240-910D-D47AC1D64942}"/>
    <hyperlink ref="C1309" r:id="rId4398" tooltip="G4124" display="https://www.flightradar24.com/data/flights/g4124" xr:uid="{55CF1318-00B7-5548-B145-518DB71D3E85}"/>
    <hyperlink ref="D1309" r:id="rId4399" tooltip="Las Vegas McCarran International Airport, United States" display="https://www.flightradar24.com/data/airports/las" xr:uid="{B9C9644B-4376-764C-9F04-17D196B3A18B}"/>
    <hyperlink ref="E1309" r:id="rId4400" tooltip="Allegiant Air" display="https://www.flightradar24.com/data/airlines/g4-aay" xr:uid="{C547C530-8E2B-784F-8217-B4D122684C0C}"/>
    <hyperlink ref="F1309" r:id="rId4401" tooltip="N247NV" display="https://www.flightradar24.com/data/aircraft/n247nv" xr:uid="{2D9F9B78-445E-FC4D-8003-71B6BBFFF961}"/>
    <hyperlink ref="C1310" r:id="rId4402" tooltip="5X513" display="https://www.flightradar24.com/data/flights/5x513" xr:uid="{00C371F8-14F0-854C-A370-5C08C6600BEA}"/>
    <hyperlink ref="D1310" r:id="rId4403" tooltip="Cedar Rapids Eastern Iowa Airport, United States" display="https://www.flightradar24.com/data/airports/cid" xr:uid="{FBF0D59F-A97F-4E4C-B09D-6F22B4AA5ACF}"/>
    <hyperlink ref="E1310" r:id="rId4404" tooltip="UPS" display="https://www.flightradar24.com/data/airlines/5x-ups" xr:uid="{7E288816-7F20-1741-B8C3-12FE744DD95E}"/>
    <hyperlink ref="F1310" r:id="rId4405" tooltip="N366UP" display="https://www.flightradar24.com/data/aircraft/n366up" xr:uid="{41F695C5-6FB4-B04E-8CCF-875FEAD78295}"/>
    <hyperlink ref="C1311" r:id="rId4406" tooltip="K927" display="https://www.flightradar24.com/data/flights/k927" xr:uid="{0D29DA7E-BF02-F34E-AC2F-5C0F74FF03BC}"/>
    <hyperlink ref="D1311" r:id="rId4407" tooltip="Hickory Regional, United States" display="https://www.flightradar24.com/data/airports/hky" xr:uid="{E1508B4A-66DD-0A4E-ABBA-910FC6731A91}"/>
    <hyperlink ref="E1311" r:id="rId4408" tooltip="Kalitta Charters" display="https://www.flightradar24.com/data/airlines/k9-kfs" xr:uid="{70740792-6024-2347-B021-8BEDF78C5B02}"/>
    <hyperlink ref="F1311" r:id="rId4409" tooltip="N808CK" display="https://www.flightradar24.com/data/aircraft/n808ck" xr:uid="{4CA3394E-7C77-7648-BD70-30FBEED7E975}"/>
    <hyperlink ref="C1312" r:id="rId4410" tooltip="5X9790" display="https://www.flightradar24.com/data/flights/5x9790" xr:uid="{CFBB2C98-0DEE-E242-AF64-D5E9694AE25E}"/>
    <hyperlink ref="D1312" r:id="rId4411" tooltip="Portland International Airport, United States" display="https://www.flightradar24.com/data/airports/pdx" xr:uid="{F43D8BE5-CB27-904A-ADC1-D3006B60A8FF}"/>
    <hyperlink ref="E1312" r:id="rId4412" tooltip="UPS" display="https://www.flightradar24.com/data/airlines/5x-ups" xr:uid="{50B675A1-0E9B-B14D-A957-9364EF5660DE}"/>
    <hyperlink ref="F1312" r:id="rId4413" tooltip="N404UP" display="https://www.flightradar24.com/data/aircraft/n404up" xr:uid="{F669DBA8-E444-A746-81D6-A019E871CA9B}"/>
    <hyperlink ref="D1313" r:id="rId4414" tooltip="Phoenix Sky Harbor International Airport, United States" display="https://www.flightradar24.com/data/airports/phx" xr:uid="{E5CD8DC3-0C71-834A-98A4-02C7819DD987}"/>
    <hyperlink ref="E1313" r:id="rId4415" tooltip="American Airlines" display="https://www.flightradar24.com/data/airlines/aa-aal" xr:uid="{70F3BC07-BA00-684B-B574-2F9C8888B009}"/>
    <hyperlink ref="F1313" r:id="rId4416" tooltip="N112US" display="https://www.flightradar24.com/data/aircraft/n112us" xr:uid="{D1D9EF95-7B31-DB4E-9DF1-F38C3F413F89}"/>
    <hyperlink ref="D1314" r:id="rId4417" tooltip="Miami International Airport, United States" display="https://www.flightradar24.com/data/airports/mia" xr:uid="{7CBE2395-61F8-ED4C-9722-CD5961FB6BB0}"/>
    <hyperlink ref="E1314" r:id="rId4418" tooltip="American Eagle" display="https://www.flightradar24.com/data/airlines/aa-aal" xr:uid="{8B8AC063-3FCC-654E-8B19-BE3C2F52E9A0}"/>
    <hyperlink ref="F1314" r:id="rId4419" tooltip="N292NN" display="https://www.flightradar24.com/data/aircraft/n292nn" xr:uid="{848B3515-1337-7045-936A-BDE3DEBBEA2A}"/>
    <hyperlink ref="D1315" r:id="rId4420" tooltip="Minneapolis Saint Paul International Airport, United States" display="https://www.flightradar24.com/data/airports/msp" xr:uid="{B86A036E-D02A-C743-8937-C4338EBA95DA}"/>
    <hyperlink ref="E1315" r:id="rId4421" tooltip="Delta Connection" display="https://www.flightradar24.com/data/airlines/dl-dal" xr:uid="{84F97FD5-77A7-2246-90AD-0541336775C1}"/>
    <hyperlink ref="F1315" r:id="rId4422" tooltip="N668CA" display="https://www.flightradar24.com/data/aircraft/n668ca" xr:uid="{AD5F1446-DFBC-C848-A1EB-08F3B64252AE}"/>
    <hyperlink ref="C1316" r:id="rId4423" tooltip="3M3902" display="https://www.flightradar24.com/data/flights/3m3902" xr:uid="{0FAEE99C-38C4-1C42-945E-B89B8535C13D}"/>
    <hyperlink ref="D1316" r:id="rId4424" tooltip="Fort Worth Alliance Airport, United States" display="https://www.flightradar24.com/data/airports/afw" xr:uid="{B00215C0-CAFD-9345-9AE6-F6BFF2DB2C3A}"/>
    <hyperlink ref="E1316" r:id="rId4425" tooltip="Amazon Air" display="https://www.flightradar24.com/data/airlines/3m-sil" xr:uid="{D2FD0158-32B8-8B4E-AE06-B3F9ED762F23}"/>
    <hyperlink ref="F1316" r:id="rId4426" tooltip="N967AZ" display="https://www.flightradar24.com/data/aircraft/n967az" xr:uid="{3A9D36E0-3F48-294B-888B-9F9FE4DFE665}"/>
    <hyperlink ref="D1317" r:id="rId4427" tooltip="Chicago O'Hare International Airport, United States" display="https://www.flightradar24.com/data/airports/ord" xr:uid="{D7EB952B-F025-244E-A1BF-EAE041967E3D}"/>
    <hyperlink ref="E1317" r:id="rId4428" tooltip="American Eagle" display="https://www.flightradar24.com/data/airlines/aa-aal" xr:uid="{D94C3E0D-83AB-5C4C-B339-7A26381968EE}"/>
    <hyperlink ref="F1317" r:id="rId4429" tooltip="N720EV" display="https://www.flightradar24.com/data/aircraft/n720ev" xr:uid="{9711D9B7-0A11-004A-B541-9DF76D09265F}"/>
    <hyperlink ref="D1318" r:id="rId4430" tooltip="Atlanta Hartsfield-Jackson International Airport, United States" display="https://www.flightradar24.com/data/airports/atl" xr:uid="{A0D7F3EB-DBF8-EA4B-A442-695A91D539FB}"/>
    <hyperlink ref="E1318" r:id="rId4431" tooltip="Delta Connection" display="https://www.flightradar24.com/data/airlines/dl-dal" xr:uid="{ADF66460-7BDB-E349-B08D-FC2CA56521AA}"/>
    <hyperlink ref="F1318" r:id="rId4432" tooltip="N135EV" display="https://www.flightradar24.com/data/aircraft/n135ev" xr:uid="{8422A4CC-AC55-5347-8C22-6C94B8DB6601}"/>
    <hyperlink ref="D1319" r:id="rId4433" tooltip="Houston George Bush Intercontinental Airport, United States" display="https://www.flightradar24.com/data/airports/iah" xr:uid="{ED8F819C-B9BE-EF4E-96F8-9BE1889AFAC0}"/>
    <hyperlink ref="E1319" r:id="rId4434" tooltip="United Express" display="https://www.flightradar24.com/data/airlines/ua-ual" xr:uid="{C4DE9C7D-CF45-6B40-849E-C6445383E777}"/>
    <hyperlink ref="F1319" r:id="rId4435" tooltip="N84378" display="https://www.flightradar24.com/data/aircraft/n84378" xr:uid="{C622579F-745F-3E49-B7EB-FED9EED613AB}"/>
    <hyperlink ref="C1320" r:id="rId4436" tooltip="AA5714" display="https://www.flightradar24.com/data/flights/aa5714" xr:uid="{9EFF7B98-28FA-024A-9024-592FC180A954}"/>
    <hyperlink ref="D1320" r:id="rId4437" tooltip="Washington Ronald Reagan National Airport, United States" display="https://www.flightradar24.com/data/airports/dca" xr:uid="{B7E27FF8-D056-7044-BABB-D16F85A174A7}"/>
    <hyperlink ref="E1320" r:id="rId4438" tooltip="American Eagle" display="https://www.flightradar24.com/data/airlines/aa-aal" xr:uid="{55F1BFA4-A65B-5F4C-8D97-A59EEE604EDD}"/>
    <hyperlink ref="F1320" r:id="rId4439" tooltip="N574NN" display="https://www.flightradar24.com/data/aircraft/n574nn" xr:uid="{7440F8CB-86F7-3B42-94AA-2A7E1DEAEAB6}"/>
    <hyperlink ref="C1321" r:id="rId4440" tooltip="AA1110" display="https://www.flightradar24.com/data/flights/aa1110" xr:uid="{2E4FD77C-E97E-7146-971C-9C210DC78FE9}"/>
    <hyperlink ref="D1321" r:id="rId4441" tooltip="Charlotte Douglas International Airport, United States" display="https://www.flightradar24.com/data/airports/clt" xr:uid="{A27BF122-F1A4-9F4F-8A92-AA46F3D14A64}"/>
    <hyperlink ref="E1321" r:id="rId4442" tooltip="American Airlines" display="https://www.flightradar24.com/data/airlines/aa-aal" xr:uid="{04464DE9-1689-8D4D-925E-41C7CC84C183}"/>
    <hyperlink ref="F1321" r:id="rId4443" tooltip="N767UW" display="https://www.flightradar24.com/data/aircraft/n767uw" xr:uid="{CE2E954D-1DD1-0E47-B2DC-07037052085F}"/>
    <hyperlink ref="D1322" r:id="rId4444" tooltip="Detroit Metropolitan Wayne County Airport, United States" display="https://www.flightradar24.com/data/airports/dtw" xr:uid="{933FF25C-51D8-B748-97EE-E843F17232C4}"/>
    <hyperlink ref="E1322" r:id="rId4445" tooltip="Delta Connection" display="https://www.flightradar24.com/data/airlines/dl-dal" xr:uid="{3FBD0471-FB88-8949-9B44-DD7182646F30}"/>
    <hyperlink ref="F1322" r:id="rId4446" tooltip="N319PQ" display="https://www.flightradar24.com/data/aircraft/n319pq" xr:uid="{360E786F-B7DE-2948-8D46-5D243624A1FA}"/>
    <hyperlink ref="D1323" r:id="rId4447" tooltip="Dallas Fort Worth International Airport, United States" display="https://www.flightradar24.com/data/airports/dfw" xr:uid="{9E9A96F7-EFD0-8844-A9D3-E5DD6D1770D4}"/>
    <hyperlink ref="E1323" r:id="rId4448" tooltip="American Airlines" display="https://www.flightradar24.com/data/airlines/aa-aal" xr:uid="{2C18EF31-D397-0F4A-B4B2-C69E40762772}"/>
    <hyperlink ref="F1323" r:id="rId4449" tooltip="N755US" display="https://www.flightradar24.com/data/aircraft/n755us" xr:uid="{AE82E850-EB34-7843-A235-E8827945913D}"/>
    <hyperlink ref="C1324" r:id="rId4450" tooltip="DL5469" display="https://www.flightradar24.com/data/flights/dl5469" xr:uid="{06B47E26-E375-8941-B754-8047928D8B09}"/>
    <hyperlink ref="D1324" r:id="rId4451" tooltip="New York LaGuardia Airport, United States" display="https://www.flightradar24.com/data/airports/lga" xr:uid="{BB14E5FE-BDCB-A54E-9786-7F83141097D9}"/>
    <hyperlink ref="E1324" r:id="rId4452" tooltip="Delta Connection" display="https://www.flightradar24.com/data/airlines/dl-dal" xr:uid="{E00C491F-96D6-B043-ACC9-9466C4C4626E}"/>
    <hyperlink ref="F1324" r:id="rId4453" tooltip="N915XJ" display="https://www.flightradar24.com/data/aircraft/n915xj" xr:uid="{477798EE-DD93-B645-83AA-B30565B59E39}"/>
    <hyperlink ref="C1325" r:id="rId4454" display="https://www.flightradar24.com/data/flights/" xr:uid="{16C42DE3-8AE0-4E41-BFE8-7535CC127BCF}"/>
    <hyperlink ref="D1325" r:id="rId4455" tooltip="Knoxville McGhee Tyson Airport, United States" display="https://www.flightradar24.com/data/airports/tys" xr:uid="{320C82C0-3A6B-4549-BE94-87B06EA616FE}"/>
    <hyperlink ref="F1325" r:id="rId4456" tooltip="N233CL" display="https://www.flightradar24.com/data/aircraft/n233cl" xr:uid="{EC7D055E-C83A-6541-B91C-B6F46B019459}"/>
    <hyperlink ref="C1326" r:id="rId4457" tooltip="5X9737" display="https://www.flightradar24.com/data/flights/5x9737" xr:uid="{AFD3079D-6AFB-E942-8AE1-A8ACA678E4EE}"/>
    <hyperlink ref="D1326" r:id="rId4458" tooltip="Ontario International Airport, United States" display="https://www.flightradar24.com/data/airports/ont" xr:uid="{3892DBC7-CEB6-C14F-9E1C-7E94E5073349}"/>
    <hyperlink ref="E1326" r:id="rId4459" tooltip="UPS" display="https://www.flightradar24.com/data/airlines/5x-ups" xr:uid="{AD6102F5-CB28-4243-802F-9E49C8268699}"/>
    <hyperlink ref="F1326" r:id="rId4460" tooltip="N345UP" display="https://www.flightradar24.com/data/aircraft/n345up" xr:uid="{7DBC6D10-91F8-0D48-806D-3C375EBEEADA}"/>
    <hyperlink ref="C1327" r:id="rId4461" display="https://www.flightradar24.com/data/flights/" xr:uid="{8D049871-FCC2-C44A-9B5A-0CE05BC1EF79}"/>
    <hyperlink ref="D1327" r:id="rId4462" tooltip="Kansas City Johnson County Executive Airport, United States" display="https://www.flightradar24.com/data/airports/ojc" xr:uid="{632825F8-687F-B645-BC08-C146D8CE7558}"/>
    <hyperlink ref="F1327" r:id="rId4463" tooltip="N774DM" display="https://www.flightradar24.com/data/aircraft/n774dm" xr:uid="{5C8D3872-4EB5-BD43-BCC6-1C74037F9242}"/>
    <hyperlink ref="C1328" r:id="rId4464" tooltip="FX697" display="https://www.flightradar24.com/data/flights/fx697" xr:uid="{4D91BEE2-86BC-CA44-AB44-C3D975652AE5}"/>
    <hyperlink ref="D1328" r:id="rId4465" tooltip="Memphis International Airport, United States" display="https://www.flightradar24.com/data/airports/mem" xr:uid="{DB9A58E7-53B2-1C41-BEDB-FC78C41B61A5}"/>
    <hyperlink ref="E1328" r:id="rId4466" tooltip="FedEx" display="https://www.flightradar24.com/data/airlines/fx-fdx" xr:uid="{F4C0331F-7568-FE4B-8B72-1C50169317F2}"/>
    <hyperlink ref="F1328" r:id="rId4467" tooltip="N745FD" display="https://www.flightradar24.com/data/aircraft/n745fd" xr:uid="{689030A8-EB76-7642-9DCC-ACB493B1331D}"/>
    <hyperlink ref="D1329" r:id="rId4468" tooltip="Chicago O'Hare International Airport, United States" display="https://www.flightradar24.com/data/airports/ord" xr:uid="{DB6F9362-28B1-2E49-8A45-49F4DC09A416}"/>
    <hyperlink ref="E1329" r:id="rId4469" tooltip="United Airlines" display="https://www.flightradar24.com/data/airlines/ua-ual" xr:uid="{B1A7F39D-BE00-2246-983F-0BDA0BA93583}"/>
    <hyperlink ref="F1329" r:id="rId4470" tooltip="N73275" display="https://www.flightradar24.com/data/aircraft/n73275" xr:uid="{AC38E15E-AE22-D642-A116-88631DE419AC}"/>
    <hyperlink ref="C1330" r:id="rId4471" tooltip="WN921" display="https://www.flightradar24.com/data/flights/wn921" xr:uid="{B0828AC4-356D-AD4C-8B9E-A49F1DE3F31B}"/>
    <hyperlink ref="D1330" r:id="rId4472" tooltip="St. Louis Lambert International Airport, United States" display="https://www.flightradar24.com/data/airports/stl" xr:uid="{D20AE3CE-9BC4-2D44-BFB5-A457F96B5FF0}"/>
    <hyperlink ref="E1330" r:id="rId4473" tooltip="Southwest Airlines" display="https://www.flightradar24.com/data/airlines/wn-swa" xr:uid="{A33FDA68-5210-744F-83D9-7F56DAF622A9}"/>
    <hyperlink ref="F1330" r:id="rId4474" tooltip="N8568Z" display="https://www.flightradar24.com/data/aircraft/n8568z" xr:uid="{CD0B558B-010D-D84B-9BAA-F8A2B106B554}"/>
    <hyperlink ref="C1331" r:id="rId4475" tooltip="G4837" display="https://www.flightradar24.com/data/flights/g4837" xr:uid="{59DF2F99-63A6-014D-8940-AFDDFAEE0E12}"/>
    <hyperlink ref="D1331" r:id="rId4476" tooltip="Orlando Sanford International Airport, United States" display="https://www.flightradar24.com/data/airports/sfb" xr:uid="{81BD2A25-4D2B-244A-9E24-63F1A6FF585F}"/>
    <hyperlink ref="E1331" r:id="rId4477" tooltip="Allegiant Air" display="https://www.flightradar24.com/data/airlines/g4-aay" xr:uid="{94DC90E5-3E4B-2740-B04E-5E9D1A8E1935}"/>
    <hyperlink ref="F1331" r:id="rId4478" tooltip="N237NV" display="https://www.flightradar24.com/data/aircraft/n237nv" xr:uid="{3464F5D2-2E28-974C-9553-B0FB20BF43D0}"/>
    <hyperlink ref="D1332" r:id="rId4479" tooltip="Denver International Airport, United States" display="https://www.flightradar24.com/data/airports/den" xr:uid="{EBF78E91-5D77-714C-BB99-AE174AF22A7D}"/>
    <hyperlink ref="E1332" r:id="rId4480" tooltip="United Airlines" display="https://www.flightradar24.com/data/airlines/ua-ual" xr:uid="{B75FA4E1-FCC1-4E42-9D9B-C915980AAD09}"/>
    <hyperlink ref="F1332" r:id="rId4481" tooltip="N822UA" display="https://www.flightradar24.com/data/aircraft/n822ua" xr:uid="{82F8D73E-A8C9-104F-A72D-C388CEEBBD91}"/>
    <hyperlink ref="C1333" r:id="rId4482" tooltip="G4808" display="https://www.flightradar24.com/data/flights/g4808" xr:uid="{705356A5-CCB7-8046-8844-7B1D23883350}"/>
    <hyperlink ref="D1333" r:id="rId4483" tooltip="Punta Gorda Airport, United States" display="https://www.flightradar24.com/data/airports/pgd" xr:uid="{076A480D-5B4D-F24A-8EE1-9D13AD5E436E}"/>
    <hyperlink ref="E1333" r:id="rId4484" tooltip="Allegiant Air" display="https://www.flightradar24.com/data/airlines/g4-aay" xr:uid="{C2ADBD5C-F17A-574D-82D8-E2E7E5B805E4}"/>
    <hyperlink ref="F1333" r:id="rId4485" tooltip="N257NV" display="https://www.flightradar24.com/data/aircraft/n257nv" xr:uid="{DAC7E3E1-19D2-2249-8996-4922F21392DA}"/>
    <hyperlink ref="D1334" r:id="rId4486" tooltip="Chicago O'Hare International Airport, United States" display="https://www.flightradar24.com/data/airports/ord" xr:uid="{A0E4385D-0D1F-C048-9002-41CCADD39079}"/>
    <hyperlink ref="E1334" r:id="rId4487" tooltip="American Eagle" display="https://www.flightradar24.com/data/airlines/aa-aal" xr:uid="{4D06E0E7-5F16-A24C-B188-4C2C050D6DD7}"/>
    <hyperlink ref="F1334" r:id="rId4488" tooltip="N902BC" display="https://www.flightradar24.com/data/aircraft/n902bc" xr:uid="{AB78C78D-4D38-3747-89D4-375BECEA201A}"/>
    <hyperlink ref="D1335" r:id="rId4489" tooltip="Dallas Fort Worth International Airport, United States" display="https://www.flightradar24.com/data/airports/dfw" xr:uid="{015A01CC-A288-274C-ADC5-33D30DEFC388}"/>
    <hyperlink ref="E1335" r:id="rId4490" tooltip="American Eagle" display="https://www.flightradar24.com/data/airlines/aa-aal" xr:uid="{BB9FA0E9-4CCC-DE41-BDC4-1CB133CAB602}"/>
    <hyperlink ref="F1335" r:id="rId4491" tooltip="N290NN" display="https://www.flightradar24.com/data/aircraft/n290nn" xr:uid="{F48CC261-3667-724E-887C-50B5B3E72BD8}"/>
    <hyperlink ref="D1336" r:id="rId4492" tooltip="Chicago O'Hare International Airport, United States" display="https://www.flightradar24.com/data/airports/ord" xr:uid="{626D1C3F-FDAE-C74B-8881-F9524574390B}"/>
    <hyperlink ref="E1336" r:id="rId4493" tooltip="United Express" display="https://www.flightradar24.com/data/airlines/ua-ual" xr:uid="{3D2FD77E-0070-7342-B69E-EF71C4AB1C9F}"/>
    <hyperlink ref="F1336" r:id="rId4494" tooltip="N551GJ" display="https://www.flightradar24.com/data/aircraft/n551gj" xr:uid="{E2643C60-03C1-C346-A1D3-B3BD8B59E538}"/>
    <hyperlink ref="C1337" r:id="rId4495" display="https://www.flightradar24.com/data/flights/" xr:uid="{687FFF75-D155-1442-9F60-8BFDCCD5B5AE}"/>
    <hyperlink ref="D1337" r:id="rId4496" tooltip="Council Bluffs Municipal Airport, United States" display="https://www.flightradar24.com/data/airports/cbf" xr:uid="{EC188E31-E5B6-6041-A691-918410CF5EAB}"/>
    <hyperlink ref="F1337" r:id="rId4497" tooltip="N478SR" display="https://www.flightradar24.com/data/aircraft/n478sr" xr:uid="{C8FA6DFA-F7EF-0B4D-BD14-423276132CD7}"/>
    <hyperlink ref="D1338" r:id="rId4498" tooltip="Atlanta Hartsfield-Jackson International Airport, United States" display="https://www.flightradar24.com/data/airports/atl" xr:uid="{29A7397C-A016-0D4D-87EB-D680FACF43EA}"/>
    <hyperlink ref="E1338" r:id="rId4499" tooltip="Delta Connection" display="https://www.flightradar24.com/data/airlines/dl-dal" xr:uid="{07F9CFCE-887A-0F4F-B3FA-60333D640AD4}"/>
    <hyperlink ref="F1338" r:id="rId4500" tooltip="N297PQ" display="https://www.flightradar24.com/data/aircraft/n297pq" xr:uid="{D93D3A93-301E-6E4E-B893-5F61EB5E31A4}"/>
    <hyperlink ref="C1339" r:id="rId4501" display="https://www.flightradar24.com/data/flights/" xr:uid="{B9C139C8-EC17-CF40-AA91-0A2463417BBB}"/>
    <hyperlink ref="D1339" r:id="rId4502" tooltip="Dubuque Regional Airport, United States" display="https://www.flightradar24.com/data/airports/dbq" xr:uid="{92FA5880-374B-4249-9487-45EA05F6C9B3}"/>
    <hyperlink ref="F1339" r:id="rId4503" tooltip="N1923P" display="https://www.flightradar24.com/data/aircraft/n1923p" xr:uid="{6662015F-AE3C-0548-AB93-F61AE93EBEE1}"/>
    <hyperlink ref="D1340" r:id="rId4504" tooltip="Salt Lake City International Airport, United States" display="https://www.flightradar24.com/data/airports/slc" xr:uid="{E216E521-3376-794A-831B-CFAF6B45D732}"/>
    <hyperlink ref="E1340" r:id="rId4505" tooltip="Delta Connection" display="https://www.flightradar24.com/data/airlines/dl-dal" xr:uid="{D89BE750-B02C-3A43-9D26-8342C51BF903}"/>
    <hyperlink ref="F1340" r:id="rId4506" tooltip="N258SY" display="https://www.flightradar24.com/data/aircraft/n258sy" xr:uid="{789E6E86-7083-B84F-98B2-95C51C67BEA9}"/>
    <hyperlink ref="C1341" r:id="rId4507" tooltip="DL5417" display="https://www.flightradar24.com/data/flights/dl5417" xr:uid="{3BEE99DA-B0F1-7245-BC54-D37202EA5519}"/>
    <hyperlink ref="D1341" r:id="rId4508" tooltip="New York LaGuardia Airport, United States" display="https://www.flightradar24.com/data/airports/lga" xr:uid="{2E16081A-A0A8-314D-A283-F74933497CD2}"/>
    <hyperlink ref="E1341" r:id="rId4509" tooltip="Delta Connection" display="https://www.flightradar24.com/data/airlines/dl-dal" xr:uid="{37079CA6-EA98-394A-BE51-A5F9D6731327}"/>
    <hyperlink ref="F1341" r:id="rId4510" tooltip="N538CA" display="https://www.flightradar24.com/data/aircraft/n538ca" xr:uid="{9014248D-BC8A-6F41-90F4-13CE3F2FA995}"/>
    <hyperlink ref="D1342" r:id="rId4511" tooltip="Denver International Airport, United States" display="https://www.flightradar24.com/data/airports/den" xr:uid="{CBFDD393-2B72-324A-ACA5-0ED0EC20A7AD}"/>
    <hyperlink ref="E1342" r:id="rId4512" tooltip="Frontier (Scarlet the Tanager Livery)" display="https://www.flightradar24.com/data/airlines/f9-fft" xr:uid="{6E6F3A1A-B0BF-0146-9537-962F277DB0AF}"/>
    <hyperlink ref="F1342" r:id="rId4513" tooltip="N354FR" display="https://www.flightradar24.com/data/aircraft/n354fr" xr:uid="{8F5AFF4C-FA47-B24E-A977-D3CDBD61EAEA}"/>
    <hyperlink ref="D1343" r:id="rId4514" tooltip="Minneapolis Saint Paul International Airport, United States" display="https://www.flightradar24.com/data/airports/msp" xr:uid="{AF97D00D-8147-6042-A44B-D262B3A0F1D9}"/>
    <hyperlink ref="E1343" r:id="rId4515" tooltip="Delta Connection" display="https://www.flightradar24.com/data/airlines/dl-dal" xr:uid="{664E1E08-91A0-0B4F-AB4B-6C45D769B06F}"/>
    <hyperlink ref="F1343" r:id="rId4516" tooltip="N181GJ" display="https://www.flightradar24.com/data/aircraft/n181gj" xr:uid="{C1E5C3AD-469D-894F-B99E-A42922B209C7}"/>
    <hyperlink ref="D1344" r:id="rId4517" tooltip="Denver International Airport, United States" display="https://www.flightradar24.com/data/airports/den" xr:uid="{8A87A2D2-8D6D-734A-8FBC-92B270856019}"/>
    <hyperlink ref="E1344" r:id="rId4518" tooltip="United Express" display="https://www.flightradar24.com/data/airlines/ua-ual" xr:uid="{CAF6D5FE-6807-F14F-B439-717B2AC29087}"/>
    <hyperlink ref="F1344" r:id="rId4519" tooltip="N906EV" display="https://www.flightradar24.com/data/aircraft/n906ev" xr:uid="{5966F3B2-3561-5442-AD40-EF7915E5DA59}"/>
    <hyperlink ref="C1345" r:id="rId4520" tooltip="AA1695" display="https://www.flightradar24.com/data/flights/aa1695" xr:uid="{6AE1C79D-F1B8-CB48-8D92-6D23524F77A4}"/>
    <hyperlink ref="D1345" r:id="rId4521" tooltip="Charlotte Douglas International Airport, United States" display="https://www.flightradar24.com/data/airports/clt" xr:uid="{F6F3FC02-3DA9-E945-BDFF-C9C2E66D86F3}"/>
    <hyperlink ref="E1345" r:id="rId4522" tooltip="American Airlines" display="https://www.flightradar24.com/data/airlines/aa-aal" xr:uid="{FD317482-E136-E74E-83A6-8B1D5EA902E4}"/>
    <hyperlink ref="F1345" r:id="rId4523" tooltip="N832AW" display="https://www.flightradar24.com/data/aircraft/n832aw" xr:uid="{361DB742-C29D-584D-8DCF-E971F4206900}"/>
    <hyperlink ref="D1346" r:id="rId4524" tooltip="Detroit Metropolitan Wayne County Airport, United States" display="https://www.flightradar24.com/data/airports/dtw" xr:uid="{6C946F7B-EE27-FA44-B89B-3DA043880430}"/>
    <hyperlink ref="E1346" r:id="rId4525" tooltip="Delta Connection" display="https://www.flightradar24.com/data/airlines/dl-dal" xr:uid="{45E9164B-9C1A-814F-A0BC-AF2D7C069BED}"/>
    <hyperlink ref="F1346" r:id="rId4526" tooltip="N303PQ" display="https://www.flightradar24.com/data/aircraft/n303pq" xr:uid="{883ED8C8-EB08-AF4D-8E23-AE212C3903FB}"/>
    <hyperlink ref="C1347" r:id="rId4527" tooltip="WN1875" display="https://www.flightradar24.com/data/flights/wn1875" xr:uid="{C5FCEA18-BC0C-C44B-A7F0-86A5FE6E9140}"/>
    <hyperlink ref="D1347" r:id="rId4528" tooltip="Las Vegas McCarran International Airport, United States" display="https://www.flightradar24.com/data/airports/las" xr:uid="{BEE3EA96-70CE-7447-BCB8-FABD17C1E521}"/>
    <hyperlink ref="E1347" r:id="rId4529" tooltip="Southwest Airlines" display="https://www.flightradar24.com/data/airlines/wn-swa" xr:uid="{44CBBCCB-2D4F-4749-B6EC-0BC0EDDDE66B}"/>
    <hyperlink ref="F1347" r:id="rId4530" tooltip="N8617E" display="https://www.flightradar24.com/data/aircraft/n8617e" xr:uid="{A2AB7AB7-3D07-9B41-B246-2AD921C426DC}"/>
    <hyperlink ref="D1348" r:id="rId4531" tooltip="Houston George Bush Intercontinental Airport, United States" display="https://www.flightradar24.com/data/airports/iah" xr:uid="{004F71CB-64E1-334F-8AB1-DEF83FF4F9A3}"/>
    <hyperlink ref="E1348" r:id="rId4532" tooltip="United Express" display="https://www.flightradar24.com/data/airlines/ua-ual" xr:uid="{33F2F730-9DB1-9847-B45A-A882C3D0564A}"/>
    <hyperlink ref="F1348" r:id="rId4533" tooltip="N88346" display="https://www.flightradar24.com/data/aircraft/n88346" xr:uid="{EACA08B0-54DB-4C43-98DA-FE3690F54743}"/>
    <hyperlink ref="D1349" r:id="rId4534" tooltip="Phoenix Sky Harbor International Airport, United States" display="https://www.flightradar24.com/data/airports/phx" xr:uid="{0198A117-C6D6-5643-8E9D-35ED53B5F9A6}"/>
    <hyperlink ref="E1349" r:id="rId4535" tooltip="American Airlines" display="https://www.flightradar24.com/data/airlines/aa-aal" xr:uid="{C6FF23D9-9E31-7946-BDE6-4064450B83ED}"/>
    <hyperlink ref="F1349" r:id="rId4536" tooltip="N808AW" display="https://www.flightradar24.com/data/aircraft/n808aw" xr:uid="{57CC7B37-9867-124B-AFCC-5D8543AAB0C8}"/>
    <hyperlink ref="D1350" r:id="rId4537" tooltip="Chicago O'Hare International Airport, United States" display="https://www.flightradar24.com/data/airports/ord" xr:uid="{55576DEF-BB05-6442-B8EA-943688392FBD}"/>
    <hyperlink ref="E1350" r:id="rId4538" tooltip="United Express" display="https://www.flightradar24.com/data/airlines/ua-ual" xr:uid="{F37041F1-2C33-5F49-9AC7-8D5A888460B2}"/>
    <hyperlink ref="F1350" r:id="rId4539" tooltip="N83329" display="https://www.flightradar24.com/data/aircraft/n83329" xr:uid="{7B4F583B-AED4-C841-8A2F-70C6D4E18C94}"/>
    <hyperlink ref="D1351" r:id="rId4540" tooltip="Dallas Fort Worth International Airport, United States" display="https://www.flightradar24.com/data/airports/dfw" xr:uid="{9FDDAB52-8587-AB4E-80C2-C205634F3B35}"/>
    <hyperlink ref="E1351" r:id="rId4541" tooltip="American Airlines" display="https://www.flightradar24.com/data/airlines/aa-aal" xr:uid="{1C69B1ED-502F-3341-8B87-E8BEAD891D05}"/>
    <hyperlink ref="F1351" r:id="rId4542" tooltip="N829AW" display="https://www.flightradar24.com/data/aircraft/n829aw" xr:uid="{8B8F47CC-8C7F-8942-A5D4-A5786CE556F2}"/>
    <hyperlink ref="C1352" r:id="rId4543" display="https://www.flightradar24.com/data/flights/" xr:uid="{4EA31777-2CCC-C746-846E-41BAC4850767}"/>
    <hyperlink ref="D1352" r:id="rId4544" tooltip="Fort Madison Municipal Airport, United States" display="https://www.flightradar24.com/data/airports/fms" xr:uid="{D7CBFF3F-5F96-8344-B053-8AEE6E5F6960}"/>
    <hyperlink ref="F1352" r:id="rId4545" tooltip="N208BC" display="https://www.flightradar24.com/data/aircraft/n208bc" xr:uid="{F0B6CB5C-2389-DB42-9136-451EC20D7B72}"/>
    <hyperlink ref="C1353" r:id="rId4546" display="https://www.flightradar24.com/data/flights/" xr:uid="{5B0345ED-8828-4542-9B0E-0FBA773035D2}"/>
    <hyperlink ref="D1353" r:id="rId4547" tooltip="Denver Centennial Airport, United States" display="https://www.flightradar24.com/data/airports/apa" xr:uid="{A8D197B0-7203-C642-816B-6FF29549B49B}"/>
    <hyperlink ref="F1353" r:id="rId4548" tooltip="N732ZB" display="https://www.flightradar24.com/data/aircraft/n732zb" xr:uid="{449B24E0-B82B-9740-94BC-17E7847CA0C4}"/>
    <hyperlink ref="C1354" r:id="rId4549" tooltip="WN264" display="https://www.flightradar24.com/data/flights/wn264" xr:uid="{FE39F844-E1C3-2349-9B68-CBEED46AFD92}"/>
    <hyperlink ref="D1354" r:id="rId4550" tooltip="Denver International Airport, United States" display="https://www.flightradar24.com/data/airports/den" xr:uid="{4E46C7DE-C60A-074B-AE8B-B5CAFF83B68F}"/>
    <hyperlink ref="E1354" r:id="rId4551" tooltip="Southwest Airlines" display="https://www.flightradar24.com/data/airlines/wn-swa" xr:uid="{AEFBCC21-A55F-3947-A46D-B5B5BA0807F8}"/>
    <hyperlink ref="F1354" r:id="rId4552" tooltip="N938WN" display="https://www.flightradar24.com/data/aircraft/n938wn" xr:uid="{F35083BC-1B57-2E49-A1A1-97C69D829609}"/>
    <hyperlink ref="C1355" r:id="rId4553" display="https://www.flightradar24.com/data/flights/" xr:uid="{EEC6D461-14BC-7D4D-9EF4-94F1D5FDD33F}"/>
    <hyperlink ref="D1355" r:id="rId4554" tooltip="Farmington Four Corners Regional Airport, United States" display="https://www.flightradar24.com/data/airports/fmn" xr:uid="{60E1083E-7518-9B49-9083-EB7E5C99F12E}"/>
    <hyperlink ref="F1355" r:id="rId4555" tooltip="N34MJ" display="https://www.flightradar24.com/data/aircraft/n34mj" xr:uid="{B966DA65-0841-8A4C-8938-7D1CE9DAD1CC}"/>
    <hyperlink ref="D1356" r:id="rId4556" tooltip="Denver International Airport, United States" display="https://www.flightradar24.com/data/airports/den" xr:uid="{81989202-6E34-6846-83F2-132147D8049B}"/>
    <hyperlink ref="E1356" r:id="rId4557" tooltip="United Airlines" display="https://www.flightradar24.com/data/airlines/ua-ual" xr:uid="{BFCD0544-336E-5C4C-8826-B3A84D4E4603}"/>
    <hyperlink ref="F1356" r:id="rId4558" tooltip="N465UA" display="https://www.flightradar24.com/data/aircraft/n465ua" xr:uid="{AFA9BC60-0822-C844-9353-19082A1495F3}"/>
    <hyperlink ref="D1357" r:id="rId4559" tooltip="Atlanta Hartsfield-Jackson International Airport, United States" display="https://www.flightradar24.com/data/airports/atl" xr:uid="{6B29B306-1ACD-B14A-818B-E24E0D232669}"/>
    <hyperlink ref="E1357" r:id="rId4560" tooltip="Delta Air Lines" display="https://www.flightradar24.com/data/airlines/dl-dal" xr:uid="{96930E2F-03C7-1B49-9A2C-87629D833FA9}"/>
    <hyperlink ref="F1357" r:id="rId4561" tooltip="N354NB" display="https://www.flightradar24.com/data/aircraft/n354nb" xr:uid="{A7D382DA-3005-894C-9C04-FF00824007E3}"/>
    <hyperlink ref="D1358" r:id="rId4562" tooltip="Minneapolis Saint Paul International Airport, United States" display="https://www.flightradar24.com/data/airports/msp" xr:uid="{088513F7-4297-7D40-954F-5937B52DAFE7}"/>
    <hyperlink ref="E1358" r:id="rId4563" tooltip="Delta Connection" display="https://www.flightradar24.com/data/airlines/dl-dal" xr:uid="{26BF156B-C40B-7047-90D0-04BC8FCA8E86}"/>
    <hyperlink ref="F1358" r:id="rId4564" tooltip="N305SY" display="https://www.flightradar24.com/data/aircraft/n305sy" xr:uid="{C67A868D-9167-504F-9988-44EFCCCB3D0E}"/>
    <hyperlink ref="C1359" r:id="rId4565" tooltip="AA5278" display="https://www.flightradar24.com/data/flights/aa5278" xr:uid="{CA8852EF-18A8-ED4B-BB70-5CF138298FCC}"/>
    <hyperlink ref="D1359" r:id="rId4566" tooltip="Washington Ronald Reagan National Airport, United States" display="https://www.flightradar24.com/data/airports/dca" xr:uid="{3BDDCB7B-FCA2-2345-9C66-ADACD73DCE1D}"/>
    <hyperlink ref="E1359" r:id="rId4567" tooltip="American Eagle" display="https://www.flightradar24.com/data/airlines/aa-aal" xr:uid="{8256B693-6598-0940-A239-BA37231B0866}"/>
    <hyperlink ref="F1359" r:id="rId4568" tooltip="N612NN" display="https://www.flightradar24.com/data/aircraft/n612nn" xr:uid="{560D3055-6322-A644-ABCA-C004B22FFBDA}"/>
    <hyperlink ref="D1360" r:id="rId4569" tooltip="Dallas Fort Worth International Airport, United States" display="https://www.flightradar24.com/data/airports/dfw" xr:uid="{BE428691-2270-BD49-B6D0-D2E285AA919F}"/>
    <hyperlink ref="E1360" r:id="rId4570" tooltip="American Eagle" display="https://www.flightradar24.com/data/airlines/aa-aal" xr:uid="{14DB3187-5761-6649-BE93-FDC42068D932}"/>
    <hyperlink ref="F1360" r:id="rId4571" tooltip="N943LR" display="https://www.flightradar24.com/data/aircraft/n943lr" xr:uid="{0A1D6FF9-07FC-D441-B372-A81BE81D7FA1}"/>
    <hyperlink ref="C1361" r:id="rId4572" tooltip="FX1211" display="https://www.flightradar24.com/data/flights/fx1211" xr:uid="{96559EE1-5B4A-BE48-8653-D4CCC887054A}"/>
    <hyperlink ref="D1361" r:id="rId4573" tooltip="Memphis International Airport, United States" display="https://www.flightradar24.com/data/airports/mem" xr:uid="{7EE18163-1C31-A548-AE67-EB94CA0D982E}"/>
    <hyperlink ref="E1361" r:id="rId4574" tooltip="FedEx" display="https://www.flightradar24.com/data/airlines/fx-fdx" xr:uid="{EF92A395-E8E0-C243-BBA1-0462C4A475F3}"/>
    <hyperlink ref="F1361" r:id="rId4575" tooltip="N726FD" display="https://www.flightradar24.com/data/aircraft/n726fd" xr:uid="{A4FECCDB-4090-B344-9E4C-53AA1F4B0A82}"/>
    <hyperlink ref="C1362" r:id="rId4576" tooltip="5X513" display="https://www.flightradar24.com/data/flights/5x513" xr:uid="{A2E4E90D-503D-8B4C-ABCC-B67C50DD7761}"/>
    <hyperlink ref="D1362" r:id="rId4577" tooltip="Cedar Rapids Eastern Iowa Airport, United States" display="https://www.flightradar24.com/data/airports/cid" xr:uid="{DE5A40E9-F69B-8E43-8841-2BC15077CADA}"/>
    <hyperlink ref="E1362" r:id="rId4578" tooltip="UPS" display="https://www.flightradar24.com/data/airlines/5x-ups" xr:uid="{64102F4A-639D-4C43-80FD-22F55A920D94}"/>
    <hyperlink ref="F1362" r:id="rId4579" tooltip="N373UP" display="https://www.flightradar24.com/data/aircraft/n373up" xr:uid="{02298A2C-543F-5541-955B-CEA375E04CCB}"/>
    <hyperlink ref="C1363" r:id="rId4580" tooltip="5X9790" display="https://www.flightradar24.com/data/flights/5x9790" xr:uid="{2ADB35CF-E6D3-A446-8DE9-711D8F198544}"/>
    <hyperlink ref="D1363" r:id="rId4581" tooltip="Portland International Airport, United States" display="https://www.flightradar24.com/data/airports/pdx" xr:uid="{76B28696-90D2-0B4A-846A-54809C4C2B66}"/>
    <hyperlink ref="E1363" r:id="rId4582" tooltip="UPS" display="https://www.flightradar24.com/data/airlines/5x-ups" xr:uid="{01D2A4E0-132E-344D-9AFF-C2A947D1474F}"/>
    <hyperlink ref="F1363" r:id="rId4583" tooltip="N438UP" display="https://www.flightradar24.com/data/aircraft/n438up" xr:uid="{AEB83DFB-63A7-1945-B351-83E5D5A37695}"/>
    <hyperlink ref="D1364" r:id="rId4584" tooltip="Phoenix Sky Harbor International Airport, United States" display="https://www.flightradar24.com/data/airports/phx" xr:uid="{55198BFE-7A33-BE4B-9A92-39ED25D4BBEA}"/>
    <hyperlink ref="E1364" r:id="rId4585" tooltip="American Airlines" display="https://www.flightradar24.com/data/airlines/aa-aal" xr:uid="{CFDB0CD3-642A-C54B-B4D3-4BA5A8274CA1}"/>
    <hyperlink ref="F1364" r:id="rId4586" tooltip="N119US" display="https://www.flightradar24.com/data/aircraft/n119us" xr:uid="{DAAD5FAF-78A3-C045-B05D-F12B2963A1FC}"/>
    <hyperlink ref="D1365" r:id="rId4587" tooltip="Miami International Airport, United States" display="https://www.flightradar24.com/data/airports/mia" xr:uid="{F9723E10-E6F9-684D-8B05-53CBA096D55B}"/>
    <hyperlink ref="E1365" r:id="rId4588" tooltip="American Eagle" display="https://www.flightradar24.com/data/airlines/aa-aal" xr:uid="{721D7971-BFEE-2243-8644-1E59F3EA553E}"/>
    <hyperlink ref="F1365" r:id="rId4589" tooltip="N287NN" display="https://www.flightradar24.com/data/aircraft/n287nn" xr:uid="{DAE895A7-59A9-2A4C-AC0E-E7C653FC531E}"/>
    <hyperlink ref="D1366" r:id="rId4590" tooltip="Minneapolis Saint Paul International Airport, United States" display="https://www.flightradar24.com/data/airports/msp" xr:uid="{F825DD38-BA4A-8645-8EBD-76A9E480D54A}"/>
    <hyperlink ref="E1366" r:id="rId4591" tooltip="Delta Connection" display="https://www.flightradar24.com/data/airlines/dl-dal" xr:uid="{28DA0651-7743-E04F-9D3D-30B5836B2155}"/>
    <hyperlink ref="F1366" r:id="rId4592" tooltip="N390CA" display="https://www.flightradar24.com/data/aircraft/n390ca" xr:uid="{3B17E78E-901C-F148-983D-47FC9AA89E07}"/>
    <hyperlink ref="C1367" r:id="rId4593" tooltip="3M3902" display="https://www.flightradar24.com/data/flights/3m3902" xr:uid="{239B4C38-464B-0649-8AEA-5751F49E0E4E}"/>
    <hyperlink ref="D1367" r:id="rId4594" tooltip="Fort Worth Alliance Airport, United States" display="https://www.flightradar24.com/data/airports/afw" xr:uid="{E7BFCD0D-1DD4-9E47-BA5B-90C15463C076}"/>
    <hyperlink ref="E1367" r:id="rId4595" tooltip="Amazon Air" display="https://www.flightradar24.com/data/airlines/3m-sil" xr:uid="{7007299D-DE2F-2E4C-A9DC-44C7DF2E5054}"/>
    <hyperlink ref="F1367" r:id="rId4596" tooltip="N937AZ" display="https://www.flightradar24.com/data/aircraft/n937az" xr:uid="{2054FAD5-A2F1-8E4A-9928-5A738BA91398}"/>
    <hyperlink ref="D1368" r:id="rId4597" tooltip="Chicago O'Hare International Airport, United States" display="https://www.flightradar24.com/data/airports/ord" xr:uid="{29A39B9C-96FC-EA42-A992-4478784D0C40}"/>
    <hyperlink ref="E1368" r:id="rId4598" tooltip="American Eagle" display="https://www.flightradar24.com/data/airlines/aa-aal" xr:uid="{B62C0E10-0588-F049-823B-096882704586}"/>
    <hyperlink ref="F1368" r:id="rId4599" tooltip="N744EV" display="https://www.flightradar24.com/data/aircraft/n744ev" xr:uid="{89D8980C-5302-F34F-BBFD-47BDAAE1E173}"/>
    <hyperlink ref="D1369" r:id="rId4600" tooltip="Atlanta Hartsfield-Jackson International Airport, United States" display="https://www.flightradar24.com/data/airports/atl" xr:uid="{76A0713D-25A4-6C40-AB06-8A6FBBD4BFA3}"/>
    <hyperlink ref="E1369" r:id="rId4601" tooltip="Delta Connection" display="https://www.flightradar24.com/data/airlines/dl-dal" xr:uid="{31166A47-2DB8-1648-ACB8-D2AD979329B3}"/>
    <hyperlink ref="F1369" r:id="rId4602" tooltip="N301PQ" display="https://www.flightradar24.com/data/aircraft/n301pq" xr:uid="{2C2EFB73-D6E8-DD45-B789-2842A94EAF6F}"/>
    <hyperlink ref="D1370" r:id="rId4603" tooltip="Houston George Bush Intercontinental Airport, United States" display="https://www.flightradar24.com/data/airports/iah" xr:uid="{0FA19529-78EA-984A-A353-6A0D39B7D31E}"/>
    <hyperlink ref="E1370" r:id="rId4604" tooltip="United Express" display="https://www.flightradar24.com/data/airlines/ua-ual" xr:uid="{62FCF8F1-3399-2C4A-944A-A2CA7BAD1D59}"/>
    <hyperlink ref="F1370" r:id="rId4605" tooltip="N85373" display="https://www.flightradar24.com/data/aircraft/n85373" xr:uid="{3133CB7D-564E-BA41-9523-8B1A05AF1871}"/>
    <hyperlink ref="C1371" r:id="rId4606" tooltip="AA5714" display="https://www.flightradar24.com/data/flights/aa5714" xr:uid="{404F6871-E8B8-CB44-B2A5-DCF037A1B41B}"/>
    <hyperlink ref="D1371" r:id="rId4607" tooltip="Washington Ronald Reagan National Airport, United States" display="https://www.flightradar24.com/data/airports/dca" xr:uid="{0D7EF432-4628-7943-8EFE-9F8450EF6CBC}"/>
    <hyperlink ref="E1371" r:id="rId4608" tooltip="American Eagle" display="https://www.flightradar24.com/data/airlines/aa-aal" xr:uid="{50ED5C85-CCA1-8C48-BD62-03FDB7BF7258}"/>
    <hyperlink ref="F1371" r:id="rId4609" tooltip="N597NN" display="https://www.flightradar24.com/data/aircraft/n597nn" xr:uid="{BC8733E1-D247-604A-AF0C-2BABE7E421C3}"/>
    <hyperlink ref="C1372" r:id="rId4610" tooltip="AA1110" display="https://www.flightradar24.com/data/flights/aa1110" xr:uid="{C1E5E0D4-5E82-6444-A6F9-F7A8A5086D47}"/>
    <hyperlink ref="D1372" r:id="rId4611" tooltip="Charlotte Douglas International Airport, United States" display="https://www.flightradar24.com/data/airports/clt" xr:uid="{7EDC411B-466F-A548-A5DE-3C5107CA2AFA}"/>
    <hyperlink ref="E1372" r:id="rId4612" tooltip="American Airlines" display="https://www.flightradar24.com/data/airlines/aa-aal" xr:uid="{8CE51AB3-E718-D64B-889F-849FCA23F981}"/>
    <hyperlink ref="F1372" r:id="rId4613" tooltip="N820AW" display="https://www.flightradar24.com/data/aircraft/n820aw" xr:uid="{C1A6E4DC-D3E2-344D-82B1-F0533663CD82}"/>
    <hyperlink ref="D1373" r:id="rId4614" tooltip="Detroit Metropolitan Wayne County Airport, United States" display="https://www.flightradar24.com/data/airports/dtw" xr:uid="{91B0B6D0-0630-3C43-BAA9-538AB3F756F3}"/>
    <hyperlink ref="E1373" r:id="rId4615" tooltip="Delta Connection" display="https://www.flightradar24.com/data/airlines/dl-dal" xr:uid="{5D7258C9-1F3B-4947-AF66-C3800F7D4F25}"/>
    <hyperlink ref="F1373" r:id="rId4616" tooltip="N376CA" display="https://www.flightradar24.com/data/aircraft/n376ca" xr:uid="{C3E21471-43F9-8640-9725-2754B819DF48}"/>
    <hyperlink ref="D1374" r:id="rId4617" tooltip="Dallas Fort Worth International Airport, United States" display="https://www.flightradar24.com/data/airports/dfw" xr:uid="{95ED76F7-8BB4-6F46-B337-29B7389A7588}"/>
    <hyperlink ref="E1374" r:id="rId4618" tooltip="American Airlines" display="https://www.flightradar24.com/data/airlines/aa-aal" xr:uid="{6DC8244A-2268-9041-9260-349E9A907737}"/>
    <hyperlink ref="F1374" r:id="rId4619" tooltip="N757UW" display="https://www.flightradar24.com/data/aircraft/n757uw" xr:uid="{EBB8540B-B105-CE45-B1D1-ED0687297295}"/>
    <hyperlink ref="C1375" r:id="rId4620" tooltip="DL5469" display="https://www.flightradar24.com/data/flights/dl5469" xr:uid="{2849615C-B66E-404F-92CD-6AFA12133C80}"/>
    <hyperlink ref="D1375" r:id="rId4621" tooltip="New York LaGuardia Airport, United States" display="https://www.flightradar24.com/data/airports/lga" xr:uid="{F9EA2D96-8183-AF4D-9E30-BBE9DBF80EE7}"/>
    <hyperlink ref="E1375" r:id="rId4622" tooltip="Delta Connection" display="https://www.flightradar24.com/data/airlines/dl-dal" xr:uid="{4C947C2F-A25D-B749-9E3A-33D68B923AD0}"/>
    <hyperlink ref="F1375" r:id="rId4623" tooltip="N923XJ" display="https://www.flightradar24.com/data/aircraft/n923xj" xr:uid="{054DE339-4608-944C-B02A-89F4ECACD62C}"/>
    <hyperlink ref="C1376" r:id="rId4624" display="https://www.flightradar24.com/data/flights/" xr:uid="{267D9433-0CEC-FF4C-92F0-BAD71D158F32}"/>
    <hyperlink ref="D1376" r:id="rId4625" tooltip="Huntsville International Airport, United States" display="https://www.flightradar24.com/data/airports/hsv" xr:uid="{FC630D16-CF71-4645-A36A-AB8AF1D935D0}"/>
    <hyperlink ref="F1376" r:id="rId4626" tooltip="N233CL" display="https://www.flightradar24.com/data/aircraft/n233cl" xr:uid="{C93C544E-53FA-B346-908F-51AE5BC5473C}"/>
    <hyperlink ref="C1377" r:id="rId4627" tooltip="5X9737" display="https://www.flightradar24.com/data/flights/5x9737" xr:uid="{2C79DB51-114B-8D49-BF65-8CF08686BA39}"/>
    <hyperlink ref="D1377" r:id="rId4628" tooltip="Ontario International Airport, United States" display="https://www.flightradar24.com/data/airports/ont" xr:uid="{F8E17D53-51BD-6141-B7AB-7D06CA3F99B8}"/>
    <hyperlink ref="E1377" r:id="rId4629" tooltip="UPS" display="https://www.flightradar24.com/data/airlines/5x-ups" xr:uid="{28C66E59-17C2-8F4E-B3DE-1F9EDE6812C8}"/>
    <hyperlink ref="F1377" r:id="rId4630" tooltip="N318UP" display="https://www.flightradar24.com/data/aircraft/n318up" xr:uid="{8817F642-902C-D24D-AE5B-78E8A787A02F}"/>
    <hyperlink ref="C1378" r:id="rId4631" tooltip="FX697" display="https://www.flightradar24.com/data/flights/fx697" xr:uid="{CB1D80E7-2264-8E41-BDC1-17277674BE0C}"/>
    <hyperlink ref="D1378" r:id="rId4632" tooltip="Memphis International Airport, United States" display="https://www.flightradar24.com/data/airports/mem" xr:uid="{D28D4259-242D-574B-9A36-E5005E9E6CEB}"/>
    <hyperlink ref="E1378" r:id="rId4633" tooltip="FedEx" display="https://www.flightradar24.com/data/airlines/fx-fdx" xr:uid="{C3B18533-0EF1-974A-AED5-E02AEC9D6366}"/>
    <hyperlink ref="F1378" r:id="rId4634" tooltip="N743FD" display="https://www.flightradar24.com/data/aircraft/n743fd" xr:uid="{018422B6-5300-D74C-A4D0-DDAFBAE2085C}"/>
    <hyperlink ref="C1379" r:id="rId4635" display="https://www.flightradar24.com/data/flights/" xr:uid="{E1DB1872-8F10-4645-B72A-4458BFCBF344}"/>
    <hyperlink ref="D1379" r:id="rId4636" tooltip="Galesburg Municipal Airport, United States" display="https://www.flightradar24.com/data/airports/gbg" xr:uid="{BC7EA819-FA21-414B-B39D-3DB90C238061}"/>
    <hyperlink ref="F1379" r:id="rId4637" tooltip="N618BH" display="https://www.flightradar24.com/data/aircraft/n618bh" xr:uid="{88B223A6-E1AB-8D49-9A6B-145C1FCCE3BD}"/>
    <hyperlink ref="C1380" r:id="rId4638" display="https://www.flightradar24.com/data/flights/" xr:uid="{1EDE708C-64C8-5D49-93F6-A33C472C7AF6}"/>
    <hyperlink ref="D1380" r:id="rId4639" tooltip="Sidney Municipal Airport, United States" display="https://www.flightradar24.com/data/airports/sny" xr:uid="{33A118C2-D5A0-9049-9B82-B384E24E6085}"/>
    <hyperlink ref="F1380" r:id="rId4640" tooltip="N815DB" display="https://www.flightradar24.com/data/aircraft/n815db" xr:uid="{FDC43ADE-4E51-5946-8176-BBD12A0E25FA}"/>
    <hyperlink ref="C1381" r:id="rId4641" tooltip="G4823" display="https://www.flightradar24.com/data/flights/g4823" xr:uid="{AEC522C2-9D4A-874C-92E7-9BB501886607}"/>
    <hyperlink ref="D1381" r:id="rId4642" tooltip="Las Vegas McCarran International Airport, United States" display="https://www.flightradar24.com/data/airports/las" xr:uid="{71276B83-0437-474B-8FD4-0C3D156BEDCF}"/>
    <hyperlink ref="E1381" r:id="rId4643" tooltip="Allegiant Air" display="https://www.flightradar24.com/data/airlines/g4-aay" xr:uid="{B8B26662-15BC-B24B-BE84-88D2C059B342}"/>
    <hyperlink ref="F1381" r:id="rId4644" tooltip="N248NV" display="https://www.flightradar24.com/data/aircraft/n248nv" xr:uid="{B0EF9736-44C3-7145-B2DF-A39FD17E6DAF}"/>
    <hyperlink ref="D1382" r:id="rId4645" tooltip="Chicago O'Hare International Airport, United States" display="https://www.flightradar24.com/data/airports/ord" xr:uid="{B8A6C4AE-952A-284E-B2C5-C484123CFC65}"/>
    <hyperlink ref="E1382" r:id="rId4646" tooltip="United Airlines" display="https://www.flightradar24.com/data/airlines/ua-ual" xr:uid="{4C903FD9-28DD-C243-9512-F499B31FAB1F}"/>
    <hyperlink ref="F1382" r:id="rId4647" tooltip="N26226" display="https://www.flightradar24.com/data/aircraft/n26226" xr:uid="{BA08E6C2-F612-884C-8258-74325908E1CC}"/>
    <hyperlink ref="C1383" r:id="rId4648" tooltip="G4858" display="https://www.flightradar24.com/data/flights/g4858" xr:uid="{48134EA4-12F3-FD4B-80F4-3C3EF1211AD5}"/>
    <hyperlink ref="D1383" r:id="rId4649" tooltip="St. Petersburg Clearwater International Airport, United States" display="https://www.flightradar24.com/data/airports/pie" xr:uid="{D12C80C1-8FA4-054E-A8DB-7CDE16C6B255}"/>
    <hyperlink ref="E1383" r:id="rId4650" tooltip="Allegiant Air" display="https://www.flightradar24.com/data/airlines/g4-aay" xr:uid="{7BE7E06B-A221-074C-917D-90CB7DE6F8D1}"/>
    <hyperlink ref="F1383" r:id="rId4651" tooltip="N257NV" display="https://www.flightradar24.com/data/aircraft/n257nv" xr:uid="{D30F6908-298C-1D45-BFCF-DD393C4EB65A}"/>
    <hyperlink ref="C1384" r:id="rId4652" tooltip="WN921" display="https://www.flightradar24.com/data/flights/wn921" xr:uid="{FDCF5D0E-3847-9541-9415-E77BCF79726D}"/>
    <hyperlink ref="D1384" r:id="rId4653" tooltip="St. Louis Lambert International Airport, United States" display="https://www.flightradar24.com/data/airports/stl" xr:uid="{05A5F18C-8297-494D-B470-8AC15398E6E3}"/>
    <hyperlink ref="E1384" r:id="rId4654" tooltip="Southwest Airlines" display="https://www.flightradar24.com/data/airlines/wn-swa" xr:uid="{64C90010-61C6-D341-AB99-B848B8FED704}"/>
    <hyperlink ref="F1384" r:id="rId4655" tooltip="N8578Q" display="https://www.flightradar24.com/data/aircraft/n8578q" xr:uid="{D8931AD9-C6C1-374A-A528-41AF8BE3C96A}"/>
    <hyperlink ref="C1385" r:id="rId4656" display="https://www.flightradar24.com/data/flights/" xr:uid="{1618D5F4-9062-8A44-870C-1F84FB175C85}"/>
    <hyperlink ref="D1385" r:id="rId4657" tooltip="Cedar Rapids Eastern Iowa Airport, United States" display="https://www.flightradar24.com/data/airports/cid" xr:uid="{2CEDEB62-2193-4A45-99DD-8FB84939210A}"/>
    <hyperlink ref="F1385" r:id="rId4658" tooltip="N510DC" display="https://www.flightradar24.com/data/aircraft/n510dc" xr:uid="{C268ABD3-F8AA-3641-88A6-7A5EEF07A25B}"/>
    <hyperlink ref="D1386" r:id="rId4659" tooltip="Denver International Airport, United States" display="https://www.flightradar24.com/data/airports/den" xr:uid="{5394119D-6AC7-5D4F-9B08-DA13403633BE}"/>
    <hyperlink ref="E1386" r:id="rId4660" tooltip="United Airlines" display="https://www.flightradar24.com/data/airlines/ua-ual" xr:uid="{FE499D84-9778-B74E-BC78-AF909386960D}"/>
    <hyperlink ref="F1386" r:id="rId4661" tooltip="N405UA" display="https://www.flightradar24.com/data/aircraft/n405ua" xr:uid="{823F0124-C563-FA41-9972-8C9C51C70F9D}"/>
    <hyperlink ref="C1387" r:id="rId4662" tooltip="G4836" display="https://www.flightradar24.com/data/flights/g4836" xr:uid="{38D49C9D-70BC-F548-B09F-B8B5FFABA472}"/>
    <hyperlink ref="D1387" r:id="rId4663" tooltip="Orlando Sanford International Airport, United States" display="https://www.flightradar24.com/data/airports/sfb" xr:uid="{EE557382-B55D-5649-8877-76B7B0EF425F}"/>
    <hyperlink ref="E1387" r:id="rId4664" tooltip="Allegiant Air" display="https://www.flightradar24.com/data/airlines/g4-aay" xr:uid="{DE162AEE-07B4-A04A-A525-DE20A97A5D40}"/>
    <hyperlink ref="F1387" r:id="rId4665" tooltip="N248NV" display="https://www.flightradar24.com/data/aircraft/n248nv" xr:uid="{96D71E5A-8D5B-7D41-9ED1-C2F41EBE42A6}"/>
    <hyperlink ref="D1388" r:id="rId4666" tooltip="Chicago O'Hare International Airport, United States" display="https://www.flightradar24.com/data/airports/ord" xr:uid="{21CC8A14-2AB8-374A-B6F3-D21C7CC185B3}"/>
    <hyperlink ref="E1388" r:id="rId4667" tooltip="American Eagle" display="https://www.flightradar24.com/data/airlines/aa-aal" xr:uid="{BE64BDF7-A0E1-DA40-BF83-266A73A7A899}"/>
    <hyperlink ref="F1388" r:id="rId4668" tooltip="N941LT" display="https://www.flightradar24.com/data/aircraft/n941lt" xr:uid="{8E94C30F-F07B-A64D-BAF6-698C1175291B}"/>
    <hyperlink ref="C1389" r:id="rId4669" display="https://www.flightradar24.com/data/flights/" xr:uid="{2E433579-04B8-D54D-AC60-42B77B43837F}"/>
    <hyperlink ref="D1389" r:id="rId4670" tooltip="Davenport Municipal Airport, United States" display="https://www.flightradar24.com/data/airports/dvn" xr:uid="{6F860851-9E28-8848-90D5-D6BD3D5BD4AD}"/>
    <hyperlink ref="F1389" r:id="rId4671" tooltip="N754CA" display="https://www.flightradar24.com/data/aircraft/n754ca" xr:uid="{ADFA8EBD-5A24-0545-884B-547BD65F3A52}"/>
    <hyperlink ref="D1390" r:id="rId4672" tooltip="Dallas Fort Worth International Airport, United States" display="https://www.flightradar24.com/data/airports/dfw" xr:uid="{905F522B-36DD-7F47-A238-96BA265628DB}"/>
    <hyperlink ref="E1390" r:id="rId4673" tooltip="American Eagle" display="https://www.flightradar24.com/data/airlines/aa-aal" xr:uid="{FCAB9320-3D1C-1D45-B77B-BCB74AC8B8E7}"/>
    <hyperlink ref="F1390" r:id="rId4674" tooltip="N764JD" display="https://www.flightradar24.com/data/aircraft/n764jd" xr:uid="{72AD427B-92F6-184B-92EA-08998D091336}"/>
    <hyperlink ref="D1391" r:id="rId4675" tooltip="Chicago O'Hare International Airport, United States" display="https://www.flightradar24.com/data/airports/ord" xr:uid="{90E53771-A9F4-D646-8317-EA7C8DD8BF2A}"/>
    <hyperlink ref="E1391" r:id="rId4676" tooltip="United Express" display="https://www.flightradar24.com/data/airlines/ua-ual" xr:uid="{7FD4C214-231C-F84C-BDC8-16C60A47AF81}"/>
    <hyperlink ref="F1391" r:id="rId4677" tooltip="N556GJ" display="https://www.flightradar24.com/data/aircraft/n556gj" xr:uid="{6667BFA1-DE75-D242-9D54-B289E896F588}"/>
    <hyperlink ref="C1392" r:id="rId4678" tooltip="F91066" display="https://www.flightradar24.com/data/flights/f91066" xr:uid="{1366C8F7-6CAE-6E49-AB8E-4CB819534701}"/>
    <hyperlink ref="D1392" r:id="rId4679" tooltip="Orlando International Airport, United States" display="https://www.flightradar24.com/data/airports/mco" xr:uid="{4A18E0FA-647B-804B-980F-52FA78DAAF15}"/>
    <hyperlink ref="E1392" r:id="rId4680" tooltip="Frontier (Austin the Northern Mockingbird Livery)" display="https://www.flightradar24.com/data/airlines/f9-fft" xr:uid="{BD184EE5-B6A9-B94C-A1D3-5CDBBA5C3328}"/>
    <hyperlink ref="F1392" r:id="rId4681" tooltip="N367FR" display="https://www.flightradar24.com/data/aircraft/n367fr" xr:uid="{23BFB209-ECF8-9A47-AE7D-BDE568B160B8}"/>
    <hyperlink ref="D1393" r:id="rId4682" tooltip="Atlanta Hartsfield-Jackson International Airport, United States" display="https://www.flightradar24.com/data/airports/atl" xr:uid="{2BE9CD0B-6048-6545-A79A-75DC53252407}"/>
    <hyperlink ref="E1393" r:id="rId4683" tooltip="Delta Connection" display="https://www.flightradar24.com/data/airlines/dl-dal" xr:uid="{F57828A6-CFB1-0940-A09B-3D1E9D9E54C5}"/>
    <hyperlink ref="F1393" r:id="rId4684" tooltip="N324PQ" display="https://www.flightradar24.com/data/aircraft/n324pq" xr:uid="{656F344D-17C5-1745-8FF3-9C9A5B8A9B65}"/>
    <hyperlink ref="D1394" r:id="rId4685" tooltip="Salt Lake City International Airport, United States" display="https://www.flightradar24.com/data/airports/slc" xr:uid="{C57B0442-5E30-6646-A154-A6D64AC12249}"/>
    <hyperlink ref="E1394" r:id="rId4686" tooltip="Delta Connection" display="https://www.flightradar24.com/data/airlines/dl-dal" xr:uid="{B36D3968-2E50-AD4A-8B55-CEDC3EAF0C9A}"/>
    <hyperlink ref="F1394" r:id="rId4687" tooltip="N305SY" display="https://www.flightradar24.com/data/aircraft/n305sy" xr:uid="{DFF12418-5383-9847-99A7-13A79FE83706}"/>
    <hyperlink ref="C1395" r:id="rId4688" tooltip="DL5417" display="https://www.flightradar24.com/data/flights/dl5417" xr:uid="{01097005-3DA6-6C42-AE69-D4C97DE7AFC9}"/>
    <hyperlink ref="D1395" r:id="rId4689" tooltip="New York LaGuardia Airport, United States" display="https://www.flightradar24.com/data/airports/lga" xr:uid="{85C722C4-83F7-7045-B9A6-9B4B585FD4BB}"/>
    <hyperlink ref="E1395" r:id="rId4690" tooltip="Delta Connection" display="https://www.flightradar24.com/data/airlines/dl-dal" xr:uid="{2E558715-E15A-E844-A6D1-DA6ED62AFDC6}"/>
    <hyperlink ref="F1395" r:id="rId4691" tooltip="N913XJ" display="https://www.flightradar24.com/data/aircraft/n913xj" xr:uid="{30516EA9-7666-FB47-86C0-72A15D0FAD00}"/>
    <hyperlink ref="D1396" r:id="rId4692" tooltip="Minneapolis Saint Paul International Airport, United States" display="https://www.flightradar24.com/data/airports/msp" xr:uid="{4C813EAD-A355-844F-870C-0B3615B88955}"/>
    <hyperlink ref="E1396" r:id="rId4693" tooltip="Delta Connection" display="https://www.flightradar24.com/data/airlines/dl-dal" xr:uid="{FB6A0DA0-EC3E-2F4E-8854-D8822B55FAC2}"/>
    <hyperlink ref="F1396" r:id="rId4694" tooltip="N146PQ" display="https://www.flightradar24.com/data/aircraft/n146pq" xr:uid="{83C0B4EC-B16A-1742-AFDE-DADB3AB40D46}"/>
    <hyperlink ref="C1397" r:id="rId4695" display="https://www.flightradar24.com/data/flights/" xr:uid="{832953E0-4EE2-C240-8A06-47872B5BAA05}"/>
    <hyperlink ref="D1397" r:id="rId4696" tooltip="London Corbin Airport, United States" display="https://www.flightradar24.com/data/airports/loz" xr:uid="{FD00C9FF-C0BA-6643-94A5-CE5375E0FA40}"/>
    <hyperlink ref="F1397" r:id="rId4697" tooltip="N174MP" display="https://www.flightradar24.com/data/aircraft/n174mp" xr:uid="{BC533EE4-0C6F-6645-9652-52059249B4F8}"/>
    <hyperlink ref="D1398" r:id="rId4698" tooltip="Denver International Airport, United States" display="https://www.flightradar24.com/data/airports/den" xr:uid="{F473CB75-0BE6-5041-A06C-113F0B2E9BEB}"/>
    <hyperlink ref="E1398" r:id="rId4699" tooltip="United Express" display="https://www.flightradar24.com/data/airlines/ua-ual" xr:uid="{500413E8-6E68-3646-B44B-67E0C8A7C85C}"/>
    <hyperlink ref="F1398" r:id="rId4700" tooltip="N492SW" display="https://www.flightradar24.com/data/aircraft/n492sw" xr:uid="{8985103D-04E3-D146-AB26-3064912A0BA0}"/>
    <hyperlink ref="C1399" r:id="rId4701" tooltip="AA1695" display="https://www.flightradar24.com/data/flights/aa1695" xr:uid="{332D532A-CDC2-B54E-8756-E5C657B33091}"/>
    <hyperlink ref="D1399" r:id="rId4702" tooltip="Charlotte Douglas International Airport, United States" display="https://www.flightradar24.com/data/airports/clt" xr:uid="{D1021A84-02EA-8543-8E1A-6AE81EBB7DA3}"/>
    <hyperlink ref="E1399" r:id="rId4703" tooltip="American Airlines" display="https://www.flightradar24.com/data/airlines/aa-aal" xr:uid="{8C05E60F-663D-7540-AC64-35599821EDD1}"/>
    <hyperlink ref="F1399" r:id="rId4704" tooltip="N820AW" display="https://www.flightradar24.com/data/aircraft/n820aw" xr:uid="{1C4B6D81-B287-2441-BE45-27093A9307F3}"/>
    <hyperlink ref="D1400" r:id="rId4705" tooltip="Detroit Metropolitan Wayne County Airport, United States" display="https://www.flightradar24.com/data/airports/dtw" xr:uid="{6FE5D7AE-8A52-7D42-8605-7612CA50C045}"/>
    <hyperlink ref="E1400" r:id="rId4706" tooltip="Delta Connection" display="https://www.flightradar24.com/data/airlines/dl-dal" xr:uid="{121B32D2-3094-3244-995E-F181FCD402D7}"/>
    <hyperlink ref="F1400" r:id="rId4707" tooltip="N367CA" display="https://www.flightradar24.com/data/aircraft/n367ca" xr:uid="{F8AF4F77-434B-8045-B4B3-7F003268D59A}"/>
    <hyperlink ref="C1401" r:id="rId4708" tooltip="WN1875" display="https://www.flightradar24.com/data/flights/wn1875" xr:uid="{F56EBE99-E21D-3B4B-9389-61607D3834C9}"/>
    <hyperlink ref="D1401" r:id="rId4709" tooltip="Las Vegas McCarran International Airport, United States" display="https://www.flightradar24.com/data/airports/las" xr:uid="{BD35E3EB-3B70-E24F-AB3C-75C8A672DA1E}"/>
    <hyperlink ref="E1401" r:id="rId4710" tooltip="Southwest Airlines" display="https://www.flightradar24.com/data/airlines/wn-swa" xr:uid="{7D3AD8AC-73FB-A346-A7BA-DACC7838D2D1}"/>
    <hyperlink ref="F1401" r:id="rId4711" tooltip="N8541W" display="https://www.flightradar24.com/data/aircraft/n8541w" xr:uid="{C956BC48-CCC5-0643-827E-345DEAD83753}"/>
    <hyperlink ref="D1402" r:id="rId4712" tooltip="Houston George Bush Intercontinental Airport, United States" display="https://www.flightradar24.com/data/airports/iah" xr:uid="{42E8AC23-ACFA-384A-977B-2DFE1BA61247}"/>
    <hyperlink ref="E1402" r:id="rId4713" tooltip="United Express" display="https://www.flightradar24.com/data/airlines/ua-ual" xr:uid="{ADE7CD97-BF8D-0145-9BA1-3095AEC8857A}"/>
    <hyperlink ref="F1402" r:id="rId4714" tooltip="N87318" display="https://www.flightradar24.com/data/aircraft/n87318" xr:uid="{204C2888-2CAB-BE49-B84A-723C047AB5EF}"/>
    <hyperlink ref="D1403" r:id="rId4715" tooltip="Phoenix Sky Harbor International Airport, United States" display="https://www.flightradar24.com/data/airports/phx" xr:uid="{3829CCBF-4D5C-8E4B-8E7E-ECAB474E219F}"/>
    <hyperlink ref="E1403" r:id="rId4716" tooltip="American Airlines" display="https://www.flightradar24.com/data/airlines/aa-aal" xr:uid="{A7FA9C6E-0047-8547-A027-028C119D85A6}"/>
    <hyperlink ref="F1403" r:id="rId4717" tooltip="N758US" display="https://www.flightradar24.com/data/aircraft/n758us" xr:uid="{464C3FE7-1FB4-C44D-A341-89A0B294729B}"/>
    <hyperlink ref="D1404" r:id="rId4718" tooltip="Chicago O'Hare International Airport, United States" display="https://www.flightradar24.com/data/airports/ord" xr:uid="{39AA22F6-D71B-B444-B250-335C9BB67FF6}"/>
    <hyperlink ref="E1404" r:id="rId4719" tooltip="American Eagle" display="https://www.flightradar24.com/data/airlines/aa-aal" xr:uid="{A0A34AB0-67B0-F445-927D-1C5996A825D7}"/>
    <hyperlink ref="F1404" r:id="rId4720" tooltip="N605KS" display="https://www.flightradar24.com/data/aircraft/n605ks" xr:uid="{4D9A88C4-43AD-144D-97B1-B88A57BB3866}"/>
    <hyperlink ref="C1405" r:id="rId4721" display="https://www.flightradar24.com/data/flights/" xr:uid="{40043551-384C-434C-AEDB-C09BDC3D5399}"/>
    <hyperlink ref="D1405" r:id="rId4722" tooltip="Des Moines International Airport, United States" display="https://www.flightradar24.com/data/airports/dsm" xr:uid="{13A70F2A-49D2-0A4E-BFAD-D1A3AA5C32FE}"/>
    <hyperlink ref="F1405" r:id="rId4723" tooltip="N787DK" display="https://www.flightradar24.com/data/aircraft/n787dk" xr:uid="{D01F6214-FCBD-724D-A82A-B58B5CA5A5EA}"/>
    <hyperlink ref="D1406" r:id="rId4724" tooltip="Chicago O'Hare International Airport, United States" display="https://www.flightradar24.com/data/airports/ord" xr:uid="{3B8D6DE0-2825-B943-AA7C-90742B5C8C2E}"/>
    <hyperlink ref="E1406" r:id="rId4725" tooltip="United Express" display="https://www.flightradar24.com/data/airlines/ua-ual" xr:uid="{E9FFAA72-B142-4741-991F-3AB88851E219}"/>
    <hyperlink ref="F1406" r:id="rId4726" tooltip="N80343" display="https://www.flightradar24.com/data/aircraft/n80343" xr:uid="{91C89C4D-E59F-1140-A07E-9E56837DDEFD}"/>
    <hyperlink ref="D1407" r:id="rId4727" tooltip="Dallas Fort Worth International Airport, United States" display="https://www.flightradar24.com/data/airports/dfw" xr:uid="{FE07C855-4E5D-DA47-B788-2FC305018C68}"/>
    <hyperlink ref="E1407" r:id="rId4728" tooltip="American Airlines" display="https://www.flightradar24.com/data/airlines/aa-aal" xr:uid="{B6892DFD-19DF-084E-AA47-1FE1D7E041CE}"/>
    <hyperlink ref="F1407" r:id="rId4729" tooltip="N831AW" display="https://www.flightradar24.com/data/aircraft/n831aw" xr:uid="{91094B9D-1B36-E544-9787-E1B0121ED6CB}"/>
    <hyperlink ref="C1408" r:id="rId4730" tooltip="G4826" display="https://www.flightradar24.com/data/flights/g4826" xr:uid="{4D2D2149-43E4-7C4C-BEB6-093639A34389}"/>
    <hyperlink ref="D1408" r:id="rId4731" tooltip="Punta Gorda Airport, United States" display="https://www.flightradar24.com/data/airports/pgd" xr:uid="{0A1886BB-42E9-4F4E-AF38-3D3FB8730B4D}"/>
    <hyperlink ref="E1408" r:id="rId4732" tooltip="Allegiant Air" display="https://www.flightradar24.com/data/airlines/g4-aay" xr:uid="{658A4CA8-481B-0A4B-81F3-F7C1E431492A}"/>
    <hyperlink ref="F1408" r:id="rId4733" tooltip="N237NV" display="https://www.flightradar24.com/data/aircraft/n237nv" xr:uid="{45EB5DFA-F272-D442-8416-24D163CECC04}"/>
    <hyperlink ref="C1409" r:id="rId4734" tooltip="G4807" display="https://www.flightradar24.com/data/flights/g4807" xr:uid="{D84BACB0-42C4-4C43-AB2E-B601854E394F}"/>
    <hyperlink ref="D1409" r:id="rId4735" tooltip="Phoenix Mesa Gateway Airport, United States" display="https://www.flightradar24.com/data/airports/aza" xr:uid="{E586985A-B53F-D346-96E4-C71E0FED5CA8}"/>
    <hyperlink ref="E1409" r:id="rId4736" tooltip="Allegiant Air" display="https://www.flightradar24.com/data/airlines/g4-aay" xr:uid="{D4EF32FD-148E-1243-B368-23AC22638879}"/>
    <hyperlink ref="F1409" r:id="rId4737" tooltip="N257NV" display="https://www.flightradar24.com/data/aircraft/n257nv" xr:uid="{D1470058-7B16-E546-8FC2-9230A91D4F2C}"/>
    <hyperlink ref="C1410" r:id="rId4738" display="https://www.flightradar24.com/data/flights/" xr:uid="{60A2A750-AABB-EB41-8188-DC7C98D48050}"/>
    <hyperlink ref="D1410" r:id="rId4739" tooltip="Chicago Executive Airport, United States" display="https://www.flightradar24.com/data/airports/pwk" xr:uid="{5BB18ABF-3955-CA48-A85B-CB3C619A74AB}"/>
    <hyperlink ref="F1410" r:id="rId4740" tooltip="N350JJ" display="https://www.flightradar24.com/data/aircraft/n350jj" xr:uid="{D48F8956-DA95-C34A-BE8F-B47E97914FFC}"/>
    <hyperlink ref="C1411" r:id="rId4741" tooltip="WN264" display="https://www.flightradar24.com/data/flights/wn264" xr:uid="{2F4BA20F-A22A-B94D-9814-AB83C9C9C0C2}"/>
    <hyperlink ref="D1411" r:id="rId4742" tooltip="Denver International Airport, United States" display="https://www.flightradar24.com/data/airports/den" xr:uid="{71CD51E2-C47A-F645-8587-7562C141EED9}"/>
    <hyperlink ref="E1411" r:id="rId4743" tooltip="Southwest Airlines" display="https://www.flightradar24.com/data/airlines/wn-swa" xr:uid="{D8A94620-7C0F-EF47-82E4-1201F9EAD02D}"/>
    <hyperlink ref="F1411" r:id="rId4744" tooltip="N950WN" display="https://www.flightradar24.com/data/aircraft/n950wn" xr:uid="{6BB546E8-51A4-D24E-9CE7-8D78E47A2818}"/>
    <hyperlink ref="D1412" r:id="rId4745" tooltip="Denver International Airport, United States" display="https://www.flightradar24.com/data/airports/den" xr:uid="{0D80590C-9082-3A4E-BCD2-49A6A7D724D5}"/>
    <hyperlink ref="E1412" r:id="rId4746" tooltip="United Airlines" display="https://www.flightradar24.com/data/airlines/ua-ual" xr:uid="{EBB92024-01B1-4745-80A4-1A12FE499565}"/>
    <hyperlink ref="F1412" r:id="rId4747" tooltip="N417UA" display="https://www.flightradar24.com/data/aircraft/n417ua" xr:uid="{7089C810-DE08-8E43-915C-671FDAD3ED72}"/>
    <hyperlink ref="D1413" r:id="rId4748" tooltip="Atlanta Hartsfield-Jackson International Airport, United States" display="https://www.flightradar24.com/data/airports/atl" xr:uid="{90BACA6E-03FB-C34F-AE2F-62AA96B40B23}"/>
    <hyperlink ref="E1413" r:id="rId4749" tooltip="Delta Air Lines" display="https://www.flightradar24.com/data/airlines/dl-dal" xr:uid="{807DB4AD-90D9-3145-B840-404BFE37040B}"/>
    <hyperlink ref="F1413" r:id="rId4750" tooltip="N366NB" display="https://www.flightradar24.com/data/aircraft/n366nb" xr:uid="{93BA9AF9-D63D-9443-94ED-420EEE969FB4}"/>
    <hyperlink ref="D1414" r:id="rId4751" tooltip="Minneapolis Saint Paul International Airport, United States" display="https://www.flightradar24.com/data/airports/msp" xr:uid="{4E63640B-5890-A44E-B4B0-8A408F5AD8AB}"/>
    <hyperlink ref="E1414" r:id="rId4752" tooltip="Delta Connection" display="https://www.flightradar24.com/data/airlines/dl-dal" xr:uid="{A1B7CB87-4E0A-D447-8899-61E7F19FCFBD}"/>
    <hyperlink ref="F1414" r:id="rId4753" tooltip="N243SY" display="https://www.flightradar24.com/data/aircraft/n243sy" xr:uid="{F1769E7E-C09A-C049-8842-F73DC534F0C4}"/>
    <hyperlink ref="C1415" r:id="rId4754" tooltip="AA5278" display="https://www.flightradar24.com/data/flights/aa5278" xr:uid="{B3B78F1E-BC3F-434B-A596-41AE51737686}"/>
    <hyperlink ref="D1415" r:id="rId4755" tooltip="Washington Ronald Reagan National Airport, United States" display="https://www.flightradar24.com/data/airports/dca" xr:uid="{9A609A03-C56D-BB49-8AE0-5532F389FF63}"/>
    <hyperlink ref="E1415" r:id="rId4756" tooltip="American Eagle" display="https://www.flightradar24.com/data/airlines/aa-aal" xr:uid="{669B6E30-3F93-8040-B044-D73CD15B1092}"/>
    <hyperlink ref="F1415" r:id="rId4757" tooltip="N571NN" display="https://www.flightradar24.com/data/aircraft/n571nn" xr:uid="{708C74C4-3B37-9B4F-A3CA-6B89FFD586AB}"/>
    <hyperlink ref="C1416" r:id="rId4758" display="https://www.flightradar24.com/data/flights/" xr:uid="{8C5B15D0-0738-5D4D-B357-66A9A575FF79}"/>
    <hyperlink ref="D1416" r:id="rId4759" tooltip="Davenport Municipal Airport, United States" display="https://www.flightradar24.com/data/airports/dvn" xr:uid="{146CF4E8-0FB9-5843-BB13-59998093F3EE}"/>
    <hyperlink ref="F1416" r:id="rId4760" tooltip="N67CQ" display="https://www.flightradar24.com/data/aircraft/n67cq" xr:uid="{F7105749-DEC9-2648-9F33-BDDE53232CDD}"/>
    <hyperlink ref="D1417" r:id="rId4761" tooltip="Dallas Fort Worth International Airport, United States" display="https://www.flightradar24.com/data/airports/dfw" xr:uid="{75C79BBC-6150-9F41-9810-D160A84F7C7E}"/>
    <hyperlink ref="E1417" r:id="rId4762" tooltip="American Eagle" display="https://www.flightradar24.com/data/airlines/aa-aal" xr:uid="{A7E84D2B-4DFF-E544-BA06-BDBD53243C50}"/>
    <hyperlink ref="F1417" r:id="rId4763" tooltip="N909FJ" display="https://www.flightradar24.com/data/aircraft/n909fj" xr:uid="{9F20E801-FB11-8645-8649-9B8908778E73}"/>
    <hyperlink ref="C1418" r:id="rId4764" tooltip="1I555" display="https://www.flightradar24.com/data/flights/1i555" xr:uid="{338B7BBC-6C05-8E4E-9ECF-066968BBA5E7}"/>
    <hyperlink ref="D1418" r:id="rId4765" tooltip="Bedford Hanscom Field, United States" display="https://www.flightradar24.com/data/airports/bed" xr:uid="{36980245-BB85-E04B-ADE2-EC069803163D}"/>
    <hyperlink ref="E1418" r:id="rId4766" tooltip="NetJets" display="https://www.flightradar24.com/data/airlines/1i-eja" xr:uid="{A12B4D3C-A344-4442-80A3-4C3361D71E88}"/>
    <hyperlink ref="C1419" r:id="rId4767" tooltip="FX1211" display="https://www.flightradar24.com/data/flights/fx1211" xr:uid="{70AA50BE-2C44-974E-9E92-5731539BBDB0}"/>
    <hyperlink ref="D1419" r:id="rId4768" tooltip="Memphis International Airport, United States" display="https://www.flightradar24.com/data/airports/mem" xr:uid="{A94ECB1F-C487-FC45-BF71-03698A00310E}"/>
    <hyperlink ref="E1419" r:id="rId4769" tooltip="FedEx" display="https://www.flightradar24.com/data/airlines/fx-fdx" xr:uid="{AA3C3423-E961-1A4B-A792-D534E7F51201}"/>
    <hyperlink ref="F1419" r:id="rId4770" tooltip="N664FE" display="https://www.flightradar24.com/data/aircraft/n664fe" xr:uid="{7AB6462A-828E-034D-A1D9-9C52D29CCD7A}"/>
    <hyperlink ref="C1420" r:id="rId4771" tooltip="5X513" display="https://www.flightradar24.com/data/flights/5x513" xr:uid="{EA894F17-F240-F34E-8DC4-65841B94C6E6}"/>
    <hyperlink ref="D1420" r:id="rId4772" tooltip="Cedar Rapids Eastern Iowa Airport, United States" display="https://www.flightradar24.com/data/airports/cid" xr:uid="{4490205F-BB60-9140-86A3-1CD882E6CB54}"/>
    <hyperlink ref="E1420" r:id="rId4773" tooltip="UPS" display="https://www.flightradar24.com/data/airlines/5x-ups" xr:uid="{466B07EB-735D-1240-9628-738AC97C4865}"/>
    <hyperlink ref="F1420" r:id="rId4774" tooltip="N370UP" display="https://www.flightradar24.com/data/aircraft/n370up" xr:uid="{1F637738-F322-8D4C-B6A6-DCF684A01324}"/>
    <hyperlink ref="C1421" r:id="rId4775" tooltip="5X9790" display="https://www.flightradar24.com/data/flights/5x9790" xr:uid="{53F98362-8450-654C-AF05-843B778A99FA}"/>
    <hyperlink ref="D1421" r:id="rId4776" tooltip="Portland International Airport, United States" display="https://www.flightradar24.com/data/airports/pdx" xr:uid="{616D54C1-B591-F642-8369-3E55484E80E9}"/>
    <hyperlink ref="E1421" r:id="rId4777" tooltip="UPS" display="https://www.flightradar24.com/data/airlines/5x-ups" xr:uid="{FBAADB23-D115-A74B-8F06-CFAD8FD40CA0}"/>
    <hyperlink ref="F1421" r:id="rId4778" tooltip="N462UP" display="https://www.flightradar24.com/data/aircraft/n462up" xr:uid="{6D1B1E30-3A25-134A-A73A-BC76ED043C3E}"/>
    <hyperlink ref="D1422" r:id="rId4779" tooltip="Phoenix Sky Harbor International Airport, United States" display="https://www.flightradar24.com/data/airports/phx" xr:uid="{079C1E79-C3F3-D74B-ACCC-BA68E475211B}"/>
    <hyperlink ref="E1422" r:id="rId4780" tooltip="American Airlines" display="https://www.flightradar24.com/data/airlines/aa-aal" xr:uid="{30FF1AD6-2C2E-2B47-93DE-71543B4C1150}"/>
    <hyperlink ref="F1422" r:id="rId4781" tooltip="N119US" display="https://www.flightradar24.com/data/aircraft/n119us" xr:uid="{8BA73D87-56CF-304D-BB7D-086F56A9D2CA}"/>
    <hyperlink ref="D1423" r:id="rId4782" tooltip="Miami International Airport, United States" display="https://www.flightradar24.com/data/airports/mia" xr:uid="{5AA3ECD1-68DC-A84D-9888-B49E7B67DE93}"/>
    <hyperlink ref="E1423" r:id="rId4783" tooltip="American Eagle" display="https://www.flightradar24.com/data/airlines/aa-aal" xr:uid="{26371130-8973-1B42-A8AD-46E36A67F5E1}"/>
    <hyperlink ref="F1423" r:id="rId4784" tooltip="N261NN" display="https://www.flightradar24.com/data/aircraft/n261nn" xr:uid="{5B7BC381-81C0-8D4F-A1BE-2E0874EA860E}"/>
    <hyperlink ref="D1424" r:id="rId4785" tooltip="Minneapolis Saint Paul International Airport, United States" display="https://www.flightradar24.com/data/airports/msp" xr:uid="{C0CF41F7-5C49-6847-BE82-C78DB87E2532}"/>
    <hyperlink ref="E1424" r:id="rId4786" tooltip="Delta Connection" display="https://www.flightradar24.com/data/airlines/dl-dal" xr:uid="{E1BC772E-8AD7-EA41-819A-358561DF2521}"/>
    <hyperlink ref="F1424" r:id="rId4787" tooltip="N390CA" display="https://www.flightradar24.com/data/aircraft/n390ca" xr:uid="{E64E4FCE-B729-6240-ADC9-5558D7F3E7DA}"/>
    <hyperlink ref="D1425" r:id="rId4788" tooltip="Chicago O'Hare International Airport, United States" display="https://www.flightradar24.com/data/airports/ord" xr:uid="{E5B03A38-0AA9-DB4E-9648-D5141C9215E8}"/>
    <hyperlink ref="E1425" r:id="rId4789" tooltip="American Eagle" display="https://www.flightradar24.com/data/airlines/aa-aal" xr:uid="{BFA99A61-AECD-0D4D-85BE-41CC83B03783}"/>
    <hyperlink ref="F1425" r:id="rId4790" tooltip="N708SK" display="https://www.flightradar24.com/data/aircraft/n708sk" xr:uid="{AE9EE7DD-C761-9B46-AB94-8D11704501FD}"/>
    <hyperlink ref="D1426" r:id="rId4791" tooltip="Atlanta Hartsfield-Jackson International Airport, United States" display="https://www.flightradar24.com/data/airports/atl" xr:uid="{2D2CCF43-8130-6B4D-B127-D2F106991514}"/>
    <hyperlink ref="E1426" r:id="rId4792" tooltip="Delta Connection" display="https://www.flightradar24.com/data/airlines/dl-dal" xr:uid="{E9C55F10-5032-A54A-8F10-B12428FCFA0B}"/>
    <hyperlink ref="F1426" r:id="rId4793" tooltip="N901XJ" display="https://www.flightradar24.com/data/aircraft/n901xj" xr:uid="{AF10D353-0A47-B245-870C-E08064A27DAB}"/>
    <hyperlink ref="C1427" r:id="rId4794" tooltip="G4812" display="https://www.flightradar24.com/data/flights/g4812" xr:uid="{474CDD6C-2E9C-A04B-A370-BB34FAFAEDD6}"/>
    <hyperlink ref="D1427" r:id="rId4795" tooltip="Austin Bergstrom International Airport, United States" display="https://www.flightradar24.com/data/airports/aus" xr:uid="{539B2DC7-8657-BE4E-AAD0-197F7A388F51}"/>
    <hyperlink ref="E1427" r:id="rId4796" tooltip="Allegiant Air" display="https://www.flightradar24.com/data/airlines/g4-aay" xr:uid="{D92EC931-405D-844B-AC18-31CB9E857662}"/>
    <hyperlink ref="F1427" r:id="rId4797" tooltip="N237NV" display="https://www.flightradar24.com/data/aircraft/n237nv" xr:uid="{0F40B203-1448-3B47-A459-56551976E47E}"/>
    <hyperlink ref="D1428" r:id="rId4798" tooltip="Houston George Bush Intercontinental Airport, United States" display="https://www.flightradar24.com/data/airports/iah" xr:uid="{11570433-6290-344B-AE86-01948C41E585}"/>
    <hyperlink ref="E1428" r:id="rId4799" tooltip="United Express" display="https://www.flightradar24.com/data/airlines/ua-ual" xr:uid="{4A30794E-3089-3843-B125-63F29608C69D}"/>
    <hyperlink ref="F1428" r:id="rId4800" tooltip="N89349" display="https://www.flightradar24.com/data/aircraft/n89349" xr:uid="{BD7CA31F-A099-634B-9BAD-2B23CF4F5BFA}"/>
    <hyperlink ref="C1429" r:id="rId4801" tooltip="AA5714" display="https://www.flightradar24.com/data/flights/aa5714" xr:uid="{8EB05853-15B2-9741-B329-2EF976455A74}"/>
    <hyperlink ref="D1429" r:id="rId4802" tooltip="Washington Ronald Reagan National Airport, United States" display="https://www.flightradar24.com/data/airports/dca" xr:uid="{AB2412C9-D544-494D-BAF0-3CDC90A3C5E7}"/>
    <hyperlink ref="E1429" r:id="rId4803" tooltip="American Eagle" display="https://www.flightradar24.com/data/airlines/aa-aal" xr:uid="{1E6BA823-0828-514E-887B-D4E91AF9290F}"/>
    <hyperlink ref="F1429" r:id="rId4804" tooltip="N719PS" display="https://www.flightradar24.com/data/aircraft/n719ps" xr:uid="{059E7B57-86B7-7F42-8DC6-75C45E69D0CF}"/>
    <hyperlink ref="C1430" r:id="rId4805" tooltip="3M3902" display="https://www.flightradar24.com/data/flights/3m3902" xr:uid="{16D2DB31-5312-DD49-979F-EC64FF45957A}"/>
    <hyperlink ref="D1430" r:id="rId4806" tooltip="Fort Worth Alliance Airport, United States" display="https://www.flightradar24.com/data/airports/afw" xr:uid="{A02F27AA-0B89-204A-8F5D-06811F3FA8E9}"/>
    <hyperlink ref="E1430" r:id="rId4807" tooltip="Amazon Air" display="https://www.flightradar24.com/data/airlines/3m-sil" xr:uid="{E4C8F0CF-3024-3C4B-992B-176842368B0D}"/>
    <hyperlink ref="F1430" r:id="rId4808" tooltip="N929AZ" display="https://www.flightradar24.com/data/aircraft/n929az" xr:uid="{C8D78563-C08F-4C47-B385-2D69F1796B10}"/>
    <hyperlink ref="D1431" r:id="rId4809" tooltip="Chicago O'Hare International Airport, United States" display="https://www.flightradar24.com/data/airports/ord" xr:uid="{E6AC41E8-23C3-ED47-A61C-FB8A04619E3B}"/>
    <hyperlink ref="E1431" r:id="rId4810" tooltip="United Express" display="https://www.flightradar24.com/data/airlines/ua-ual" xr:uid="{AF0FE4F4-450A-6A4E-8DD7-5236EA4F6743}"/>
    <hyperlink ref="F1431" r:id="rId4811" tooltip="N503GJ" display="https://www.flightradar24.com/data/aircraft/n503gj" xr:uid="{BF56D5A6-AEBB-6842-9503-95473C621915}"/>
    <hyperlink ref="C1432" r:id="rId4812" tooltip="G4801" display="https://www.flightradar24.com/data/flights/g4801" xr:uid="{518C553B-D341-AE48-8EB9-4825B772016E}"/>
    <hyperlink ref="D1432" r:id="rId4813" tooltip="Palm Springs International Airport, United States" display="https://www.flightradar24.com/data/airports/psp" xr:uid="{12ECA0B7-8DCB-624A-A1A7-6CE49F7C68D7}"/>
    <hyperlink ref="E1432" r:id="rId4814" tooltip="Allegiant Air" display="https://www.flightradar24.com/data/airlines/g4-aay" xr:uid="{C1944042-E41C-554F-B1A8-98EA867F647C}"/>
    <hyperlink ref="F1432" r:id="rId4815" tooltip="N257NV" display="https://www.flightradar24.com/data/aircraft/n257nv" xr:uid="{F4C2893F-7B4F-734D-9E77-9B5FBBB0CF2E}"/>
    <hyperlink ref="C1433" r:id="rId4816" tooltip="AA1110" display="https://www.flightradar24.com/data/flights/aa1110" xr:uid="{92709C2C-D940-7C44-9C40-48200FDD04D2}"/>
    <hyperlink ref="D1433" r:id="rId4817" tooltip="Charlotte Douglas International Airport, United States" display="https://www.flightradar24.com/data/airports/clt" xr:uid="{AD0E60E4-BAF4-3B4A-B746-14B2AF169E35}"/>
    <hyperlink ref="E1433" r:id="rId4818" tooltip="American Airlines" display="https://www.flightradar24.com/data/airlines/aa-aal" xr:uid="{07F37ACB-F4A7-1442-990E-D3E2659C3D63}"/>
    <hyperlink ref="F1433" r:id="rId4819" tooltip="N757UW" display="https://www.flightradar24.com/data/aircraft/n757uw" xr:uid="{0E089A88-F318-E342-A686-CADEE4DD5A92}"/>
    <hyperlink ref="D1434" r:id="rId4820" tooltip="Detroit Metropolitan Wayne County Airport, United States" display="https://www.flightradar24.com/data/airports/dtw" xr:uid="{D6FC8754-6E4A-534A-99E4-DD998D12297C}"/>
    <hyperlink ref="E1434" r:id="rId4821" tooltip="Delta Connection" display="https://www.flightradar24.com/data/airlines/dl-dal" xr:uid="{4881FBE0-1B6B-B643-A2CF-38CAE3C66B7E}"/>
    <hyperlink ref="F1434" r:id="rId4822" tooltip="N367CA" display="https://www.flightradar24.com/data/aircraft/n367ca" xr:uid="{078CCF59-0BDF-B242-8048-E057362A4BE0}"/>
    <hyperlink ref="D1435" r:id="rId4823" tooltip="Dallas Fort Worth International Airport, United States" display="https://www.flightradar24.com/data/airports/dfw" xr:uid="{6E81FC87-4ED8-1D4B-B2EB-A0FC24869C40}"/>
    <hyperlink ref="E1435" r:id="rId4824" tooltip="American Airlines" display="https://www.flightradar24.com/data/airlines/aa-aal" xr:uid="{F3D31C11-1AA2-E241-8C78-4686D4563E9D}"/>
    <hyperlink ref="F1435" r:id="rId4825" tooltip="N816AW" display="https://www.flightradar24.com/data/aircraft/n816aw" xr:uid="{E957F5C5-5B19-DF4B-B36D-F9F8CBC2968D}"/>
    <hyperlink ref="C1436" r:id="rId4826" tooltip="DL5469" display="https://www.flightradar24.com/data/flights/dl5469" xr:uid="{8CE5E298-6F63-304A-AEAC-34B7EE8B1083}"/>
    <hyperlink ref="D1436" r:id="rId4827" tooltip="New York LaGuardia Airport, United States" display="https://www.flightradar24.com/data/airports/lga" xr:uid="{2D9A5AF1-F25D-1C41-9BB6-52584B14C0A6}"/>
    <hyperlink ref="E1436" r:id="rId4828" tooltip="Delta Connection" display="https://www.flightradar24.com/data/airlines/dl-dal" xr:uid="{1DB3EA81-DD6D-5B48-AAB2-9A69F2BAC29D}"/>
    <hyperlink ref="F1436" r:id="rId4829" tooltip="N146PQ" display="https://www.flightradar24.com/data/aircraft/n146pq" xr:uid="{4098BD0B-B753-044E-890B-0EC7B38501EC}"/>
    <hyperlink ref="C1437" r:id="rId4830" tooltip="G4823" display="https://www.flightradar24.com/data/flights/g4823" xr:uid="{C4F0CA36-DFDD-7A49-9B46-BF2D006D9664}"/>
    <hyperlink ref="D1437" r:id="rId4831" tooltip="Las Vegas McCarran International Airport, United States" display="https://www.flightradar24.com/data/airports/las" xr:uid="{3DB8784F-8E14-2546-BC25-B3CD3E762F00}"/>
    <hyperlink ref="E1437" r:id="rId4832" tooltip="Allegiant Air" display="https://www.flightradar24.com/data/airlines/g4-aay" xr:uid="{2D3DF2CB-8DB9-2C42-8435-271B5E902D83}"/>
    <hyperlink ref="F1437" r:id="rId4833" tooltip="N248NV" display="https://www.flightradar24.com/data/aircraft/n248nv" xr:uid="{34403A42-AADF-1646-8B00-38BEC2CAA8BA}"/>
    <hyperlink ref="C1438" r:id="rId4834" tooltip="5X9737" display="https://www.flightradar24.com/data/flights/5x9737" xr:uid="{9D782C6D-C45B-1944-97C5-64AEAC1DB876}"/>
    <hyperlink ref="D1438" r:id="rId4835" tooltip="Ontario International Airport, United States" display="https://www.flightradar24.com/data/airports/ont" xr:uid="{5C966064-CD0A-134E-A00C-778B2531B54F}"/>
    <hyperlink ref="E1438" r:id="rId4836" tooltip="UPS" display="https://www.flightradar24.com/data/airlines/5x-ups" xr:uid="{AE33A95F-2EF8-E546-87B2-305636925960}"/>
    <hyperlink ref="F1438" r:id="rId4837" tooltip="N351UP" display="https://www.flightradar24.com/data/aircraft/n351up" xr:uid="{3B44E40A-22FB-5E44-9A09-3C8301847C29}"/>
    <hyperlink ref="C1439" r:id="rId4838" display="https://www.flightradar24.com/data/flights/" xr:uid="{DBB76123-29C9-DB48-A2E3-B8C95FA44E38}"/>
    <hyperlink ref="D1439" r:id="rId4839" tooltip="Kearney Regional Airport, United States" display="https://www.flightradar24.com/data/airports/ear" xr:uid="{8D678D80-D3EB-1849-ADBD-A2187640F474}"/>
    <hyperlink ref="F1439" r:id="rId4840" tooltip="N485DL" display="https://www.flightradar24.com/data/aircraft/n485dl" xr:uid="{CB4768FD-71EE-5348-ABCA-CC45854FB1A3}"/>
    <hyperlink ref="C1440" r:id="rId4841" tooltip="FX697" display="https://www.flightradar24.com/data/flights/fx697" xr:uid="{1DF0E102-9D21-3A40-AC09-3246C6C36BA9}"/>
    <hyperlink ref="D1440" r:id="rId4842" tooltip="Memphis International Airport, United States" display="https://www.flightradar24.com/data/airports/mem" xr:uid="{E4DECF18-F222-1F48-B22C-6FD5132F2CC6}"/>
    <hyperlink ref="E1440" r:id="rId4843" tooltip="FedEx" display="https://www.flightradar24.com/data/airlines/fx-fdx" xr:uid="{57AD99E8-B4E4-CD42-B5D9-55003DD2ACD0}"/>
    <hyperlink ref="F1440" r:id="rId4844" tooltip="N728FD" display="https://www.flightradar24.com/data/aircraft/n728fd" xr:uid="{34ACEF11-639A-4246-825F-E42F32CCC656}"/>
    <hyperlink ref="C1441" r:id="rId4845" display="https://www.flightradar24.com/data/flights/" xr:uid="{D7DA233F-FF89-884C-ACB4-B42AF4854C12}"/>
    <hyperlink ref="D1441" r:id="rId4846" tooltip="Des Moines International Airport, United States" display="https://www.flightradar24.com/data/airports/dsm" xr:uid="{EA97C014-FAE9-F046-B335-9D8E8FB3E42C}"/>
    <hyperlink ref="F1441" r:id="rId4847" tooltip="N526WW" display="https://www.flightradar24.com/data/aircraft/n526ww" xr:uid="{2E240C8F-D67B-EE44-AA6F-916227AB815F}"/>
    <hyperlink ref="D1442" r:id="rId4848" tooltip="Chicago O'Hare International Airport, United States" display="https://www.flightradar24.com/data/airports/ord" xr:uid="{E2C92E23-EA53-3C46-B0B8-C16FE00D433C}"/>
    <hyperlink ref="E1442" r:id="rId4849" tooltip="United Airlines" display="https://www.flightradar24.com/data/airlines/ua-ual" xr:uid="{60E69D22-6D2F-5A43-80CE-EDBD8DBB7D27}"/>
    <hyperlink ref="F1442" r:id="rId4850" tooltip="N18243" display="https://www.flightradar24.com/data/aircraft/n18243" xr:uid="{45CF920D-0FD6-CC4D-81C8-EC0A184A92DE}"/>
    <hyperlink ref="C1443" r:id="rId4851" tooltip="WN933" display="https://www.flightradar24.com/data/flights/wn933" xr:uid="{0FE65477-B383-1D40-93C5-AD6C7BD6F54A}"/>
    <hyperlink ref="D1443" r:id="rId4852" tooltip="St. Louis Lambert International Airport, United States" display="https://www.flightradar24.com/data/airports/stl" xr:uid="{C5E676FD-12EF-8445-8CE3-58BA9BD4F583}"/>
    <hyperlink ref="E1443" r:id="rId4853" tooltip="Southwest Airlines" display="https://www.flightradar24.com/data/airlines/wn-swa" xr:uid="{642D9286-1D3F-9046-9D48-85779A0D9576}"/>
    <hyperlink ref="F1443" r:id="rId4854" tooltip="N8583Z" display="https://www.flightradar24.com/data/aircraft/n8583z" xr:uid="{750D8522-3438-A947-B759-B83C04DFDE7C}"/>
    <hyperlink ref="C1444" r:id="rId4855" display="https://www.flightradar24.com/data/flights/" xr:uid="{F3707E84-B278-5949-990C-F3A5FD48C390}"/>
    <hyperlink ref="D1444" r:id="rId4856" tooltip="Aspen Pitkin County Airport, United States" display="https://www.flightradar24.com/data/airports/ase" xr:uid="{4CF4911B-71C2-6B48-90BF-3E344B2B965C}"/>
    <hyperlink ref="F1444" r:id="rId4857" tooltip="N260JR" display="https://www.flightradar24.com/data/aircraft/n260jr" xr:uid="{0727D1BE-415C-2A49-A75D-40642B6D8105}"/>
    <hyperlink ref="C1445" r:id="rId4858" display="https://www.flightradar24.com/data/flights/" xr:uid="{155163D1-3323-2847-AA09-14303CC20CAC}"/>
    <hyperlink ref="D1445" r:id="rId4859" tooltip="Cedar Rapids Eastern Iowa Airport, United States" display="https://www.flightradar24.com/data/airports/cid" xr:uid="{1D2F1D53-8B0F-8740-8A82-DA2FB43DAA42}"/>
    <hyperlink ref="F1445" r:id="rId4860" tooltip="N510DC" display="https://www.flightradar24.com/data/aircraft/n510dc" xr:uid="{3BD9AD9B-D00E-0745-BC2A-1AEF26B8E461}"/>
    <hyperlink ref="D1446" r:id="rId4861" tooltip="Denver International Airport, United States" display="https://www.flightradar24.com/data/airports/den" xr:uid="{25A8A871-32A9-6748-9F5D-C2E8C5848D40}"/>
    <hyperlink ref="E1446" r:id="rId4862" tooltip="United Airlines" display="https://www.flightradar24.com/data/airlines/ua-ual" xr:uid="{5BCE1D62-0CAA-024D-997F-BB33F36959DA}"/>
    <hyperlink ref="F1446" r:id="rId4863" tooltip="N424UA" display="https://www.flightradar24.com/data/aircraft/n424ua" xr:uid="{11599C2D-72AF-D046-9998-4CC16FC230ED}"/>
    <hyperlink ref="D1447" r:id="rId4864" tooltip="Chicago O'Hare International Airport, United States" display="https://www.flightradar24.com/data/airports/ord" xr:uid="{C47ACC55-929B-D045-9492-2390AA2D7FD1}"/>
    <hyperlink ref="E1447" r:id="rId4865" tooltip="American Eagle" display="https://www.flightradar24.com/data/airlines/aa-aal" xr:uid="{6230663F-6BC1-694B-BDD1-C737ECB573F4}"/>
    <hyperlink ref="F1447" r:id="rId4866" tooltip="N918AE" display="https://www.flightradar24.com/data/aircraft/n918ae" xr:uid="{C75A379E-BD12-134F-8AF4-AA53B2D80D77}"/>
    <hyperlink ref="C1448" r:id="rId4867" tooltip="1I332" display="https://www.flightradar24.com/data/flights/1i332" xr:uid="{9591E951-4029-A343-9528-E8DB5361B41D}"/>
    <hyperlink ref="D1448" r:id="rId4868" tooltip="Billings Logan International Airport, United States" display="https://www.flightradar24.com/data/airports/bil" xr:uid="{B5DF4539-AB7B-B94B-9E00-9696C44CCFDF}"/>
    <hyperlink ref="E1448" r:id="rId4869" tooltip="NetJets" display="https://www.flightradar24.com/data/airlines/1i-eja" xr:uid="{69A6E50D-7B97-F843-8E31-3995C6DE9132}"/>
    <hyperlink ref="F1448" r:id="rId4870" tooltip="N332QS" display="https://www.flightradar24.com/data/aircraft/n332qs" xr:uid="{5DF96A77-CB83-1348-A334-E62B60BAD673}"/>
    <hyperlink ref="D1449" r:id="rId4871" tooltip="Dallas Fort Worth International Airport, United States" display="https://www.flightradar24.com/data/airports/dfw" xr:uid="{6DBF1F6C-AB87-DF40-8B1A-5763499DDA53}"/>
    <hyperlink ref="E1449" r:id="rId4872" tooltip="American Eagle" display="https://www.flightradar24.com/data/airlines/aa-aal" xr:uid="{A038D2EF-3F8E-694F-9818-1EBDF8E76A05}"/>
    <hyperlink ref="F1449" r:id="rId4873" tooltip="N200NN" display="https://www.flightradar24.com/data/aircraft/n200nn" xr:uid="{E269FB65-A99A-5C43-9364-38E808DF5049}"/>
    <hyperlink ref="D1450" r:id="rId4874" tooltip="Chicago O'Hare International Airport, United States" display="https://www.flightradar24.com/data/airports/ord" xr:uid="{A93C06DB-988F-0849-BD03-CAB178C56E76}"/>
    <hyperlink ref="E1450" r:id="rId4875" tooltip="United Express" display="https://www.flightradar24.com/data/airlines/ua-ual" xr:uid="{40111B37-977F-344C-A118-0269B2379584}"/>
    <hyperlink ref="F1450" r:id="rId4876" tooltip="N417AW" display="https://www.flightradar24.com/data/aircraft/n417aw" xr:uid="{FCE516DE-323B-1348-9C12-A612C8E21A1F}"/>
    <hyperlink ref="C1451" r:id="rId4877" tooltip="G4816" display="https://www.flightradar24.com/data/flights/g4816" xr:uid="{0C70B8EA-BEBD-524A-A2CC-7F88AA92B721}"/>
    <hyperlink ref="D1451" r:id="rId4878" tooltip="Houston William P. Hobby Airport, United States" display="https://www.flightradar24.com/data/airports/hou" xr:uid="{4F852265-89DC-974C-9521-888728998A88}"/>
    <hyperlink ref="E1451" r:id="rId4879" tooltip="Allegiant Air" display="https://www.flightradar24.com/data/airlines/g4-aay" xr:uid="{5E3C754E-8366-2047-BDA1-D0C897D20905}"/>
    <hyperlink ref="F1451" r:id="rId4880" tooltip="N237NV" display="https://www.flightradar24.com/data/aircraft/n237nv" xr:uid="{16649E97-744E-294E-BBE5-CF46F8F01E52}"/>
    <hyperlink ref="D1452" r:id="rId4881" tooltip="Atlanta Hartsfield-Jackson International Airport, United States" display="https://www.flightradar24.com/data/airports/atl" xr:uid="{3CA17556-65B5-CD45-9995-78768CD8980A}"/>
    <hyperlink ref="E1452" r:id="rId4882" tooltip="Delta Connection" display="https://www.flightradar24.com/data/airlines/dl-dal" xr:uid="{F653196A-F882-D441-A675-51D769E761EA}"/>
    <hyperlink ref="F1452" r:id="rId4883" tooltip="N302PQ" display="https://www.flightradar24.com/data/aircraft/n302pq" xr:uid="{54905E29-6031-FD4A-A54F-624D32EB39E4}"/>
    <hyperlink ref="C1453" r:id="rId4884" tooltip="DL5417" display="https://www.flightradar24.com/data/flights/dl5417" xr:uid="{1426C225-0EF5-264D-A302-D3EC2BA0D093}"/>
    <hyperlink ref="D1453" r:id="rId4885" tooltip="New York LaGuardia Airport, United States" display="https://www.flightradar24.com/data/airports/lga" xr:uid="{90BE5E21-0C80-C644-878C-509A3C08D473}"/>
    <hyperlink ref="E1453" r:id="rId4886" tooltip="Delta Connection" display="https://www.flightradar24.com/data/airlines/dl-dal" xr:uid="{2F66F7CD-B084-FA4C-869C-953E7AF4A95D}"/>
    <hyperlink ref="F1453" r:id="rId4887" tooltip="N924XJ" display="https://www.flightradar24.com/data/aircraft/n924xj" xr:uid="{5D0BC4B3-9002-5F4F-ADE1-4C2A9C4E40BB}"/>
    <hyperlink ref="D1454" r:id="rId4888" tooltip="Salt Lake City International Airport, United States" display="https://www.flightradar24.com/data/airports/slc" xr:uid="{D5F6C869-C315-CF4B-8C8D-3187AD54C2AE}"/>
    <hyperlink ref="E1454" r:id="rId4889" tooltip="Delta Connection" display="https://www.flightradar24.com/data/airlines/dl-dal" xr:uid="{7E02F950-0AB6-9C4E-8909-0A74545C355B}"/>
    <hyperlink ref="F1454" r:id="rId4890" tooltip="N243SY" display="https://www.flightradar24.com/data/aircraft/n243sy" xr:uid="{2EF4D307-C728-2D41-BF42-FAA2BC0D126E}"/>
    <hyperlink ref="D1455" r:id="rId4891" tooltip="Minneapolis Saint Paul International Airport, United States" display="https://www.flightradar24.com/data/airports/msp" xr:uid="{30DAE7F9-6380-9044-8913-01FEEC0F0801}"/>
    <hyperlink ref="E1455" r:id="rId4892" tooltip="Delta Connection" display="https://www.flightradar24.com/data/airlines/dl-dal" xr:uid="{E50013FD-66AE-E34A-8A41-F64967DB5581}"/>
    <hyperlink ref="F1455" r:id="rId4893" tooltip="N138EV" display="https://www.flightradar24.com/data/aircraft/n138ev" xr:uid="{49BBFA76-5DD5-9F40-B1C5-061612587470}"/>
    <hyperlink ref="D1456" r:id="rId4894" tooltip="Denver International Airport, United States" display="https://www.flightradar24.com/data/airports/den" xr:uid="{4146CEBD-9FAF-1444-937E-3FD697DE9047}"/>
    <hyperlink ref="E1456" r:id="rId4895" tooltip="United Express" display="https://www.flightradar24.com/data/airlines/ua-ual" xr:uid="{788F44C4-489B-6446-BDA9-F36C5EDB8A2C}"/>
    <hyperlink ref="F1456" r:id="rId4896" tooltip="N889AS" display="https://www.flightradar24.com/data/aircraft/n889as" xr:uid="{5B5B7560-0932-AD49-8C33-813029F70F3A}"/>
    <hyperlink ref="C1457" r:id="rId4897" tooltip="AA1695" display="https://www.flightradar24.com/data/flights/aa1695" xr:uid="{69A5CA7E-A596-F945-9756-514D6FE7B6BA}"/>
    <hyperlink ref="D1457" r:id="rId4898" tooltip="Charlotte Douglas International Airport, United States" display="https://www.flightradar24.com/data/airports/clt" xr:uid="{60929A77-B589-614B-A6D6-A04A61737F6E}"/>
    <hyperlink ref="E1457" r:id="rId4899" tooltip="American Airlines" display="https://www.flightradar24.com/data/airlines/aa-aal" xr:uid="{0A85224E-F9A5-2A4C-88B3-2F8146A9F41B}"/>
    <hyperlink ref="F1457" r:id="rId4900" tooltip="N801AW" display="https://www.flightradar24.com/data/aircraft/n801aw" xr:uid="{D0526641-339C-A44F-930D-D59C891CA64E}"/>
    <hyperlink ref="D1458" r:id="rId4901" tooltip="Detroit Metropolitan Wayne County Airport, United States" display="https://www.flightradar24.com/data/airports/dtw" xr:uid="{71A350BA-BBC9-8548-B489-607E01C9BDF0}"/>
    <hyperlink ref="E1458" r:id="rId4902" tooltip="Delta Connection" display="https://www.flightradar24.com/data/airlines/dl-dal" xr:uid="{4D52ED01-2EF7-9F4D-A3C0-E75C862EB342}"/>
    <hyperlink ref="F1458" r:id="rId4903" tooltip="N907XJ" display="https://www.flightradar24.com/data/aircraft/n907xj" xr:uid="{38B7FC3D-AF4A-064A-96E4-F42192F4D8DA}"/>
    <hyperlink ref="C1459" r:id="rId4904" tooltip="WN715" display="https://www.flightradar24.com/data/flights/wn715" xr:uid="{D9750453-BE3A-044F-9504-D8458B0599B1}"/>
    <hyperlink ref="D1459" r:id="rId4905" tooltip="Las Vegas McCarran International Airport, United States" display="https://www.flightradar24.com/data/airports/las" xr:uid="{EA60273D-B21D-7D41-8ADC-6DDC675932FB}"/>
    <hyperlink ref="E1459" r:id="rId4906" tooltip="Southwest Airlines" display="https://www.flightradar24.com/data/airlines/wn-swa" xr:uid="{BE269908-8DFB-6840-9C8F-51CE39DF8ADA}"/>
    <hyperlink ref="F1459" r:id="rId4907" tooltip="N8560Z" display="https://www.flightradar24.com/data/aircraft/n8560z" xr:uid="{BDA06957-1429-454C-8F9D-722B15422B43}"/>
    <hyperlink ref="C1460" r:id="rId4908" tooltip="G4811" display="https://www.flightradar24.com/data/flights/g4811" xr:uid="{8C4FE0EA-44CF-8543-A799-CE5ABE0A1B59}"/>
    <hyperlink ref="D1460" r:id="rId4909" tooltip="Nashville International Airport, United States" display="https://www.flightradar24.com/data/airports/bna" xr:uid="{D766C252-FA83-3649-B650-A4AE2D823613}"/>
    <hyperlink ref="E1460" r:id="rId4910" tooltip="Allegiant Air" display="https://www.flightradar24.com/data/airlines/g4-aay" xr:uid="{B1D1F9D4-994A-1F40-8BB0-4DA858842282}"/>
    <hyperlink ref="F1460" r:id="rId4911" tooltip="N257NV" display="https://www.flightradar24.com/data/aircraft/n257nv" xr:uid="{7950C74D-FF98-514A-A65D-F8E69CF49C05}"/>
    <hyperlink ref="D1461" r:id="rId4912" tooltip="Houston George Bush Intercontinental Airport, United States" display="https://www.flightradar24.com/data/airports/iah" xr:uid="{2CCE5D34-CEF6-7C44-892A-FD4400BFD71A}"/>
    <hyperlink ref="E1461" r:id="rId4913" tooltip="United Express" display="https://www.flightradar24.com/data/airlines/ua-ual" xr:uid="{91C78836-7B0B-B848-B46F-668C4DAE90FA}"/>
    <hyperlink ref="F1461" r:id="rId4914" tooltip="N80343" display="https://www.flightradar24.com/data/aircraft/n80343" xr:uid="{09832F81-48FE-F14F-849E-8D990ABE37D7}"/>
    <hyperlink ref="D1462" r:id="rId4915" tooltip="Phoenix Sky Harbor International Airport, United States" display="https://www.flightradar24.com/data/airports/phx" xr:uid="{A13CC474-33CA-AC4B-ADB2-970C6A7C0651}"/>
    <hyperlink ref="E1462" r:id="rId4916" tooltip="American Airlines" display="https://www.flightradar24.com/data/airlines/aa-aal" xr:uid="{C6594AF9-E9EE-E046-A2C5-AB3BCF7BD38D}"/>
    <hyperlink ref="F1462" r:id="rId4917" tooltip="N805AW" display="https://www.flightradar24.com/data/aircraft/n805aw" xr:uid="{7DDD394A-78C5-084F-B565-90288BD576D9}"/>
    <hyperlink ref="D1463" r:id="rId4918" tooltip="Chicago O'Hare International Airport, United States" display="https://www.flightradar24.com/data/airports/ord" xr:uid="{033FCC40-3A6E-4647-BE8D-793BA55BF111}"/>
    <hyperlink ref="E1463" r:id="rId4919" tooltip="American Eagle" display="https://www.flightradar24.com/data/airlines/aa-aal" xr:uid="{3D3A9D77-71F7-DB4C-B877-99445606512A}"/>
    <hyperlink ref="F1463" r:id="rId4920" tooltip="N613AE" display="https://www.flightradar24.com/data/aircraft/n613ae" xr:uid="{3B54674A-34A5-1C4D-AEF0-03C9CE6A8762}"/>
    <hyperlink ref="D1464" r:id="rId4921" tooltip="Denver International Airport, United States" display="https://www.flightradar24.com/data/airports/den" xr:uid="{E07B628D-FD58-C64A-B94A-108397E8829E}"/>
    <hyperlink ref="E1464" r:id="rId4922" tooltip="Frontier (Mia the Dolphin Livery)" display="https://www.flightradar24.com/data/airlines/f9-fft" xr:uid="{897FFCAC-57D8-CE4A-928B-8547E736B527}"/>
    <hyperlink ref="F1464" r:id="rId4923" tooltip="N311FR" display="https://www.flightradar24.com/data/aircraft/n311fr" xr:uid="{477C11D0-99D7-6847-BA07-2E29AF28819D}"/>
    <hyperlink ref="C1465" r:id="rId4924" tooltip="G4856" display="https://www.flightradar24.com/data/flights/g4856" xr:uid="{465DA7D1-274A-4949-8788-44EBB0400C89}"/>
    <hyperlink ref="D1465" r:id="rId4925" tooltip="Punta Gorda Airport, United States" display="https://www.flightradar24.com/data/airports/pgd" xr:uid="{FA3C52DB-FD3E-9B4F-9D90-2D6AC07BFCDB}"/>
    <hyperlink ref="E1465" r:id="rId4926" tooltip="Allegiant Air" display="https://www.flightradar24.com/data/airlines/g4-aay" xr:uid="{6DE51049-F21E-FA43-B132-1A419211D8C9}"/>
    <hyperlink ref="F1465" r:id="rId4927" tooltip="N248NV" display="https://www.flightradar24.com/data/aircraft/n248nv" xr:uid="{B241DA60-C44B-4A46-A681-D9AA07833164}"/>
    <hyperlink ref="D1466" r:id="rId4928" tooltip="Chicago O'Hare International Airport, United States" display="https://www.flightradar24.com/data/airports/ord" xr:uid="{4A2383EB-6384-B04B-82E3-529CF220AD46}"/>
    <hyperlink ref="E1466" r:id="rId4929" tooltip="United Express" display="https://www.flightradar24.com/data/airlines/ua-ual" xr:uid="{785EDB12-84A8-FC41-BA13-49C94B5F05A3}"/>
    <hyperlink ref="F1466" r:id="rId4930" tooltip="N87339" display="https://www.flightradar24.com/data/aircraft/n87339" xr:uid="{011A948A-0A72-0B45-A168-474D8547198D}"/>
    <hyperlink ref="D1467" r:id="rId4931" tooltip="Dallas Fort Worth International Airport, United States" display="https://www.flightradar24.com/data/airports/dfw" xr:uid="{64C707CB-FE9C-C94F-A3D8-FDDE2E28CB1A}"/>
    <hyperlink ref="E1467" r:id="rId4932" tooltip="American Airlines" display="https://www.flightradar24.com/data/airlines/aa-aal" xr:uid="{06322829-FA26-F24F-896B-6718C4054726}"/>
    <hyperlink ref="F1467" r:id="rId4933" tooltip="N747UW" display="https://www.flightradar24.com/data/aircraft/n747uw" xr:uid="{891DCF46-B709-BD4B-84AF-A3479524902A}"/>
    <hyperlink ref="C1468" r:id="rId4934" display="https://www.flightradar24.com/data/flights/" xr:uid="{91D706FA-FE5D-8843-A455-DC1120FB8071}"/>
    <hyperlink ref="D1468" r:id="rId4935" tooltip="Garfield County Regional Airport, United States" display="https://www.flightradar24.com/data/airports/ril" xr:uid="{D63FF039-6AD9-4F4D-9429-DDE824E1DD7E}"/>
    <hyperlink ref="C1469" r:id="rId4936" tooltip="F91959" display="https://www.flightradar24.com/data/flights/f91959" xr:uid="{3D42604F-4696-A34C-80F9-AA6DE75230E1}"/>
    <hyperlink ref="D1469" r:id="rId4937" tooltip="Las Vegas McCarran International Airport, United States" display="https://www.flightradar24.com/data/airports/las" xr:uid="{AD42711A-FFC0-5548-9928-901C2080486D}"/>
    <hyperlink ref="E1469" r:id="rId4938" tooltip="Frontier (Thunder the American Bison Livery)" display="https://www.flightradar24.com/data/airlines/f9-fft" xr:uid="{A082A0BA-4198-B04C-9928-C3CD657BA0C8}"/>
    <hyperlink ref="F1469" r:id="rId4939" tooltip="N207FR" display="https://www.flightradar24.com/data/aircraft/n207fr" xr:uid="{5577A7B4-D126-F649-B200-D8CE21EE8505}"/>
    <hyperlink ref="C1470" r:id="rId4940" tooltip="G42566" display="https://www.flightradar24.com/data/flights/g42566" xr:uid="{020558F9-29D1-0949-877B-F5738640F0AD}"/>
    <hyperlink ref="D1470" r:id="rId4941" tooltip="Sarasota-Bradenton International Airport, United States" display="https://www.flightradar24.com/data/airports/srq" xr:uid="{451755DB-FADD-5649-A8FC-9A2FC38A21CB}"/>
    <hyperlink ref="E1470" r:id="rId4942" tooltip="Allegiant Air" display="https://www.flightradar24.com/data/airlines/g4-aay" xr:uid="{CB1557B6-F252-B947-9CBD-0D0DCB731237}"/>
    <hyperlink ref="F1470" r:id="rId4943" tooltip="N219NV" display="https://www.flightradar24.com/data/aircraft/n219nv" xr:uid="{61D7CAEB-8A1A-0B45-8E58-A05A7A025BB5}"/>
    <hyperlink ref="D1471" r:id="rId4944" tooltip="Denver International Airport, United States" display="https://www.flightradar24.com/data/airports/den" xr:uid="{476C27D6-7432-5E48-A4D1-41FBF5F3D042}"/>
    <hyperlink ref="E1471" r:id="rId4945" tooltip="United Airlines" display="https://www.flightradar24.com/data/airlines/ua-ual" xr:uid="{F7AAEDBA-71EB-544B-AE0A-9A9151A2C8E2}"/>
    <hyperlink ref="F1471" r:id="rId4946" tooltip="N419UA" display="https://www.flightradar24.com/data/aircraft/n419ua" xr:uid="{70F6BB6A-75D3-FC49-B33A-AC7961FE53D7}"/>
    <hyperlink ref="D1472" r:id="rId4947" tooltip="Atlanta Hartsfield-Jackson International Airport, United States" display="https://www.flightradar24.com/data/airports/atl" xr:uid="{2848C935-58AB-F545-9581-FD5BF65309F3}"/>
    <hyperlink ref="E1472" r:id="rId4948" tooltip="Delta Air Lines" display="https://www.flightradar24.com/data/airlines/dl-dal" xr:uid="{38612C3C-0E5A-984D-8CF7-F2168155AD3B}"/>
    <hyperlink ref="F1472" r:id="rId4949" tooltip="N342NB" display="https://www.flightradar24.com/data/aircraft/n342nb" xr:uid="{DBFDBE5E-E9CE-194D-9980-24A3B80952D7}"/>
    <hyperlink ref="C1473" r:id="rId4950" tooltip="G4836" display="https://www.flightradar24.com/data/flights/g4836" xr:uid="{61917B8B-2E6B-1145-895F-0C0E1130F277}"/>
    <hyperlink ref="D1473" r:id="rId4951" tooltip="Orlando Sanford International Airport, United States" display="https://www.flightradar24.com/data/airports/sfb" xr:uid="{64ED8F3F-CAF5-BE41-948B-E5C0648002F7}"/>
    <hyperlink ref="E1473" r:id="rId4952" tooltip="Allegiant Air" display="https://www.flightradar24.com/data/airlines/g4-aay" xr:uid="{D8EF6145-B80C-AA42-9359-F36E7BD5CDF9}"/>
    <hyperlink ref="F1473" r:id="rId4953" tooltip="N237NV" display="https://www.flightradar24.com/data/aircraft/n237nv" xr:uid="{5474CC5D-5AF5-2C4E-8D4F-F43448097607}"/>
    <hyperlink ref="C1474" r:id="rId4954" tooltip="DL4179" display="https://www.flightradar24.com/data/flights/dl4179" xr:uid="{DCDA7F70-234B-A54F-9493-9FE12A2CAE0C}"/>
    <hyperlink ref="D1474" r:id="rId4955" tooltip="Minneapolis Saint Paul International Airport, United States" display="https://www.flightradar24.com/data/airports/msp" xr:uid="{F329ACAF-D475-B947-9D84-768A5037740A}"/>
    <hyperlink ref="E1474" r:id="rId4956" tooltip="Delta Connection" display="https://www.flightradar24.com/data/airlines/dl-dal" xr:uid="{55160033-E226-AD4A-B14B-1D44A69142F5}"/>
    <hyperlink ref="F1474" r:id="rId4957" tooltip="N607CZ" display="https://www.flightradar24.com/data/aircraft/n607cz" xr:uid="{BADA3711-8F93-364D-898C-F4AE82B55F00}"/>
    <hyperlink ref="C1475" r:id="rId4958" tooltip="WN2564" display="https://www.flightradar24.com/data/flights/wn2564" xr:uid="{4276D862-3054-2045-88A7-6A8D4BCEE7F9}"/>
    <hyperlink ref="D1475" r:id="rId4959" tooltip="Phoenix Sky Harbor International Airport, United States" display="https://www.flightradar24.com/data/airports/phx" xr:uid="{0AC00E2E-64DF-5642-A255-71A0CAD82990}"/>
    <hyperlink ref="E1475" r:id="rId4960" tooltip="Southwest Airlines" display="https://www.flightradar24.com/data/airlines/wn-swa" xr:uid="{57ADB3AC-C36F-7A4F-B2AE-ADFB7BA9F196}"/>
    <hyperlink ref="F1475" r:id="rId4961" tooltip="N7856A" display="https://www.flightradar24.com/data/aircraft/n7856a" xr:uid="{6F161684-D6C0-4845-9D50-48CF6BB833D5}"/>
    <hyperlink ref="C1476" r:id="rId4962" tooltip="AA5278" display="https://www.flightradar24.com/data/flights/aa5278" xr:uid="{0D49CABE-423E-1642-97DB-44A246AC2FD1}"/>
    <hyperlink ref="D1476" r:id="rId4963" tooltip="Washington Ronald Reagan National Airport, United States" display="https://www.flightradar24.com/data/airports/dca" xr:uid="{D1D85536-E4E9-7B41-AEB2-787B14EE5A8C}"/>
    <hyperlink ref="E1476" r:id="rId4964" tooltip="American Eagle" display="https://www.flightradar24.com/data/airlines/aa-aal" xr:uid="{C304CB96-1E01-D04B-9D00-7020C52291EE}"/>
    <hyperlink ref="F1476" r:id="rId4965" tooltip="N559NN" display="https://www.flightradar24.com/data/aircraft/n559nn" xr:uid="{23467D87-4698-B64C-88B8-812D944F7B22}"/>
    <hyperlink ref="C1477" r:id="rId4966" tooltip="WN498" display="https://www.flightradar24.com/data/flights/wn498" xr:uid="{4157C015-F1C4-5E4A-973D-16F9AA7CEBEE}"/>
    <hyperlink ref="D1477" r:id="rId4967" tooltip="Denver International Airport, United States" display="https://www.flightradar24.com/data/airports/den" xr:uid="{01592D81-8D9A-FA4C-9C5C-4DD0D9BDA4C1}"/>
    <hyperlink ref="E1477" r:id="rId4968" tooltip="Southwest Airlines" display="https://www.flightradar24.com/data/airlines/wn-swa" xr:uid="{049CDB66-4E47-B84D-B9EF-ECD3BD890D3E}"/>
    <hyperlink ref="F1477" r:id="rId4969" tooltip="N746SW" display="https://www.flightradar24.com/data/aircraft/n746sw" xr:uid="{C054727C-F81C-4344-8540-0A112E705436}"/>
    <hyperlink ref="D1478" r:id="rId4970" tooltip="Dallas Fort Worth International Airport, United States" display="https://www.flightradar24.com/data/airports/dfw" xr:uid="{257B36E6-4937-E949-A24F-F3C1D97870F6}"/>
    <hyperlink ref="E1478" r:id="rId4971" tooltip="American Eagle" display="https://www.flightradar24.com/data/airlines/aa-aal" xr:uid="{FE590215-0750-B94F-81FE-ECB098B8353B}"/>
    <hyperlink ref="F1478" r:id="rId4972" tooltip="N910FJ" display="https://www.flightradar24.com/data/aircraft/n910fj" xr:uid="{0720328A-1662-4E4E-BDE6-2A9CBA85A2E1}"/>
    <hyperlink ref="C1479" r:id="rId4973" tooltip="1I676" display="https://www.flightradar24.com/data/flights/1i676" xr:uid="{54EB1EC3-E11C-FD4A-9E6F-2DFD7C09F4E0}"/>
    <hyperlink ref="D1479" r:id="rId4974" tooltip="Hayden Yampa Valley Airport, United States" display="https://www.flightradar24.com/data/airports/hdn" xr:uid="{859320B0-2A7C-3649-9193-DBF63A0F3289}"/>
    <hyperlink ref="E1479" r:id="rId4975" tooltip="NetJets" display="https://www.flightradar24.com/data/airlines/1i-eja" xr:uid="{CE713046-1040-0E4A-B762-1B2AEC56D3E4}"/>
    <hyperlink ref="C1480" r:id="rId4976" tooltip="FX1211" display="https://www.flightradar24.com/data/flights/fx1211" xr:uid="{09C1C2A6-28EA-2F43-A3E9-3C57F49F0A4F}"/>
    <hyperlink ref="D1480" r:id="rId4977" tooltip="Memphis International Airport, United States" display="https://www.flightradar24.com/data/airports/mem" xr:uid="{A48D0C8A-CE56-0844-B24F-96229487E5DC}"/>
    <hyperlink ref="E1480" r:id="rId4978" tooltip="FedEx" display="https://www.flightradar24.com/data/airlines/fx-fdx" xr:uid="{0D134591-E02F-4540-9188-AF6F56A35759}"/>
    <hyperlink ref="F1480" r:id="rId4979" tooltip="N657FE" display="https://www.flightradar24.com/data/aircraft/n657fe" xr:uid="{FA9FADCF-3F5E-9E46-A2C0-5AE452BF84D2}"/>
    <hyperlink ref="C1481" r:id="rId4980" tooltip="5X513" display="https://www.flightradar24.com/data/flights/5x513" xr:uid="{6163B4D9-DDE7-2D45-ADDB-855D37927F1D}"/>
    <hyperlink ref="D1481" r:id="rId4981" tooltip="Cedar Rapids Eastern Iowa Airport, United States" display="https://www.flightradar24.com/data/airports/cid" xr:uid="{2F153038-55F3-0045-B378-E37A3B1755F4}"/>
    <hyperlink ref="E1481" r:id="rId4982" tooltip="UPS" display="https://www.flightradar24.com/data/airlines/5x-ups" xr:uid="{135E810A-B776-8342-BECA-D53BB34B9975}"/>
    <hyperlink ref="F1481" r:id="rId4983" tooltip="N337UP" display="https://www.flightradar24.com/data/aircraft/n337up" xr:uid="{34034F6E-5FEF-CD43-892F-EBB5809ADCA2}"/>
    <hyperlink ref="C1482" r:id="rId4984" tooltip="5X9790" display="https://www.flightradar24.com/data/flights/5x9790" xr:uid="{D04F84E6-8DE2-ED4E-A3C1-52DEE1F879B4}"/>
    <hyperlink ref="D1482" r:id="rId4985" tooltip="Louisville International Airport, United States" display="https://www.flightradar24.com/data/airports/sdf" xr:uid="{3DC9BF45-C204-F54F-8DD0-ED9A9735E45E}"/>
    <hyperlink ref="E1482" r:id="rId4986" tooltip="UPS" display="https://www.flightradar24.com/data/airlines/5x-ups" xr:uid="{FB5F619D-04F9-5F4B-AEF5-ED237461CD87}"/>
    <hyperlink ref="F1482" r:id="rId4987" tooltip="N470UP" display="https://www.flightradar24.com/data/aircraft/n470up" xr:uid="{A500F06A-3194-F446-927C-4324BC92F847}"/>
    <hyperlink ref="C1483" r:id="rId4988" display="https://www.flightradar24.com/data/flights/3m3902" xr:uid="{C478D76A-94E2-ED4C-A0DF-137A16679782}"/>
    <hyperlink ref="D1483" r:id="rId4989" display="https://www.flightradar24.com/data/airports/afw" xr:uid="{6ED709B4-5A08-0F4D-8B35-919868C69272}"/>
    <hyperlink ref="E1483" r:id="rId4990" display="https://www.flightradar24.com/data/airlines/3m-sil" xr:uid="{332A8085-1810-D24B-B33F-0FC0C7D17EB4}"/>
    <hyperlink ref="F1483" r:id="rId4991" display="https://www.flightradar24.com/data/aircraft/n919az" xr:uid="{9AFD3DD2-F08E-B04E-BD15-4E570706CFA7}"/>
    <hyperlink ref="C1484" r:id="rId4992" display="https://www.flightradar24.com/data/flights/aa1795" xr:uid="{2CAAAD21-75C3-F54A-A147-8CCCD30CEB77}"/>
    <hyperlink ref="D1484" r:id="rId4993" display="https://www.flightradar24.com/data/airports/phx" xr:uid="{541596C9-7734-7846-BC34-77B0C1FEE9BD}"/>
    <hyperlink ref="E1484" r:id="rId4994" display="https://www.flightradar24.com/data/airlines/aa-aal" xr:uid="{D868E8E0-1D5A-D34F-B0AB-00042F52DCD7}"/>
    <hyperlink ref="F1484" r:id="rId4995" display="https://www.flightradar24.com/data/aircraft/n664aw" xr:uid="{393DB530-9413-5740-B06E-73CD1618DF46}"/>
    <hyperlink ref="C1485" r:id="rId4996" display="https://www.flightradar24.com/data/flights/aa3522" xr:uid="{56A214F1-02C3-0846-A79C-20598C7D18BD}"/>
    <hyperlink ref="D1485" r:id="rId4997" display="https://www.flightradar24.com/data/airports/mia" xr:uid="{901E8774-6A1F-7F49-8434-8920A7474B84}"/>
    <hyperlink ref="E1485" r:id="rId4998" display="https://www.flightradar24.com/data/airlines/aa-aal" xr:uid="{D49E0202-BBE3-5546-A72E-6D92747F3FF2}"/>
    <hyperlink ref="F1485" r:id="rId4999" display="https://www.flightradar24.com/data/aircraft/n253nn" xr:uid="{A019DCB5-149D-5547-8147-B55E939E2671}"/>
    <hyperlink ref="C1486" r:id="rId5000" display="https://www.flightradar24.com/data/flights/dl4910" xr:uid="{B344E146-BA5B-C349-BF5C-C9E705782B24}"/>
    <hyperlink ref="D1486" r:id="rId5001" display="https://www.flightradar24.com/data/airports/atl" xr:uid="{A465042B-7B36-994F-B716-9920201DE4E8}"/>
    <hyperlink ref="E1486" r:id="rId5002" display="https://www.flightradar24.com/data/airlines/dl-dal" xr:uid="{46CF7583-B659-8148-A2D9-7FAD460213FC}"/>
    <hyperlink ref="F1486" r:id="rId5003" display="https://www.flightradar24.com/data/aircraft/n319pq" xr:uid="{3A93476D-25AE-1E4C-91DD-1C3FA6E58215}"/>
    <hyperlink ref="C1487" r:id="rId5004" display="https://www.flightradar24.com/data/flights/aa5714" xr:uid="{0F914540-922E-EE49-9E66-10E592795AC4}"/>
    <hyperlink ref="D1487" r:id="rId5005" display="https://www.flightradar24.com/data/airports/dca" xr:uid="{A96159BF-CCAB-824D-B808-2E1BCCB20681}"/>
    <hyperlink ref="E1487" r:id="rId5006" display="https://www.flightradar24.com/data/airlines/aa-aal" xr:uid="{E51574FB-1181-BD4C-B371-B201B63DC569}"/>
    <hyperlink ref="F1487" r:id="rId5007" display="https://www.flightradar24.com/data/aircraft/n612nn" xr:uid="{F3ED99BD-4ADB-704D-8AA9-72ABAEC2F8F5}"/>
    <hyperlink ref="C1488" r:id="rId5008" display="https://www.flightradar24.com/data/flights/g4824" xr:uid="{2D140EE5-2BD9-644E-9C02-85DE11C8E070}"/>
    <hyperlink ref="D1488" r:id="rId5009" display="https://www.flightradar24.com/data/airports/pie" xr:uid="{DF7EB7A2-4A56-4545-A334-E353B7387032}"/>
    <hyperlink ref="E1488" r:id="rId5010" display="https://www.flightradar24.com/data/airlines/g4-aay" xr:uid="{BC454676-3058-024A-BF93-57274E674E4C}"/>
    <hyperlink ref="F1488" r:id="rId5011" display="https://www.flightradar24.com/data/aircraft/n248nv" xr:uid="{FF41E1B7-B6C0-0142-93A8-97D9381EB17C}"/>
    <hyperlink ref="C1489" r:id="rId5012" display="https://www.flightradar24.com/data/flights/ua6115" xr:uid="{ACA3D975-BDC3-FB4B-9EA4-B869FEA3BBA9}"/>
    <hyperlink ref="D1489" r:id="rId5013" display="https://www.flightradar24.com/data/airports/iah" xr:uid="{A8D93C37-80B6-0945-B623-82F58C0A6300}"/>
    <hyperlink ref="E1489" r:id="rId5014" display="https://www.flightradar24.com/data/airlines/ua-ual" xr:uid="{2F66E32E-D04D-B044-9C75-C21B3C46A61F}"/>
    <hyperlink ref="F1489" r:id="rId5015" display="https://www.flightradar24.com/data/aircraft/n85373" xr:uid="{FF9927B0-0BBF-0E49-8BB7-DF11B83D9FF5}"/>
    <hyperlink ref="C1490" r:id="rId5016" display="https://www.flightradar24.com/data/flights/g4818" xr:uid="{61B465CA-D51C-E74C-915F-73041559D330}"/>
    <hyperlink ref="D1490" r:id="rId5017" display="https://www.flightradar24.com/data/airports/lax" xr:uid="{3F3895A4-7F80-7D4C-B654-BF66DEFBE353}"/>
    <hyperlink ref="E1490" r:id="rId5018" display="https://www.flightradar24.com/data/airlines/g4-aay" xr:uid="{F0688F45-4A25-3847-82A4-BD427462BDE3}"/>
    <hyperlink ref="F1490" r:id="rId5019" display="https://www.flightradar24.com/data/aircraft/n237nv" xr:uid="{60216857-A315-5247-8600-091F542F1D88}"/>
    <hyperlink ref="C1491" r:id="rId5020" display="https://www.flightradar24.com/data/flights/aa1110" xr:uid="{8BF95250-D72F-E245-BB0C-8A9D65266721}"/>
    <hyperlink ref="D1491" r:id="rId5021" display="https://www.flightradar24.com/data/airports/clt" xr:uid="{0DC57A0C-70A3-2249-BCB8-0DC302FD7225}"/>
    <hyperlink ref="E1491" r:id="rId5022" display="https://www.flightradar24.com/data/airlines/aa-aal" xr:uid="{3B78A207-BFBD-6645-8941-CFD9B3961D82}"/>
    <hyperlink ref="F1491" r:id="rId5023" display="https://www.flightradar24.com/data/aircraft/n766us" xr:uid="{AA418E01-0BAA-CE40-9E95-91B57E941207}"/>
    <hyperlink ref="C1492" r:id="rId5024" display="https://www.flightradar24.com/data/flights/dl5098" xr:uid="{5561B353-75E8-674E-8091-D58547687328}"/>
    <hyperlink ref="D1492" r:id="rId5025" display="https://www.flightradar24.com/data/airports/msp" xr:uid="{DB99478E-4994-A944-A371-C8BEA756F6D2}"/>
    <hyperlink ref="E1492" r:id="rId5026" display="https://www.flightradar24.com/data/airlines/dl-dal" xr:uid="{9F0A4C4D-69F4-894A-B48B-0CC11C7C3CCC}"/>
    <hyperlink ref="F1492" r:id="rId5027" display="https://www.flightradar24.com/data/aircraft/n390ca" xr:uid="{7D487A28-6D6E-244B-A98D-4DAA2ECB9648}"/>
    <hyperlink ref="C1493" r:id="rId5028" display="https://www.flightradar24.com/data/flights/aa2326" xr:uid="{CD369FAE-826A-3745-A93A-6B34B7D62FB6}"/>
    <hyperlink ref="D1493" r:id="rId5029" display="https://www.flightradar24.com/data/airports/dfw" xr:uid="{BD7A1197-12F5-7842-9FDE-4652F26D6EB6}"/>
    <hyperlink ref="E1493" r:id="rId5030" display="https://www.flightradar24.com/data/airlines/aa-aal" xr:uid="{047D29A9-DBE1-224B-A33B-E314E4B73F54}"/>
    <hyperlink ref="F1493" r:id="rId5031" display="https://www.flightradar24.com/data/aircraft/n820aw" xr:uid="{AF8BC021-9D65-9147-AD58-40B6657AA05E}"/>
    <hyperlink ref="C1494" r:id="rId5032" display="https://www.flightradar24.com/data/flights/g4807" xr:uid="{C5BC1DEE-4169-D34F-B8D3-FC23486BCE20}"/>
    <hyperlink ref="D1494" r:id="rId5033" display="https://www.flightradar24.com/data/airports/aza" xr:uid="{BA6D1127-FB03-DA49-82E0-68A87AACC95E}"/>
    <hyperlink ref="E1494" r:id="rId5034" display="https://www.flightradar24.com/data/airlines/g4-aay" xr:uid="{1ECE7DAD-AB39-A94A-A60E-4036AAB0A6B7}"/>
    <hyperlink ref="F1494" r:id="rId5035" display="https://www.flightradar24.com/data/aircraft/n257nv" xr:uid="{ABFE5F98-8E57-F54A-943B-D88E889174E9}"/>
    <hyperlink ref="C1495" r:id="rId5036" display="https://www.flightradar24.com/data/flights/fx697" xr:uid="{6CCB9C68-CBEA-5E47-A465-D668AD382690}"/>
    <hyperlink ref="D1495" r:id="rId5037" display="https://www.flightradar24.com/data/airports/mem" xr:uid="{8C41EA92-32EB-014F-8D34-7109CD0F2ADA}"/>
    <hyperlink ref="E1495" r:id="rId5038" display="https://www.flightradar24.com/data/airlines/fx-fdx" xr:uid="{AFC1BE94-317B-6F4A-A663-BBA2A2649555}"/>
    <hyperlink ref="F1495" r:id="rId5039" display="https://www.flightradar24.com/data/aircraft/n664fe" xr:uid="{D021FCC7-F3B2-824B-8AB4-CA9D772D70F1}"/>
    <hyperlink ref="C1496" r:id="rId5040" display="https://www.flightradar24.com/data/flights/aa3065" xr:uid="{78EC1D91-EC44-294D-94BE-E38F2848CF07}"/>
    <hyperlink ref="D1496" r:id="rId5041" display="https://www.flightradar24.com/data/airports/ord" xr:uid="{C7D8A452-A5EB-354E-9B0E-2BEA5299BC9E}"/>
    <hyperlink ref="E1496" r:id="rId5042" display="https://www.flightradar24.com/data/airlines/aa-aal" xr:uid="{401E509E-7928-D947-B045-7FDE40A4E5EB}"/>
    <hyperlink ref="F1496" r:id="rId5043" display="https://www.flightradar24.com/data/aircraft/n752sk" xr:uid="{00956776-50A7-254C-A3DE-3CD3AB0CE03C}"/>
    <hyperlink ref="C1497" r:id="rId5044" display="https://www.flightradar24.com/data/flights/ua1507" xr:uid="{DD7C5B3B-CF28-FD4A-AE02-6F7C445EEE18}"/>
    <hyperlink ref="D1497" r:id="rId5045" display="https://www.flightradar24.com/data/airports/ord" xr:uid="{5C787193-767C-2849-AD0F-4FE2D873B75C}"/>
    <hyperlink ref="E1497" r:id="rId5046" display="https://www.flightradar24.com/data/airlines/ua-ual" xr:uid="{4B000ADD-43A6-9B4C-952A-7332FC4993E7}"/>
    <hyperlink ref="F1497" r:id="rId5047" display="https://www.flightradar24.com/data/aircraft/n33264" xr:uid="{C0E3FB1B-3579-BB4E-BB50-2633FB090885}"/>
    <hyperlink ref="C1498" r:id="rId5048" display="https://www.flightradar24.com/data/flights/dl4915" xr:uid="{D1A83FB9-9B2D-394F-A1C2-8D0326C56610}"/>
    <hyperlink ref="D1498" r:id="rId5049" display="https://www.flightradar24.com/data/airports/dtw" xr:uid="{04D57D7A-0D65-8D43-B62C-60D81D2995EB}"/>
    <hyperlink ref="E1498" r:id="rId5050" display="https://www.flightradar24.com/data/airlines/dl-dal" xr:uid="{9535076E-F2A6-6942-81F8-40BF9BAAF3F1}"/>
    <hyperlink ref="F1498" r:id="rId5051" display="https://www.flightradar24.com/data/aircraft/n279pq" xr:uid="{C06B970F-58AF-7F4B-BDD4-46936E4B9BDC}"/>
    <hyperlink ref="C1499" r:id="rId5052" display="https://www.flightradar24.com/data/flights/wn1480" xr:uid="{4F1D72E7-4C79-8146-B6D0-ED0AE52A1B08}"/>
    <hyperlink ref="D1499" r:id="rId5053" display="https://www.flightradar24.com/data/airports/stl" xr:uid="{6AE4FA0F-66C2-094A-94BE-5273BDAE46DC}"/>
    <hyperlink ref="E1499" r:id="rId5054" display="https://www.flightradar24.com/data/airlines/wn-swa" xr:uid="{41422D7D-18ED-9D4E-BC88-0C0204D9B41F}"/>
    <hyperlink ref="F1499" r:id="rId5055" display="https://www.flightradar24.com/data/aircraft/n8626b" xr:uid="{E93B3B83-4E50-8040-AAFD-EABA15D3E53F}"/>
    <hyperlink ref="C1500" r:id="rId5056" display="https://www.flightradar24.com/data/flights/ua738" xr:uid="{6601CEE8-4A51-D64D-AF3D-CFE569187E32}"/>
    <hyperlink ref="D1500" r:id="rId5057" display="https://www.flightradar24.com/data/airports/den" xr:uid="{944317ED-CAAE-C848-A1AE-5E798101A49C}"/>
    <hyperlink ref="E1500" r:id="rId5058" display="https://www.flightradar24.com/data/airlines/ua-ual" xr:uid="{85E3D76F-5016-EB46-A9DE-6BCB04B330F7}"/>
    <hyperlink ref="F1500" r:id="rId5059" display="https://www.flightradar24.com/data/aircraft/n470ua" xr:uid="{AD6991DF-1F27-8749-B711-8D0746BE5A23}"/>
    <hyperlink ref="C1501" r:id="rId5060" display="https://www.flightradar24.com/data/flights/dl5553" xr:uid="{D82ED9C2-6C03-A544-A6D8-84A9305E5C0D}"/>
    <hyperlink ref="D1501" r:id="rId5061" display="https://www.flightradar24.com/data/airports/jfk" xr:uid="{63322F9D-013C-744F-9C69-29BEB7407066}"/>
    <hyperlink ref="E1501" r:id="rId5062" display="https://www.flightradar24.com/data/airlines/dl-dal" xr:uid="{09B775ED-BE91-5B40-B08F-24C4B09B1DA8}"/>
    <hyperlink ref="F1501" r:id="rId5063" display="https://www.flightradar24.com/data/aircraft/n920xj" xr:uid="{E50ADB42-516E-4049-956A-8298C12C6381}"/>
    <hyperlink ref="C1502" r:id="rId5064" display="https://www.flightradar24.com/data/flights/aa3942" xr:uid="{0C7CE20C-E890-7D44-B131-1174471A6E5F}"/>
    <hyperlink ref="D1502" r:id="rId5065" display="https://www.flightradar24.com/data/airports/dfw" xr:uid="{B92B1B33-1D75-8E4D-B966-57047C3A344D}"/>
    <hyperlink ref="E1502" r:id="rId5066" display="https://www.flightradar24.com/data/airlines/aa-aal" xr:uid="{6E139D5D-4E9F-2446-AA80-977B11FDFF8C}"/>
    <hyperlink ref="F1502" r:id="rId5067" display="https://www.flightradar24.com/data/aircraft/n284jn" xr:uid="{7D0F3DC6-049D-3D4E-820D-62737CCBE3A7}"/>
    <hyperlink ref="C1503" r:id="rId5068" display="https://www.flightradar24.com/data/flights/ua4604" xr:uid="{E960FDB7-2AFB-B54E-B8EB-067DD75978C3}"/>
    <hyperlink ref="D1503" r:id="rId5069" display="https://www.flightradar24.com/data/airports/ord" xr:uid="{11D20F42-8514-C84A-928F-3B7351A3BB1F}"/>
    <hyperlink ref="E1503" r:id="rId5070" display="https://www.flightradar24.com/data/airlines/ua-ual" xr:uid="{2A542702-271A-1E49-A70B-3692B4FF5003}"/>
    <hyperlink ref="F1503" r:id="rId5071" display="https://www.flightradar24.com/data/aircraft/n508mj" xr:uid="{D9A73E50-E28E-6A46-9449-100FB77F91C7}"/>
    <hyperlink ref="C1504" r:id="rId5072" display="https://www.flightradar24.com/data/flights/f91066" xr:uid="{1529824D-F9A3-9749-BC2A-A27CD2E2E130}"/>
    <hyperlink ref="D1504" r:id="rId5073" display="https://www.flightradar24.com/data/airports/mco" xr:uid="{56D817D7-E65A-CE48-A031-1B053A5D89BB}"/>
    <hyperlink ref="E1504" r:id="rId5074" display="https://www.flightradar24.com/data/airlines/f9-fft" xr:uid="{66D9E0BC-868D-DF46-A6D2-0E94699D49EA}"/>
    <hyperlink ref="F1504" r:id="rId5075" display="https://www.flightradar24.com/data/aircraft/n328fr" xr:uid="{4123F086-A4F2-1B4B-84BE-36515C2E37BA}"/>
    <hyperlink ref="C1505" r:id="rId5076" display="https://www.flightradar24.com/data/flights/g4836" xr:uid="{1C9531A4-998B-8841-AB98-7126403F81F2}"/>
    <hyperlink ref="D1505" r:id="rId5077" display="https://www.flightradar24.com/data/airports/sfb" xr:uid="{DBA30566-6EEA-3046-B5EE-85CE54C144F7}"/>
    <hyperlink ref="E1505" r:id="rId5078" display="https://www.flightradar24.com/data/airlines/g4-aay" xr:uid="{D4CB96F8-6B65-F543-85A7-C8C6FB99BB07}"/>
    <hyperlink ref="F1505" r:id="rId5079" display="https://www.flightradar24.com/data/aircraft/n248nv" xr:uid="{B4F09BD7-43B3-C845-BAA6-C44298E3DC50}"/>
    <hyperlink ref="C1506" r:id="rId5080" display="https://www.flightradar24.com/data/flights/aa4032" xr:uid="{7DFE16CB-9C69-2A44-88EA-EE360CB09936}"/>
    <hyperlink ref="D1506" r:id="rId5081" display="https://www.flightradar24.com/data/airports/ord" xr:uid="{B6BE30BB-5CE4-C442-A3A2-02FB35A290CE}"/>
    <hyperlink ref="E1506" r:id="rId5082" display="https://www.flightradar24.com/data/airlines/aa-aal" xr:uid="{F204C37D-7643-F146-91D6-4FBD8704C784}"/>
    <hyperlink ref="F1506" r:id="rId5083" display="https://www.flightradar24.com/data/aircraft/n942ll" xr:uid="{5B8D7130-E92A-B146-82EC-2C0666D09B7B}"/>
    <hyperlink ref="C1507" r:id="rId5084" display="https://www.flightradar24.com/data/flights/dl5083" xr:uid="{8F2B07B0-C1F0-DB48-84F4-121DED589FBC}"/>
    <hyperlink ref="D1507" r:id="rId5085" display="https://www.flightradar24.com/data/airports/atl" xr:uid="{8742275B-B505-A04B-9E8E-B97F88334C36}"/>
    <hyperlink ref="E1507" r:id="rId5086" display="https://www.flightradar24.com/data/airlines/dl-dal" xr:uid="{9BBB267F-BE34-BD4B-85FC-A31582AE4C03}"/>
    <hyperlink ref="F1507" r:id="rId5087" display="https://www.flightradar24.com/data/aircraft/n294pq" xr:uid="{68EA48B6-019D-F74B-B2D1-7A1412D3E308}"/>
    <hyperlink ref="C1508" r:id="rId5088" display="https://www.flightradar24.com/data/flights/dl4813" xr:uid="{3BB6B3FE-009C-B543-85F2-A1E8634CEFDA}"/>
    <hyperlink ref="D1508" r:id="rId5089" display="https://www.flightradar24.com/data/airports/msp" xr:uid="{4848FC9C-B346-A749-A431-D78711138DF9}"/>
    <hyperlink ref="E1508" r:id="rId5090" display="https://www.flightradar24.com/data/airlines/dl-dal" xr:uid="{4C3B5BCC-F124-274D-8DFC-5C656690960A}"/>
    <hyperlink ref="F1508" r:id="rId5091" display="https://www.flightradar24.com/data/aircraft/n331pq" xr:uid="{C630334B-F9DB-B140-93A9-4A68459939B5}"/>
    <hyperlink ref="C1509" r:id="rId5092" display="https://www.flightradar24.com/data/flights/ua5345" xr:uid="{3D4A3163-4B60-924A-8A2D-3C3EA96833F2}"/>
    <hyperlink ref="D1509" r:id="rId5093" display="https://www.flightradar24.com/data/airports/den" xr:uid="{720F7C46-EF12-5A42-ACEB-A3838153FAE2}"/>
    <hyperlink ref="E1509" r:id="rId5094" display="https://www.flightradar24.com/data/airlines/ua-ual" xr:uid="{7A3627F2-A678-DF4D-907C-F5464ADCC8F7}"/>
    <hyperlink ref="F1509" r:id="rId5095" display="https://www.flightradar24.com/data/aircraft/n457sw" xr:uid="{F8FD6E6F-F27C-6349-9D9C-1F5B9C191FBC}"/>
    <hyperlink ref="C1510" r:id="rId5096" display="https://www.flightradar24.com/data/flights/aa1695" xr:uid="{FF5EE207-8CF4-6048-887C-0AC2BA4DAB84}"/>
    <hyperlink ref="D1510" r:id="rId5097" display="https://www.flightradar24.com/data/airports/clt" xr:uid="{725D5A3D-3170-AE40-B18B-84D05B31CE0C}"/>
    <hyperlink ref="E1510" r:id="rId5098" display="https://www.flightradar24.com/data/airlines/aa-aal" xr:uid="{5A344F66-5253-024F-B49C-9C60CAFBC388}"/>
    <hyperlink ref="F1510" r:id="rId5099" display="https://www.flightradar24.com/data/aircraft/n725uw" xr:uid="{561FAF5E-9975-B641-8EB7-286604F76874}"/>
    <hyperlink ref="D1511" r:id="rId5100" display="https://www.flightradar24.com/data/airports/fok" xr:uid="{E92400D6-ECF8-BB44-8FD7-1E6B58EE0673}"/>
    <hyperlink ref="F1511" r:id="rId5101" display="https://www.flightradar24.com/data/aircraft/n975js" xr:uid="{373263FB-72F6-F54C-9777-BD179D282642}"/>
    <hyperlink ref="C1512" r:id="rId5102" display="https://www.flightradar24.com/data/flights/wn4529" xr:uid="{FD89BB30-5E35-3A4E-90DA-2A21CA3B0534}"/>
    <hyperlink ref="D1512" r:id="rId5103" display="https://www.flightradar24.com/data/airports/las" xr:uid="{029EBDC8-E6EB-8646-B783-145224EDD518}"/>
    <hyperlink ref="E1512" r:id="rId5104" display="https://www.flightradar24.com/data/airlines/wn-swa" xr:uid="{4734DF23-0F44-2447-A594-CB78BB628FDF}"/>
    <hyperlink ref="F1512" r:id="rId5105" display="https://www.flightradar24.com/data/aircraft/n7742b" xr:uid="{602E6061-30E5-3D47-AF74-51885BE4029A}"/>
    <hyperlink ref="C1513" r:id="rId5106" display="https://www.flightradar24.com/data/flights/g4859" xr:uid="{F7467AF0-E5E5-B94F-BBF1-EA1CC4BCC916}"/>
    <hyperlink ref="D1513" r:id="rId5107" display="https://www.flightradar24.com/data/airports/pgd" xr:uid="{DDA56638-67C7-5145-BBDE-FB9A736892D7}"/>
    <hyperlink ref="E1513" r:id="rId5108" display="https://www.flightradar24.com/data/airlines/g4-aay" xr:uid="{9FEF54E4-4342-A042-BDB0-7570599F5294}"/>
    <hyperlink ref="F1513" r:id="rId5109" display="https://www.flightradar24.com/data/aircraft/n257nv" xr:uid="{38E3FF7B-4419-F64D-9C24-7E74EC975B09}"/>
    <hyperlink ref="C1514" r:id="rId5110" display="https://www.flightradar24.com/data/flights/ua6110" xr:uid="{9898B36D-AF82-544C-9C7C-31B51049EC62}"/>
    <hyperlink ref="D1514" r:id="rId5111" display="https://www.flightradar24.com/data/airports/iah" xr:uid="{94CEEBB3-E8AB-3040-BD2A-FE47A97A69F0}"/>
    <hyperlink ref="E1514" r:id="rId5112" display="https://www.flightradar24.com/data/airlines/ua-ual" xr:uid="{E7968BD5-B197-3746-AF14-C9859B1FD37B}"/>
    <hyperlink ref="F1514" r:id="rId5113" display="https://www.flightradar24.com/data/aircraft/n88326" xr:uid="{D8F56FD5-A496-5D4A-844C-C818A70B844F}"/>
    <hyperlink ref="C1515" r:id="rId5114" display="https://www.flightradar24.com/data/flights/aa525" xr:uid="{89F35844-3A77-7941-B5D1-733F942AB164}"/>
    <hyperlink ref="D1515" r:id="rId5115" display="https://www.flightradar24.com/data/airports/phx" xr:uid="{48259F99-AAE6-1A40-9160-1D9C578E5ACC}"/>
    <hyperlink ref="E1515" r:id="rId5116" display="https://www.flightradar24.com/data/airlines/aa-aal" xr:uid="{74710096-C008-8D4E-A70D-27D20A8BEE8D}"/>
    <hyperlink ref="F1515" r:id="rId5117" display="https://www.flightradar24.com/data/aircraft/n806aw" xr:uid="{18B7E967-64BF-BE40-8BD0-5D651705EBA3}"/>
    <hyperlink ref="C1516" r:id="rId5118" display="https://www.flightradar24.com/data/flights/g4806" xr:uid="{D16D6C8A-4125-2F4F-AE80-F6AA5AFE7E9F}"/>
    <hyperlink ref="D1516" r:id="rId5119" display="https://www.flightradar24.com/data/airports/fll" xr:uid="{D71B7C20-AC50-3F4F-9112-037E1BF5F649}"/>
    <hyperlink ref="E1516" r:id="rId5120" display="https://www.flightradar24.com/data/airlines/g4-aay" xr:uid="{8F0B7D20-4F48-DE4B-A633-DE5FA4CE5EC8}"/>
    <hyperlink ref="F1516" r:id="rId5121" display="https://www.flightradar24.com/data/aircraft/n237nv" xr:uid="{DD91BED3-5D59-9C46-9BB4-2E12314014B0}"/>
    <hyperlink ref="C1517" r:id="rId5122" display="https://www.flightradar24.com/data/flights/ua6017" xr:uid="{2D4DD288-CD85-3F4E-8DDA-58BD19704D7A}"/>
    <hyperlink ref="D1517" r:id="rId5123" display="https://www.flightradar24.com/data/airports/ord" xr:uid="{18C38F98-CA4C-A649-9DBE-6F6D6840D506}"/>
    <hyperlink ref="E1517" r:id="rId5124" display="https://www.flightradar24.com/data/airlines/ua-ual" xr:uid="{83653B2A-9266-F240-85F4-ACD7E28BB640}"/>
    <hyperlink ref="F1517" r:id="rId5125" display="https://www.flightradar24.com/data/aircraft/n88359" xr:uid="{A5B6FDCD-FE01-7447-BB47-6BCBBDAAA86C}"/>
    <hyperlink ref="C1518" r:id="rId5126" display="https://www.flightradar24.com/data/flights/aa592" xr:uid="{1C3C08CC-52A8-A94A-AAAE-07B7225125E3}"/>
    <hyperlink ref="D1518" r:id="rId5127" display="https://www.flightradar24.com/data/airports/dfw" xr:uid="{E159DC0A-3A8B-5842-AE2D-51EAA5CB0CB9}"/>
    <hyperlink ref="E1518" r:id="rId5128" display="https://www.flightradar24.com/data/airlines/aa-aal" xr:uid="{FDF92B02-5395-1845-9162-4CD8E7C444F4}"/>
    <hyperlink ref="F1518" r:id="rId5129" display="https://www.flightradar24.com/data/aircraft/n837aw" xr:uid="{226E370D-291E-5C45-8B8D-B1F1D9725199}"/>
    <hyperlink ref="C1519" r:id="rId5130" display="https://www.flightradar24.com/data/flights/wn320" xr:uid="{A6BAE704-D6A4-D546-9C37-3E4D24E7B4AE}"/>
    <hyperlink ref="D1519" r:id="rId5131" display="https://www.flightradar24.com/data/airports/den" xr:uid="{EDD16406-8A53-6B4D-BE1F-D259C59B8F06}"/>
    <hyperlink ref="E1519" r:id="rId5132" display="https://www.flightradar24.com/data/airlines/wn-swa" xr:uid="{9E76E170-7B99-214C-A700-E8285292A452}"/>
    <hyperlink ref="F1519" r:id="rId5133" display="https://www.flightradar24.com/data/aircraft/n7831b" xr:uid="{7E8120E9-5ED5-9D4F-A030-6AD8DFD940F3}"/>
    <hyperlink ref="C1520" r:id="rId5134" display="https://www.flightradar24.com/data/flights/dl3815" xr:uid="{3CE17950-20D0-7F49-BFE2-6EFD315369A6}"/>
    <hyperlink ref="D1520" r:id="rId5135" display="https://www.flightradar24.com/data/airports/slc" xr:uid="{734BAFB5-6AB7-9F41-958A-00D5A5940363}"/>
    <hyperlink ref="E1520" r:id="rId5136" display="https://www.flightradar24.com/data/airlines/dl-dal" xr:uid="{C5492BE6-51CE-144E-A787-6BC04B69142A}"/>
    <hyperlink ref="F1520" r:id="rId5137" display="https://www.flightradar24.com/data/aircraft/n284sy" xr:uid="{2CC4EE00-4C94-824D-816A-AC6DA782E13C}"/>
    <hyperlink ref="C1521" r:id="rId5138" display="https://www.flightradar24.com/data/flights/dl5006" xr:uid="{D7F658E5-C865-E34F-A685-F2CBE2F564C6}"/>
    <hyperlink ref="D1521" r:id="rId5139" display="https://www.flightradar24.com/data/airports/msp" xr:uid="{E17E162E-FC5D-3E40-9EDC-4A17FA4A82F4}"/>
    <hyperlink ref="E1521" r:id="rId5140" display="https://www.flightradar24.com/data/airlines/dl-dal" xr:uid="{A3744EC8-2BB6-6941-8038-3D1B944BD8F7}"/>
    <hyperlink ref="F1521" r:id="rId5141" display="https://www.flightradar24.com/data/aircraft/n921xj" xr:uid="{9D1ACA85-48F8-7746-85D3-8EB8079704C1}"/>
    <hyperlink ref="C1522" r:id="rId5142" display="https://www.flightradar24.com/data/flights/aa3522" xr:uid="{9F7507BA-D35A-DC45-94F8-5F1E7CE383B1}"/>
    <hyperlink ref="D1522" r:id="rId5143" display="https://www.flightradar24.com/data/airports/mia" xr:uid="{C38C75CE-071F-6A45-BCE4-AC56C5227776}"/>
    <hyperlink ref="E1522" r:id="rId5144" display="https://www.flightradar24.com/data/airlines/aa-aal" xr:uid="{70C97AF7-826E-6F4B-BEA7-3E2B1C74A430}"/>
    <hyperlink ref="F1522" r:id="rId5145" display="https://www.flightradar24.com/data/aircraft/n292nn" xr:uid="{F519700E-D5EA-1E4B-B3EB-4C403DEABFA1}"/>
    <hyperlink ref="C1523" r:id="rId5146" display="https://www.flightradar24.com/data/flights/aa3053" xr:uid="{8375FE19-881C-C345-992A-DD5B74EC3E7E}"/>
    <hyperlink ref="D1523" r:id="rId5147" display="https://www.flightradar24.com/data/airports/ord" xr:uid="{EA731E56-4C51-B444-90AD-14E504ACE050}"/>
    <hyperlink ref="E1523" r:id="rId5148" display="https://www.flightradar24.com/data/airlines/aa-aal" xr:uid="{E1CD4605-E525-5D43-BFC3-FA95600402FE}"/>
    <hyperlink ref="F1523" r:id="rId5149" display="https://www.flightradar24.com/data/aircraft/n752ev" xr:uid="{7A6EBA7B-3895-274B-B1A4-1345BAF2A8DD}"/>
    <hyperlink ref="C1524" r:id="rId5150" display="https://www.flightradar24.com/data/flights/dl4910" xr:uid="{B9E324B2-7926-3148-913F-76CD45AE26AB}"/>
    <hyperlink ref="D1524" r:id="rId5151" display="https://www.flightradar24.com/data/airports/atl" xr:uid="{B07FD081-51AB-0941-BE71-22A23D6F7BE5}"/>
    <hyperlink ref="E1524" r:id="rId5152" display="https://www.flightradar24.com/data/airlines/dl-dal" xr:uid="{991D5B3E-4BD8-8045-B585-33CB1AA8F85A}"/>
    <hyperlink ref="F1524" r:id="rId5153" display="https://www.flightradar24.com/data/aircraft/n604lr" xr:uid="{A96F2F94-0A3D-C74F-8485-914323F52113}"/>
    <hyperlink ref="C1525" r:id="rId5154" display="https://www.flightradar24.com/data/flights/aa5714" xr:uid="{355C05EB-305E-EE4D-A686-661DE06DACD9}"/>
    <hyperlink ref="D1525" r:id="rId5155" display="https://www.flightradar24.com/data/airports/dca" xr:uid="{93090A15-3BF2-0D44-9875-533CB64219B3}"/>
    <hyperlink ref="E1525" r:id="rId5156" display="https://www.flightradar24.com/data/airlines/aa-aal" xr:uid="{1B44B392-C284-E040-A39C-F9D9639219E7}"/>
    <hyperlink ref="F1525" r:id="rId5157" display="https://www.flightradar24.com/data/aircraft/n593nn" xr:uid="{59871929-E013-C348-8166-66A25EBF5E0A}"/>
    <hyperlink ref="C1526" r:id="rId5158" display="https://www.flightradar24.com/data/flights/ua6115" xr:uid="{481445A0-C667-1840-A343-8E911D1344A1}"/>
    <hyperlink ref="D1526" r:id="rId5159" display="https://www.flightradar24.com/data/airports/iah" xr:uid="{461867E0-816E-3E41-8492-92657C5FD454}"/>
    <hyperlink ref="E1526" r:id="rId5160" display="https://www.flightradar24.com/data/airlines/ua-ual" xr:uid="{A65AD9E4-61A1-7D4D-A078-760C785D2A89}"/>
    <hyperlink ref="F1526" r:id="rId5161" display="https://www.flightradar24.com/data/aircraft/n89304" xr:uid="{FBBED6B3-80A4-B943-AB7B-9E6822FE53C9}"/>
    <hyperlink ref="C1527" r:id="rId5162" display="https://www.flightradar24.com/data/flights/wn2944" xr:uid="{4790FA6A-C133-5540-A86F-39D797448C20}"/>
    <hyperlink ref="D1527" r:id="rId5163" display="https://www.flightradar24.com/data/airports/stl" xr:uid="{87779D56-EFC6-E946-8882-67048A17C94D}"/>
    <hyperlink ref="E1527" r:id="rId5164" display="https://www.flightradar24.com/data/airlines/wn-swa" xr:uid="{6EB2354A-ED68-DD4E-A859-7AB36F6022C5}"/>
    <hyperlink ref="F1527" r:id="rId5165" display="https://www.flightradar24.com/data/aircraft/n8646b" xr:uid="{F63F17DB-15B1-0B41-B63F-CF594CF4CF1B}"/>
    <hyperlink ref="C1528" r:id="rId5166" display="https://www.flightradar24.com/data/flights/aa1110" xr:uid="{1F3CA4D5-9913-8247-9F01-F5597C439064}"/>
    <hyperlink ref="D1528" r:id="rId5167" display="https://www.flightradar24.com/data/airports/clt" xr:uid="{9804A98E-9160-6C4F-86C6-2F095166BD35}"/>
    <hyperlink ref="E1528" r:id="rId5168" display="https://www.flightradar24.com/data/airlines/aa-aal" xr:uid="{D52ED015-1AC8-514D-89D9-BE72B65BE815}"/>
    <hyperlink ref="F1528" r:id="rId5169" display="https://www.flightradar24.com/data/aircraft/n751uw" xr:uid="{93F667D9-3FC5-AF47-9BD2-2E2B1C4DD385}"/>
    <hyperlink ref="C1529" r:id="rId5170" display="https://www.flightradar24.com/data/flights/dl5098" xr:uid="{FFA71F25-7B6D-7542-A990-C3A810CDF5C8}"/>
    <hyperlink ref="D1529" r:id="rId5171" display="https://www.flightradar24.com/data/airports/msp" xr:uid="{5E24ECE3-9D2F-F44F-AB3A-A1A8D21E074C}"/>
    <hyperlink ref="E1529" r:id="rId5172" display="https://www.flightradar24.com/data/airlines/dl-dal" xr:uid="{02E4B87B-BD7E-0847-AE6B-336F51350FE0}"/>
    <hyperlink ref="F1529" r:id="rId5173" display="https://www.flightradar24.com/data/aircraft/n326pq" xr:uid="{4CD2D403-D1E9-E645-A627-1AB902D2F799}"/>
    <hyperlink ref="C1530" r:id="rId5174" display="https://www.flightradar24.com/data/flights/aa2326" xr:uid="{67DF7819-3EF7-084E-B799-E26321F14DBC}"/>
    <hyperlink ref="D1530" r:id="rId5175" display="https://www.flightradar24.com/data/airports/dfw" xr:uid="{3D84A626-F9BC-574A-A184-13A9362E81E7}"/>
    <hyperlink ref="E1530" r:id="rId5176" display="https://www.flightradar24.com/data/airlines/aa-aal" xr:uid="{FEAB338C-32A5-2A4D-8B1C-738B2D11C935}"/>
    <hyperlink ref="F1530" r:id="rId5177" display="https://www.flightradar24.com/data/aircraft/n725uw" xr:uid="{D13979C9-F0CA-484C-B6F5-7CD4616E10B0}"/>
    <hyperlink ref="C1531" r:id="rId5178" display="https://www.flightradar24.com/data/flights/ua1507" xr:uid="{1DAF3D61-C97B-1046-B071-080C98F6011A}"/>
    <hyperlink ref="D1531" r:id="rId5179" display="https://www.flightradar24.com/data/airports/ord" xr:uid="{90D7B68E-00FB-184F-9A5C-390A3660C7BF}"/>
    <hyperlink ref="E1531" r:id="rId5180" display="https://www.flightradar24.com/data/airlines/ua-ual" xr:uid="{BD5B85E8-3727-EA41-A05C-9E0206229B42}"/>
    <hyperlink ref="F1531" r:id="rId5181" display="https://www.flightradar24.com/data/aircraft/n76254" xr:uid="{A8D12CCE-0797-654C-B5D9-B2D630C96F46}"/>
    <hyperlink ref="C1532" r:id="rId5182" display="https://www.flightradar24.com/data/flights/dl4915" xr:uid="{7AC86F21-94F1-D24A-AA73-85D5C90457BF}"/>
    <hyperlink ref="D1532" r:id="rId5183" display="https://www.flightradar24.com/data/airports/dtw" xr:uid="{6A9107F5-1594-E544-BCFE-0DAA75F0112A}"/>
    <hyperlink ref="E1532" r:id="rId5184" display="https://www.flightradar24.com/data/airlines/dl-dal" xr:uid="{19E68964-099F-7245-9EAD-6F04E4039384}"/>
    <hyperlink ref="F1532" r:id="rId5185" display="https://www.flightradar24.com/data/aircraft/n315pq" xr:uid="{9D6CA6F4-BC38-204A-9A36-46C2C0AFE1E4}"/>
    <hyperlink ref="C1533" r:id="rId5186" display="https://www.flightradar24.com/data/flights/ua738" xr:uid="{6D2CC125-80FE-D446-A092-8A27C6DD8D08}"/>
    <hyperlink ref="D1533" r:id="rId5187" display="https://www.flightradar24.com/data/airports/den" xr:uid="{4694AE6A-5170-2241-B158-57D5AE6219B4}"/>
    <hyperlink ref="E1533" r:id="rId5188" display="https://www.flightradar24.com/data/airlines/ua-ual" xr:uid="{EB3934D0-336C-0441-A337-484DD3C09197}"/>
    <hyperlink ref="F1533" r:id="rId5189" display="https://www.flightradar24.com/data/aircraft/n810ua" xr:uid="{6386E01A-9C57-F743-83BD-960A657F6921}"/>
    <hyperlink ref="C1534" r:id="rId5190" display="https://www.flightradar24.com/data/flights/aa3942" xr:uid="{759845B0-0424-0E4A-AF85-6E27473D268E}"/>
    <hyperlink ref="D1534" r:id="rId5191" display="https://www.flightradar24.com/data/airports/dfw" xr:uid="{E2DCA93D-3974-FD4E-A7D8-F18162B4A5A5}"/>
    <hyperlink ref="E1534" r:id="rId5192" display="https://www.flightradar24.com/data/airlines/aa-aal" xr:uid="{5B0A0609-BF59-944A-B8A1-040E83258886}"/>
    <hyperlink ref="F1534" r:id="rId5193" display="https://www.flightradar24.com/data/aircraft/n210nn" xr:uid="{83F19F47-6575-524C-871D-C293E067529F}"/>
    <hyperlink ref="C1535" r:id="rId5194" display="https://www.flightradar24.com/data/flights/ua5225" xr:uid="{926E3EBF-B9DE-4144-9353-C214DE445EE3}"/>
    <hyperlink ref="D1535" r:id="rId5195" display="https://www.flightradar24.com/data/airports/ord" xr:uid="{3EAC9B04-0CD3-FC48-9CA1-F03CC91C950B}"/>
    <hyperlink ref="E1535" r:id="rId5196" display="https://www.flightradar24.com/data/airlines/ua-ual" xr:uid="{BE3A93BE-99F3-D541-8432-91D820F7582D}"/>
    <hyperlink ref="F1535" r:id="rId5197" display="https://www.flightradar24.com/data/aircraft/n463sw" xr:uid="{F49325CD-D4EA-6B45-B1C2-BCDD067281FD}"/>
    <hyperlink ref="C1536" r:id="rId5198" display="https://www.flightradar24.com/data/flights/g4808" xr:uid="{DF23EC50-1061-704C-B12A-6BA8C45105A3}"/>
    <hyperlink ref="D1536" r:id="rId5199" display="https://www.flightradar24.com/data/airports/pgd" xr:uid="{B4FE5DE4-F65A-7346-BDA1-3FC604B13F57}"/>
    <hyperlink ref="E1536" r:id="rId5200" display="https://www.flightradar24.com/data/airlines/g4-aay" xr:uid="{9A6C07A2-B39A-1848-94C1-142466644480}"/>
    <hyperlink ref="F1536" r:id="rId5201" display="https://www.flightradar24.com/data/aircraft/n237nv" xr:uid="{10CBFFA1-8F0A-9546-87BC-F885EF98B83A}"/>
    <hyperlink ref="C1537" r:id="rId5202" display="https://www.flightradar24.com/data/flights/wn4547" xr:uid="{BDF320AC-E624-4243-B231-593AD1C572CA}"/>
    <hyperlink ref="D1537" r:id="rId5203" display="https://www.flightradar24.com/data/airports/las" xr:uid="{BE6C9B2F-55A8-5E41-BD80-69786516B9B0}"/>
    <hyperlink ref="E1537" r:id="rId5204" display="https://www.flightradar24.com/data/airlines/wn-swa" xr:uid="{CED1FB38-D297-0B4A-8E3C-5679A1465F0A}"/>
    <hyperlink ref="F1537" r:id="rId5205" display="https://www.flightradar24.com/data/aircraft/n293wn" xr:uid="{D00E070B-1F9A-4B45-8001-E0C31BE090F0}"/>
    <hyperlink ref="C1538" r:id="rId5206" display="https://www.flightradar24.com/data/flights/dl5083" xr:uid="{805EF14D-7039-6B43-81F9-BAD7A58A5E41}"/>
    <hyperlink ref="D1538" r:id="rId5207" display="https://www.flightradar24.com/data/airports/atl" xr:uid="{0B81F399-8AD0-D641-8C64-FA3BF8EB8EE6}"/>
    <hyperlink ref="E1538" r:id="rId5208" display="https://www.flightradar24.com/data/airlines/dl-dal" xr:uid="{08B1B7F2-1C60-CD40-B4D6-4AE65291A202}"/>
    <hyperlink ref="F1538" r:id="rId5209" display="https://www.flightradar24.com/data/aircraft/n326pq" xr:uid="{2A699BFE-D610-4740-8B92-16705726DFE8}"/>
    <hyperlink ref="C1539" r:id="rId5210" display="https://www.flightradar24.com/data/flights/1i300" xr:uid="{0A9A972F-E701-BD49-89E2-B73A8E596FA0}"/>
    <hyperlink ref="D1539" r:id="rId5211" display="https://www.flightradar24.com/data/airports/tmb" xr:uid="{54FB5543-E20C-4742-9626-895F447C8774}"/>
    <hyperlink ref="E1539" r:id="rId5212" display="https://www.flightradar24.com/data/airlines/1i-eja" xr:uid="{4F14BF0B-16A2-0B4A-BA3F-1DB2C8AC40FA}"/>
    <hyperlink ref="F1539" r:id="rId5213" display="https://www.flightradar24.com/data/aircraft/n300qs" xr:uid="{486F2BDA-9557-9A4C-B89F-23AE9108324F}"/>
    <hyperlink ref="C1540" r:id="rId5214" display="https://www.flightradar24.com/data/flights/dl4813" xr:uid="{4E1C6C59-1380-934B-95EE-0610FD1BE3EE}"/>
    <hyperlink ref="D1540" r:id="rId5215" display="https://www.flightradar24.com/data/airports/msp" xr:uid="{9BD0EF72-CBBB-7843-8A69-2782F84E6E4A}"/>
    <hyperlink ref="E1540" r:id="rId5216" display="https://www.flightradar24.com/data/airlines/dl-dal" xr:uid="{D24F59C9-1D07-EA49-8377-1024E165BC78}"/>
    <hyperlink ref="F1540" r:id="rId5217" display="https://www.flightradar24.com/data/aircraft/n349pq" xr:uid="{7FB292EB-D712-4C4A-8D86-DAD487DA4F8F}"/>
    <hyperlink ref="C1541" r:id="rId5218" display="https://www.flightradar24.com/data/flights/ua5345" xr:uid="{CE7E7652-96AF-A643-A4FB-D177201FA6B5}"/>
    <hyperlink ref="D1541" r:id="rId5219" display="https://www.flightradar24.com/data/airports/den" xr:uid="{98D17825-C68C-1044-B0C5-F550B7B6C88F}"/>
    <hyperlink ref="E1541" r:id="rId5220" display="https://www.flightradar24.com/data/airlines/ua-ual" xr:uid="{12031041-4CAE-CF4B-9CE6-FABBF05AB273}"/>
    <hyperlink ref="F1541" r:id="rId5221" display="https://www.flightradar24.com/data/aircraft/n909ev" xr:uid="{CA676D68-B73D-8B4B-9CD3-2213A5E1AD85}"/>
    <hyperlink ref="C1542" r:id="rId5222" display="https://www.flightradar24.com/data/flights/wn6104" xr:uid="{387153DA-124D-8E49-8988-1A8852E60BFE}"/>
    <hyperlink ref="D1542" r:id="rId5223" display="https://www.flightradar24.com/data/airports/den" xr:uid="{59A62393-295D-994A-B32B-D449167CA08E}"/>
    <hyperlink ref="E1542" r:id="rId5224" display="https://www.flightradar24.com/data/airlines/wn-swa" xr:uid="{B3B115E5-A53A-F04F-A9FA-56A3CB46F90C}"/>
    <hyperlink ref="F1542" r:id="rId5225" display="https://www.flightradar24.com/data/aircraft/n7748a" xr:uid="{8971351E-C83A-B74E-94A7-F5EA1D6C75E9}"/>
    <hyperlink ref="C1543" r:id="rId5226" display="https://www.flightradar24.com/data/flights/aa1695" xr:uid="{6E8BD9FE-80E3-5448-8FBB-923EB8BC5887}"/>
    <hyperlink ref="D1543" r:id="rId5227" display="https://www.flightradar24.com/data/airports/clt" xr:uid="{98B88119-14B4-3943-A298-3840E9B7A70A}"/>
    <hyperlink ref="E1543" r:id="rId5228" display="https://www.flightradar24.com/data/airlines/aa-aal" xr:uid="{4DCA0FA6-73D2-3E41-8A64-61250897A809}"/>
    <hyperlink ref="F1543" r:id="rId5229" display="https://www.flightradar24.com/data/aircraft/n713uw" xr:uid="{09341AB3-5C6C-BD46-BAF0-5D24AC12AF2D}"/>
    <hyperlink ref="C1544" r:id="rId5230" display="https://www.flightradar24.com/data/flights/aa525" xr:uid="{CC78FEEF-9A3C-394A-B0C1-FBC39F709C6D}"/>
    <hyperlink ref="D1544" r:id="rId5231" display="https://www.flightradar24.com/data/airports/phx" xr:uid="{10583904-EAB7-544B-8867-1EA74D2CB807}"/>
    <hyperlink ref="E1544" r:id="rId5232" display="https://www.flightradar24.com/data/airlines/aa-aal" xr:uid="{A72E5318-CE14-F54D-A284-DEEEFC2735EC}"/>
    <hyperlink ref="F1544" r:id="rId5233" display="https://www.flightradar24.com/data/aircraft/n709uw" xr:uid="{5BA6A251-1551-C34F-9326-4450858219F7}"/>
    <hyperlink ref="C1545" r:id="rId5234" display="https://www.flightradar24.com/data/flights/1i437" xr:uid="{AE4151F6-A253-5B43-BD77-6FEAB0F9D1F1}"/>
    <hyperlink ref="D1545" r:id="rId5235" display="https://www.flightradar24.com/data/airports/pub" xr:uid="{053CAE5D-776C-AE46-8B80-8884053F38A8}"/>
    <hyperlink ref="E1545" r:id="rId5236" display="https://www.flightradar24.com/data/airlines/1i-eja" xr:uid="{909F1FB2-5CCD-D249-ACF6-88CF196F5A54}"/>
    <hyperlink ref="F1545" r:id="rId5237" display="https://www.flightradar24.com/data/aircraft/n447qs" xr:uid="{7CF8FC7B-9282-BC42-8763-479AA90C9AAE}"/>
    <hyperlink ref="C1546" r:id="rId5238" display="https://www.flightradar24.com/data/flights/aa4032" xr:uid="{15DF9D73-58BA-2C40-A2A2-3E151A310F33}"/>
    <hyperlink ref="D1546" r:id="rId5239" display="https://www.flightradar24.com/data/airports/ord" xr:uid="{D2CFA450-079B-0F4D-8767-5017091268E1}"/>
    <hyperlink ref="E1546" r:id="rId5240" display="https://www.flightradar24.com/data/airlines/aa-aal" xr:uid="{BD2186A0-B562-6246-B633-72B7566E3CA2}"/>
    <hyperlink ref="F1546" r:id="rId5241" display="https://www.flightradar24.com/data/aircraft/n942ll" xr:uid="{DC8E051F-7EA6-8744-AB30-8E903B2834EC}"/>
    <hyperlink ref="C1547" r:id="rId5242" display="https://www.flightradar24.com/data/flights/ua6017" xr:uid="{727AB9C1-0C98-1044-A44A-63779E48AB73}"/>
    <hyperlink ref="D1547" r:id="rId5243" display="https://www.flightradar24.com/data/airports/ord" xr:uid="{E8F71625-966B-2744-9E0A-EA4E2DC11227}"/>
    <hyperlink ref="E1547" r:id="rId5244" display="https://www.flightradar24.com/data/airlines/ua-ual" xr:uid="{46B0B1C7-120A-8843-A0DE-FEEC0A656430}"/>
    <hyperlink ref="F1547" r:id="rId5245" display="https://www.flightradar24.com/data/aircraft/n85323" xr:uid="{48B6929E-C64B-174F-AA02-7168BBD52EE2}"/>
    <hyperlink ref="C1548" r:id="rId5246" display="https://www.flightradar24.com/data/flights/aa592" xr:uid="{F70DCACA-FFFF-C840-BC34-2403094988A6}"/>
    <hyperlink ref="D1548" r:id="rId5247" display="https://www.flightradar24.com/data/airports/dfw" xr:uid="{B16C1252-C4F9-E64A-B615-E9DFA0DDE68A}"/>
    <hyperlink ref="E1548" r:id="rId5248" display="https://www.flightradar24.com/data/airlines/aa-aal" xr:uid="{9F704291-35C5-CB43-B017-FA85B4C87508}"/>
    <hyperlink ref="F1548" r:id="rId5249" display="https://www.flightradar24.com/data/aircraft/n832aw" xr:uid="{FF0A6330-5FA2-2448-82B7-BA78ECA31A14}"/>
    <hyperlink ref="D1549" r:id="rId5250" display="https://www.flightradar24.com/data/airports/mkc" xr:uid="{30610BF4-8D47-8B4D-8F18-CB8F0AA14B3C}"/>
    <hyperlink ref="F1549" r:id="rId5251" display="https://www.flightradar24.com/data/aircraft/n9966g" xr:uid="{3384D14A-EEB8-1A4D-9D7D-DB26D8DF895F}"/>
    <hyperlink ref="C1550" r:id="rId5252" display="https://www.flightradar24.com/data/flights/dl3815" xr:uid="{F9BA7E4E-099E-0048-B72E-48F68CC7A37B}"/>
    <hyperlink ref="D1550" r:id="rId5253" display="https://www.flightradar24.com/data/airports/slc" xr:uid="{586A57DF-7508-7648-9A59-76E611ED7D72}"/>
    <hyperlink ref="E1550" r:id="rId5254" display="https://www.flightradar24.com/data/airlines/dl-dal" xr:uid="{1128C4C8-3A3D-F943-9E74-97350146042B}"/>
    <hyperlink ref="F1550" r:id="rId5255" display="https://www.flightradar24.com/data/aircraft/n265sy" xr:uid="{814D51BF-04E0-E64B-9615-E8EB828428AF}"/>
    <hyperlink ref="C1551" r:id="rId5256" display="https://www.flightradar24.com/data/flights/ua4840" xr:uid="{D60D728B-85EB-2449-9993-82142D84423A}"/>
    <hyperlink ref="D1551" r:id="rId5257" display="https://www.flightradar24.com/data/airports/den" xr:uid="{7C04C538-DB14-BD47-A201-279879687EC3}"/>
    <hyperlink ref="E1551" r:id="rId5258" display="https://www.flightradar24.com/data/airlines/ua-ual" xr:uid="{C7DE53A1-AFF9-7C43-911F-B024A5D4CF8A}"/>
    <hyperlink ref="F1551" r:id="rId5259" display="https://www.flightradar24.com/data/aircraft/n12145" xr:uid="{3C1609F8-3357-0C47-8477-EAFFFBDB63E3}"/>
    <hyperlink ref="C1552" r:id="rId5260" display="https://www.flightradar24.com/data/flights/dl5006" xr:uid="{61642154-A120-1848-BA39-D0B34BF8F74A}"/>
    <hyperlink ref="D1552" r:id="rId5261" display="https://www.flightradar24.com/data/airports/msp" xr:uid="{6CAC7E87-0D33-404D-B408-E9AE77217ECC}"/>
    <hyperlink ref="E1552" r:id="rId5262" display="https://www.flightradar24.com/data/airlines/dl-dal" xr:uid="{2BC33D88-D801-594B-BB96-4E07F26F4401}"/>
    <hyperlink ref="F1552" r:id="rId5263" display="https://www.flightradar24.com/data/aircraft/n195pq" xr:uid="{A2DE595C-C3E6-E747-980E-12600EF1300E}"/>
    <hyperlink ref="C1553" r:id="rId5264" display="https://www.flightradar24.com/data/flights/fth988" xr:uid="{9E187D83-CE69-8A4C-A185-92FFA70C871A}"/>
    <hyperlink ref="D1553" r:id="rId5265" display="https://www.flightradar24.com/data/airports/oma" xr:uid="{168DB0FD-4B51-1144-BE21-EA83722FE114}"/>
    <hyperlink ref="E1553" r:id="rId5266" display="https://www.flightradar24.com/data/airlines/-fth" xr:uid="{B27093A9-AE16-BE47-9028-E4E410384971}"/>
    <hyperlink ref="F1553" r:id="rId5267" display="https://www.flightradar24.com/data/aircraft/n988tx" xr:uid="{B338A234-5BCD-E84B-99DB-C17AA1B406D7}"/>
    <hyperlink ref="C1554" r:id="rId5268" display="https://www.flightradar24.com/data/flights/aa5802" xr:uid="{52C90098-58D9-B24E-9989-FD5365D7D68B}"/>
    <hyperlink ref="D1554" r:id="rId5269" display="https://www.flightradar24.com/data/airports/dfw" xr:uid="{31C0105C-A006-304B-835F-01EA8A85D012}"/>
    <hyperlink ref="E1554" r:id="rId5270" display="https://www.flightradar24.com/data/airlines/aa-aal" xr:uid="{52C4FE20-0EE3-3048-AB54-DBFDD84D620A}"/>
    <hyperlink ref="C1555" r:id="rId5271" display="https://www.flightradar24.com/data/flights/aa1795" xr:uid="{7C1DE6EE-877E-524F-94D9-5C8B694A91C0}"/>
    <hyperlink ref="D1555" r:id="rId5272" display="https://www.flightradar24.com/data/airports/phx" xr:uid="{C7629AFE-54D3-E94F-AC04-276FAAE70FEA}"/>
    <hyperlink ref="E1555" r:id="rId5273" display="https://www.flightradar24.com/data/airlines/aa-aal" xr:uid="{9DBC0ADB-57CA-A344-B7B1-9209AFA41D23}"/>
    <hyperlink ref="F1555" r:id="rId5274" display="https://www.flightradar24.com/data/aircraft/n658aw" xr:uid="{4206E3FF-9A67-F442-AD90-EF5D38411529}"/>
    <hyperlink ref="C1556" r:id="rId5275" display="https://www.flightradar24.com/data/flights/aa3522" xr:uid="{422AB704-B21E-1847-9740-4F33B74604E0}"/>
    <hyperlink ref="D1556" r:id="rId5276" display="https://www.flightradar24.com/data/airports/mia" xr:uid="{16D6EF84-5792-7A44-B1B0-DBE1EF16E574}"/>
    <hyperlink ref="E1556" r:id="rId5277" display="https://www.flightradar24.com/data/airlines/aa-aal" xr:uid="{823DBD5F-A8AD-634B-B147-68D84B9987CC}"/>
    <hyperlink ref="F1556" r:id="rId5278" display="https://www.flightradar24.com/data/aircraft/n275nn" xr:uid="{6CDE8964-F4EB-474C-B8C0-CCB19378DA3A}"/>
    <hyperlink ref="C1557" r:id="rId5279" display="https://www.flightradar24.com/data/flights/aa3053" xr:uid="{5F2B6AA1-E234-5146-916A-C8FE9DC76496}"/>
    <hyperlink ref="D1557" r:id="rId5280" display="https://www.flightradar24.com/data/airports/ord" xr:uid="{5BCC4D96-7B06-3944-9996-6F67E1DA933E}"/>
    <hyperlink ref="E1557" r:id="rId5281" display="https://www.flightradar24.com/data/airlines/aa-aal" xr:uid="{9FBA08F2-9EE3-BD4F-9C85-C807D8A0E84F}"/>
    <hyperlink ref="F1557" r:id="rId5282" display="https://www.flightradar24.com/data/aircraft/n611sk" xr:uid="{DFEBD555-89B8-C14A-A053-4FA61D104635}"/>
    <hyperlink ref="C1558" r:id="rId5283" display="https://www.flightradar24.com/data/flights/dl4910" xr:uid="{74199507-FB45-514D-A183-8A3A8560DCE8}"/>
    <hyperlink ref="D1558" r:id="rId5284" display="https://www.flightradar24.com/data/airports/atl" xr:uid="{AB78EA89-E942-B840-B7DA-E0658356AD6F}"/>
    <hyperlink ref="E1558" r:id="rId5285" display="https://www.flightradar24.com/data/airlines/dl-dal" xr:uid="{C715C2F3-5C6F-3F4A-84F1-89F009F5EEA5}"/>
    <hyperlink ref="F1558" r:id="rId5286" display="https://www.flightradar24.com/data/aircraft/n181pq" xr:uid="{2CBA87E8-E87E-FE4F-B6F2-C33501E2D591}"/>
    <hyperlink ref="C1559" r:id="rId5287" display="https://www.flightradar24.com/data/flights/g4812" xr:uid="{34EB4E6F-41FC-DD4E-9E6A-09D919F1032E}"/>
    <hyperlink ref="D1559" r:id="rId5288" display="https://www.flightradar24.com/data/airports/aus" xr:uid="{CE4771C3-F633-FD4D-9F7D-1A74DB2DBCA6}"/>
    <hyperlink ref="E1559" r:id="rId5289" display="https://www.flightradar24.com/data/airlines/g4-aay" xr:uid="{F7FDF4CA-437F-F14F-932B-FA0426264A02}"/>
    <hyperlink ref="F1559" r:id="rId5290" display="https://www.flightradar24.com/data/aircraft/n248nv" xr:uid="{95EF0BA4-0304-4541-9546-A9B2E10663F6}"/>
    <hyperlink ref="C1560" r:id="rId5291" display="https://www.flightradar24.com/data/flights/ua6115" xr:uid="{6D3D6059-79FA-2A44-9C3E-701AC99B948A}"/>
    <hyperlink ref="D1560" r:id="rId5292" display="https://www.flightradar24.com/data/airports/iah" xr:uid="{28D893DA-8538-5B4B-AE96-FD16391763B6}"/>
    <hyperlink ref="E1560" r:id="rId5293" display="https://www.flightradar24.com/data/airlines/ua-ual" xr:uid="{09FAD7C4-84FE-614E-B9F2-1CBD1A179ED2}"/>
    <hyperlink ref="F1560" r:id="rId5294" display="https://www.flightradar24.com/data/aircraft/n89362" xr:uid="{65CC0512-2825-C14E-AB00-F6D3F2058027}"/>
    <hyperlink ref="C1561" r:id="rId5295" display="https://www.flightradar24.com/data/flights/aa5714" xr:uid="{058CD343-1812-D944-8325-14579FC4226D}"/>
    <hyperlink ref="D1561" r:id="rId5296" display="https://www.flightradar24.com/data/airports/dca" xr:uid="{C2E1AC76-272D-904E-B985-60099EC5B6C4}"/>
    <hyperlink ref="E1561" r:id="rId5297" display="https://www.flightradar24.com/data/airlines/aa-aal" xr:uid="{4E02E400-C403-C34F-A256-0BFFBB4EA9A1}"/>
    <hyperlink ref="F1561" r:id="rId5298" display="https://www.flightradar24.com/data/aircraft/n581nn" xr:uid="{F68926FF-D9CF-A04A-8FCF-7AB1C0446132}"/>
    <hyperlink ref="C1562" r:id="rId5299" display="https://www.flightradar24.com/data/flights/g4801" xr:uid="{05F284D9-F393-F54E-8DC3-F99094B9FD6A}"/>
    <hyperlink ref="D1562" r:id="rId5300" display="https://www.flightradar24.com/data/airports/psp" xr:uid="{1D9F6CFB-9C6C-504F-9FB2-FC31692DE81B}"/>
    <hyperlink ref="E1562" r:id="rId5301" display="https://www.flightradar24.com/data/airlines/g4-aay" xr:uid="{7D930838-87F7-E941-BE79-B2200001255C}"/>
    <hyperlink ref="F1562" r:id="rId5302" display="https://www.flightradar24.com/data/aircraft/n237nv" xr:uid="{2E0AFCEF-F3A4-BE4B-BE1B-C1319ADC91E5}"/>
    <hyperlink ref="C1563" r:id="rId5303" display="https://www.flightradar24.com/data/flights/aa1110" xr:uid="{676EF1E0-4478-8A4A-AF63-643A3C77E820}"/>
    <hyperlink ref="D1563" r:id="rId5304" display="https://www.flightradar24.com/data/airports/clt" xr:uid="{D348BD16-6380-5649-BA28-E632E14C523A}"/>
    <hyperlink ref="E1563" r:id="rId5305" display="https://www.flightradar24.com/data/airlines/aa-aal" xr:uid="{9FD35819-511C-1441-B5CF-286809B8B0C0}"/>
    <hyperlink ref="F1563" r:id="rId5306" display="https://www.flightradar24.com/data/aircraft/n704us" xr:uid="{3D1CC77D-14F3-1B49-A1FD-FFF235C609EF}"/>
    <hyperlink ref="C1564" r:id="rId5307" display="https://www.flightradar24.com/data/flights/dl4915" xr:uid="{DB2E50A2-264B-6546-B37A-3AE5EDE564B1}"/>
    <hyperlink ref="D1564" r:id="rId5308" display="https://www.flightradar24.com/data/airports/dtw" xr:uid="{5B059E96-9814-C046-B3A2-5F3EBCC3A037}"/>
    <hyperlink ref="E1564" r:id="rId5309" display="https://www.flightradar24.com/data/airlines/dl-dal" xr:uid="{A3EB8B59-CEC0-7B4E-B7BD-0F0966155C8B}"/>
    <hyperlink ref="F1564" r:id="rId5310" display="https://www.flightradar24.com/data/aircraft/n367ca" xr:uid="{B8E0F973-13AE-2C43-8DBC-772C8FDC02DE}"/>
    <hyperlink ref="C1565" r:id="rId5311" display="https://www.flightradar24.com/data/flights/aa2326" xr:uid="{1F00BA8C-C567-104F-9F55-067BAA8B3D83}"/>
    <hyperlink ref="D1565" r:id="rId5312" display="https://www.flightradar24.com/data/airports/dfw" xr:uid="{9D7A53BA-86CA-1141-8D55-927DC4220997}"/>
    <hyperlink ref="E1565" r:id="rId5313" display="https://www.flightradar24.com/data/airlines/aa-aal" xr:uid="{CA5FB4A5-0B2C-F64E-AADD-5420521E0B8B}"/>
    <hyperlink ref="F1565" r:id="rId5314" display="https://www.flightradar24.com/data/aircraft/n772xf" xr:uid="{3B5D5CFE-8A60-0441-B43E-52EF153784FE}"/>
    <hyperlink ref="C1566" r:id="rId5315" display="https://www.flightradar24.com/data/flights/dl5469" xr:uid="{4BE2C534-6502-F24C-8FA8-7A0E0AC05788}"/>
    <hyperlink ref="D1566" r:id="rId5316" display="https://www.flightradar24.com/data/airports/lga" xr:uid="{0094E7D4-8663-3B42-B604-122E0092E3A4}"/>
    <hyperlink ref="E1566" r:id="rId5317" display="https://www.flightradar24.com/data/airlines/dl-dal" xr:uid="{2AB079D9-8183-014E-87B1-5236C5E83C2D}"/>
    <hyperlink ref="F1566" r:id="rId5318" display="https://www.flightradar24.com/data/aircraft/n916xj" xr:uid="{68E3AEC4-EF7B-4749-B107-C740AE4C451E}"/>
    <hyperlink ref="C1567" r:id="rId5319" display="https://www.flightradar24.com/data/flights/fx697" xr:uid="{C54FAE22-3999-F245-A189-02475834B29E}"/>
    <hyperlink ref="D1567" r:id="rId5320" display="https://www.flightradar24.com/data/airports/mem" xr:uid="{8DFBC9D6-3F8F-3340-9AA3-DED71B216CA6}"/>
    <hyperlink ref="E1567" r:id="rId5321" display="https://www.flightradar24.com/data/airlines/fx-fdx" xr:uid="{3E54AE8C-D8B4-2346-B24C-48D0B82355C9}"/>
    <hyperlink ref="F1567" r:id="rId5322" display="https://www.flightradar24.com/data/aircraft/n934fd" xr:uid="{3D1A1B14-FD5B-A547-8C46-2CC2C73D46F4}"/>
    <hyperlink ref="C1568" r:id="rId5323" display="https://www.flightradar24.com/data/flights/g4823" xr:uid="{B6C78290-862F-1148-884C-C4E3AA490F78}"/>
    <hyperlink ref="D1568" r:id="rId5324" display="https://www.flightradar24.com/data/airports/las" xr:uid="{D0CDF98C-D23D-034C-B061-3744A9F56391}"/>
    <hyperlink ref="E1568" r:id="rId5325" display="https://www.flightradar24.com/data/airlines/g4-aay" xr:uid="{84B8AD0E-2762-DF43-8DF6-772D03B6EDFB}"/>
    <hyperlink ref="F1568" r:id="rId5326" display="https://www.flightradar24.com/data/aircraft/n257nv" xr:uid="{4881BC23-E73B-D14F-A108-A21854A54411}"/>
    <hyperlink ref="C1569" r:id="rId5327" display="https://www.flightradar24.com/data/flights/g4823" xr:uid="{27DFCAEC-4588-0D44-A252-97842186867A}"/>
    <hyperlink ref="D1569" r:id="rId5328" display="https://www.flightradar24.com/data/airports/las" xr:uid="{7D7677AB-905A-2C43-ABA6-A332CB46910D}"/>
    <hyperlink ref="E1569" r:id="rId5329" display="https://www.flightradar24.com/data/airlines/g4-aay" xr:uid="{792D7B08-0D9B-E241-9450-4C0A4A85843F}"/>
    <hyperlink ref="F1569" r:id="rId5330" display="https://www.flightradar24.com/data/aircraft/n257nv" xr:uid="{181DCDB8-EEB1-3B4F-8912-377257414831}"/>
    <hyperlink ref="C1570" r:id="rId5331" display="https://www.flightradar24.com/data/flights/gaj509" xr:uid="{F077B307-8E6E-314B-8096-C85CE6E692E0}"/>
    <hyperlink ref="D1570" r:id="rId5332" display="https://www.flightradar24.com/data/airports/vnc" xr:uid="{21832E5C-27F7-0740-9D69-BFAC10EEA270}"/>
    <hyperlink ref="E1570" r:id="rId5333" display="https://www.flightradar24.com/data/airlines/-gaj" xr:uid="{EC5002FE-CBBA-204A-99C7-4F94C2ACBECA}"/>
    <hyperlink ref="C1571" r:id="rId5334" display="https://www.flightradar24.com/data/flights/ua1507" xr:uid="{EC747D76-4067-F648-904F-6C6E243FB460}"/>
    <hyperlink ref="D1571" r:id="rId5335" display="https://www.flightradar24.com/data/airports/ord" xr:uid="{8858DF67-DA9F-0140-9904-84AC791B6091}"/>
    <hyperlink ref="E1571" r:id="rId5336" display="https://www.flightradar24.com/data/airlines/ua-ual" xr:uid="{B58C06E4-AFC3-4C40-844A-0CAC26BE762D}"/>
    <hyperlink ref="F1571" r:id="rId5337" display="https://www.flightradar24.com/data/aircraft/n36247" xr:uid="{437B6294-4881-2D46-B355-E3BD31CE87C8}"/>
    <hyperlink ref="D1572" r:id="rId5338" display="https://www.flightradar24.com/data/airports/hsv" xr:uid="{8D347758-B497-2C4F-91FB-A56A4FD9A120}"/>
    <hyperlink ref="F1572" r:id="rId5339" display="https://www.flightradar24.com/data/aircraft/n1997y" xr:uid="{3AAD32CF-D67A-4247-9EFA-7416C1C39AF0}"/>
    <hyperlink ref="C1573" r:id="rId5340" display="https://www.flightradar24.com/data/flights/fx803" xr:uid="{4A5F8BAE-EE12-3A4A-9F6D-90196FC3E8AD}"/>
    <hyperlink ref="D1573" r:id="rId5341" display="https://www.flightradar24.com/data/airports/mem" xr:uid="{5CF1A151-EAB9-6F49-A395-4EC6F05DB08E}"/>
    <hyperlink ref="E1573" r:id="rId5342" display="https://www.flightradar24.com/data/airlines/fx-fdx" xr:uid="{E4462DA8-6725-F340-8C67-05B030DE24BA}"/>
    <hyperlink ref="F1573" r:id="rId5343" display="https://www.flightradar24.com/data/aircraft/n660fe" xr:uid="{CF5ED3A7-AF7E-7943-B686-FD6BC4C8F36C}"/>
    <hyperlink ref="C1574" r:id="rId5344" display="https://www.flightradar24.com/data/flights/wn933" xr:uid="{12975897-D683-4C4A-9684-468BE219577B}"/>
    <hyperlink ref="D1574" r:id="rId5345" display="https://www.flightradar24.com/data/airports/stl" xr:uid="{A07AC957-7150-0648-BBC9-4C53FAE8FE28}"/>
    <hyperlink ref="E1574" r:id="rId5346" display="https://www.flightradar24.com/data/airlines/wn-swa" xr:uid="{C122DC79-0F91-0F4D-9625-81C42E8E04F2}"/>
    <hyperlink ref="F1574" r:id="rId5347" display="https://www.flightradar24.com/data/aircraft/n8518r" xr:uid="{04B82806-7BA0-BA4B-99FB-48D6E8FFA9EB}"/>
    <hyperlink ref="C1575" r:id="rId5348" display="https://www.flightradar24.com/data/flights/ua738" xr:uid="{24F40656-5D92-BD48-9723-8743BDE8EDEC}"/>
    <hyperlink ref="D1575" r:id="rId5349" display="https://www.flightradar24.com/data/airports/den" xr:uid="{E509F0A9-9AF8-884D-9F36-391440D33407}"/>
    <hyperlink ref="E1575" r:id="rId5350" display="https://www.flightradar24.com/data/airlines/ua-ual" xr:uid="{17E39CF4-4DE6-F143-895B-D2B72A624497}"/>
    <hyperlink ref="F1575" r:id="rId5351" display="https://www.flightradar24.com/data/aircraft/n836ua" xr:uid="{8C03F868-8965-B046-89F9-F92BCFE37D12}"/>
    <hyperlink ref="D1576" r:id="rId5352" display="https://www.flightradar24.com/data/airports/mke" xr:uid="{88CC3EBE-A1EB-3D4B-9FF1-E53DC2A3F540}"/>
    <hyperlink ref="C1577" r:id="rId5353" display="https://www.flightradar24.com/data/flights/g4621" xr:uid="{4498FB8C-625A-534F-A130-284A42DD3EE7}"/>
    <hyperlink ref="D1577" r:id="rId5354" display="https://www.flightradar24.com/data/airports/bna" xr:uid="{6E36FEBB-7A6D-0648-9F59-7B5547DA00A0}"/>
    <hyperlink ref="E1577" r:id="rId5355" display="https://www.flightradar24.com/data/airlines/g4-aay" xr:uid="{BF39F82E-E166-9F41-A7DC-20AF78CD369B}"/>
    <hyperlink ref="C1578" r:id="rId5356" display="https://www.flightradar24.com/data/flights/aa3513" xr:uid="{18FC81F6-F3C1-5440-8035-DA9053B13C11}"/>
    <hyperlink ref="D1578" r:id="rId5357" display="https://www.flightradar24.com/data/airports/ord" xr:uid="{95DE5ED2-EDD6-C24C-8ABA-6F98D80675C7}"/>
    <hyperlink ref="E1578" r:id="rId5358" display="https://www.flightradar24.com/data/airlines/aa-aal" xr:uid="{A57E57FF-21E5-E64B-B8FE-9CA6E77598B6}"/>
    <hyperlink ref="F1578" r:id="rId5359" display="https://www.flightradar24.com/data/aircraft/n918ae" xr:uid="{43F75C33-36C3-B442-829A-2BE7E01EA527}"/>
    <hyperlink ref="C1579" r:id="rId5360" display="https://www.flightradar24.com/data/flights/aa3942" xr:uid="{B9D31341-1EDD-2245-B22C-8B27CA613522}"/>
    <hyperlink ref="D1579" r:id="rId5361" display="https://www.flightradar24.com/data/airports/dfw" xr:uid="{73F04136-678E-3C4B-BB09-4E0FDBAB5E69}"/>
    <hyperlink ref="E1579" r:id="rId5362" display="https://www.flightradar24.com/data/airlines/aa-aal" xr:uid="{4F99AF37-DFEF-CE4E-B95E-C9363A1ECA78}"/>
    <hyperlink ref="F1579" r:id="rId5363" display="https://www.flightradar24.com/data/aircraft/n279mq" xr:uid="{8F2BC6C9-0998-6D40-B5BD-464DE8FD2D1D}"/>
    <hyperlink ref="C1580" r:id="rId5364" display="https://www.flightradar24.com/data/flights/ua4604" xr:uid="{5DC2C381-B50A-EF48-BFC4-A866E218F2BE}"/>
    <hyperlink ref="D1580" r:id="rId5365" display="https://www.flightradar24.com/data/airports/ord" xr:uid="{A587892E-6700-C743-A71B-A3E2E6A51EC5}"/>
    <hyperlink ref="E1580" r:id="rId5366" display="https://www.flightradar24.com/data/airlines/ua-ual" xr:uid="{84A7CA73-7C1F-8040-BC09-08EF85CB9595}"/>
    <hyperlink ref="F1580" r:id="rId5367" display="https://www.flightradar24.com/data/aircraft/n542gj" xr:uid="{E48648DE-37DB-A745-B8D8-4CFF5626DF0A}"/>
    <hyperlink ref="C1581" r:id="rId5368" display="https://www.flightradar24.com/data/flights/g4816" xr:uid="{A503A04E-988A-534D-87E3-BA07D589B8C2}"/>
    <hyperlink ref="D1581" r:id="rId5369" display="https://www.flightradar24.com/data/airports/hou" xr:uid="{D618A2D7-7AAF-8C43-9755-712278DE8CFA}"/>
    <hyperlink ref="E1581" r:id="rId5370" display="https://www.flightradar24.com/data/airlines/g4-aay" xr:uid="{AFDB5901-37D6-EE45-B1A3-5B4C4B4BB863}"/>
    <hyperlink ref="F1581" r:id="rId5371" display="https://www.flightradar24.com/data/aircraft/n248nv" xr:uid="{0516A3CC-5A13-FA49-9BE1-9EC88F8D2FE2}"/>
    <hyperlink ref="C1582" r:id="rId5372" display="https://www.flightradar24.com/data/flights/dl5083" xr:uid="{F1728AC5-054B-5D44-8323-597C0F5E139C}"/>
    <hyperlink ref="D1582" r:id="rId5373" display="https://www.flightradar24.com/data/airports/atl" xr:uid="{5825275B-8FD2-6D42-ABF6-2E2A61C91E77}"/>
    <hyperlink ref="E1582" r:id="rId5374" display="https://www.flightradar24.com/data/airlines/dl-dal" xr:uid="{151C381F-C99F-C243-AE9F-485E0155AB82}"/>
    <hyperlink ref="F1582" r:id="rId5375" display="https://www.flightradar24.com/data/aircraft/n183gj" xr:uid="{CEA49E48-31FC-6B48-ABF1-9D32454A10EA}"/>
    <hyperlink ref="C1583" r:id="rId5376" display="https://www.flightradar24.com/data/flights/dl3815" xr:uid="{7C6B0636-5DE2-FC43-BD87-8A19F5592D35}"/>
    <hyperlink ref="D1583" r:id="rId5377" display="https://www.flightradar24.com/data/airports/slc" xr:uid="{65F585DE-59D2-794B-B7BC-D2EFE26BA84A}"/>
    <hyperlink ref="E1583" r:id="rId5378" display="https://www.flightradar24.com/data/airlines/dl-dal" xr:uid="{416FCFE3-F782-1147-A41C-A6DCF7544462}"/>
    <hyperlink ref="F1583" r:id="rId5379" display="https://www.flightradar24.com/data/aircraft/n257sy" xr:uid="{DE8EE8CE-E7AD-1E4C-81DF-23C0796A7714}"/>
    <hyperlink ref="C1584" r:id="rId5380" display="https://www.flightradar24.com/data/flights/dl4813" xr:uid="{883EEE2D-8D11-5844-A886-BA5DBA88E6DA}"/>
    <hyperlink ref="D1584" r:id="rId5381" display="https://www.flightradar24.com/data/airports/msp" xr:uid="{14210299-FC48-D840-8186-F65EBAC18835}"/>
    <hyperlink ref="E1584" r:id="rId5382" display="https://www.flightradar24.com/data/airlines/dl-dal" xr:uid="{389029BD-6B2E-B644-9E14-36747ADD99C5}"/>
    <hyperlink ref="F1584" r:id="rId5383" display="https://www.flightradar24.com/data/aircraft/n695ca" xr:uid="{ADC98B74-B999-2945-9B0D-0F425783F6E7}"/>
    <hyperlink ref="D1585" r:id="rId5384" display="https://www.flightradar24.com/data/airports/hdn" xr:uid="{1170C8BE-EA16-F842-B31B-7CBD8B323018}"/>
    <hyperlink ref="C1586" r:id="rId5385" display="https://www.flightradar24.com/data/flights/ua5345" xr:uid="{F43E0629-3F70-0243-B75A-7059AB760CC9}"/>
    <hyperlink ref="D1586" r:id="rId5386" display="https://www.flightradar24.com/data/airports/den" xr:uid="{B3497E43-DA55-8249-9275-A2127A9D5533}"/>
    <hyperlink ref="E1586" r:id="rId5387" display="https://www.flightradar24.com/data/airlines/ua-ual" xr:uid="{4157078D-BC45-FF4A-AE7D-7253E3BDEA28}"/>
    <hyperlink ref="F1586" r:id="rId5388" display="https://www.flightradar24.com/data/aircraft/n900ev" xr:uid="{2D122E2E-338C-694F-994B-CB8795DCDCE3}"/>
    <hyperlink ref="C1587" r:id="rId5389" display="https://www.flightradar24.com/data/flights/aa1695" xr:uid="{3E253CC4-4AFD-9641-AB62-963047A1566A}"/>
    <hyperlink ref="D1587" r:id="rId5390" display="https://www.flightradar24.com/data/airports/clt" xr:uid="{DEB2B6B2-66E7-7A49-8DD3-8706FFBC1500}"/>
    <hyperlink ref="E1587" r:id="rId5391" display="https://www.flightradar24.com/data/airlines/aa-aal" xr:uid="{683A340F-AFDF-8948-AF37-F82A28BD29E8}"/>
    <hyperlink ref="F1587" r:id="rId5392" display="https://www.flightradar24.com/data/aircraft/n812aw" xr:uid="{3A6F0D26-A134-0745-A3B3-654451123684}"/>
    <hyperlink ref="D1588" r:id="rId5393" display="https://www.flightradar24.com/data/airports/sqi" xr:uid="{A2492C10-4CDC-FF4F-A33B-AB6E3A0DE463}"/>
    <hyperlink ref="F1588" r:id="rId5394" display="https://www.flightradar24.com/data/aircraft/n5872q" xr:uid="{192F0B38-6EEC-B943-BE3E-BD7A8C781C80}"/>
    <hyperlink ref="C1589" r:id="rId5395" display="https://www.flightradar24.com/data/flights/dl4760" xr:uid="{6EC2D2D0-3475-2649-BE25-3E691F6380B2}"/>
    <hyperlink ref="D1589" r:id="rId5396" display="https://www.flightradar24.com/data/airports/dtw" xr:uid="{B605E2DB-9799-BC46-AD87-4539A50542BD}"/>
    <hyperlink ref="E1589" r:id="rId5397" display="https://www.flightradar24.com/data/airlines/dl-dal" xr:uid="{28BC0DD1-8D72-0141-AB5D-BC198D5A4E1D}"/>
    <hyperlink ref="F1589" r:id="rId5398" display="https://www.flightradar24.com/data/aircraft/n907xj" xr:uid="{B0B39877-FD09-A940-A8EE-5598DFE579D3}"/>
    <hyperlink ref="C1590" r:id="rId5399" display="https://www.flightradar24.com/data/flights/wn715" xr:uid="{D867B4A8-5AD7-C042-8D8C-D4AE13865009}"/>
    <hyperlink ref="D1590" r:id="rId5400" display="https://www.flightradar24.com/data/airports/las" xr:uid="{A1FC2A65-AC7E-0A40-A662-2C4A8E54E85D}"/>
    <hyperlink ref="E1590" r:id="rId5401" display="https://www.flightradar24.com/data/airlines/wn-swa" xr:uid="{AD07E013-0E9B-F94F-BDBB-E3A225414236}"/>
    <hyperlink ref="F1590" r:id="rId5402" display="https://www.flightradar24.com/data/aircraft/n8557q" xr:uid="{34D74672-77B3-3D4C-9D11-501F47C5237C}"/>
    <hyperlink ref="C1591" r:id="rId5403" display="https://www.flightradar24.com/data/flights/g4827" xr:uid="{37857E75-ACAD-104C-B890-9662632EDFED}"/>
    <hyperlink ref="D1591" r:id="rId5404" display="https://www.flightradar24.com/data/airports/pgd" xr:uid="{0AD34335-9D9C-7E4D-BB19-0AB7FD95A1D2}"/>
    <hyperlink ref="E1591" r:id="rId5405" display="https://www.flightradar24.com/data/airlines/g4-aay" xr:uid="{42293DEF-71A6-CA43-B203-92503A1AD7E5}"/>
    <hyperlink ref="F1591" r:id="rId5406" display="https://www.flightradar24.com/data/aircraft/n237nv" xr:uid="{2BD73D2B-2852-2446-AB0D-A0F40D1902C1}"/>
    <hyperlink ref="C1592" r:id="rId5407" display="https://www.flightradar24.com/data/flights/5x9727" xr:uid="{657DAACF-95A7-B146-B727-B9CD35BC4EA1}"/>
    <hyperlink ref="D1592" r:id="rId5408" display="https://www.flightradar24.com/data/airports/dfw" xr:uid="{D017EB31-13FD-0C4F-970D-D8282623B1BD}"/>
    <hyperlink ref="E1592" r:id="rId5409" display="https://www.flightradar24.com/data/airlines/5x-ups" xr:uid="{E21D47F1-F1D1-DE48-8C3C-672D2B2019A7}"/>
    <hyperlink ref="F1592" r:id="rId5410" display="https://www.flightradar24.com/data/aircraft/n371up" xr:uid="{D33CD2A3-0D1E-8D4A-A368-9C97F0DC4CBA}"/>
    <hyperlink ref="C1593" r:id="rId5411" display="https://www.flightradar24.com/data/flights/ua6110" xr:uid="{047361D3-4AEF-D140-98F6-2407D686FD3D}"/>
    <hyperlink ref="D1593" r:id="rId5412" display="https://www.flightradar24.com/data/airports/iah" xr:uid="{7456D4D5-4356-424D-B153-A633CBF3E163}"/>
    <hyperlink ref="E1593" r:id="rId5413" display="https://www.flightradar24.com/data/airlines/ua-ual" xr:uid="{53054DB1-0E6F-7549-B857-92189EB05489}"/>
    <hyperlink ref="F1593" r:id="rId5414" display="https://www.flightradar24.com/data/aircraft/n80343" xr:uid="{A0CAC87E-CFC5-1848-9CC7-266879D3AA53}"/>
    <hyperlink ref="C1594" r:id="rId5415" display="https://www.flightradar24.com/data/flights/aa525" xr:uid="{7CCDDE33-84DB-AD43-809D-7B72130CD090}"/>
    <hyperlink ref="D1594" r:id="rId5416" display="https://www.flightradar24.com/data/airports/phx" xr:uid="{1A375318-C123-DC47-9F83-66248CC533DD}"/>
    <hyperlink ref="E1594" r:id="rId5417" display="https://www.flightradar24.com/data/airlines/aa-aal" xr:uid="{9D4634DE-8CEF-FC46-AD44-57286F394341}"/>
    <hyperlink ref="F1594" r:id="rId5418" display="https://www.flightradar24.com/data/aircraft/n755us" xr:uid="{13AF4A34-F372-4D4C-B54F-25CB41AB503C}"/>
    <hyperlink ref="C1595" r:id="rId5419" display="https://www.flightradar24.com/data/flights/aa4032" xr:uid="{9ECC5C4A-A9D5-C74D-9654-512B89725637}"/>
    <hyperlink ref="D1595" r:id="rId5420" display="https://www.flightradar24.com/data/airports/ord" xr:uid="{33AC4764-9BC4-EE42-A1AF-73A9F4690043}"/>
    <hyperlink ref="E1595" r:id="rId5421" display="https://www.flightradar24.com/data/airlines/aa-aal" xr:uid="{9F8A6B28-B6AE-F940-A869-5F46801636CF}"/>
    <hyperlink ref="F1595" r:id="rId5422" display="https://www.flightradar24.com/data/aircraft/n900ae" xr:uid="{CEC1A645-6BB9-6F4F-9A98-617AFE68CB89}"/>
    <hyperlink ref="C1596" r:id="rId5423" display="https://www.flightradar24.com/data/flights/ua6017" xr:uid="{63CB3287-6B9D-AD47-8DBD-7B3A94FE634C}"/>
    <hyperlink ref="D1596" r:id="rId5424" display="https://www.flightradar24.com/data/airports/ord" xr:uid="{AE6FE4E3-2926-1949-8D62-42FA7F5AE3CC}"/>
    <hyperlink ref="E1596" r:id="rId5425" display="https://www.flightradar24.com/data/airlines/ua-ual" xr:uid="{2E570C09-6C13-734F-8ED9-C393B9A36D27}"/>
    <hyperlink ref="F1596" r:id="rId5426" display="https://www.flightradar24.com/data/aircraft/n88328" xr:uid="{4DFAE94B-B857-6F41-AF2C-21F6DB259ACD}"/>
    <hyperlink ref="C1597" r:id="rId5427" display="https://www.flightradar24.com/data/flights/aa592" xr:uid="{812F3B15-44D0-364C-A3B9-035FE0FE5BE6}"/>
    <hyperlink ref="D1597" r:id="rId5428" display="https://www.flightradar24.com/data/airports/dfw" xr:uid="{F5234BCA-9F0E-FA44-9827-E03F263274AF}"/>
    <hyperlink ref="E1597" r:id="rId5429" display="https://www.flightradar24.com/data/airlines/aa-aal" xr:uid="{FA4D3807-6EBB-964A-AFE2-3BEE735E1D0D}"/>
    <hyperlink ref="F1597" r:id="rId5430" display="https://www.flightradar24.com/data/aircraft/n805aw" xr:uid="{315C8CA3-DC83-1A43-9C09-CF918E0910DE}"/>
    <hyperlink ref="C1598" r:id="rId5431" display="https://www.flightradar24.com/data/flights/g4848" xr:uid="{5C366926-C763-064D-9BDC-27875147E95C}"/>
    <hyperlink ref="D1598" r:id="rId5432" display="https://www.flightradar24.com/data/airports/srq" xr:uid="{82F11176-33C1-A245-9757-2731AA0C5488}"/>
    <hyperlink ref="E1598" r:id="rId5433" display="https://www.flightradar24.com/data/airlines/g4-aay" xr:uid="{40C9A731-6C56-B14D-AC97-11B45E568603}"/>
    <hyperlink ref="F1598" r:id="rId5434" display="https://www.flightradar24.com/data/aircraft/n257nv" xr:uid="{031CCBF3-9CE4-1A4A-86CE-52FF6B85DB38}"/>
    <hyperlink ref="C1599" r:id="rId5435" display="https://www.flightradar24.com/data/flights/f91959" xr:uid="{6F726FB9-0E1A-E64D-95DA-7AE0B9F8D2A3}"/>
    <hyperlink ref="D1599" r:id="rId5436" display="https://www.flightradar24.com/data/airports/las" xr:uid="{99C9E38D-5376-9745-BF25-9F04A59A6628}"/>
    <hyperlink ref="E1599" r:id="rId5437" display="https://www.flightradar24.com/data/airlines/f9-fft" xr:uid="{C6610014-F45E-E74C-A0B6-D4CC8DC6B066}"/>
    <hyperlink ref="F1599" r:id="rId5438" display="https://www.flightradar24.com/data/aircraft/n363fr" xr:uid="{4BB83DA1-4682-F249-894E-235987FEB648}"/>
    <hyperlink ref="C1600" r:id="rId5439" display="https://www.flightradar24.com/data/flights/dl2079" xr:uid="{38577395-249B-7047-8755-DC23322AAD9A}"/>
    <hyperlink ref="D1600" r:id="rId5440" display="https://www.flightradar24.com/data/airports/atl" xr:uid="{C2371A8E-17B4-5A49-8672-6E8383062638}"/>
    <hyperlink ref="E1600" r:id="rId5441" display="https://www.flightradar24.com/data/airlines/dl-dal" xr:uid="{D3A41008-ECFE-4749-A8E6-E2687B17B08B}"/>
    <hyperlink ref="F1600" r:id="rId5442" display="https://www.flightradar24.com/data/aircraft/n344nb" xr:uid="{50FCC6FC-5E85-CD43-B67F-560645AD5E12}"/>
    <hyperlink ref="C1601" r:id="rId5443" display="https://www.flightradar24.com/data/flights/g4836" xr:uid="{C6470754-82A6-0048-AD42-6BB6FD880B20}"/>
    <hyperlink ref="D1601" r:id="rId5444" display="https://www.flightradar24.com/data/airports/sfb" xr:uid="{CD4E441D-6E97-9C43-A3F0-7634B91E9363}"/>
    <hyperlink ref="E1601" r:id="rId5445" display="https://www.flightradar24.com/data/airlines/g4-aay" xr:uid="{28A8A52B-638D-494F-B6BE-58DA5EF80DFD}"/>
    <hyperlink ref="F1601" r:id="rId5446" display="https://www.flightradar24.com/data/aircraft/n257nv" xr:uid="{D6F50C96-6713-9045-A15B-1F2C42699E62}"/>
    <hyperlink ref="C1602" r:id="rId5447" display="https://www.flightradar24.com/data/flights/dl4179" xr:uid="{FB2A6DC8-EA36-9F4B-A609-6A4128528494}"/>
    <hyperlink ref="D1602" r:id="rId5448" display="https://www.flightradar24.com/data/airports/msp" xr:uid="{151EF075-D89E-0241-894B-5A3BB91904AD}"/>
    <hyperlink ref="E1602" r:id="rId5449" display="https://www.flightradar24.com/data/airlines/dl-dal" xr:uid="{24ADAD92-0BCA-594C-859E-04CCC8D0218A}"/>
    <hyperlink ref="F1602" r:id="rId5450" display="https://www.flightradar24.com/data/aircraft/n253sy" xr:uid="{55F1B11D-F712-3240-954C-CF4BF73248B4}"/>
    <hyperlink ref="C1603" r:id="rId5451" display="https://www.flightradar24.com/data/flights/wn2564" xr:uid="{8A3BACED-D1C1-2346-9383-862EB13129F9}"/>
    <hyperlink ref="D1603" r:id="rId5452" display="https://www.flightradar24.com/data/airports/phx" xr:uid="{3AECDA20-E042-DB4A-8458-19C6ECBC3F52}"/>
    <hyperlink ref="E1603" r:id="rId5453" display="https://www.flightradar24.com/data/airlines/wn-swa" xr:uid="{49CE6F52-467E-264E-AF9E-726BECD0C81E}"/>
    <hyperlink ref="F1603" r:id="rId5454" display="https://www.flightradar24.com/data/aircraft/n7745a" xr:uid="{A7919860-DD29-1847-8C3F-56787F2E0E5F}"/>
    <hyperlink ref="C1604" r:id="rId5455" display="https://www.flightradar24.com/data/flights/aa5278" xr:uid="{D7893F2D-D149-FD46-8E7F-56D8E8530D04}"/>
    <hyperlink ref="D1604" r:id="rId5456" display="https://www.flightradar24.com/data/airports/dca" xr:uid="{49412393-0926-834E-BE3C-A68726A3B0BC}"/>
    <hyperlink ref="E1604" r:id="rId5457" display="https://www.flightradar24.com/data/airlines/aa-aal" xr:uid="{BD394088-AE83-6442-8EEC-306D93F77F7D}"/>
    <hyperlink ref="F1604" r:id="rId5458" display="https://www.flightradar24.com/data/aircraft/n565nn" xr:uid="{90F83EF6-5B9E-FA48-9FC8-4E43AE8B3587}"/>
    <hyperlink ref="C1605" r:id="rId5459" display="https://www.flightradar24.com/data/flights/wn498" xr:uid="{06F2D7AE-7306-4A45-A848-BFE474C83810}"/>
    <hyperlink ref="D1605" r:id="rId5460" display="https://www.flightradar24.com/data/airports/den" xr:uid="{326D6D87-4DA9-2D41-88E7-BB5463E37AA2}"/>
    <hyperlink ref="E1605" r:id="rId5461" display="https://www.flightradar24.com/data/airlines/wn-swa" xr:uid="{E866C874-D543-5A44-BDA1-141DEA238252}"/>
    <hyperlink ref="F1605" r:id="rId5462" display="https://www.flightradar24.com/data/aircraft/n250wn" xr:uid="{D90CE040-6AC4-3140-B461-8384AFB41303}"/>
    <hyperlink ref="C1606" r:id="rId5463" display="https://www.flightradar24.com/data/flights/aa5802" xr:uid="{7959B418-1708-1447-9259-5DD0063E7EC9}"/>
    <hyperlink ref="D1606" r:id="rId5464" display="https://www.flightradar24.com/data/airports/dfw" xr:uid="{55C3E869-C2A3-0847-861E-E87DF719EF34}"/>
    <hyperlink ref="E1606" r:id="rId5465" display="https://www.flightradar24.com/data/airlines/aa-aal" xr:uid="{D635F6AC-9FBE-6049-8376-CEF7700C61F6}"/>
    <hyperlink ref="C1607" r:id="rId5466" display="https://www.flightradar24.com/data/flights/f9471" xr:uid="{4A628289-616D-934A-974D-CCD62F6C9C17}"/>
    <hyperlink ref="D1607" r:id="rId5467" display="https://www.flightradar24.com/data/airports/den" xr:uid="{1C94F634-84D9-C146-8ADB-E9A561E41F42}"/>
    <hyperlink ref="E1607" r:id="rId5468" display="https://www.flightradar24.com/data/airlines/f9-fft" xr:uid="{698283C9-0606-F34C-913B-E7F89079DA11}"/>
    <hyperlink ref="F1607" r:id="rId5469" display="https://www.flightradar24.com/data/aircraft/n211fr" xr:uid="{4624E96B-9AC5-2342-A839-E81C97454A89}"/>
    <hyperlink ref="C1608" r:id="rId5470" display="https://www.flightradar24.com/data/flights/dl2831" xr:uid="{BDF07F8D-E203-6940-8D86-9EBF7BDEEE2F}"/>
    <hyperlink ref="D1608" r:id="rId5471" display="https://www.flightradar24.com/data/airports/fsd" xr:uid="{6328C1DF-2371-DF42-BD1B-0DF73DD28AA5}"/>
    <hyperlink ref="E1608" r:id="rId5472" display="https://www.flightradar24.com/data/airlines/dl-dal" xr:uid="{A41A0359-DF7F-3346-BB76-EE15C464BF04}"/>
    <hyperlink ref="F1608" r:id="rId5473" display="https://www.flightradar24.com/data/aircraft/n363nb" xr:uid="{CF69C2C5-32C8-F94A-B9C2-F6AD5BF9DA1F}"/>
    <hyperlink ref="C1609" r:id="rId5474" display="https://www.flightradar24.com/data/flights/aa1795" xr:uid="{D6795569-2D7E-8148-ADB7-AEC830E05D85}"/>
    <hyperlink ref="D1609" r:id="rId5475" display="https://www.flightradar24.com/data/airports/phx" xr:uid="{951A6E17-45AA-2E4B-A995-1B408E0387C0}"/>
    <hyperlink ref="E1609" r:id="rId5476" display="https://www.flightradar24.com/data/airlines/aa-aal" xr:uid="{159A4930-B67B-7445-93BB-FCD79E1F2F1C}"/>
    <hyperlink ref="F1609" r:id="rId5477" display="https://www.flightradar24.com/data/aircraft/n664aw" xr:uid="{F82E7B1B-1A86-0449-A08E-C62170B943FB}"/>
    <hyperlink ref="C1610" r:id="rId5478" display="https://www.flightradar24.com/data/flights/aa3522" xr:uid="{D05BECF9-394A-254E-ACAD-F25E6E501F12}"/>
    <hyperlink ref="D1610" r:id="rId5479" display="https://www.flightradar24.com/data/airports/mia" xr:uid="{52B36F50-B97C-A74E-8146-30EF3EA49E9E}"/>
    <hyperlink ref="E1610" r:id="rId5480" display="https://www.flightradar24.com/data/airlines/aa-aal" xr:uid="{19E86A98-C69A-0849-B1EF-664A4171BB72}"/>
    <hyperlink ref="F1610" r:id="rId5481" display="https://www.flightradar24.com/data/aircraft/n271nn" xr:uid="{7FA7D930-69AA-4F4B-A77C-62D46460D792}"/>
    <hyperlink ref="C1611" r:id="rId5482" display="https://www.flightradar24.com/data/flights/dl5098" xr:uid="{23C99829-9B1C-B243-B98B-6BD0D77C8A4B}"/>
    <hyperlink ref="D1611" r:id="rId5483" display="https://www.flightradar24.com/data/airports/msp" xr:uid="{A0678D3A-8F6D-6941-9A8B-9BD87B4FC9F4}"/>
    <hyperlink ref="E1611" r:id="rId5484" display="https://www.flightradar24.com/data/airlines/dl-dal" xr:uid="{B5802A62-555E-1245-A009-4B7D3C269B3D}"/>
    <hyperlink ref="F1611" r:id="rId5485" display="https://www.flightradar24.com/data/aircraft/n480px" xr:uid="{BACEAAA7-B9E6-604F-B4B2-BB3894A9DE68}"/>
    <hyperlink ref="C1612" r:id="rId5486" display="https://www.flightradar24.com/data/flights/aa3053" xr:uid="{966ECF4A-08C9-B543-A538-2D0669A34A85}"/>
    <hyperlink ref="D1612" r:id="rId5487" display="https://www.flightradar24.com/data/airports/ord" xr:uid="{9735A8F9-F511-A448-81DD-BEB199F040F1}"/>
    <hyperlink ref="E1612" r:id="rId5488" display="https://www.flightradar24.com/data/airlines/aa-aal" xr:uid="{E51DCC51-9E9B-5249-83EB-5AC7D2B2284F}"/>
    <hyperlink ref="F1612" r:id="rId5489" display="https://www.flightradar24.com/data/aircraft/n776sk" xr:uid="{6407C88D-1A2F-7541-B583-09F69490A278}"/>
    <hyperlink ref="C1613" r:id="rId5490" display="https://www.flightradar24.com/data/flights/dl4910" xr:uid="{55E346AF-F064-8E45-879D-1B0B0EAF0BCA}"/>
    <hyperlink ref="D1613" r:id="rId5491" display="https://www.flightradar24.com/data/airports/atl" xr:uid="{B85E76B1-1FFE-8342-A1C7-80FA88F46F16}"/>
    <hyperlink ref="E1613" r:id="rId5492" display="https://www.flightradar24.com/data/airlines/dl-dal" xr:uid="{D8A64250-7A7F-154A-A060-B3768DA6DA68}"/>
    <hyperlink ref="F1613" r:id="rId5493" display="https://www.flightradar24.com/data/aircraft/n186pq" xr:uid="{CB86933E-D3FA-0840-A39D-480459E7D4D0}"/>
    <hyperlink ref="C1614" r:id="rId5494" display="https://www.flightradar24.com/data/flights/g4824" xr:uid="{F001D475-A754-294F-83AE-A501A4EEC8A8}"/>
    <hyperlink ref="D1614" r:id="rId5495" display="https://www.flightradar24.com/data/airports/pie" xr:uid="{60645F3F-0FA6-7543-9B71-9B095682B66D}"/>
    <hyperlink ref="E1614" r:id="rId5496" display="https://www.flightradar24.com/data/airlines/g4-aay" xr:uid="{7BFE3167-A902-1E40-A4A2-5AE6FA6A4F42}"/>
    <hyperlink ref="F1614" r:id="rId5497" display="https://www.flightradar24.com/data/aircraft/n257nv" xr:uid="{C13875BC-2183-CE45-8F22-C196B2CFE2D9}"/>
    <hyperlink ref="C1615" r:id="rId5498" display="https://www.flightradar24.com/data/flights/ua6115" xr:uid="{68BD4400-A1E3-6240-9B87-698365D92C8E}"/>
    <hyperlink ref="D1615" r:id="rId5499" display="https://www.flightradar24.com/data/airports/iah" xr:uid="{D0C80B62-9FB7-C342-8504-85493F9DFA41}"/>
    <hyperlink ref="E1615" r:id="rId5500" display="https://www.flightradar24.com/data/airlines/ua-ual" xr:uid="{28B36047-7077-5747-973A-25653F9F4877}"/>
    <hyperlink ref="F1615" r:id="rId5501" display="https://www.flightradar24.com/data/aircraft/n85376" xr:uid="{81342201-B1F5-264E-9631-8E701251B01A}"/>
    <hyperlink ref="C1616" r:id="rId5502" display="https://www.flightradar24.com/data/flights/sy8651" xr:uid="{DE1AC585-4031-074A-9385-12AE94CB26BF}"/>
    <hyperlink ref="D1616" r:id="rId5503" display="https://www.flightradar24.com/data/airports/lax" xr:uid="{3BF0387A-24F4-4D4E-BE5D-B722819B8594}"/>
    <hyperlink ref="E1616" r:id="rId5504" display="https://www.flightradar24.com/data/airlines/sy-scx" xr:uid="{D7300494-3B73-5E4B-A6CC-B00A9E0CD0D4}"/>
    <hyperlink ref="F1616" r:id="rId5505" display="https://www.flightradar24.com/data/aircraft/n832sy" xr:uid="{A8E98A6B-1D58-F146-8C33-5F46394ACA89}"/>
    <hyperlink ref="C1617" r:id="rId5506" display="https://www.flightradar24.com/data/flights/aa5714" xr:uid="{6874FDCE-324E-1943-A664-FD547C2B42A9}"/>
    <hyperlink ref="D1617" r:id="rId5507" display="https://www.flightradar24.com/data/airports/dca" xr:uid="{EF96F51B-26BE-6F40-B7EA-7DA82467453B}"/>
    <hyperlink ref="E1617" r:id="rId5508" display="https://www.flightradar24.com/data/airlines/aa-aal" xr:uid="{A71B4EA0-E569-1C4E-9B9F-87EEF3D360E0}"/>
    <hyperlink ref="F1617" r:id="rId5509" display="https://www.flightradar24.com/data/aircraft/n607nn" xr:uid="{251E1E29-3F58-7E43-B8D0-C7D59BD365E6}"/>
    <hyperlink ref="C1618" r:id="rId5510" display="https://www.flightradar24.com/data/flights/3m3902" xr:uid="{2B5F4467-D9E5-6C41-88D7-C1C2D40853F1}"/>
    <hyperlink ref="D1618" r:id="rId5511" display="https://www.flightradar24.com/data/airports/afw" xr:uid="{418E18AF-4B49-7E4C-8CAC-E05F0DEC000C}"/>
    <hyperlink ref="E1618" r:id="rId5512" display="https://www.flightradar24.com/data/airlines/3m-sil" xr:uid="{5D3A08C0-94FE-E743-8610-501E8BF7345E}"/>
    <hyperlink ref="F1618" r:id="rId5513" display="https://www.flightradar24.com/data/aircraft/n919az" xr:uid="{EC7EAFCD-B8C9-A645-A949-D7BDBCCD5AE0}"/>
    <hyperlink ref="C1619" r:id="rId5514" display="https://www.flightradar24.com/data/flights/g4807" xr:uid="{950126E6-9282-F942-AD92-D1BB1D07CBA5}"/>
    <hyperlink ref="D1619" r:id="rId5515" display="https://www.flightradar24.com/data/airports/aza" xr:uid="{0CC7F54D-B8C4-6D49-BB62-3A4C5D901FDC}"/>
    <hyperlink ref="E1619" r:id="rId5516" display="https://www.flightradar24.com/data/airlines/g4-aay" xr:uid="{95D8BD85-6C50-F34C-8A37-D514488ABA25}"/>
    <hyperlink ref="F1619" r:id="rId5517" display="https://www.flightradar24.com/data/aircraft/n237nv" xr:uid="{75EC7989-6A6A-6A40-803C-52FA6F5BEBF4}"/>
    <hyperlink ref="C1620" r:id="rId5518" display="https://www.flightradar24.com/data/flights/aa1110" xr:uid="{FF9F0D96-C5BE-644E-8CEC-FCBBE9450E9C}"/>
    <hyperlink ref="D1620" r:id="rId5519" display="https://www.flightradar24.com/data/airports/clt" xr:uid="{D944E18E-1113-5447-BFCB-3A20ACA4EE17}"/>
    <hyperlink ref="E1620" r:id="rId5520" display="https://www.flightradar24.com/data/airlines/aa-aal" xr:uid="{91A73268-D401-C24B-A577-7BCF549819C0}"/>
    <hyperlink ref="F1620" r:id="rId5521" display="https://www.flightradar24.com/data/aircraft/n704us" xr:uid="{CA4AEBCD-CC21-A84F-B749-EFCA9F247219}"/>
    <hyperlink ref="C1621" r:id="rId5522" display="https://www.flightradar24.com/data/flights/dl4915" xr:uid="{5362BE8F-6FF2-254B-AC22-A975FC81BB04}"/>
    <hyperlink ref="D1621" r:id="rId5523" display="https://www.flightradar24.com/data/airports/dtw" xr:uid="{98F07BB2-C29C-3E47-8BFE-081F4C8DB250}"/>
    <hyperlink ref="E1621" r:id="rId5524" display="https://www.flightradar24.com/data/airlines/dl-dal" xr:uid="{B5C3B343-C8E2-F642-AF91-FF857C5AA275}"/>
    <hyperlink ref="F1621" r:id="rId5525" display="https://www.flightradar24.com/data/aircraft/n371ca" xr:uid="{16180310-4386-9D4D-A58C-62BBEE98D3CD}"/>
    <hyperlink ref="C1622" r:id="rId5526" display="https://www.flightradar24.com/data/flights/aa2326" xr:uid="{9FCAAA76-6C41-5F44-B000-EA7B633C81A7}"/>
    <hyperlink ref="D1622" r:id="rId5527" display="https://www.flightradar24.com/data/airports/dfw" xr:uid="{181B9EEB-46DD-A446-A1FD-A20C9ABAB8BE}"/>
    <hyperlink ref="E1622" r:id="rId5528" display="https://www.flightradar24.com/data/airlines/aa-aal" xr:uid="{FBDD6AF2-BEBD-EC44-BD99-DB969E0DBBB8}"/>
    <hyperlink ref="F1622" r:id="rId5529" display="https://www.flightradar24.com/data/aircraft/n809aw" xr:uid="{A08F7AED-C699-194F-93DA-AE9526AEBEB4}"/>
    <hyperlink ref="C1623" r:id="rId5530" display="https://www.flightradar24.com/data/flights/dl5469" xr:uid="{23CA4B61-CA5D-3C4D-BADD-F965DF51781D}"/>
    <hyperlink ref="D1623" r:id="rId5531" display="https://www.flightradar24.com/data/airports/lga" xr:uid="{9C03427C-CAD3-E04A-9142-FF6510B794CE}"/>
    <hyperlink ref="E1623" r:id="rId5532" display="https://www.flightradar24.com/data/airlines/dl-dal" xr:uid="{37D0E950-2128-DA45-99A7-20AD45B06B48}"/>
    <hyperlink ref="F1623" r:id="rId5533" display="https://www.flightradar24.com/data/aircraft/n920xj" xr:uid="{5E633E1E-7B93-4B41-801D-7DA3478221D3}"/>
    <hyperlink ref="C1624" r:id="rId5534" display="https://www.flightradar24.com/data/flights/g4832" xr:uid="{3D3521D1-877F-9748-ABC8-26DD2E2ECD8F}"/>
    <hyperlink ref="D1624" r:id="rId5535" display="https://www.flightradar24.com/data/airports/las" xr:uid="{EA98B538-0BBF-744C-8503-5C9A64C71109}"/>
    <hyperlink ref="E1624" r:id="rId5536" display="https://www.flightradar24.com/data/airlines/g4-aay" xr:uid="{A2A80541-397C-2340-BDA9-16178348FC41}"/>
    <hyperlink ref="F1624" r:id="rId5537" display="https://www.flightradar24.com/data/aircraft/n248nv" xr:uid="{228E05C9-8A71-6C43-9E86-A69D835B5BA6}"/>
    <hyperlink ref="C1625" r:id="rId5538" display="https://www.flightradar24.com/data/flights/1i328" xr:uid="{5C2C0B9A-BD41-D643-9E33-9A54826ED4A9}"/>
    <hyperlink ref="D1625" r:id="rId5539" display="https://www.flightradar24.com/data/airports/ase" xr:uid="{BF547643-94FE-FE46-913D-22DC9AE1CAB7}"/>
    <hyperlink ref="E1625" r:id="rId5540" display="https://www.flightradar24.com/data/airlines/1i-eja" xr:uid="{ACB28FBD-ED56-FB45-89AB-1500D845F5C0}"/>
    <hyperlink ref="F1625" r:id="rId5541" display="https://www.flightradar24.com/data/aircraft/n328qs" xr:uid="{5787076C-3B4A-2D4C-B17E-60B628805B3D}"/>
    <hyperlink ref="C1626" r:id="rId5542" display="https://www.flightradar24.com/data/flights/ua1507" xr:uid="{DD75BA9E-D8EA-5947-AE89-C05A277F8F5A}"/>
    <hyperlink ref="D1626" r:id="rId5543" display="https://www.flightradar24.com/data/airports/ord" xr:uid="{A403C406-5D3D-6B45-87CF-0473B54F59A4}"/>
    <hyperlink ref="E1626" r:id="rId5544" display="https://www.flightradar24.com/data/airlines/ua-ual" xr:uid="{67359917-7B14-484E-966D-0704E0C53B6E}"/>
    <hyperlink ref="F1626" r:id="rId5545" display="https://www.flightradar24.com/data/aircraft/n28457" xr:uid="{E23FCECF-DF30-044D-BA23-05E080EA71AA}"/>
    <hyperlink ref="C1627" r:id="rId5546" display="https://www.flightradar24.com/data/flights/dl5554" xr:uid="{16EBE6B3-ABD6-5B46-8A6C-0312BEB1C866}"/>
    <hyperlink ref="D1627" r:id="rId5547" display="https://www.flightradar24.com/data/airports/msp" xr:uid="{37E5DE16-8FE1-FC46-8129-7817A466CA9A}"/>
    <hyperlink ref="E1627" r:id="rId5548" display="https://www.flightradar24.com/data/airlines/dl-dal" xr:uid="{88C8B722-1BA6-974A-89D0-77FC5365DD65}"/>
    <hyperlink ref="F1627" r:id="rId5549" display="https://www.flightradar24.com/data/aircraft/n668ca" xr:uid="{27E31C8A-3EFF-714C-A83A-168A240AD598}"/>
    <hyperlink ref="C1628" r:id="rId5550" display="https://www.flightradar24.com/data/flights/wn933" xr:uid="{B92DEDE5-F874-8742-AAB7-3E4004BE9CE8}"/>
    <hyperlink ref="D1628" r:id="rId5551" display="https://www.flightradar24.com/data/airports/stl" xr:uid="{152D4E53-761F-9645-BDF3-4E671EB35C92}"/>
    <hyperlink ref="E1628" r:id="rId5552" display="https://www.flightradar24.com/data/airlines/wn-swa" xr:uid="{E555756B-1D82-7548-97D0-516999B68F76}"/>
    <hyperlink ref="F1628" r:id="rId5553" display="https://www.flightradar24.com/data/aircraft/n8502z" xr:uid="{191E17EA-88B1-2A42-8830-994CC6DFD9D9}"/>
    <hyperlink ref="C1629" r:id="rId5554" display="https://www.flightradar24.com/data/flights/wn1174" xr:uid="{E7F88D90-42CA-EE45-B084-0E82371E0B70}"/>
    <hyperlink ref="D1629" r:id="rId5555" display="https://www.flightradar24.com/data/airports/mdw" xr:uid="{EDBCA250-E222-6D4E-9B85-110C025F6121}"/>
    <hyperlink ref="E1629" r:id="rId5556" display="https://www.flightradar24.com/data/airlines/wn-swa" xr:uid="{EAD6A36B-3EBE-854D-89C0-587401500108}"/>
    <hyperlink ref="F1629" r:id="rId5557" display="https://www.flightradar24.com/data/aircraft/n8320j" xr:uid="{6C21B272-65C0-5646-B555-4EA486B5CDA3}"/>
    <hyperlink ref="D1630" r:id="rId5558" display="https://www.flightradar24.com/data/airports/fcm" xr:uid="{BC96B51B-10FD-5246-B56E-BB253D64016D}"/>
    <hyperlink ref="F1630" r:id="rId5559" display="https://www.flightradar24.com/data/aircraft/n787dk" xr:uid="{B1126830-4D97-8642-924D-516F503CFCBB}"/>
    <hyperlink ref="C1631" r:id="rId5560" display="https://www.flightradar24.com/data/flights/ua738" xr:uid="{960C5D84-748A-7741-8F6B-4A67EA44408D}"/>
    <hyperlink ref="D1631" r:id="rId5561" display="https://www.flightradar24.com/data/airports/den" xr:uid="{78AE0047-1409-8441-9468-5CDF85798121}"/>
    <hyperlink ref="E1631" r:id="rId5562" display="https://www.flightradar24.com/data/airlines/ua-ual" xr:uid="{6A59F19D-7CD6-1146-BB19-EC1FC5B8B027}"/>
    <hyperlink ref="F1631" r:id="rId5563" display="https://www.flightradar24.com/data/aircraft/n418ua" xr:uid="{2908E044-4CA5-8B46-8506-E862954759FC}"/>
    <hyperlink ref="C1632" r:id="rId5564" display="https://www.flightradar24.com/data/flights/aa3513" xr:uid="{B18E3CF2-F2DA-0645-9D3D-D4D9C1DEDADD}"/>
    <hyperlink ref="D1632" r:id="rId5565" display="https://www.flightradar24.com/data/airports/ord" xr:uid="{26486E68-DA76-3B46-9C2F-5944256D7004}"/>
    <hyperlink ref="E1632" r:id="rId5566" display="https://www.flightradar24.com/data/airlines/aa-aal" xr:uid="{3BD1A7C7-F9B4-2D4B-82EA-D9DB3239FF3C}"/>
    <hyperlink ref="F1632" r:id="rId5567" display="https://www.flightradar24.com/data/aircraft/n941lt" xr:uid="{87466989-D338-B340-B581-6AC3B41367E6}"/>
    <hyperlink ref="C1633" r:id="rId5568" display="https://www.flightradar24.com/data/flights/aa3942" xr:uid="{7512FCA4-AE3B-7641-8E4F-70DF9EC5C7B2}"/>
    <hyperlink ref="D1633" r:id="rId5569" display="https://www.flightradar24.com/data/airports/dfw" xr:uid="{9901CD59-077C-9147-AC71-F0D47FA9E7E6}"/>
    <hyperlink ref="E1633" r:id="rId5570" display="https://www.flightradar24.com/data/airlines/aa-aal" xr:uid="{A624ACD4-DAA8-C84C-B01D-62E27CA7ED30}"/>
    <hyperlink ref="F1633" r:id="rId5571" display="https://www.flightradar24.com/data/aircraft/n263nn" xr:uid="{FB70DA68-1288-A14C-8A26-D015141C021E}"/>
    <hyperlink ref="C1634" r:id="rId5572" display="https://www.flightradar24.com/data/flights/ua4604" xr:uid="{576963C6-4B18-7649-900A-1CDE0195CA02}"/>
    <hyperlink ref="D1634" r:id="rId5573" display="https://www.flightradar24.com/data/airports/ord" xr:uid="{F207F673-CA87-DA46-9158-61765AE0E2B7}"/>
    <hyperlink ref="E1634" r:id="rId5574" display="https://www.flightradar24.com/data/airlines/ua-ual" xr:uid="{98597401-7D64-874F-907B-7A06CA1116B3}"/>
    <hyperlink ref="F1634" r:id="rId5575" display="https://www.flightradar24.com/data/aircraft/n519gj" xr:uid="{14AFD71F-08B8-E449-BED1-5FD0222B9B27}"/>
    <hyperlink ref="C1635" r:id="rId5576" display="https://www.flightradar24.com/data/flights/g44771" xr:uid="{5D88B353-EF3B-3D49-B57C-5ECD0D35614E}"/>
    <hyperlink ref="D1635" r:id="rId5577" display="https://www.flightradar24.com/data/airports/mco" xr:uid="{2E47803B-7CD3-374C-BC82-07C8668E37A4}"/>
    <hyperlink ref="E1635" r:id="rId5578" display="https://www.flightradar24.com/data/airlines/g4-aay" xr:uid="{6B7304FC-79C6-7E4A-8103-F830545F0BF3}"/>
    <hyperlink ref="F1635" r:id="rId5579" display="https://www.flightradar24.com/data/aircraft/n315nv" xr:uid="{04127F39-5AE9-784B-BE86-C442BB3D70AE}"/>
    <hyperlink ref="C1636" r:id="rId5580" display="https://www.flightradar24.com/data/flights/dl5083" xr:uid="{AF08CABC-6AB4-364F-8C8A-C381E48D05E9}"/>
    <hyperlink ref="D1636" r:id="rId5581" display="https://www.flightradar24.com/data/airports/atl" xr:uid="{B2DB7A08-81A5-8C48-AE3E-73BB94650035}"/>
    <hyperlink ref="E1636" r:id="rId5582" display="https://www.flightradar24.com/data/airlines/dl-dal" xr:uid="{EFAD78B8-851C-7846-B219-183BE425E73F}"/>
    <hyperlink ref="F1636" r:id="rId5583" display="https://www.flightradar24.com/data/aircraft/n232pq" xr:uid="{464FDA41-7EA5-DC40-8AD7-1F1F7B161BCD}"/>
    <hyperlink ref="C1637" r:id="rId5584" display="https://www.flightradar24.com/data/flights/dl3815" xr:uid="{886D605E-6860-F643-9B56-6DD61AA67A8A}"/>
    <hyperlink ref="D1637" r:id="rId5585" display="https://www.flightradar24.com/data/airports/slc" xr:uid="{0B8845CA-D43D-CD44-BBC2-644F27637BF5}"/>
    <hyperlink ref="E1637" r:id="rId5586" display="https://www.flightradar24.com/data/airlines/dl-dal" xr:uid="{D0074E2A-88F9-6149-8BE7-D3CF8BE22257}"/>
    <hyperlink ref="F1637" r:id="rId5587" display="https://www.flightradar24.com/data/aircraft/n259sy" xr:uid="{BEF6FED3-BAB2-0D4B-BA8A-A66F9B135CDB}"/>
    <hyperlink ref="C1638" r:id="rId5588" display="https://www.flightradar24.com/data/flights/ntw247" xr:uid="{8BB66FDF-AA6D-064D-A108-6931DE197928}"/>
    <hyperlink ref="D1638" r:id="rId5589" display="https://www.flightradar24.com/data/airports/hdn" xr:uid="{B9630078-711F-6F44-848F-EDB1A13A21E7}"/>
    <hyperlink ref="E1638" r:id="rId5590" display="https://www.flightradar24.com/data/airlines/-ntw" xr:uid="{DEED9D59-FFBA-874D-8416-27D714F4B034}"/>
    <hyperlink ref="F1638" r:id="rId5591" display="https://www.flightradar24.com/data/aircraft/n247cm" xr:uid="{3F8F2F90-7AEB-B347-AE50-358D1A2B3EAA}"/>
    <hyperlink ref="C1639" r:id="rId5592" display="https://www.flightradar24.com/data/flights/g4836" xr:uid="{BB0A45E3-5085-B54A-86B6-9F0FD7E09A5C}"/>
    <hyperlink ref="D1639" r:id="rId5593" display="https://www.flightradar24.com/data/airports/sfb" xr:uid="{109D8BD7-D3F0-E342-927D-7AEE08822ABE}"/>
    <hyperlink ref="E1639" r:id="rId5594" display="https://www.flightradar24.com/data/airlines/g4-aay" xr:uid="{F614D5C9-C847-F144-83BF-424C1CB818AD}"/>
    <hyperlink ref="F1639" r:id="rId5595" display="https://www.flightradar24.com/data/aircraft/n257nv" xr:uid="{B0D1C66F-1324-994F-B254-585A3AB448E5}"/>
    <hyperlink ref="C1640" r:id="rId5596" display="https://www.flightradar24.com/data/flights/dl4813" xr:uid="{7BB0771C-0001-644A-932D-C63D6C24CF1E}"/>
    <hyperlink ref="D1640" r:id="rId5597" display="https://www.flightradar24.com/data/airports/msp" xr:uid="{A9915586-15C3-7F45-8378-8E557405EF61}"/>
    <hyperlink ref="E1640" r:id="rId5598" display="https://www.flightradar24.com/data/airlines/dl-dal" xr:uid="{1BCE0E83-C76A-8041-A27F-3DA359560780}"/>
    <hyperlink ref="F1640" r:id="rId5599" display="https://www.flightradar24.com/data/aircraft/n195pq" xr:uid="{78483E74-95E4-3841-B83F-18A7364F3D02}"/>
    <hyperlink ref="C1641" r:id="rId5600" display="https://www.flightradar24.com/data/flights/ua5345" xr:uid="{8820A9F4-7666-374E-AC75-3A00B6E218C3}"/>
    <hyperlink ref="D1641" r:id="rId5601" display="https://www.flightradar24.com/data/airports/den" xr:uid="{65124373-91B3-A04D-A481-5F9F9C119FEB}"/>
    <hyperlink ref="E1641" r:id="rId5602" display="https://www.flightradar24.com/data/airlines/ua-ual" xr:uid="{09412C18-8AC2-514A-BBF2-E5021014084F}"/>
    <hyperlink ref="F1641" r:id="rId5603" display="https://www.flightradar24.com/data/aircraft/n876as" xr:uid="{3D509ECA-9D77-AB4E-9FEC-A22EB97FD9CF}"/>
    <hyperlink ref="C1642" r:id="rId5604" display="https://www.flightradar24.com/data/flights/aa1695" xr:uid="{83DB0C63-AAF0-5144-A307-E4938E4545A4}"/>
    <hyperlink ref="D1642" r:id="rId5605" display="https://www.flightradar24.com/data/airports/clt" xr:uid="{2AB61363-DBFC-8F40-9851-44FA434C4E99}"/>
    <hyperlink ref="E1642" r:id="rId5606" display="https://www.flightradar24.com/data/airlines/aa-aal" xr:uid="{7FDA2C97-027B-3B42-9C6F-B3C4FCE2419B}"/>
    <hyperlink ref="F1642" r:id="rId5607" display="https://www.flightradar24.com/data/aircraft/n776xf" xr:uid="{154F01A4-CA44-A641-B445-82BEF5DB65B9}"/>
    <hyperlink ref="C1643" r:id="rId5608" display="https://www.flightradar24.com/data/flights/g4142" xr:uid="{299FE1BC-2B5A-EB46-91A0-365804CF4A28}"/>
    <hyperlink ref="D1643" r:id="rId5609" display="https://www.flightradar24.com/data/airports/las" xr:uid="{83D66BD9-9205-C844-BA77-4D664E05AB7E}"/>
    <hyperlink ref="E1643" r:id="rId5610" display="https://www.flightradar24.com/data/airlines/g4-aay" xr:uid="{B1421224-E593-C245-9EEC-0730F47281AA}"/>
    <hyperlink ref="F1643" r:id="rId5611" display="https://www.flightradar24.com/data/aircraft/n318nv" xr:uid="{F4B80803-1F69-6E48-A057-762740C07450}"/>
    <hyperlink ref="C1644" r:id="rId5612" display="https://www.flightradar24.com/data/flights/g4828" xr:uid="{CD4E3676-9302-184B-AC13-A31D323BC1AC}"/>
    <hyperlink ref="D1644" r:id="rId5613" display="https://www.flightradar24.com/data/airports/fll" xr:uid="{0D4AA6D5-6D8E-ED4F-89E8-74EF138A5721}"/>
    <hyperlink ref="E1644" r:id="rId5614" display="https://www.flightradar24.com/data/airlines/g4-aay" xr:uid="{1C790AD3-9F16-634E-8430-61439F38EA59}"/>
    <hyperlink ref="F1644" r:id="rId5615" display="https://www.flightradar24.com/data/aircraft/n237nv" xr:uid="{EA8FCF64-F08C-BA4B-93D2-0BE283D4F7D7}"/>
    <hyperlink ref="C1645" r:id="rId5616" display="https://www.flightradar24.com/data/flights/dl4760" xr:uid="{55CB01D1-2E09-A346-8FAD-F1E6B008BE17}"/>
    <hyperlink ref="D1645" r:id="rId5617" display="https://www.flightradar24.com/data/airports/dtw" xr:uid="{623F7C77-585F-174E-9455-5DC10BC672EE}"/>
    <hyperlink ref="E1645" r:id="rId5618" display="https://www.flightradar24.com/data/airlines/dl-dal" xr:uid="{71B6467B-272A-A541-9869-89872E29B7DB}"/>
    <hyperlink ref="F1645" r:id="rId5619" display="https://www.flightradar24.com/data/aircraft/n176pq" xr:uid="{D26FD5E6-8820-3540-BBE7-A3DD73E55573}"/>
    <hyperlink ref="C1646" r:id="rId5620" display="https://www.flightradar24.com/data/flights/wn715" xr:uid="{1C3EC995-A3DB-B949-92AC-BD6BFAC79539}"/>
    <hyperlink ref="D1646" r:id="rId5621" display="https://www.flightradar24.com/data/airports/las" xr:uid="{3D094E8B-F48D-A54D-8886-7FF67B8B890C}"/>
    <hyperlink ref="E1646" r:id="rId5622" display="https://www.flightradar24.com/data/airlines/wn-swa" xr:uid="{E6C58705-9D61-004A-990B-E3F37623E27B}"/>
    <hyperlink ref="F1646" r:id="rId5623" display="https://www.flightradar24.com/data/aircraft/n8686a" xr:uid="{3364FB73-E255-1148-AAED-863941283EC0}"/>
    <hyperlink ref="C1647" r:id="rId5624" display="https://www.flightradar24.com/data/flights/ua6110" xr:uid="{9C28D339-172B-854D-9352-0416CCB55E73}"/>
    <hyperlink ref="D1647" r:id="rId5625" display="https://www.flightradar24.com/data/airports/iah" xr:uid="{0B513B2B-0DD1-644F-8174-1F2DEDC2D9F7}"/>
    <hyperlink ref="E1647" r:id="rId5626" display="https://www.flightradar24.com/data/airlines/ua-ual" xr:uid="{0C4E3BE1-7828-2F4D-9EC0-73E618307C6B}"/>
    <hyperlink ref="F1647" r:id="rId5627" display="https://www.flightradar24.com/data/aircraft/n87302" xr:uid="{127F8DF2-989E-4445-8BC3-083DC5B320F9}"/>
    <hyperlink ref="C1648" r:id="rId5628" display="https://www.flightradar24.com/data/flights/aa525" xr:uid="{313FB210-DA5E-2A41-9F4E-06A8F9FC3056}"/>
    <hyperlink ref="D1648" r:id="rId5629" display="https://www.flightradar24.com/data/airports/phx" xr:uid="{27B9D0A6-B261-CC48-946E-F3883D05264C}"/>
    <hyperlink ref="E1648" r:id="rId5630" display="https://www.flightradar24.com/data/airlines/aa-aal" xr:uid="{88F4F993-CEDB-D642-95A3-E38DD814D3C8}"/>
    <hyperlink ref="F1648" r:id="rId5631" display="https://www.flightradar24.com/data/aircraft/n802aw" xr:uid="{BB6DFAC9-2816-5245-A95C-269728172920}"/>
    <hyperlink ref="C1649" r:id="rId5632" display="https://www.flightradar24.com/data/flights/aa4032" xr:uid="{4EA9DDFC-FE4D-1340-BFA6-A1D1D1A9DC93}"/>
    <hyperlink ref="D1649" r:id="rId5633" display="https://www.flightradar24.com/data/airports/ord" xr:uid="{D9358066-BBAC-A344-AD61-DED7C3A04057}"/>
    <hyperlink ref="E1649" r:id="rId5634" display="https://www.flightradar24.com/data/airlines/aa-aal" xr:uid="{A90E38C3-6BC4-3545-B0C7-AE63EB76F86A}"/>
    <hyperlink ref="F1649" r:id="rId5635" display="https://www.flightradar24.com/data/aircraft/n664ms" xr:uid="{48C4C839-FCBA-6F48-B5D6-5C1657D92FDD}"/>
    <hyperlink ref="C1650" r:id="rId5636" display="https://www.flightradar24.com/data/flights/sy8663" xr:uid="{372527DA-21F4-1840-935D-66FE1DB24B91}"/>
    <hyperlink ref="D1650" r:id="rId5637" display="https://www.flightradar24.com/data/airports/lax" xr:uid="{EB91BCDC-A7DB-DF47-871A-55050D4CF16E}"/>
    <hyperlink ref="E1650" r:id="rId5638" display="https://www.flightradar24.com/data/airlines/sy-scx" xr:uid="{F6DB1090-539B-E348-BF77-DCD6163F465D}"/>
    <hyperlink ref="F1650" r:id="rId5639" display="https://www.flightradar24.com/data/aircraft/n832sy" xr:uid="{EFC9164F-BA95-C745-829B-09A4E07192C9}"/>
    <hyperlink ref="C1651" r:id="rId5640" display="https://www.flightradar24.com/data/flights/g4839" xr:uid="{BCB8AEE8-A734-1C48-AF69-51CCCDF3EA7E}"/>
    <hyperlink ref="D1651" r:id="rId5641" display="https://www.flightradar24.com/data/airports/lax" xr:uid="{A8BC7F23-8680-E44B-9B51-DBA530491E1C}"/>
    <hyperlink ref="E1651" r:id="rId5642" display="https://www.flightradar24.com/data/airlines/g4-aay" xr:uid="{9F33F399-32C5-184A-9616-5FD18F33DEFC}"/>
    <hyperlink ref="F1651" r:id="rId5643" display="https://www.flightradar24.com/data/aircraft/n248nv" xr:uid="{DEE9ABC5-C7E2-3E45-B0EA-73DADD6F96C0}"/>
    <hyperlink ref="C1652" r:id="rId5644" display="https://www.flightradar24.com/data/flights/ua6017" xr:uid="{EEC5D916-3476-4942-A7C5-2093F894F70E}"/>
    <hyperlink ref="D1652" r:id="rId5645" display="https://www.flightradar24.com/data/airports/ord" xr:uid="{487893C5-88E8-9644-BDF3-645BA586EA9D}"/>
    <hyperlink ref="E1652" r:id="rId5646" display="https://www.flightradar24.com/data/airlines/ua-ual" xr:uid="{51E1525C-A6B9-AC44-97C1-93700D32AE67}"/>
    <hyperlink ref="F1652" r:id="rId5647" display="https://www.flightradar24.com/data/aircraft/n80343" xr:uid="{EAF76E10-483C-014F-898E-012A56B61C94}"/>
    <hyperlink ref="C1653" r:id="rId5648" display="https://www.flightradar24.com/data/flights/aa592" xr:uid="{D1383598-3974-4C47-887C-6F1E7E39A66C}"/>
    <hyperlink ref="D1653" r:id="rId5649" display="https://www.flightradar24.com/data/airports/dfw" xr:uid="{9EDD71CA-C9DA-4D49-8117-11273AFF8A10}"/>
    <hyperlink ref="E1653" r:id="rId5650" display="https://www.flightradar24.com/data/airlines/aa-aal" xr:uid="{CCB1CA30-E300-964A-8CDA-386D8225D473}"/>
    <hyperlink ref="F1653" r:id="rId5651" display="https://www.flightradar24.com/data/aircraft/n839aw" xr:uid="{3CC7456C-BF8C-B14E-8A93-2DF915F4F828}"/>
    <hyperlink ref="C1654" r:id="rId5652" display="https://www.flightradar24.com/data/flights/1i769" xr:uid="{CCFF0035-DB4B-E14B-BDA8-A8427B6347B2}"/>
    <hyperlink ref="D1654" r:id="rId5653" display="https://www.flightradar24.com/data/airports/sba" xr:uid="{CD4F55B5-3557-C741-A980-37670F091003}"/>
    <hyperlink ref="E1654" r:id="rId5654" display="https://www.flightradar24.com/data/airlines/1i-eja" xr:uid="{60221597-9B94-554C-9D88-6C53CD9761C2}"/>
    <hyperlink ref="F1654" r:id="rId5655" display="https://www.flightradar24.com/data/aircraft/n769qs" xr:uid="{F0A37559-3FBB-0941-97A1-0B1BCA6F201A}"/>
    <hyperlink ref="C1655" r:id="rId5656" display="https://www.flightradar24.com/data/flights/f91066" xr:uid="{48F79B8F-F06B-B041-85B6-1B437214D5E5}"/>
    <hyperlink ref="D1655" r:id="rId5657" display="https://www.flightradar24.com/data/airports/mco" xr:uid="{9D2DBC8A-30F0-634F-B0EC-205864E245AE}"/>
    <hyperlink ref="E1655" r:id="rId5658" display="https://www.flightradar24.com/data/airlines/f9-fft" xr:uid="{561640E9-D3EC-1143-A1C4-BC42FD34627D}"/>
    <hyperlink ref="F1655" r:id="rId5659" display="https://www.flightradar24.com/data/aircraft/n233fr" xr:uid="{1000854B-E48F-2E49-987A-DB60BBDCF395}"/>
    <hyperlink ref="C1656" r:id="rId5660" display="https://www.flightradar24.com/data/flights/ua1414" xr:uid="{62266D3D-E804-2340-924C-CC9CF1F86137}"/>
    <hyperlink ref="D1656" r:id="rId5661" display="https://www.flightradar24.com/data/airports/den" xr:uid="{64509D5D-F543-CA42-A5BB-0F27D2840403}"/>
    <hyperlink ref="E1656" r:id="rId5662" display="https://www.flightradar24.com/data/airlines/ua-ual" xr:uid="{EA017632-DF14-144F-8FD2-4C04A3D2966C}"/>
    <hyperlink ref="F1656" r:id="rId5663" display="https://www.flightradar24.com/data/aircraft/n853ua" xr:uid="{CF78E3B4-B337-5E4C-AFEF-825E90D6BD3E}"/>
    <hyperlink ref="C1657" r:id="rId5664" display="https://www.flightradar24.com/data/flights/dl2079" xr:uid="{D727228A-1351-AF4C-8385-473C1DEE3654}"/>
    <hyperlink ref="D1657" r:id="rId5665" display="https://www.flightradar24.com/data/airports/atl" xr:uid="{D0BE9D10-B061-4746-A9A8-5FA92AD16685}"/>
    <hyperlink ref="E1657" r:id="rId5666" display="https://www.flightradar24.com/data/airlines/dl-dal" xr:uid="{2193ED68-1535-E844-97A4-7B3BE055F346}"/>
    <hyperlink ref="F1657" r:id="rId5667" display="https://www.flightradar24.com/data/aircraft/n353nb" xr:uid="{142587C4-6B2A-8D4C-8193-AF906E400447}"/>
    <hyperlink ref="C1658" r:id="rId5668" display="https://www.flightradar24.com/data/flights/dl4179" xr:uid="{65D05F5E-A292-2E44-8E98-372734268D79}"/>
    <hyperlink ref="D1658" r:id="rId5669" display="https://www.flightradar24.com/data/airports/msp" xr:uid="{1175BAEF-A3A9-9A4E-9C70-070163DCD7FB}"/>
    <hyperlink ref="E1658" r:id="rId5670" display="https://www.flightradar24.com/data/airlines/dl-dal" xr:uid="{62590F35-8E74-4E45-A908-B37548F06017}"/>
    <hyperlink ref="F1658" r:id="rId5671" display="https://www.flightradar24.com/data/aircraft/n242sy" xr:uid="{0F1F8075-8B82-3D4A-9B9E-9A8B809E3835}"/>
    <hyperlink ref="C1659" r:id="rId5672" display="https://www.flightradar24.com/data/flights/wn2564" xr:uid="{4939A473-757A-EC48-B224-1D8F08249EB7}"/>
    <hyperlink ref="D1659" r:id="rId5673" display="https://www.flightradar24.com/data/airports/phx" xr:uid="{60127130-57EB-1243-9F24-733FD2445274}"/>
    <hyperlink ref="E1659" r:id="rId5674" display="https://www.flightradar24.com/data/airlines/wn-swa" xr:uid="{1F107F29-B488-244F-ADCF-61533C7902B8}"/>
    <hyperlink ref="F1659" r:id="rId5675" display="https://www.flightradar24.com/data/aircraft/n237wn" xr:uid="{62669827-3762-8F42-B333-EF0788D77766}"/>
    <hyperlink ref="C1660" r:id="rId5676" display="https://www.flightradar24.com/data/flights/aa5278" xr:uid="{FE6D2325-1AAA-5B4D-BA82-9920841D4BC2}"/>
    <hyperlink ref="D1660" r:id="rId5677" display="https://www.flightradar24.com/data/airports/dca" xr:uid="{4A1E029C-E773-E34A-B29F-E134CF4F4FF5}"/>
    <hyperlink ref="E1660" r:id="rId5678" display="https://www.flightradar24.com/data/airlines/aa-aal" xr:uid="{64D63973-C351-404D-9B68-1D7C7EB84A20}"/>
    <hyperlink ref="F1660" r:id="rId5679" display="https://www.flightradar24.com/data/aircraft/n556nn" xr:uid="{449C1B0F-BB35-8C43-8155-F06B4CFCE396}"/>
    <hyperlink ref="C1661" r:id="rId5680" display="https://www.flightradar24.com/data/flights/jl546" xr:uid="{F516EE63-2E43-144A-811C-663DFD490435}"/>
    <hyperlink ref="D1661" r:id="rId5681" display="https://www.flightradar24.com/data/airports/fcm" xr:uid="{ECB93EE1-01AB-034F-A48A-D6B94246ED61}"/>
    <hyperlink ref="E1661" r:id="rId5682" display="https://www.flightradar24.com/data/airlines/jl-jtl" xr:uid="{38D63DBE-AF2D-9547-AC9A-D79A10D6D6B1}"/>
    <hyperlink ref="C1662" r:id="rId5683" display="https://www.flightradar24.com/data/flights/wn498" xr:uid="{9CA3D0D7-476A-9B48-9CA1-42A852E3CEAC}"/>
    <hyperlink ref="D1662" r:id="rId5684" display="https://www.flightradar24.com/data/airports/den" xr:uid="{C37DF23D-88B4-554B-99FE-D787DFF20267}"/>
    <hyperlink ref="E1662" r:id="rId5685" display="https://www.flightradar24.com/data/airlines/wn-swa" xr:uid="{AB3CB979-D34F-9043-A9A0-BCDDDE5E2344}"/>
    <hyperlink ref="F1662" r:id="rId5686" display="https://www.flightradar24.com/data/aircraft/n7874b" xr:uid="{55B6E116-AE6B-7B4F-B867-F4642222AD73}"/>
    <hyperlink ref="C1663" r:id="rId5687" display="https://www.flightradar24.com/data/flights/aa5802" xr:uid="{032B8563-AC6A-5946-902F-09A7A17FE792}"/>
    <hyperlink ref="D1663" r:id="rId5688" display="https://www.flightradar24.com/data/airports/dfw" xr:uid="{DCFE330B-1B52-4B40-9330-2B5B07D819E9}"/>
    <hyperlink ref="E1663" r:id="rId5689" display="https://www.flightradar24.com/data/airlines/aa-aal" xr:uid="{264F87AB-394F-824B-8BB4-59515772BC01}"/>
    <hyperlink ref="C1664" r:id="rId5690" display="https://www.flightradar24.com/data/flights/fx1211" xr:uid="{1F184478-A009-B848-A9EC-589D4F1A6073}"/>
    <hyperlink ref="D1664" r:id="rId5691" display="https://www.flightradar24.com/data/airports/mem" xr:uid="{1D4F037C-B1CE-CA4F-8294-34E4102F7888}"/>
    <hyperlink ref="E1664" r:id="rId5692" display="https://www.flightradar24.com/data/airlines/fx-fdx" xr:uid="{4340303C-BBC7-B643-9FAD-E0A5EA87CC84}"/>
    <hyperlink ref="F1664" r:id="rId5693" display="https://www.flightradar24.com/data/aircraft/n688fe" xr:uid="{290C4A43-3DD4-B24D-86F5-22709AFBDEAE}"/>
    <hyperlink ref="C1665" r:id="rId5694" display="https://www.flightradar24.com/data/flights/5x513" xr:uid="{C234F50E-1C78-134E-A3FA-C2361BD8B53A}"/>
    <hyperlink ref="D1665" r:id="rId5695" display="https://www.flightradar24.com/data/airports/cid" xr:uid="{2E513538-2162-E547-A435-D7675F3479AB}"/>
    <hyperlink ref="E1665" r:id="rId5696" display="https://www.flightradar24.com/data/airlines/5x-ups" xr:uid="{9D3CFC67-2685-BC4E-8CDC-DCF390AA845A}"/>
    <hyperlink ref="F1665" r:id="rId5697" display="https://www.flightradar24.com/data/aircraft/n354up" xr:uid="{C3304826-607A-4C40-8268-B42CAE7AB630}"/>
    <hyperlink ref="C1666" r:id="rId5698" display="https://www.flightradar24.com/data/flights/aa1795" xr:uid="{7A7C7C10-4998-1E44-8031-DB8D48C6F5A1}"/>
    <hyperlink ref="D1666" r:id="rId5699" display="https://www.flightradar24.com/data/airports/phx" xr:uid="{A373D6BB-9B87-964B-BAA3-34B2858E818C}"/>
    <hyperlink ref="E1666" r:id="rId5700" display="https://www.flightradar24.com/data/airlines/aa-aal" xr:uid="{E0176517-B19C-E44B-8A24-3435F191B053}"/>
    <hyperlink ref="F1666" r:id="rId5701" display="https://www.flightradar24.com/data/aircraft/n653aw" xr:uid="{C1857DA0-2023-1A4A-90D1-4AD18ACD643B}"/>
    <hyperlink ref="C1667" r:id="rId5702" display="https://www.flightradar24.com/data/flights/aa3522" xr:uid="{09450771-04E7-3542-905F-DAA7F4A17019}"/>
    <hyperlink ref="D1667" r:id="rId5703" display="https://www.flightradar24.com/data/airports/mia" xr:uid="{3200484F-638C-D44C-A0C9-772EF8FD2F07}"/>
    <hyperlink ref="E1667" r:id="rId5704" display="https://www.flightradar24.com/data/airlines/aa-aal" xr:uid="{E4EFFFED-60DD-BB42-B71F-D26BFD13075C}"/>
    <hyperlink ref="F1667" r:id="rId5705" display="https://www.flightradar24.com/data/aircraft/n208an" xr:uid="{9C7AFB09-AA5F-FE42-970A-2583CC0AD858}"/>
    <hyperlink ref="C1668" r:id="rId5706" display="https://www.flightradar24.com/data/flights/dl5098" xr:uid="{F61C9323-8781-3646-B4F8-7386AAA8451B}"/>
    <hyperlink ref="D1668" r:id="rId5707" display="https://www.flightradar24.com/data/airports/msp" xr:uid="{B23F95EA-37F4-B148-B849-E8181FBF7718}"/>
    <hyperlink ref="E1668" r:id="rId5708" display="https://www.flightradar24.com/data/airlines/dl-dal" xr:uid="{A675ADCA-CCA2-804B-8A66-CA821A3B51E3}"/>
    <hyperlink ref="F1668" r:id="rId5709" display="https://www.flightradar24.com/data/aircraft/n368ca" xr:uid="{15275B37-1F0B-264F-B2E7-E18863F48C0B}"/>
    <hyperlink ref="C1669" r:id="rId5710" display="https://www.flightradar24.com/data/flights/aa3053" xr:uid="{5948BF36-FFCB-9A43-8B3C-FA84CDBEB604}"/>
    <hyperlink ref="D1669" r:id="rId5711" display="https://www.flightradar24.com/data/airports/ord" xr:uid="{A764BB02-992E-A440-B3BA-5B50327E7D46}"/>
    <hyperlink ref="E1669" r:id="rId5712" display="https://www.flightradar24.com/data/airlines/aa-aal" xr:uid="{7224AEA5-1EBB-BC45-A30A-B256DED811B8}"/>
    <hyperlink ref="F1669" r:id="rId5713" display="https://www.flightradar24.com/data/aircraft/n766sk" xr:uid="{0487CC0F-FE99-D147-9A2F-45FA77E390CD}"/>
    <hyperlink ref="C1670" r:id="rId5714" display="https://www.flightradar24.com/data/flights/dl4910" xr:uid="{6AD3DBA9-C467-4C4E-81C1-BF1B29B96509}"/>
    <hyperlink ref="D1670" r:id="rId5715" display="https://www.flightradar24.com/data/airports/atl" xr:uid="{2FDA38A9-469F-9C4B-A00D-7B59928F2947}"/>
    <hyperlink ref="E1670" r:id="rId5716" display="https://www.flightradar24.com/data/airlines/dl-dal" xr:uid="{91BC26B2-F589-3A46-9992-313B0868CC5C}"/>
    <hyperlink ref="F1670" r:id="rId5717" display="https://www.flightradar24.com/data/aircraft/n294pq" xr:uid="{6DE8E9E2-7294-AE43-AA40-5371B7170EC1}"/>
    <hyperlink ref="C1671" r:id="rId5718" display="https://www.flightradar24.com/data/flights/ua6115" xr:uid="{828CA44F-965E-F543-AD96-2C951594E4EF}"/>
    <hyperlink ref="D1671" r:id="rId5719" display="https://www.flightradar24.com/data/airports/iah" xr:uid="{BCDDF373-B4A5-6847-AE6B-08549C93DBBC}"/>
    <hyperlink ref="E1671" r:id="rId5720" display="https://www.flightradar24.com/data/airlines/ua-ual" xr:uid="{85DAAD70-B9CD-534D-A58A-DA88F5927DA1}"/>
    <hyperlink ref="F1671" r:id="rId5721" display="https://www.flightradar24.com/data/aircraft/n85370" xr:uid="{3F00B453-5D93-A94E-A41A-2B328174F976}"/>
    <hyperlink ref="C1672" r:id="rId5722" display="https://www.flightradar24.com/data/flights/aa5714" xr:uid="{95199943-32BC-F04F-BE6E-415A526D8483}"/>
    <hyperlink ref="D1672" r:id="rId5723" display="https://www.flightradar24.com/data/airports/dca" xr:uid="{AEFD8721-FC55-6543-A527-8C79AEC152C4}"/>
    <hyperlink ref="E1672" r:id="rId5724" display="https://www.flightradar24.com/data/airlines/aa-aal" xr:uid="{D88F8270-28AC-4A43-93D7-055B5C0FC184}"/>
    <hyperlink ref="F1672" r:id="rId5725" display="https://www.flightradar24.com/data/aircraft/n583nn" xr:uid="{23CB7E26-8F97-0443-84C6-E3E0021E0C9E}"/>
    <hyperlink ref="C1673" r:id="rId5726" display="https://www.flightradar24.com/data/flights/3m3902" xr:uid="{6FD22912-17DA-4049-83A3-A49A20A9FAF3}"/>
    <hyperlink ref="D1673" r:id="rId5727" display="https://www.flightradar24.com/data/airports/afw" xr:uid="{CA7FEB3F-A800-764F-A9F2-FB102A47CA76}"/>
    <hyperlink ref="E1673" r:id="rId5728" display="https://www.flightradar24.com/data/airlines/3m-sil" xr:uid="{7C85AFA4-B396-5643-9488-03ADD5D5CF72}"/>
    <hyperlink ref="F1673" r:id="rId5729" display="https://www.flightradar24.com/data/aircraft/n937az" xr:uid="{EE3E4BC9-A9A8-5D44-9960-05D700DC7FCE}"/>
    <hyperlink ref="C1674" r:id="rId5730" display="https://www.flightradar24.com/data/flights/aa1110" xr:uid="{F2325768-9DB2-E249-A227-4175A6941D34}"/>
    <hyperlink ref="D1674" r:id="rId5731" display="https://www.flightradar24.com/data/airports/clt" xr:uid="{7FF95543-B0CE-FC4B-80EA-03A1E672C97F}"/>
    <hyperlink ref="E1674" r:id="rId5732" display="https://www.flightradar24.com/data/airlines/aa-aal" xr:uid="{9DB33303-C7C0-034E-8C36-DB8A7CF6082F}"/>
    <hyperlink ref="F1674" r:id="rId5733" display="https://www.flightradar24.com/data/aircraft/n834aw" xr:uid="{4BBEDD91-E93D-7643-A106-9E69A769E583}"/>
    <hyperlink ref="C1675" r:id="rId5734" display="https://www.flightradar24.com/data/flights/dl4915" xr:uid="{94F087C9-DD25-2F47-8518-034D734B123E}"/>
    <hyperlink ref="D1675" r:id="rId5735" display="https://www.flightradar24.com/data/airports/dtw" xr:uid="{C366086A-4A1D-6F46-AB94-CAD2D1989D07}"/>
    <hyperlink ref="E1675" r:id="rId5736" display="https://www.flightradar24.com/data/airlines/dl-dal" xr:uid="{4E3FC9C9-E69C-F744-A42B-5418E69973B8}"/>
    <hyperlink ref="F1675" r:id="rId5737" display="https://www.flightradar24.com/data/aircraft/n331ca" xr:uid="{8D4FD4CC-39A9-AD45-B155-E6BB8730167D}"/>
    <hyperlink ref="C1676" r:id="rId5738" display="https://www.flightradar24.com/data/flights/aa2326" xr:uid="{354A6B62-F829-BB4D-A9E6-581922582DEA}"/>
    <hyperlink ref="D1676" r:id="rId5739" display="https://www.flightradar24.com/data/airports/dfw" xr:uid="{AABEDE78-EECF-8D4F-A274-2FF5645E1725}"/>
    <hyperlink ref="E1676" r:id="rId5740" display="https://www.flightradar24.com/data/airlines/aa-aal" xr:uid="{4C997F34-CEEC-C64B-AB4F-C9CDDF2FB136}"/>
    <hyperlink ref="F1676" r:id="rId5741" display="https://www.flightradar24.com/data/aircraft/n768us" xr:uid="{8F29EAF5-D8D0-FC43-95C4-E99F94AC4DE0}"/>
    <hyperlink ref="C1677" r:id="rId5742" display="https://www.flightradar24.com/data/flights/dl5469" xr:uid="{0CE2628B-71AD-0B41-87EB-160A895C31BE}"/>
    <hyperlink ref="D1677" r:id="rId5743" display="https://www.flightradar24.com/data/airports/lga" xr:uid="{887F1546-4573-A747-B45B-ABC760FFB1AD}"/>
    <hyperlink ref="E1677" r:id="rId5744" display="https://www.flightradar24.com/data/airlines/dl-dal" xr:uid="{78FF2178-BBDA-DB44-B050-298CDBC73342}"/>
    <hyperlink ref="F1677" r:id="rId5745" display="https://www.flightradar24.com/data/aircraft/n904xj" xr:uid="{74B562E7-7B90-F241-B835-5A192CA033FC}"/>
    <hyperlink ref="C1678" r:id="rId5746" display="https://www.flightradar24.com/data/flights/fx697" xr:uid="{02A6784A-3B37-0D4F-B1B0-606AA6D91855}"/>
    <hyperlink ref="D1678" r:id="rId5747" display="https://www.flightradar24.com/data/airports/mem" xr:uid="{EC06B945-9903-F049-9F02-6E27EAC6A9CD}"/>
    <hyperlink ref="E1678" r:id="rId5748" display="https://www.flightradar24.com/data/airlines/fx-fdx" xr:uid="{F5FCB11D-8A87-C24E-ADF5-118E2F8360C1}"/>
    <hyperlink ref="F1678" r:id="rId5749" display="https://www.flightradar24.com/data/aircraft/n679fe" xr:uid="{85FF5D80-A441-234D-BDEE-F42E118EE708}"/>
    <hyperlink ref="C1679" r:id="rId5750" display="https://www.flightradar24.com/data/flights/ua1507" xr:uid="{B59771C6-0B26-8E49-AFB7-6F4664D01A4B}"/>
    <hyperlink ref="D1679" r:id="rId5751" display="https://www.flightradar24.com/data/airports/ord" xr:uid="{5754CDF1-66C7-CA4A-8071-6BF923B03C73}"/>
    <hyperlink ref="E1679" r:id="rId5752" display="https://www.flightradar24.com/data/airlines/ua-ual" xr:uid="{E7FDAACC-D0A2-9F42-B2D5-9D9E4B11C034}"/>
    <hyperlink ref="F1679" r:id="rId5753" display="https://www.flightradar24.com/data/aircraft/n39297" xr:uid="{4CBA38EB-7F5B-834D-AF98-89266A8C0399}"/>
    <hyperlink ref="C1680" r:id="rId5754" display="https://www.flightradar24.com/data/flights/fx803" xr:uid="{EE1F7728-7495-FF4E-8AC0-A5CD65129C4E}"/>
    <hyperlink ref="D1680" r:id="rId5755" display="https://www.flightradar24.com/data/airports/mem" xr:uid="{6FC6B4D0-3635-704C-9AFF-54170363BA29}"/>
    <hyperlink ref="E1680" r:id="rId5756" display="https://www.flightradar24.com/data/airlines/fx-fdx" xr:uid="{67049361-DB59-E948-9091-B126BC7B9C82}"/>
    <hyperlink ref="C1681" r:id="rId5757" display="https://www.flightradar24.com/data/flights/fx844" xr:uid="{6CCAD456-4923-EE4E-B441-9A24BCBE7FB7}"/>
    <hyperlink ref="D1681" r:id="rId5758" display="https://www.flightradar24.com/data/airports/mem" xr:uid="{5290B3C7-7661-E745-AE5B-8689B4767BB9}"/>
    <hyperlink ref="E1681" r:id="rId5759" display="https://www.flightradar24.com/data/airlines/fx-fdx" xr:uid="{79AF0A1F-0568-0542-9B21-9CB5B076806F}"/>
    <hyperlink ref="F1681" r:id="rId5760" display="https://www.flightradar24.com/data/aircraft/n796fd" xr:uid="{5470C398-6F19-6449-AB26-6B4F22AB4C55}"/>
    <hyperlink ref="C1682" r:id="rId5761" display="https://www.flightradar24.com/data/flights/wn933" xr:uid="{A1CC5841-9337-D547-9ED1-10271A8125B3}"/>
    <hyperlink ref="D1682" r:id="rId5762" display="https://www.flightradar24.com/data/airports/stl" xr:uid="{C05D113C-001C-3341-99EE-275F078999F9}"/>
    <hyperlink ref="E1682" r:id="rId5763" display="https://www.flightradar24.com/data/airlines/wn-swa" xr:uid="{2353B584-53BE-EB47-91AB-60972D997799}"/>
    <hyperlink ref="F1682" r:id="rId5764" display="https://www.flightradar24.com/data/aircraft/n8647a" xr:uid="{67ABCCCF-BD9C-B841-A250-2DBD34E731CA}"/>
    <hyperlink ref="C1683" r:id="rId5765" display="https://www.flightradar24.com/data/flights/g4837" xr:uid="{0CC774DA-48B9-1349-9F12-B733203C9B12}"/>
    <hyperlink ref="D1683" r:id="rId5766" display="https://www.flightradar24.com/data/airports/sfb" xr:uid="{6C7F47AA-D063-B24F-ACCE-C1EE3A62644A}"/>
    <hyperlink ref="E1683" r:id="rId5767" display="https://www.flightradar24.com/data/airlines/g4-aay" xr:uid="{4C11F704-E9C9-1D4F-B84E-9A5954B421E5}"/>
    <hyperlink ref="F1683" r:id="rId5768" display="https://www.flightradar24.com/data/aircraft/n248nv" xr:uid="{5FF34CFA-EFE6-744C-BB72-0ECDEEB7E305}"/>
    <hyperlink ref="C1684" r:id="rId5769" display="https://www.flightradar24.com/data/flights/ua738" xr:uid="{C9CFB13D-185E-C348-9102-6566A4E08230}"/>
    <hyperlink ref="D1684" r:id="rId5770" display="https://www.flightradar24.com/data/airports/den" xr:uid="{81F96A76-4D4B-3948-A78F-D8755DE25799}"/>
    <hyperlink ref="E1684" r:id="rId5771" display="https://www.flightradar24.com/data/airlines/ua-ual" xr:uid="{7224EFBF-A5C4-0E49-962A-3C516133BAB6}"/>
    <hyperlink ref="F1684" r:id="rId5772" display="https://www.flightradar24.com/data/aircraft/n836ua" xr:uid="{877FDBEF-2C5E-5549-9292-B561F313AC07}"/>
    <hyperlink ref="D1685" r:id="rId5773" display="https://www.flightradar24.com/data/airports/apa" xr:uid="{EF58D482-FC2D-494B-8B5F-F0124C8B8077}"/>
    <hyperlink ref="F1685" r:id="rId5774" display="https://www.flightradar24.com/data/aircraft/n418j" xr:uid="{849DFC06-B41A-B148-8084-23F0D63BA331}"/>
    <hyperlink ref="C1686" r:id="rId5775" display="https://www.flightradar24.com/data/flights/g4808" xr:uid="{B7E469BA-4ACB-F546-8E60-0856A54ACC85}"/>
    <hyperlink ref="D1686" r:id="rId5776" display="https://www.flightradar24.com/data/airports/pgd" xr:uid="{F89B2DF3-12D0-F14F-8FFD-A2F1EFEF2809}"/>
    <hyperlink ref="E1686" r:id="rId5777" display="https://www.flightradar24.com/data/airlines/g4-aay" xr:uid="{2E430507-C2BE-0F45-99F6-3764778477AB}"/>
    <hyperlink ref="F1686" r:id="rId5778" display="https://www.flightradar24.com/data/aircraft/n237nv" xr:uid="{5F8F7170-5628-C644-A5ED-224A01DC2184}"/>
    <hyperlink ref="C1687" r:id="rId5779" display="https://www.flightradar24.com/data/flights/aa3513" xr:uid="{70138DDD-CE95-C94B-BB97-FEFC80AA5075}"/>
    <hyperlink ref="D1687" r:id="rId5780" display="https://www.flightradar24.com/data/airports/ord" xr:uid="{9BA9BE78-E696-9D42-B07C-8D85ACE86E02}"/>
    <hyperlink ref="E1687" r:id="rId5781" display="https://www.flightradar24.com/data/airlines/aa-aal" xr:uid="{2FA8E18F-998A-0740-8E15-6FC6FCFF7689}"/>
    <hyperlink ref="F1687" r:id="rId5782" display="https://www.flightradar24.com/data/aircraft/n941lt" xr:uid="{A2B0E0D2-13DD-3445-A599-902B7DF425DA}"/>
    <hyperlink ref="C1688" r:id="rId5783" display="https://www.flightradar24.com/data/flights/aa3942" xr:uid="{6CDC262E-C543-1A4E-B835-1DCB1AF41E32}"/>
    <hyperlink ref="D1688" r:id="rId5784" display="https://www.flightradar24.com/data/airports/dfw" xr:uid="{DEA10423-4A18-C04F-AA47-078ACC00830D}"/>
    <hyperlink ref="E1688" r:id="rId5785" display="https://www.flightradar24.com/data/airlines/aa-aal" xr:uid="{7158F932-A095-CF45-9BC4-83A0F5EA46D6}"/>
    <hyperlink ref="F1688" r:id="rId5786" display="https://www.flightradar24.com/data/aircraft/n226nn" xr:uid="{3E119EAE-489B-5040-9AEC-E4AAE8DC02C2}"/>
    <hyperlink ref="C1689" r:id="rId5787" display="https://www.flightradar24.com/data/flights/ua4604" xr:uid="{6ED736FD-4558-374D-BFD6-BC9EA3FDD920}"/>
    <hyperlink ref="D1689" r:id="rId5788" display="https://www.flightradar24.com/data/airports/ord" xr:uid="{90CA3E66-921F-854C-B282-173CB5E102AB}"/>
    <hyperlink ref="E1689" r:id="rId5789" display="https://www.flightradar24.com/data/airlines/ua-ual" xr:uid="{C8946BFA-6889-E642-9D30-F3E3CBBD51FC}"/>
    <hyperlink ref="F1689" r:id="rId5790" display="https://www.flightradar24.com/data/aircraft/n548gj" xr:uid="{DBBD9273-F4B9-284F-A8EE-06C9B97DDF0E}"/>
    <hyperlink ref="C1690" r:id="rId5791" display="https://www.flightradar24.com/data/flights/dl5083" xr:uid="{230448D5-83A8-0A4C-9C3D-BE0120E5E7EB}"/>
    <hyperlink ref="D1690" r:id="rId5792" display="https://www.flightradar24.com/data/airports/atl" xr:uid="{73143DAB-0E17-114B-BA94-E09300C6A1D2}"/>
    <hyperlink ref="E1690" r:id="rId5793" display="https://www.flightradar24.com/data/airlines/dl-dal" xr:uid="{9D9B234F-EF67-314C-8C40-9C8BB0ED7821}"/>
    <hyperlink ref="F1690" r:id="rId5794" display="https://www.flightradar24.com/data/aircraft/n310pq" xr:uid="{ADDE1D3F-373C-1640-84C0-F3BFBC85C561}"/>
    <hyperlink ref="D1691" r:id="rId5795" display="https://www.flightradar24.com/data/airports/ecp" xr:uid="{29DBBE7B-E373-0F41-A625-16CA197691BD}"/>
    <hyperlink ref="F1691" r:id="rId5796" display="https://www.flightradar24.com/data/aircraft/n648dd" xr:uid="{13A0D64F-0870-0A47-B64D-268166EC9E74}"/>
    <hyperlink ref="C1692" r:id="rId5797" display="https://www.flightradar24.com/data/flights/dl3815" xr:uid="{2693F7CF-27D9-5246-9E6C-8CF8FAD6E0D7}"/>
    <hyperlink ref="D1692" r:id="rId5798" display="https://www.flightradar24.com/data/airports/slc" xr:uid="{5B53AB35-91CF-6240-A13C-7B0391BCE160}"/>
    <hyperlink ref="E1692" r:id="rId5799" display="https://www.flightradar24.com/data/airlines/dl-dal" xr:uid="{18982569-8E76-5545-9379-183A3F517B43}"/>
    <hyperlink ref="F1692" r:id="rId5800" display="https://www.flightradar24.com/data/aircraft/n610cz" xr:uid="{7B3C0A09-BA8A-A648-87FA-08BFFFF724D6}"/>
    <hyperlink ref="C1693" r:id="rId5801" display="https://www.flightradar24.com/data/flights/1i823" xr:uid="{91F709FF-4A83-B44C-9296-1C49352C18EC}"/>
    <hyperlink ref="D1693" r:id="rId5802" display="https://www.flightradar24.com/data/airports/sba" xr:uid="{A0C26D00-4F24-3A4D-8007-F8751D1997DE}"/>
    <hyperlink ref="E1693" r:id="rId5803" display="https://www.flightradar24.com/data/airlines/1i-eja" xr:uid="{4990D835-2E0B-514E-90CC-0C81379C83F2}"/>
    <hyperlink ref="F1693" r:id="rId5804" display="https://www.flightradar24.com/data/aircraft/n823qs" xr:uid="{7387FB1C-EE0C-CC41-BFC8-D101B4F0437B}"/>
    <hyperlink ref="D1694" r:id="rId5805" display="https://www.flightradar24.com/data/airports/bjc" xr:uid="{A0CA45C5-9634-5645-B6EE-142B41FD42E6}"/>
    <hyperlink ref="F1694" r:id="rId5806" display="https://www.flightradar24.com/data/aircraft/n417dt" xr:uid="{DE8334C9-D27A-334B-B5B6-9A015D4D21D6}"/>
    <hyperlink ref="C1695" r:id="rId5807" display="https://www.flightradar24.com/data/flights/f9471" xr:uid="{3F2D6AD8-00F7-354C-8AEE-982FE4FF5F18}"/>
    <hyperlink ref="D1695" r:id="rId5808" display="https://www.flightradar24.com/data/airports/den" xr:uid="{CCFF4EFC-3567-7444-AAF3-9987AA803791}"/>
    <hyperlink ref="E1695" r:id="rId5809" display="https://www.flightradar24.com/data/airlines/f9-fft" xr:uid="{7BFCE827-578A-F649-BF10-C5276AAF3309}"/>
    <hyperlink ref="F1695" r:id="rId5810" display="https://www.flightradar24.com/data/aircraft/n346fr" xr:uid="{767CE1A4-F9B2-954C-8C12-FBBA4BA7125E}"/>
    <hyperlink ref="C1696" r:id="rId5811" display="https://www.flightradar24.com/data/flights/dl4813" xr:uid="{4C0FF441-7F85-0C49-92D0-F2668BF2EFBE}"/>
    <hyperlink ref="D1696" r:id="rId5812" display="https://www.flightradar24.com/data/airports/msp" xr:uid="{2375DF24-61E5-3148-9173-CD78EE0F9996}"/>
    <hyperlink ref="E1696" r:id="rId5813" display="https://www.flightradar24.com/data/airlines/dl-dal" xr:uid="{53F12B23-04F4-0640-96D1-6DBA013BF125}"/>
    <hyperlink ref="F1696" r:id="rId5814" display="https://www.flightradar24.com/data/aircraft/n330pq" xr:uid="{3B6AC07A-7BE1-504E-BC43-A4C55D9BB013}"/>
    <hyperlink ref="C1697" r:id="rId5815" display="https://www.flightradar24.com/data/flights/ua5345" xr:uid="{6270EF17-6556-354F-BAE1-224D52E4EBAD}"/>
    <hyperlink ref="D1697" r:id="rId5816" display="https://www.flightradar24.com/data/airports/den" xr:uid="{7F931670-EA9F-8343-8FD4-2AA3406F0445}"/>
    <hyperlink ref="E1697" r:id="rId5817" display="https://www.flightradar24.com/data/airlines/ua-ual" xr:uid="{F30B555E-EDA1-8E46-B302-9FEC167144F3}"/>
    <hyperlink ref="F1697" r:id="rId5818" display="https://www.flightradar24.com/data/aircraft/n432sw" xr:uid="{D367CE37-7372-FC41-9110-7C56F705954D}"/>
    <hyperlink ref="C1698" r:id="rId5819" display="https://www.flightradar24.com/data/flights/aa1695" xr:uid="{D808B7C9-3171-A84A-A05A-8677E4D219FD}"/>
    <hyperlink ref="D1698" r:id="rId5820" display="https://www.flightradar24.com/data/airports/clt" xr:uid="{AB27709B-CAA7-6E48-867E-04CE613E5101}"/>
    <hyperlink ref="E1698" r:id="rId5821" display="https://www.flightradar24.com/data/airlines/aa-aal" xr:uid="{15DB84C0-E329-CB4F-90A5-80C1F1994F9A}"/>
    <hyperlink ref="F1698" r:id="rId5822" display="https://www.flightradar24.com/data/aircraft/n834aw" xr:uid="{8B9130E9-79B0-6E4B-BB14-F7E1F515C9FA}"/>
    <hyperlink ref="C1699" r:id="rId5823" display="https://www.flightradar24.com/data/flights/dl4760" xr:uid="{C1E21AED-17FA-024A-BFFB-BFA442502354}"/>
    <hyperlink ref="D1699" r:id="rId5824" display="https://www.flightradar24.com/data/airports/dtw" xr:uid="{79937D91-43AA-9349-A211-54D66BFCDA8A}"/>
    <hyperlink ref="E1699" r:id="rId5825" display="https://www.flightradar24.com/data/airlines/dl-dal" xr:uid="{BA7EDDDC-0CCD-6D4A-9984-859F8B0FCDA9}"/>
    <hyperlink ref="F1699" r:id="rId5826" display="https://www.flightradar24.com/data/aircraft/n910xj" xr:uid="{B23EC201-7494-4840-B3CF-82D4D965F2A7}"/>
    <hyperlink ref="D1700" r:id="rId5827" display="https://www.flightradar24.com/data/airports/jvl" xr:uid="{169879A0-3136-F640-8A4F-F9CE47EFACBC}"/>
    <hyperlink ref="F1700" r:id="rId5828" display="https://www.flightradar24.com/data/aircraft/n411mm" xr:uid="{20AE1555-B36B-8344-9B16-CE26059DEBE8}"/>
    <hyperlink ref="C1701" r:id="rId5829" display="https://www.flightradar24.com/data/flights/wn715" xr:uid="{9E9CE0B4-A78A-8F4D-8011-032087695777}"/>
    <hyperlink ref="D1701" r:id="rId5830" display="https://www.flightradar24.com/data/airports/las" xr:uid="{0E00F523-2098-E546-A2A1-89538553FB4E}"/>
    <hyperlink ref="E1701" r:id="rId5831" display="https://www.flightradar24.com/data/airlines/wn-swa" xr:uid="{FBD96088-0532-6E43-8691-A8EA119B8560}"/>
    <hyperlink ref="F1701" r:id="rId5832" display="https://www.flightradar24.com/data/aircraft/n8555z" xr:uid="{195A8477-EDCE-334E-9119-6860A576D618}"/>
    <hyperlink ref="C1702" r:id="rId5833" display="https://www.flightradar24.com/data/flights/ua6110" xr:uid="{7251FA7B-9334-1046-95CC-4E244557EDA1}"/>
    <hyperlink ref="D1702" r:id="rId5834" display="https://www.flightradar24.com/data/airports/iah" xr:uid="{63245FF2-BF60-7643-B1E6-6EE82034AA08}"/>
    <hyperlink ref="E1702" r:id="rId5835" display="https://www.flightradar24.com/data/airlines/ua-ual" xr:uid="{9146D1E1-CE61-5749-8684-77EDF0F636CD}"/>
    <hyperlink ref="F1702" r:id="rId5836" display="https://www.flightradar24.com/data/aircraft/n80343" xr:uid="{83586253-1097-0B49-A5D3-7463402C9A91}"/>
    <hyperlink ref="C1703" r:id="rId5837" display="https://www.flightradar24.com/data/flights/aa525" xr:uid="{AA4388A5-DD83-3F4A-B0B1-B3EBB9E8AF94}"/>
    <hyperlink ref="D1703" r:id="rId5838" display="https://www.flightradar24.com/data/airports/phx" xr:uid="{69DDE97E-B9FE-4A49-A575-0C93F685B851}"/>
    <hyperlink ref="E1703" r:id="rId5839" display="https://www.flightradar24.com/data/airlines/aa-aal" xr:uid="{F6B2C653-F1B5-D743-B3AA-93C635A2B010}"/>
    <hyperlink ref="F1703" r:id="rId5840" display="https://www.flightradar24.com/data/aircraft/n820aw" xr:uid="{33F75E6B-24D6-DE41-A7D5-AF57D4EDE15D}"/>
    <hyperlink ref="C1704" r:id="rId5841" display="https://www.flightradar24.com/data/flights/aa4032" xr:uid="{779F4EE4-E996-D143-85D2-6A95DA4348D0}"/>
    <hyperlink ref="D1704" r:id="rId5842" display="https://www.flightradar24.com/data/airports/ord" xr:uid="{ADC6E61A-C6A5-5D4E-ADF8-228E9A346CA0}"/>
    <hyperlink ref="E1704" r:id="rId5843" display="https://www.flightradar24.com/data/airlines/aa-aal" xr:uid="{A31158D8-A90C-A24C-8671-615CB4DDAB11}"/>
    <hyperlink ref="F1704" r:id="rId5844" display="https://www.flightradar24.com/data/aircraft/n918ae" xr:uid="{AECB72E4-7E25-F547-921B-744D7B8CEA0C}"/>
    <hyperlink ref="C1705" r:id="rId5845" display="https://www.flightradar24.com/data/flights/ua6017" xr:uid="{7D7F4E92-486B-BE49-B73C-940212881556}"/>
    <hyperlink ref="D1705" r:id="rId5846" display="https://www.flightradar24.com/data/airports/ord" xr:uid="{679B0802-1918-7C4B-9304-214A3F30C15B}"/>
    <hyperlink ref="E1705" r:id="rId5847" display="https://www.flightradar24.com/data/airlines/ua-ual" xr:uid="{11342E03-40A7-B146-B9E1-002BDE23DA50}"/>
    <hyperlink ref="F1705" r:id="rId5848" display="https://www.flightradar24.com/data/aircraft/n87302" xr:uid="{6A68E77D-C0D0-4848-A9EE-3255635C2B83}"/>
    <hyperlink ref="C1706" r:id="rId5849" display="https://www.flightradar24.com/data/flights/aa592" xr:uid="{3122B819-6ED5-A14E-90F1-0F37F1989984}"/>
    <hyperlink ref="D1706" r:id="rId5850" display="https://www.flightradar24.com/data/airports/dfw" xr:uid="{B849998D-2653-6549-9157-BF1930FF68B6}"/>
    <hyperlink ref="E1706" r:id="rId5851" display="https://www.flightradar24.com/data/airlines/aa-aal" xr:uid="{02D505D4-C001-7644-956B-B2A8BAF7559E}"/>
    <hyperlink ref="F1706" r:id="rId5852" display="https://www.flightradar24.com/data/aircraft/n823aw" xr:uid="{002018EC-6464-114D-B21D-9CEF1F313152}"/>
    <hyperlink ref="C1707" r:id="rId5853" display="https://www.flightradar24.com/data/flights/1i602" xr:uid="{65A2FBB1-D2AD-044D-BC28-5E0BFB95D313}"/>
    <hyperlink ref="D1707" r:id="rId5854" display="https://www.flightradar24.com/data/airports/teb" xr:uid="{C7EF3C02-3A0F-C040-8A74-BDFE0154830A}"/>
    <hyperlink ref="E1707" r:id="rId5855" display="https://www.flightradar24.com/data/airlines/1i-eja" xr:uid="{FAF99299-278F-6A42-82B0-ED04DD8046C6}"/>
    <hyperlink ref="F1707" r:id="rId5856" display="https://www.flightradar24.com/data/aircraft/n602qs" xr:uid="{DB59C3CF-D173-5343-BAB7-186B49CA9AD5}"/>
    <hyperlink ref="C1708" r:id="rId5857" display="https://www.flightradar24.com/data/flights/ua1414" xr:uid="{03351A9C-73DE-1D4B-93D8-E6E904DD13A7}"/>
    <hyperlink ref="D1708" r:id="rId5858" display="https://www.flightradar24.com/data/airports/den" xr:uid="{25187EF7-7433-AF48-B2DF-FBFB1887048F}"/>
    <hyperlink ref="E1708" r:id="rId5859" display="https://www.flightradar24.com/data/airlines/ua-ual" xr:uid="{D3EB39CD-61AD-1549-B197-15DE6B2B8128}"/>
    <hyperlink ref="F1708" r:id="rId5860" display="https://www.flightradar24.com/data/aircraft/n422ua" xr:uid="{64AC5AEA-1512-E743-838D-AF5ECAB36548}"/>
    <hyperlink ref="C1709" r:id="rId5861" display="https://www.flightradar24.com/data/flights/dl2079" xr:uid="{7C7C42BE-E628-D445-926C-ED2EE9C0BB9B}"/>
    <hyperlink ref="D1709" r:id="rId5862" display="https://www.flightradar24.com/data/airports/atl" xr:uid="{9DF7874F-537E-BE4E-8972-0C6876EC4E88}"/>
    <hyperlink ref="E1709" r:id="rId5863" display="https://www.flightradar24.com/data/airlines/dl-dal" xr:uid="{7C7650AE-3AD6-4E4B-BEC5-78FA76ACB916}"/>
    <hyperlink ref="F1709" r:id="rId5864" display="https://www.flightradar24.com/data/aircraft/n353nb" xr:uid="{B02AD74A-8073-AE4C-BD10-90AE82BC1D42}"/>
    <hyperlink ref="C1710" r:id="rId5865" display="https://www.flightradar24.com/data/flights/dl4179" xr:uid="{4F9F2C41-47C9-904D-A760-08D4131AB6AA}"/>
    <hyperlink ref="D1710" r:id="rId5866" display="https://www.flightradar24.com/data/airports/msp" xr:uid="{8E0A3242-91B6-1E45-9D92-33A346EC1DBD}"/>
    <hyperlink ref="E1710" r:id="rId5867" display="https://www.flightradar24.com/data/airlines/dl-dal" xr:uid="{31E52ACB-F837-3B41-A277-F7BCFF40EF22}"/>
    <hyperlink ref="F1710" r:id="rId5868" display="https://www.flightradar24.com/data/aircraft/n305sy" xr:uid="{60FA8DD1-AB7B-2849-A4A5-61CEB3F96B71}"/>
    <hyperlink ref="C1711" r:id="rId5869" display="https://www.flightradar24.com/data/flights/wn2564" xr:uid="{AC233619-E55E-5C47-97F7-B73BD8D6E532}"/>
    <hyperlink ref="D1711" r:id="rId5870" display="https://www.flightradar24.com/data/airports/phx" xr:uid="{C78A2D5C-4A06-7D40-8D33-5B1B761F1151}"/>
    <hyperlink ref="E1711" r:id="rId5871" display="https://www.flightradar24.com/data/airlines/wn-swa" xr:uid="{0B5D2F11-DFC1-9946-9817-230EB9333250}"/>
    <hyperlink ref="F1711" r:id="rId5872" display="https://www.flightradar24.com/data/aircraft/n7879a" xr:uid="{D28C2484-EC59-7B46-A3AA-A3080AFB88DD}"/>
    <hyperlink ref="C1712" r:id="rId5873" display="https://www.flightradar24.com/data/flights/aa5278" xr:uid="{44E95F74-9708-0443-8737-7EECF24109D1}"/>
    <hyperlink ref="D1712" r:id="rId5874" display="https://www.flightradar24.com/data/airports/dca" xr:uid="{37ABA361-7FC0-7D46-8B1E-DF468EB8AE89}"/>
    <hyperlink ref="E1712" r:id="rId5875" display="https://www.flightradar24.com/data/airlines/aa-aal" xr:uid="{3B3E7BBD-1B3F-6C44-A99C-D06070153344}"/>
    <hyperlink ref="F1712" r:id="rId5876" display="https://www.flightradar24.com/data/aircraft/n572nn" xr:uid="{74C76FD6-839C-BF4C-BF4C-9BAA81431BC1}"/>
    <hyperlink ref="C1713" r:id="rId5877" display="https://www.flightradar24.com/data/flights/wn498" xr:uid="{04400CB1-8BBE-EE4F-A28A-0AC6742C67D2}"/>
    <hyperlink ref="D1713" r:id="rId5878" display="https://www.flightradar24.com/data/airports/den" xr:uid="{71465FB7-DD53-6345-914E-7094FD024014}"/>
    <hyperlink ref="E1713" r:id="rId5879" display="https://www.flightradar24.com/data/airlines/wn-swa" xr:uid="{9F2BE50B-E3E9-4743-8F86-E7C17675D704}"/>
    <hyperlink ref="F1713" r:id="rId5880" display="https://www.flightradar24.com/data/aircraft/n245wn" xr:uid="{BDFDEA6A-0AFD-3C4D-B745-5E37FFB5C8C3}"/>
    <hyperlink ref="C1714" r:id="rId5881" display="https://www.flightradar24.com/data/flights/aa5802" xr:uid="{65CDDB63-16EA-E445-B5C0-09E786E5E8D2}"/>
    <hyperlink ref="D1714" r:id="rId5882" display="https://www.flightradar24.com/data/airports/dfw" xr:uid="{0C2996DC-2F37-B240-91F0-0EF7D6C5CA82}"/>
    <hyperlink ref="E1714" r:id="rId5883" display="https://www.flightradar24.com/data/airlines/aa-aal" xr:uid="{E6AEF8CA-A8C6-BC44-841B-651A6C203567}"/>
    <hyperlink ref="F1714" r:id="rId5884" display="https://www.flightradar24.com/data/aircraft/n952lr" xr:uid="{D073A5CF-3FE5-DA45-8395-E2772A6DEEEB}"/>
    <hyperlink ref="C1715" r:id="rId5885" display="https://www.flightradar24.com/data/flights/fx1211" xr:uid="{C5DEA5FC-C158-E646-87AA-559F658AFA2B}"/>
    <hyperlink ref="D1715" r:id="rId5886" display="https://www.flightradar24.com/data/airports/mem" xr:uid="{FE7C1C65-85F5-BD4D-9185-AA2833E8C01D}"/>
    <hyperlink ref="E1715" r:id="rId5887" display="https://www.flightradar24.com/data/airlines/fx-fdx" xr:uid="{824C4664-ADB9-EF4B-9C5D-5702A143F46C}"/>
    <hyperlink ref="F1715" r:id="rId5888" display="https://www.flightradar24.com/data/aircraft/n660fe" xr:uid="{5CC8B168-2B76-7348-9F44-A617E8CEE7C4}"/>
    <hyperlink ref="C1716" r:id="rId5889" display="https://www.flightradar24.com/data/flights/5x513" xr:uid="{C0A30C54-5164-3C42-9B18-0572108E5DEB}"/>
    <hyperlink ref="D1716" r:id="rId5890" display="https://www.flightradar24.com/data/airports/cid" xr:uid="{E85DC947-2BA2-E34C-AD5C-F5BCAD1106EC}"/>
    <hyperlink ref="E1716" r:id="rId5891" display="https://www.flightradar24.com/data/airlines/5x-ups" xr:uid="{BAAEC95A-9CB0-AE4A-A954-4360EA77F752}"/>
    <hyperlink ref="F1716" r:id="rId5892" display="https://www.flightradar24.com/data/aircraft/n374up" xr:uid="{8C086B46-A42A-0845-B029-A7339FAAD765}"/>
    <hyperlink ref="C1717" r:id="rId5893" display="https://www.flightradar24.com/data/flights/aa1795" xr:uid="{E755D8E1-1CEE-CB40-AC9A-BA52B2AF33AD}"/>
    <hyperlink ref="D1717" r:id="rId5894" display="https://www.flightradar24.com/data/airports/phx" xr:uid="{A44FDE07-B062-5E4C-9FC3-B668098F510C}"/>
    <hyperlink ref="E1717" r:id="rId5895" display="https://www.flightradar24.com/data/airlines/aa-aal" xr:uid="{1D859E3C-31E1-AA41-AACB-601AAF2E686D}"/>
    <hyperlink ref="F1717" r:id="rId5896" display="https://www.flightradar24.com/data/aircraft/n119us" xr:uid="{26E3E683-7142-754A-BF1D-7AFD5444F7B6}"/>
    <hyperlink ref="C1718" r:id="rId5897" display="https://www.flightradar24.com/data/flights/aa3522" xr:uid="{3C4DE65D-A0C2-4E48-BB88-7F888B84850E}"/>
    <hyperlink ref="D1718" r:id="rId5898" display="https://www.flightradar24.com/data/airports/mia" xr:uid="{157F3D0E-5790-DC48-B3EB-FA7371506648}"/>
    <hyperlink ref="E1718" r:id="rId5899" display="https://www.flightradar24.com/data/airlines/aa-aal" xr:uid="{418E4585-15E0-2649-9B8D-973969857E6D}"/>
    <hyperlink ref="F1718" r:id="rId5900" display="https://www.flightradar24.com/data/aircraft/n261nn" xr:uid="{CDC65C01-C40C-7741-9D63-607F0A8316A5}"/>
    <hyperlink ref="C1719" r:id="rId5901" display="https://www.flightradar24.com/data/flights/dl5098" xr:uid="{1A245DB1-C95A-1E46-AE58-1BC6F501D59E}"/>
    <hyperlink ref="D1719" r:id="rId5902" display="https://www.flightradar24.com/data/airports/msp" xr:uid="{81877335-5575-9840-9401-EC36D11B8DED}"/>
    <hyperlink ref="E1719" r:id="rId5903" display="https://www.flightradar24.com/data/airlines/dl-dal" xr:uid="{0308E5C6-45D4-6F4F-A744-634DAFFA5230}"/>
    <hyperlink ref="F1719" r:id="rId5904" display="https://www.flightradar24.com/data/aircraft/n491px" xr:uid="{D5C4E85F-23B0-AC43-B4A7-51CEA834071C}"/>
    <hyperlink ref="C1720" r:id="rId5905" display="https://www.flightradar24.com/data/flights/aa3053" xr:uid="{C5C8BAA4-2874-2141-A5CE-0B0B5C4F2DAA}"/>
    <hyperlink ref="D1720" r:id="rId5906" display="https://www.flightradar24.com/data/airports/ord" xr:uid="{57DA9D59-51B1-3E47-BFEF-8A9DDF3BDB0A}"/>
    <hyperlink ref="E1720" r:id="rId5907" display="https://www.flightradar24.com/data/airlines/aa-aal" xr:uid="{10B439AF-FE89-A94C-932A-A2AE95084426}"/>
    <hyperlink ref="F1720" r:id="rId5908" display="https://www.flightradar24.com/data/aircraft/n656ca" xr:uid="{BE0D5599-9C0C-D24E-9085-38D91354FEE8}"/>
    <hyperlink ref="C1721" r:id="rId5909" display="https://www.flightradar24.com/data/flights/dl4910" xr:uid="{97D5604D-CB2F-4749-8B83-51FE176E674C}"/>
    <hyperlink ref="D1721" r:id="rId5910" display="https://www.flightradar24.com/data/airports/atl" xr:uid="{8DD6D4AE-C2D0-B54C-BF48-A1F74C83DE84}"/>
    <hyperlink ref="E1721" r:id="rId5911" display="https://www.flightradar24.com/data/airlines/dl-dal" xr:uid="{88E0F420-4967-D047-8264-94789BD4D0E8}"/>
    <hyperlink ref="F1721" r:id="rId5912" display="https://www.flightradar24.com/data/aircraft/n315pq" xr:uid="{509D9260-FD68-F84C-A42D-77A2ADF7A8DC}"/>
    <hyperlink ref="C1722" r:id="rId5913" display="https://www.flightradar24.com/data/flights/ua6115" xr:uid="{7899C235-4F3C-1041-8821-4E6F7F6702D2}"/>
    <hyperlink ref="D1722" r:id="rId5914" display="https://www.flightradar24.com/data/airports/iah" xr:uid="{876CD1AE-07D0-0B48-9FC3-6C965356E600}"/>
    <hyperlink ref="E1722" r:id="rId5915" display="https://www.flightradar24.com/data/airlines/ua-ual" xr:uid="{452B5FAC-F252-4E4F-9CFE-3CC687A76B6B}"/>
    <hyperlink ref="F1722" r:id="rId5916" display="https://www.flightradar24.com/data/aircraft/n93305" xr:uid="{094D0764-27F9-AA4F-9E25-AA8423AB5E21}"/>
    <hyperlink ref="C1723" r:id="rId5917" display="https://www.flightradar24.com/data/flights/aa5714" xr:uid="{B2F42222-55EA-2640-A802-96D4910DB345}"/>
    <hyperlink ref="D1723" r:id="rId5918" display="https://www.flightradar24.com/data/airports/dca" xr:uid="{30AC27A4-9CB9-3A44-A9DC-A94BBE1CFAA7}"/>
    <hyperlink ref="E1723" r:id="rId5919" display="https://www.flightradar24.com/data/airlines/aa-aal" xr:uid="{6C249997-E74D-C44D-A084-6B24838A6107}"/>
    <hyperlink ref="F1723" r:id="rId5920" display="https://www.flightradar24.com/data/aircraft/n611nn" xr:uid="{4BB13804-BBD2-4742-9F62-598BD9749F58}"/>
    <hyperlink ref="C1724" r:id="rId5921" display="https://www.flightradar24.com/data/flights/3m3902" xr:uid="{03C835B5-4150-5E42-841D-F5B86A2D8B92}"/>
    <hyperlink ref="D1724" r:id="rId5922" display="https://www.flightradar24.com/data/airports/afw" xr:uid="{B96B942D-44C2-4A40-882A-B940F563128B}"/>
    <hyperlink ref="E1724" r:id="rId5923" display="https://www.flightradar24.com/data/airlines/3m-sil" xr:uid="{49578517-7B20-C445-90C6-3743512CF4A1}"/>
    <hyperlink ref="F1724" r:id="rId5924" display="https://www.flightradar24.com/data/aircraft/n919az" xr:uid="{8EB8174B-5E1E-2443-A168-C1FF39F5A8DC}"/>
    <hyperlink ref="C1725" r:id="rId5925" display="https://www.flightradar24.com/data/flights/aa1110" xr:uid="{42453054-5969-F54B-B393-301ACC413F6B}"/>
    <hyperlink ref="D1725" r:id="rId5926" display="https://www.flightradar24.com/data/airports/clt" xr:uid="{7E29C3CE-36F5-E848-9F69-5723C94CB2CC}"/>
    <hyperlink ref="E1725" r:id="rId5927" display="https://www.flightradar24.com/data/airlines/aa-aal" xr:uid="{C5D2E8E0-1E0A-B241-9A51-23552F360FD8}"/>
    <hyperlink ref="F1725" r:id="rId5928" display="https://www.flightradar24.com/data/aircraft/n813aw" xr:uid="{14147728-1077-9949-A471-9DD841A328B5}"/>
    <hyperlink ref="C1726" r:id="rId5929" display="https://www.flightradar24.com/data/flights/dl4915" xr:uid="{A3E929F7-D5CD-C44D-991E-171F4F8F9CA8}"/>
    <hyperlink ref="D1726" r:id="rId5930" display="https://www.flightradar24.com/data/airports/dtw" xr:uid="{A4379627-F7E4-9C40-848E-338A8B1FED43}"/>
    <hyperlink ref="E1726" r:id="rId5931" display="https://www.flightradar24.com/data/airlines/dl-dal" xr:uid="{45A08941-6878-7C43-86F7-3CD58A144AE7}"/>
    <hyperlink ref="F1726" r:id="rId5932" display="https://www.flightradar24.com/data/aircraft/n390ca" xr:uid="{101910CE-39A3-BF41-929D-6CEE527C5912}"/>
    <hyperlink ref="C1727" r:id="rId5933" display="https://www.flightradar24.com/data/flights/aa2326" xr:uid="{0CFFA3F3-3504-064B-B9AD-EFE894D98F55}"/>
    <hyperlink ref="D1727" r:id="rId5934" display="https://www.flightradar24.com/data/airports/dfw" xr:uid="{FFCAD16E-EF2D-7E47-A37D-D886AABF87C0}"/>
    <hyperlink ref="E1727" r:id="rId5935" display="https://www.flightradar24.com/data/airlines/aa-aal" xr:uid="{E98878BB-E0B8-7245-BE42-E0AAA2072651}"/>
    <hyperlink ref="F1727" r:id="rId5936" display="https://www.flightradar24.com/data/aircraft/n744p" xr:uid="{4E4C502B-D6BC-0E47-947A-AF5111D33B79}"/>
    <hyperlink ref="C1728" r:id="rId5937" display="https://www.flightradar24.com/data/flights/dl5469" xr:uid="{B340F4B0-824E-4844-B5EC-8B32815D6C55}"/>
    <hyperlink ref="D1728" r:id="rId5938" display="https://www.flightradar24.com/data/airports/lga" xr:uid="{FCC27C57-324E-5C4D-A63E-66BFFCA3E0CF}"/>
    <hyperlink ref="E1728" r:id="rId5939" display="https://www.flightradar24.com/data/airlines/dl-dal" xr:uid="{42875682-A12E-DA49-BE0B-EAFB41A22A4F}"/>
    <hyperlink ref="F1728" r:id="rId5940" display="https://www.flightradar24.com/data/aircraft/n398ca" xr:uid="{665E08A7-7297-6E4E-8AB0-3AAF7652F7E9}"/>
    <hyperlink ref="C1729" r:id="rId5941" display="https://www.flightradar24.com/data/flights/fx697" xr:uid="{F81AD695-1141-0C4E-B8D6-0C49AA9B03EE}"/>
    <hyperlink ref="D1729" r:id="rId5942" display="https://www.flightradar24.com/data/airports/mem" xr:uid="{CF596F09-C82C-D745-9206-7E53201AFF1F}"/>
    <hyperlink ref="E1729" r:id="rId5943" display="https://www.flightradar24.com/data/airlines/fx-fdx" xr:uid="{0D2BCDBC-8743-3940-B754-6260EF49C408}"/>
    <hyperlink ref="F1729" r:id="rId5944" display="https://www.flightradar24.com/data/aircraft/n657fe" xr:uid="{C8CA9079-C6D0-B941-9221-23DB0EC09076}"/>
    <hyperlink ref="C1730" r:id="rId5945" display="https://www.flightradar24.com/data/flights/g4823" xr:uid="{68176A43-ED41-FC4F-876B-82607F366BC5}"/>
    <hyperlink ref="D1730" r:id="rId5946" display="https://www.flightradar24.com/data/airports/las" xr:uid="{1DFAE75A-06AE-F447-AF16-DD82E2434CC4}"/>
    <hyperlink ref="E1730" r:id="rId5947" display="https://www.flightradar24.com/data/airlines/g4-aay" xr:uid="{8DDCBE67-F671-3943-B432-D2BEF37CE2CC}"/>
    <hyperlink ref="F1730" r:id="rId5948" display="https://www.flightradar24.com/data/aircraft/n237nv" xr:uid="{9CCF5762-051B-6A4B-B45F-E6CA6A36A4A6}"/>
    <hyperlink ref="C1731" r:id="rId5949" display="https://www.flightradar24.com/data/flights/ua1507" xr:uid="{4B035358-ABA1-7342-9DFF-8DDF270BA11C}"/>
    <hyperlink ref="D1731" r:id="rId5950" display="https://www.flightradar24.com/data/airports/ord" xr:uid="{247ED553-74DF-C246-B394-A3FCE94527DA}"/>
    <hyperlink ref="E1731" r:id="rId5951" display="https://www.flightradar24.com/data/airlines/ua-ual" xr:uid="{661795CA-B05C-C54F-AE8A-8454D32FBCFD}"/>
    <hyperlink ref="F1731" r:id="rId5952" display="https://www.flightradar24.com/data/aircraft/n78501" xr:uid="{50260590-6E64-A842-BE49-1C4FC7DEDB00}"/>
    <hyperlink ref="C1732" r:id="rId5953" display="https://www.flightradar24.com/data/flights/fx803" xr:uid="{3E045149-DB8B-6B44-AE3C-4882683C5ECB}"/>
    <hyperlink ref="D1732" r:id="rId5954" display="https://www.flightradar24.com/data/airports/mem" xr:uid="{2C0C1EEE-7A24-E444-9C6B-8B73B4DB6223}"/>
    <hyperlink ref="E1732" r:id="rId5955" display="https://www.flightradar24.com/data/airlines/fx-fdx" xr:uid="{D1928580-0AC6-7747-B583-1D10155D4A0A}"/>
    <hyperlink ref="C1733" r:id="rId5956" display="https://www.flightradar24.com/data/flights/g4869" xr:uid="{CB87AA27-5B3D-A84F-A96F-95E9169E536C}"/>
    <hyperlink ref="D1733" r:id="rId5957" display="https://www.flightradar24.com/data/airports/pie" xr:uid="{92987EB6-491F-E647-B689-AC085155BCAA}"/>
    <hyperlink ref="E1733" r:id="rId5958" display="https://www.flightradar24.com/data/airlines/g4-aay" xr:uid="{D4D9AD92-DDB2-F84F-B6E7-80139092814B}"/>
    <hyperlink ref="F1733" r:id="rId5959" display="https://www.flightradar24.com/data/aircraft/n248nv" xr:uid="{A4C15CD2-0490-5D4E-87C1-4E602DF38D43}"/>
    <hyperlink ref="C1734" r:id="rId5960" display="https://www.flightradar24.com/data/flights/fx844" xr:uid="{650B44E0-4059-0146-A951-023BB3AEF672}"/>
    <hyperlink ref="D1734" r:id="rId5961" display="https://www.flightradar24.com/data/airports/mem" xr:uid="{E75ABB9E-E2A1-D443-A38A-F4DC65CED5E5}"/>
    <hyperlink ref="E1734" r:id="rId5962" display="https://www.flightradar24.com/data/airlines/fx-fdx" xr:uid="{AA52AB9C-12A4-BA42-89CA-EDC37DC3EE31}"/>
    <hyperlink ref="C1735" r:id="rId5963" display="https://www.flightradar24.com/data/flights/wn933" xr:uid="{EA7472D0-2C96-4943-8688-05F16FCD2709}"/>
    <hyperlink ref="D1735" r:id="rId5964" display="https://www.flightradar24.com/data/airports/stl" xr:uid="{66CDCFAF-3F39-6B42-8255-22F55A35413F}"/>
    <hyperlink ref="E1735" r:id="rId5965" display="https://www.flightradar24.com/data/airlines/wn-swa" xr:uid="{5BC929FB-3037-D347-A4CA-DF8220B683B2}"/>
    <hyperlink ref="F1735" r:id="rId5966" display="https://www.flightradar24.com/data/aircraft/n8802q" xr:uid="{7767626E-A476-4443-AFB2-67F70DA09253}"/>
    <hyperlink ref="C1736" r:id="rId5967" display="https://www.flightradar24.com/data/flights/1i351" xr:uid="{C954D596-E22A-7347-B5B2-72EA03A1A51D}"/>
    <hyperlink ref="D1736" r:id="rId5968" display="https://www.flightradar24.com/data/airports/pub" xr:uid="{B2F29EDC-016F-804C-8284-9B407CCBAC53}"/>
    <hyperlink ref="E1736" r:id="rId5969" display="https://www.flightradar24.com/data/airlines/1i-eja" xr:uid="{63D6B7AA-3551-7143-8570-14DBCDA6D695}"/>
    <hyperlink ref="C1737" r:id="rId5970" display="https://www.flightradar24.com/data/flights/ua738" xr:uid="{1BF53496-3159-2B45-AE72-431A35D9C202}"/>
    <hyperlink ref="D1737" r:id="rId5971" display="https://www.flightradar24.com/data/airports/den" xr:uid="{504924DF-B83E-FE40-A8E1-109BE5F9B2CD}"/>
    <hyperlink ref="E1737" r:id="rId5972" display="https://www.flightradar24.com/data/airlines/ua-ual" xr:uid="{D3458159-3F3E-F34F-8806-DE4149C6A4A0}"/>
    <hyperlink ref="F1737" r:id="rId5973" display="https://www.flightradar24.com/data/aircraft/n419ua" xr:uid="{385DB20A-7D59-1B48-B82F-A969754366A4}"/>
    <hyperlink ref="C1738" r:id="rId5974" display="https://www.flightradar24.com/data/flights/g4836" xr:uid="{6A1F0203-F4EE-204C-BC93-17724F908E5A}"/>
    <hyperlink ref="D1738" r:id="rId5975" display="https://www.flightradar24.com/data/airports/sfb" xr:uid="{3B686122-AA58-8E43-83C8-B89BEF7B12FE}"/>
    <hyperlink ref="E1738" r:id="rId5976" display="https://www.flightradar24.com/data/airlines/g4-aay" xr:uid="{B60AD077-378F-264D-9F0A-6D4023C324EB}"/>
    <hyperlink ref="F1738" r:id="rId5977" display="https://www.flightradar24.com/data/aircraft/n257nv" xr:uid="{418B1D4F-B279-2C4B-B172-F0F475B7BC1E}"/>
    <hyperlink ref="C1739" r:id="rId5978" display="https://www.flightradar24.com/data/flights/aa3513" xr:uid="{3FAD6647-DA9D-3649-8479-EF35AC766941}"/>
    <hyperlink ref="D1739" r:id="rId5979" display="https://www.flightradar24.com/data/airports/ord" xr:uid="{D2F0AA4E-97DF-1544-A05E-D1340285C868}"/>
    <hyperlink ref="E1739" r:id="rId5980" display="https://www.flightradar24.com/data/airlines/aa-aal" xr:uid="{EE1AA534-731C-0B4C-ABC3-334D3EADEDD6}"/>
    <hyperlink ref="F1739" r:id="rId5981" display="https://www.flightradar24.com/data/aircraft/n684jw" xr:uid="{D3B435DE-49C5-964C-8F9C-291A1AB0FAA8}"/>
    <hyperlink ref="C1740" r:id="rId5982" display="https://www.flightradar24.com/data/flights/aa3942" xr:uid="{E57D3677-08F2-FA49-B91D-A3D51D2B5B47}"/>
    <hyperlink ref="D1740" r:id="rId5983" display="https://www.flightradar24.com/data/airports/dfw" xr:uid="{C7B155DC-62E3-474E-84F4-9524EDCFB2AD}"/>
    <hyperlink ref="E1740" r:id="rId5984" display="https://www.flightradar24.com/data/airlines/aa-aal" xr:uid="{34EC7C68-528A-D145-95C2-604855DA9038}"/>
    <hyperlink ref="F1740" r:id="rId5985" display="https://www.flightradar24.com/data/aircraft/n231an" xr:uid="{B08954EF-A10A-FB45-B284-6965F0759765}"/>
    <hyperlink ref="C1741" r:id="rId5986" display="https://www.flightradar24.com/data/flights/ua4604" xr:uid="{99657EEB-986D-FF44-BE06-EDD7B7947A72}"/>
    <hyperlink ref="D1741" r:id="rId5987" display="https://www.flightradar24.com/data/airports/ord" xr:uid="{D0CF8520-371F-6347-873E-266B0BEE99B0}"/>
    <hyperlink ref="E1741" r:id="rId5988" display="https://www.flightradar24.com/data/airlines/ua-ual" xr:uid="{FC1395B8-05E0-1E41-AB20-6B1CA6B35D6B}"/>
    <hyperlink ref="F1741" r:id="rId5989" display="https://www.flightradar24.com/data/aircraft/n536gj" xr:uid="{1928F5A8-365F-7947-8F6E-04A70110DEA6}"/>
    <hyperlink ref="C1742" r:id="rId5990" display="https://www.flightradar24.com/data/flights/f91066" xr:uid="{4B12AB8B-09F4-9F43-BE86-E2DC809A9FDF}"/>
    <hyperlink ref="D1742" r:id="rId5991" display="https://www.flightradar24.com/data/airports/mco" xr:uid="{28613D0C-EBA4-C54D-8BF6-390170664F4B}"/>
    <hyperlink ref="E1742" r:id="rId5992" display="https://www.flightradar24.com/data/airlines/f9-fft" xr:uid="{B2366F49-C27A-714F-B3CC-6AA52B6D0DCA}"/>
    <hyperlink ref="F1742" r:id="rId5993" display="https://www.flightradar24.com/data/aircraft/n348fr" xr:uid="{74B4CF3B-CB74-5242-B223-FAE40CD27364}"/>
    <hyperlink ref="C1743" r:id="rId5994" display="https://www.flightradar24.com/data/flights/dl5083" xr:uid="{B1E76310-13AC-2B4D-BB9A-8322674FE5D1}"/>
    <hyperlink ref="D1743" r:id="rId5995" display="https://www.flightradar24.com/data/airports/atl" xr:uid="{EC5A0E90-CDB8-8747-9697-9B6AFA7B16F0}"/>
    <hyperlink ref="E1743" r:id="rId5996" display="https://www.flightradar24.com/data/airlines/dl-dal" xr:uid="{C2ABAC43-95FE-DA4A-9DEB-1FF468AE078D}"/>
    <hyperlink ref="F1743" r:id="rId5997" display="https://www.flightradar24.com/data/aircraft/n320pq" xr:uid="{6387A4B3-D765-054D-A7DC-B9B23C88BBDB}"/>
    <hyperlink ref="C1744" r:id="rId5998" display="https://www.flightradar24.com/data/flights/1i670" xr:uid="{89758D44-ED93-A84B-B6C7-51F9B3CA2D74}"/>
    <hyperlink ref="D1744" r:id="rId5999" display="https://www.flightradar24.com/data/airports/cld" xr:uid="{DFA03B6A-C6F7-B94A-AAA3-5F1D759E828E}"/>
    <hyperlink ref="E1744" r:id="rId6000" display="https://www.flightradar24.com/data/airlines/1i-eja" xr:uid="{68AECB21-D6E6-8247-8E20-06FDF4E30EE6}"/>
    <hyperlink ref="F1744" r:id="rId6001" display="https://www.flightradar24.com/data/aircraft/n670qs" xr:uid="{645AFE51-2568-444E-AFE2-9D128F9B308F}"/>
    <hyperlink ref="C1745" r:id="rId6002" display="https://www.flightradar24.com/data/flights/dl3815" xr:uid="{24184FAC-80C1-E449-9150-674FEEEE6E1E}"/>
    <hyperlink ref="D1745" r:id="rId6003" display="https://www.flightradar24.com/data/airports/slc" xr:uid="{A9C09025-EDAB-3E44-8616-829C2F223746}"/>
    <hyperlink ref="E1745" r:id="rId6004" display="https://www.flightradar24.com/data/airlines/dl-dal" xr:uid="{7CD5D19A-DAD6-5044-ADC6-09EFD9924469}"/>
    <hyperlink ref="F1745" r:id="rId6005" display="https://www.flightradar24.com/data/aircraft/n254sy" xr:uid="{0A0EF19B-E524-1644-BF50-7ED60D7CF43B}"/>
    <hyperlink ref="C1746" r:id="rId6006" display="https://www.flightradar24.com/data/flights/dl4813" xr:uid="{3F613AA9-E7AC-8341-B417-416E0EF1F2F0}"/>
    <hyperlink ref="D1746" r:id="rId6007" display="https://www.flightradar24.com/data/airports/msp" xr:uid="{B077483F-1472-7D4C-818D-5FBDC81296D3}"/>
    <hyperlink ref="E1746" r:id="rId6008" display="https://www.flightradar24.com/data/airlines/dl-dal" xr:uid="{D5DDE162-0E3A-AA49-AF8B-4580B1BFBB9B}"/>
    <hyperlink ref="F1746" r:id="rId6009" display="https://www.flightradar24.com/data/aircraft/n298pq" xr:uid="{C0478028-6491-554F-91B0-3BE7E94FC081}"/>
    <hyperlink ref="C1747" r:id="rId6010" display="https://www.flightradar24.com/data/flights/ua5345" xr:uid="{3F6662A1-B4CD-5149-8D80-C182C5E6EB99}"/>
    <hyperlink ref="D1747" r:id="rId6011" display="https://www.flightradar24.com/data/airports/den" xr:uid="{A12A9E95-1586-3940-955B-9781F883CB9B}"/>
    <hyperlink ref="E1747" r:id="rId6012" display="https://www.flightradar24.com/data/airlines/ua-ual" xr:uid="{F847CCB1-4FA0-E942-BFBE-AB07500E7966}"/>
    <hyperlink ref="F1747" r:id="rId6013" display="https://www.flightradar24.com/data/aircraft/n701br" xr:uid="{E18B8132-A898-E04C-9B98-EB40A5264112}"/>
    <hyperlink ref="C1748" r:id="rId6014" display="https://www.flightradar24.com/data/flights/aa1695" xr:uid="{6F85A7EB-B48A-124D-81ED-6ECD078D9851}"/>
    <hyperlink ref="D1748" r:id="rId6015" display="https://www.flightradar24.com/data/airports/clt" xr:uid="{21EE0640-295C-DF48-ABB5-E3F4802061B1}"/>
    <hyperlink ref="E1748" r:id="rId6016" display="https://www.flightradar24.com/data/airlines/aa-aal" xr:uid="{6F40B41D-8B8B-144A-A797-A4F63A7BD166}"/>
    <hyperlink ref="F1748" r:id="rId6017" display="https://www.flightradar24.com/data/aircraft/n717uw" xr:uid="{3FD1F7EA-3A6B-0944-866D-D0A932377F19}"/>
    <hyperlink ref="D1749" r:id="rId6018" display="https://www.flightradar24.com/data/airports/stp" xr:uid="{F28ACA0D-6CDF-7C49-8337-C7F4ADC7DA04}"/>
    <hyperlink ref="F1749" r:id="rId6019" display="https://www.flightradar24.com/data/aircraft/n8885z" xr:uid="{6CC538C8-935E-8A46-9402-1D079B99D67F}"/>
    <hyperlink ref="C1750" r:id="rId6020" display="https://www.flightradar24.com/data/flights/dl4760" xr:uid="{65CC4064-F520-2847-9A8D-359C612A5CDE}"/>
    <hyperlink ref="D1750" r:id="rId6021" display="https://www.flightradar24.com/data/airports/dtw" xr:uid="{B5100F24-B66C-8346-84D1-3FEA682209E3}"/>
    <hyperlink ref="E1750" r:id="rId6022" display="https://www.flightradar24.com/data/airlines/dl-dal" xr:uid="{31D94E5A-1371-1B44-BE1B-65F7EAD821C6}"/>
    <hyperlink ref="F1750" r:id="rId6023" display="https://www.flightradar24.com/data/aircraft/n907xj" xr:uid="{1425FEF3-C180-3F40-9479-01AEB1F2ACA2}"/>
    <hyperlink ref="C1751" r:id="rId6024" display="https://www.flightradar24.com/data/flights/dpj127" xr:uid="{A1573784-3DEA-3942-A89D-977AEB1BB4F1}"/>
    <hyperlink ref="D1751" r:id="rId6025" display="https://www.flightradar24.com/data/airports/ase" xr:uid="{7340F7F0-0CA6-9E41-80C8-4E52623401CE}"/>
    <hyperlink ref="E1751" r:id="rId6026" display="https://www.flightradar24.com/data/airlines/-dpj" xr:uid="{43ADE674-F4BD-4441-8138-C062A2D2F934}"/>
    <hyperlink ref="C1752" r:id="rId6027" display="https://www.flightradar24.com/data/flights/wn715" xr:uid="{30B619FF-8DF2-1C4B-A876-EEF1CB4551BA}"/>
    <hyperlink ref="D1752" r:id="rId6028" display="https://www.flightradar24.com/data/airports/las" xr:uid="{0F7693B1-6B87-F642-B1AC-BDAD6A797B96}"/>
    <hyperlink ref="E1752" r:id="rId6029" display="https://www.flightradar24.com/data/airlines/wn-swa" xr:uid="{20190DD5-25AE-8843-952E-B609FC7EA9E3}"/>
    <hyperlink ref="F1752" r:id="rId6030" display="https://www.flightradar24.com/data/aircraft/n8525s" xr:uid="{FA1D6942-E880-3E49-BEE8-A9EBAF7D6AB6}"/>
    <hyperlink ref="C1753" r:id="rId6031" display="https://www.flightradar24.com/data/flights/ua6110" xr:uid="{8A86766A-0CF8-AB47-BC14-247BAB44DBF5}"/>
    <hyperlink ref="D1753" r:id="rId6032" display="https://www.flightradar24.com/data/airports/iah" xr:uid="{2E403620-F06A-BC42-9FC6-BB70DC2982B0}"/>
    <hyperlink ref="E1753" r:id="rId6033" display="https://www.flightradar24.com/data/airlines/ua-ual" xr:uid="{024B0A69-152F-4848-AAA9-650A2A43CA8B}"/>
    <hyperlink ref="F1753" r:id="rId6034" display="https://www.flightradar24.com/data/aircraft/n82338" xr:uid="{8F526AF6-F999-EE4E-9DA8-3F31D126AC87}"/>
    <hyperlink ref="C1754" r:id="rId6035" display="https://www.flightradar24.com/data/flights/aa525" xr:uid="{A73D1CAB-4AEB-BE46-8F17-D31D99112F14}"/>
    <hyperlink ref="D1754" r:id="rId6036" display="https://www.flightradar24.com/data/airports/phx" xr:uid="{8FC41E79-FC8E-B242-8A7A-186F3FEE9B5B}"/>
    <hyperlink ref="E1754" r:id="rId6037" display="https://www.flightradar24.com/data/airlines/aa-aal" xr:uid="{B55D7EC3-70AD-134A-9D9C-9C5BA2B0E6F1}"/>
    <hyperlink ref="F1754" r:id="rId6038" display="https://www.flightradar24.com/data/aircraft/n752us" xr:uid="{00365DE6-2CA3-EE4D-90FE-F6A722270A96}"/>
    <hyperlink ref="C1755" r:id="rId6039" display="https://www.flightradar24.com/data/flights/aa4032" xr:uid="{EE937141-BDEE-734C-A558-63C79436B0CD}"/>
    <hyperlink ref="D1755" r:id="rId6040" display="https://www.flightradar24.com/data/airports/ord" xr:uid="{64FF6C55-AE5C-A34A-9FF8-286F56541FA3}"/>
    <hyperlink ref="E1755" r:id="rId6041" display="https://www.flightradar24.com/data/airlines/aa-aal" xr:uid="{5C38E5DC-26E0-E842-83C0-77E6D0304B38}"/>
    <hyperlink ref="F1755" r:id="rId6042" display="https://www.flightradar24.com/data/aircraft/n684jw" xr:uid="{8BAABC44-CA15-9444-B356-AF8383496095}"/>
    <hyperlink ref="D1756" r:id="rId6043" display="https://www.flightradar24.com/data/airports/miq" xr:uid="{7F983A25-5729-B44F-A934-1B9F280E32AF}"/>
    <hyperlink ref="F1756" r:id="rId6044" display="https://www.flightradar24.com/data/aircraft/n724hf" xr:uid="{3D82B9A7-27BB-3440-9003-F1A43B69CDFA}"/>
    <hyperlink ref="C1757" r:id="rId6045" display="https://www.flightradar24.com/data/flights/ua6017" xr:uid="{EA16B4AF-0506-F345-9999-50CA8C4D567C}"/>
    <hyperlink ref="D1757" r:id="rId6046" display="https://www.flightradar24.com/data/airports/ord" xr:uid="{3FEE27D7-2442-894A-BCD5-20D28649595F}"/>
    <hyperlink ref="E1757" r:id="rId6047" display="https://www.flightradar24.com/data/airlines/ua-ual" xr:uid="{73868869-8556-0346-BFBD-5711A3AEE17F}"/>
    <hyperlink ref="F1757" r:id="rId6048" display="https://www.flightradar24.com/data/aircraft/n86311" xr:uid="{3A7CAD52-914D-1349-8E40-60FB496EA2D1}"/>
    <hyperlink ref="C1758" r:id="rId6049" display="https://www.flightradar24.com/data/flights/aa592" xr:uid="{21CBF150-1A46-8642-8CBA-A84435BA5A10}"/>
    <hyperlink ref="D1758" r:id="rId6050" display="https://www.flightradar24.com/data/airports/dfw" xr:uid="{6637EF9B-D38E-AE46-9FDB-8EE8B0608701}"/>
    <hyperlink ref="E1758" r:id="rId6051" display="https://www.flightradar24.com/data/airlines/aa-aal" xr:uid="{EB38F2E1-8DA1-AD4A-B061-625CB61CDDA2}"/>
    <hyperlink ref="F1758" r:id="rId6052" display="https://www.flightradar24.com/data/aircraft/n802aw" xr:uid="{3223D451-3F30-BC45-8D99-ADAF8EB996A3}"/>
    <hyperlink ref="C1759" r:id="rId6053" display="https://www.flightradar24.com/data/flights/g4826" xr:uid="{20EE30CF-2DCA-3B42-AA6A-6796F89F499B}"/>
    <hyperlink ref="D1759" r:id="rId6054" display="https://www.flightradar24.com/data/airports/pgd" xr:uid="{F79C412B-A376-5C49-A3A1-18E05A533358}"/>
    <hyperlink ref="E1759" r:id="rId6055" display="https://www.flightradar24.com/data/airlines/g4-aay" xr:uid="{EA07D0DB-03AA-3A4A-A991-C9947503BB08}"/>
    <hyperlink ref="F1759" r:id="rId6056" display="https://www.flightradar24.com/data/aircraft/n237nv" xr:uid="{9090E3F2-47CA-A34F-9815-D61A2CD5A9F3}"/>
    <hyperlink ref="C1760" r:id="rId6057" display="https://www.flightradar24.com/data/flights/g4807" xr:uid="{C10796B8-63D0-894A-A202-0E34CC07924B}"/>
    <hyperlink ref="D1760" r:id="rId6058" display="https://www.flightradar24.com/data/airports/aza" xr:uid="{25169E16-0DE4-3849-BBE5-E967837E04E8}"/>
    <hyperlink ref="E1760" r:id="rId6059" display="https://www.flightradar24.com/data/airlines/g4-aay" xr:uid="{FA54FF43-14B2-4640-BC9D-D7A7C17636B6}"/>
    <hyperlink ref="F1760" r:id="rId6060" display="https://www.flightradar24.com/data/aircraft/n248nv" xr:uid="{5128C629-CE13-C341-A182-099D1CA1AF93}"/>
    <hyperlink ref="D1761" r:id="rId6061" display="https://www.flightradar24.com/data/airports/grr" xr:uid="{FC3A3BF5-C9C1-474A-9725-A789EAAF4DFF}"/>
    <hyperlink ref="C1762" r:id="rId6062" display="https://www.flightradar24.com/data/flights/ua1414" xr:uid="{C62687C0-92D9-E24F-AE8B-F21AC83264F9}"/>
    <hyperlink ref="D1762" r:id="rId6063" display="https://www.flightradar24.com/data/airports/den" xr:uid="{6DD7F30A-86D6-4A4F-9D89-FD651B1E5D39}"/>
    <hyperlink ref="E1762" r:id="rId6064" display="https://www.flightradar24.com/data/airlines/ua-ual" xr:uid="{B19B1B67-DB9E-BF43-AC6A-A688DB549169}"/>
    <hyperlink ref="F1762" r:id="rId6065" display="https://www.flightradar24.com/data/aircraft/n454ua" xr:uid="{D20C6403-D54E-C442-95C9-F5486B940778}"/>
    <hyperlink ref="C1763" r:id="rId6066" display="https://www.flightradar24.com/data/flights/dl2079" xr:uid="{3A5AE5D6-FF7B-5543-AC98-6DB3EE48510C}"/>
    <hyperlink ref="D1763" r:id="rId6067" display="https://www.flightradar24.com/data/airports/atl" xr:uid="{8150C791-7754-5043-8D9E-F1462E1E403A}"/>
    <hyperlink ref="E1763" r:id="rId6068" display="https://www.flightradar24.com/data/airlines/dl-dal" xr:uid="{4666A9CE-F536-0540-8D27-3F10270430A0}"/>
    <hyperlink ref="F1763" r:id="rId6069" display="https://www.flightradar24.com/data/aircraft/n344nb" xr:uid="{080DC0A8-A862-2742-82DD-F15B9E8346EB}"/>
    <hyperlink ref="C1764" r:id="rId6070" display="https://www.flightradar24.com/data/flights/1i511" xr:uid="{C15568A9-C32E-F340-A0AB-6F56EC8F7260}"/>
    <hyperlink ref="D1764" r:id="rId6071" display="https://www.flightradar24.com/data/airports/udd" xr:uid="{F5260419-801E-C84E-B6DA-DF772F44FA0B}"/>
    <hyperlink ref="E1764" r:id="rId6072" display="https://www.flightradar24.com/data/airlines/1i-eja" xr:uid="{28BA0142-6DED-CC40-9C7B-E648B3E131D3}"/>
    <hyperlink ref="F1764" r:id="rId6073" display="https://www.flightradar24.com/data/aircraft/n511qs" xr:uid="{6CFB7374-E5A5-2641-961A-821B2723F1DA}"/>
    <hyperlink ref="C1765" r:id="rId6074" display="https://www.flightradar24.com/data/flights/fth750" xr:uid="{9E3B20DF-8833-F047-A2BE-3FFBF4E5974A}"/>
    <hyperlink ref="D1765" r:id="rId6075" display="https://www.flightradar24.com/data/airports/lax" xr:uid="{DE31878C-3079-0F49-8954-42EF70005748}"/>
    <hyperlink ref="E1765" r:id="rId6076" display="https://www.flightradar24.com/data/airlines/-fth" xr:uid="{2DE08518-741F-FE48-AF2A-DAC769F18857}"/>
    <hyperlink ref="F1765" r:id="rId6077" display="https://www.flightradar24.com/data/aircraft/n750rb" xr:uid="{FB06BB8D-1D3B-B648-8E5E-8074868BDFAE}"/>
    <hyperlink ref="C1766" r:id="rId6078" display="https://www.flightradar24.com/data/flights/dl4179" xr:uid="{1E99A34F-B8A7-B14A-994A-98CC219ADB39}"/>
    <hyperlink ref="D1766" r:id="rId6079" display="https://www.flightradar24.com/data/airports/msp" xr:uid="{4777AD4E-75B5-974E-8836-6645011B0A8B}"/>
    <hyperlink ref="E1766" r:id="rId6080" display="https://www.flightradar24.com/data/airlines/dl-dal" xr:uid="{92552F75-925B-9B48-AC52-6739FA58534C}"/>
    <hyperlink ref="F1766" r:id="rId6081" display="https://www.flightradar24.com/data/aircraft/n254sy" xr:uid="{64E98101-7015-CA48-BFE8-45E8702C0415}"/>
    <hyperlink ref="C1767" r:id="rId6082" display="https://www.flightradar24.com/data/flights/wn2564" xr:uid="{F8C57A3F-0901-DE44-9A31-FF2560F0DD95}"/>
    <hyperlink ref="D1767" r:id="rId6083" display="https://www.flightradar24.com/data/airports/phx" xr:uid="{B4B303AC-6C2E-A845-84D4-32224F16A0D7}"/>
    <hyperlink ref="E1767" r:id="rId6084" display="https://www.flightradar24.com/data/airlines/wn-swa" xr:uid="{2B09918E-6035-8A46-AB5B-B4D481ADA430}"/>
    <hyperlink ref="F1767" r:id="rId6085" display="https://www.flightradar24.com/data/aircraft/n486wn" xr:uid="{37720462-51B2-B640-B6A6-29519D7F31EF}"/>
    <hyperlink ref="C1768" r:id="rId6086" display="https://www.flightradar24.com/data/flights/aa5278" xr:uid="{352B0BA6-7A3C-7442-B91F-B21D2A51494C}"/>
    <hyperlink ref="D1768" r:id="rId6087" display="https://www.flightradar24.com/data/airports/dca" xr:uid="{887DFB50-4FEB-5A48-ABE0-9381EDD1633D}"/>
    <hyperlink ref="E1768" r:id="rId6088" display="https://www.flightradar24.com/data/airlines/aa-aal" xr:uid="{2DDD08A6-7472-3742-87EC-9462A80E1E30}"/>
    <hyperlink ref="F1768" r:id="rId6089" display="https://www.flightradar24.com/data/aircraft/n556nn" xr:uid="{A5D03094-C79C-544F-99CF-AD39AF990B1F}"/>
    <hyperlink ref="C1769" r:id="rId6090" display="https://www.flightradar24.com/data/flights/wn498" xr:uid="{1831BD7A-3C65-A14D-8972-D40ED9B29E7B}"/>
    <hyperlink ref="D1769" r:id="rId6091" display="https://www.flightradar24.com/data/airports/den" xr:uid="{F137C88D-9E60-C249-9C96-27F6DCC669C9}"/>
    <hyperlink ref="E1769" r:id="rId6092" display="https://www.flightradar24.com/data/airlines/wn-swa" xr:uid="{ACB343B4-3663-3F44-8162-FA1BB39E6BDE}"/>
    <hyperlink ref="F1769" r:id="rId6093" display="https://www.flightradar24.com/data/aircraft/n557wn" xr:uid="{F1BCAEA6-7789-834E-8490-00A115439EC5}"/>
    <hyperlink ref="C1770" r:id="rId6094" display="https://www.flightradar24.com/data/flights/fth992" xr:uid="{9F1A7EFB-E387-DD43-B707-5995A0484011}"/>
    <hyperlink ref="D1770" r:id="rId6095" display="https://www.flightradar24.com/data/airports/lax" xr:uid="{E18CD318-782F-9840-A628-4DC32D0801A4}"/>
    <hyperlink ref="E1770" r:id="rId6096" display="https://www.flightradar24.com/data/airlines/-" xr:uid="{F354C323-BFFF-654C-8220-4419952DBBBF}"/>
    <hyperlink ref="F1770" r:id="rId6097" display="https://www.flightradar24.com/data/aircraft/n992tx" xr:uid="{354DA244-1290-2847-A216-31760B9CF808}"/>
    <hyperlink ref="C1771" r:id="rId6098" display="https://www.flightradar24.com/data/flights/aa5802" xr:uid="{D1BCE4B5-25E2-B04A-BF64-577057403A08}"/>
    <hyperlink ref="D1771" r:id="rId6099" display="https://www.flightradar24.com/data/airports/dfw" xr:uid="{D927DFD0-9B4E-DF4A-9B42-0986E8A85498}"/>
    <hyperlink ref="E1771" r:id="rId6100" display="https://www.flightradar24.com/data/airlines/aa-aal" xr:uid="{86C1816D-A9B1-6C4D-9D43-6A7547E72654}"/>
    <hyperlink ref="F1771" r:id="rId6101" display="https://www.flightradar24.com/data/aircraft/n918fj" xr:uid="{1CEEB7BF-9633-9A46-88A7-08404E790ACA}"/>
    <hyperlink ref="C1772" r:id="rId6102" display="https://www.flightradar24.com/data/flights/fx1211" xr:uid="{B57ACDD1-C4F3-A643-9AC1-A1BB714BCBE7}"/>
    <hyperlink ref="D1772" r:id="rId6103" display="https://www.flightradar24.com/data/airports/mem" xr:uid="{03D69388-424A-AB4C-B3BA-2EE0BA0DBAE6}"/>
    <hyperlink ref="E1772" r:id="rId6104" display="https://www.flightradar24.com/data/airlines/fx-fdx" xr:uid="{147B916B-3EAE-E64E-B6AA-7C6700814B51}"/>
    <hyperlink ref="F1772" r:id="rId6105" display="https://www.flightradar24.com/data/aircraft/n728fd" xr:uid="{FA5295B5-AEE7-A949-A148-2CCED5AEDD87}"/>
    <hyperlink ref="C1773" r:id="rId6106" display="https://www.flightradar24.com/data/flights/5x513" xr:uid="{868B43A6-EB4E-7043-BC88-D79C3622E250}"/>
    <hyperlink ref="D1773" r:id="rId6107" display="https://www.flightradar24.com/data/airports/cid" xr:uid="{C16783D9-F12D-684C-9FDF-CE2008858BB1}"/>
    <hyperlink ref="E1773" r:id="rId6108" display="https://www.flightradar24.com/data/airlines/5x-ups" xr:uid="{ECDAC8F7-AE82-5F46-9ED3-D1B2A8614F46}"/>
    <hyperlink ref="F1773" r:id="rId6109" display="https://www.flightradar24.com/data/aircraft/n302up" xr:uid="{F63F16E0-0D42-DB4D-843F-CFE6F47D7434}"/>
    <hyperlink ref="D1774" r:id="rId6110" display="https://www.flightradar24.com/data/airports/apa" xr:uid="{4A5B7728-F246-9C42-9141-4E8A50828D27}"/>
    <hyperlink ref="F1774" r:id="rId6111" display="https://www.flightradar24.com/data/aircraft/n972pf" xr:uid="{27DAC4BF-4510-DB4B-81E9-9C0B43425200}"/>
    <hyperlink ref="C1775" r:id="rId6112" display="https://www.flightradar24.com/data/flights/aa1795" xr:uid="{20AA78B2-C829-014F-B37D-76B04A4E7AB5}"/>
    <hyperlink ref="D1775" r:id="rId6113" display="https://www.flightradar24.com/data/airports/phx" xr:uid="{8ADEB846-7AAE-154A-8366-4644EB56FB6D}"/>
    <hyperlink ref="E1775" r:id="rId6114" display="https://www.flightradar24.com/data/airlines/aa-aal" xr:uid="{8F818BFC-0D70-484C-A4FA-2374147511AD}"/>
    <hyperlink ref="F1775" r:id="rId6115" display="https://www.flightradar24.com/data/aircraft/n654aw" xr:uid="{E683CC97-D9E7-2747-ADED-30003E65CF7F}"/>
    <hyperlink ref="C1776" r:id="rId6116" display="https://www.flightradar24.com/data/flights/aa3522" xr:uid="{9CA41730-DF60-B241-930C-637A9B453DEF}"/>
    <hyperlink ref="D1776" r:id="rId6117" display="https://www.flightradar24.com/data/airports/mia" xr:uid="{CE75B34D-7D2E-A741-88E8-4EA2A931A0AF}"/>
    <hyperlink ref="E1776" r:id="rId6118" display="https://www.flightradar24.com/data/airlines/aa-aal" xr:uid="{9F776207-EE47-2B49-8A91-03AA6C26262A}"/>
    <hyperlink ref="F1776" r:id="rId6119" display="https://www.flightradar24.com/data/aircraft/n245nn" xr:uid="{D7E21B57-688C-8942-BA02-4B3424F05C98}"/>
    <hyperlink ref="C1777" r:id="rId6120" display="https://www.flightradar24.com/data/flights/dl5098" xr:uid="{C588183A-207A-844D-8F6B-FBDCA6CDEA00}"/>
    <hyperlink ref="D1777" r:id="rId6121" display="https://www.flightradar24.com/data/airports/msp" xr:uid="{E1127C3B-3785-4B48-8584-EF751078E9E5}"/>
    <hyperlink ref="E1777" r:id="rId6122" display="https://www.flightradar24.com/data/airlines/dl-dal" xr:uid="{AAA97866-CD57-D649-BEA1-35CB094C4324}"/>
    <hyperlink ref="F1777" r:id="rId6123" display="https://www.flightradar24.com/data/aircraft/n367ca" xr:uid="{67A214D7-08CE-E440-B9EC-8927DC396378}"/>
    <hyperlink ref="C1778" r:id="rId6124" display="https://www.flightradar24.com/data/flights/aa3053" xr:uid="{975F9E93-8530-AE4D-836E-8C223328271C}"/>
    <hyperlink ref="D1778" r:id="rId6125" display="https://www.flightradar24.com/data/airports/ord" xr:uid="{52D990B5-9532-5246-AB99-D912E87D5C63}"/>
    <hyperlink ref="E1778" r:id="rId6126" display="https://www.flightradar24.com/data/airlines/aa-aal" xr:uid="{0F40671C-91BF-1143-A37F-7641EA4F94F2}"/>
    <hyperlink ref="F1778" r:id="rId6127" display="https://www.flightradar24.com/data/aircraft/n614sk" xr:uid="{57EEBC98-A93C-8045-8099-C359206E487B}"/>
    <hyperlink ref="C1779" r:id="rId6128" display="https://www.flightradar24.com/data/flights/dl4910" xr:uid="{BD2EADBA-FA34-1B45-889E-55B311C25E87}"/>
    <hyperlink ref="D1779" r:id="rId6129" display="https://www.flightradar24.com/data/airports/atl" xr:uid="{5145098D-5084-C749-A02E-AA672EF0F5E3}"/>
    <hyperlink ref="E1779" r:id="rId6130" display="https://www.flightradar24.com/data/airlines/dl-dal" xr:uid="{9D6EF54A-4986-A848-A6D2-221F09BE4456}"/>
    <hyperlink ref="F1779" r:id="rId6131" display="https://www.flightradar24.com/data/aircraft/n901xj" xr:uid="{7CB87DBF-C8DD-5B44-AA3A-3CEA75A7B0A7}"/>
    <hyperlink ref="C1780" r:id="rId6132" display="https://www.flightradar24.com/data/flights/ua6115" xr:uid="{2355DB48-4C9A-464C-A869-ED883FC482E5}"/>
    <hyperlink ref="D1780" r:id="rId6133" display="https://www.flightradar24.com/data/airports/iah" xr:uid="{3686F347-3309-2345-883F-26B62965D110}"/>
    <hyperlink ref="E1780" r:id="rId6134" display="https://www.flightradar24.com/data/airlines/ua-ual" xr:uid="{7F5690A5-486E-104F-9E2D-1076A8A93DB8}"/>
    <hyperlink ref="F1780" r:id="rId6135" display="https://www.flightradar24.com/data/aircraft/n89362" xr:uid="{14BD9034-9A64-D541-B0E2-3132A650683F}"/>
    <hyperlink ref="C1781" r:id="rId6136" display="https://www.flightradar24.com/data/flights/g4812" xr:uid="{5CB5A78F-61FE-CF43-AB96-DAB4C33D36FB}"/>
    <hyperlink ref="D1781" r:id="rId6137" display="https://www.flightradar24.com/data/airports/aus" xr:uid="{D5C78FC8-339C-C847-B9BE-D131B8F66038}"/>
    <hyperlink ref="E1781" r:id="rId6138" display="https://www.flightradar24.com/data/airlines/g4-aay" xr:uid="{4568278C-A88F-A444-9B2D-0AA5205F1F38}"/>
    <hyperlink ref="F1781" r:id="rId6139" display="https://www.flightradar24.com/data/aircraft/n248nv" xr:uid="{AAF82C63-97A6-D94E-A12B-316DC922CD6F}"/>
    <hyperlink ref="C1782" r:id="rId6140" display="https://www.flightradar24.com/data/flights/aa5714" xr:uid="{03591D6B-BB4B-DD4D-8090-E4AEC7774563}"/>
    <hyperlink ref="D1782" r:id="rId6141" display="https://www.flightradar24.com/data/airports/dca" xr:uid="{417E1A72-F828-CA41-9F72-D94BECAD7E4C}"/>
    <hyperlink ref="E1782" r:id="rId6142" display="https://www.flightradar24.com/data/airlines/aa-aal" xr:uid="{6ADD6A5A-A8D0-D84A-A4C3-81CEA2A725F4}"/>
    <hyperlink ref="F1782" r:id="rId6143" display="https://www.flightradar24.com/data/aircraft/n591nn" xr:uid="{13419695-DCBC-4242-987C-6E0272AD3754}"/>
    <hyperlink ref="C1783" r:id="rId6144" display="https://www.flightradar24.com/data/flights/3m3902" xr:uid="{592FF2C0-4561-9444-9CB3-3E54A05ED7E8}"/>
    <hyperlink ref="D1783" r:id="rId6145" display="https://www.flightradar24.com/data/airports/afw" xr:uid="{4F32AD7D-0ECB-2842-AA32-E93BC08530B5}"/>
    <hyperlink ref="E1783" r:id="rId6146" display="https://www.flightradar24.com/data/airlines/3m-sil" xr:uid="{C0E970C7-ADB2-A04B-8C91-5889E33F7883}"/>
    <hyperlink ref="F1783" r:id="rId6147" display="https://www.flightradar24.com/data/aircraft/n929az" xr:uid="{891DAF96-FDC0-504A-8842-DC5D5A3BE573}"/>
    <hyperlink ref="C1784" r:id="rId6148" display="https://www.flightradar24.com/data/flights/g4801" xr:uid="{75A2B46F-38DF-7548-840E-D3ED2682B41E}"/>
    <hyperlink ref="D1784" r:id="rId6149" display="https://www.flightradar24.com/data/airports/psp" xr:uid="{18C803B6-CB77-EA45-AECE-A979410F02A1}"/>
    <hyperlink ref="E1784" r:id="rId6150" display="https://www.flightradar24.com/data/airlines/g4-aay" xr:uid="{6DEF8553-9963-C94B-8160-E8C2F0640E74}"/>
    <hyperlink ref="F1784" r:id="rId6151" display="https://www.flightradar24.com/data/aircraft/n237nv" xr:uid="{86B888A3-BC27-2642-AC32-7C9FE83DFBFC}"/>
    <hyperlink ref="C1785" r:id="rId6152" display="https://www.flightradar24.com/data/flights/aa1110" xr:uid="{493B4A9F-163B-C048-886D-53E4EFCE9579}"/>
    <hyperlink ref="D1785" r:id="rId6153" display="https://www.flightradar24.com/data/airports/clt" xr:uid="{D25D815E-6250-FB41-BA07-E1C1C0A1C58F}"/>
    <hyperlink ref="E1785" r:id="rId6154" display="https://www.flightradar24.com/data/airlines/aa-aal" xr:uid="{9EA7F696-3713-D64F-9F96-8ED21E727195}"/>
    <hyperlink ref="F1785" r:id="rId6155" display="https://www.flightradar24.com/data/aircraft/n4005x" xr:uid="{FCABFE8F-F467-2C4B-B8E0-E9F09FF64A9F}"/>
    <hyperlink ref="C1786" r:id="rId6156" display="https://www.flightradar24.com/data/flights/dl4915" xr:uid="{ABC1F18C-C2C3-5D47-8226-C69039B9090A}"/>
    <hyperlink ref="D1786" r:id="rId6157" display="https://www.flightradar24.com/data/airports/dtw" xr:uid="{007656BB-C7CB-1F4D-A5DF-FB0DB64EE08D}"/>
    <hyperlink ref="E1786" r:id="rId6158" display="https://www.flightradar24.com/data/airlines/dl-dal" xr:uid="{04079B49-0269-3A4B-8F51-6815DBC44B96}"/>
    <hyperlink ref="F1786" r:id="rId6159" display="https://www.flightradar24.com/data/aircraft/n317ca" xr:uid="{E3AEF5B5-CB24-5A4B-A5EB-81D9770C6B48}"/>
    <hyperlink ref="C1787" r:id="rId6160" display="https://www.flightradar24.com/data/flights/aa2326" xr:uid="{9A663A57-30AB-B34A-8979-548BA9DC6FE1}"/>
    <hyperlink ref="D1787" r:id="rId6161" display="https://www.flightradar24.com/data/airports/dfw" xr:uid="{20B4A93A-7A35-E443-8CDE-CEE97E68ECB9}"/>
    <hyperlink ref="E1787" r:id="rId6162" display="https://www.flightradar24.com/data/airlines/aa-aal" xr:uid="{B649FAB8-CDAD-F84A-AE7C-799047F5143F}"/>
    <hyperlink ref="F1787" r:id="rId6163" display="https://www.flightradar24.com/data/aircraft/n812aw" xr:uid="{460BF030-F15C-504E-B383-2E88E77A781F}"/>
    <hyperlink ref="C1788" r:id="rId6164" display="https://www.flightradar24.com/data/flights/dl5469" xr:uid="{97341BE7-0667-BD49-828B-6AA43B57A43F}"/>
    <hyperlink ref="D1788" r:id="rId6165" display="https://www.flightradar24.com/data/airports/lga" xr:uid="{ADC62B23-EB39-6A4B-8014-55038AC551E5}"/>
    <hyperlink ref="E1788" r:id="rId6166" display="https://www.flightradar24.com/data/airlines/dl-dal" xr:uid="{5D72356E-05F7-E54D-9471-95451745ADA6}"/>
    <hyperlink ref="F1788" r:id="rId6167" display="https://www.flightradar24.com/data/aircraft/n480px" xr:uid="{8F904191-CD9C-A741-8731-8C9998C3E58E}"/>
    <hyperlink ref="C1789" r:id="rId6168" display="https://www.flightradar24.com/data/flights/g4826" xr:uid="{72934865-A582-F144-A7F5-C6E4D613ACD7}"/>
    <hyperlink ref="D1789" r:id="rId6169" display="https://www.flightradar24.com/data/airports/pgd" xr:uid="{A8A8ACBE-E753-5E49-8890-243D85A10FA7}"/>
    <hyperlink ref="E1789" r:id="rId6170" display="https://www.flightradar24.com/data/airlines/g4-aay" xr:uid="{CEFC172C-0ADD-8E42-BA5F-DB65AEFB8C15}"/>
    <hyperlink ref="F1789" r:id="rId6171" display="https://www.flightradar24.com/data/aircraft/n257nv" xr:uid="{FFF4D721-1E30-6B4E-85FF-5C45E4DBF423}"/>
    <hyperlink ref="C1790" r:id="rId6172" display="https://www.flightradar24.com/data/flights/fx697" xr:uid="{8E6864E4-1FE6-FF40-AEFE-6C72A7D2DD83}"/>
    <hyperlink ref="D1790" r:id="rId6173" display="https://www.flightradar24.com/data/airports/mem" xr:uid="{A5E27029-8B50-3E49-B981-722B113C334A}"/>
    <hyperlink ref="E1790" r:id="rId6174" display="https://www.flightradar24.com/data/airlines/fx-fdx" xr:uid="{97386506-982F-B245-9D22-E91DF0D70182}"/>
    <hyperlink ref="F1790" r:id="rId6175" display="https://www.flightradar24.com/data/aircraft/n651fe" xr:uid="{C6070E17-9850-E14A-8D37-6A79EF4D6144}"/>
    <hyperlink ref="C1791" r:id="rId6176" display="https://www.flightradar24.com/data/flights/ua1507" xr:uid="{93407BFC-F23E-0944-9FD6-CB2A000A2BE1}"/>
    <hyperlink ref="D1791" r:id="rId6177" display="https://www.flightradar24.com/data/airports/ord" xr:uid="{5399E593-173A-F64C-B7A9-5E80CDCA50F8}"/>
    <hyperlink ref="E1791" r:id="rId6178" display="https://www.flightradar24.com/data/airlines/ua-ual" xr:uid="{1FE61677-A995-3243-A91F-E31770E3BFD4}"/>
    <hyperlink ref="F1791" r:id="rId6179" display="https://www.flightradar24.com/data/aircraft/n38257" xr:uid="{CB27E516-57DD-7043-9FE3-413B5D6F71B8}"/>
    <hyperlink ref="C1792" r:id="rId6180" display="https://www.flightradar24.com/data/flights/fx803" xr:uid="{0826FF03-DEB7-604B-8C43-F6777AA67E7A}"/>
    <hyperlink ref="D1792" r:id="rId6181" display="https://www.flightradar24.com/data/airports/mem" xr:uid="{98D2CF08-78D4-B340-99B1-0E61330ECA45}"/>
    <hyperlink ref="E1792" r:id="rId6182" display="https://www.flightradar24.com/data/airlines/fx-fdx" xr:uid="{945F3CBF-B433-CC46-815B-62DE97D95F84}"/>
    <hyperlink ref="C1793" r:id="rId6183" display="https://www.flightradar24.com/data/flights/wn933" xr:uid="{3945D599-4AF0-6A48-B621-EC7AF456D4E7}"/>
    <hyperlink ref="D1793" r:id="rId6184" display="https://www.flightradar24.com/data/airports/stl" xr:uid="{37DB9FA6-F5C8-6245-BF4F-8B7A733C6BFB}"/>
    <hyperlink ref="E1793" r:id="rId6185" display="https://www.flightradar24.com/data/airlines/wn-swa" xr:uid="{5B8291EE-8F8C-BE46-B84A-1E6BCD2B161A}"/>
    <hyperlink ref="F1793" r:id="rId6186" display="https://www.flightradar24.com/data/aircraft/n8800l" xr:uid="{3D4182FE-E96E-1D47-9D5B-E7FDCA8B8B71}"/>
    <hyperlink ref="D1794" r:id="rId6187" display="https://www.flightradar24.com/data/airports/auz" xr:uid="{D0CD9E7D-2D91-6B4D-819A-EAC8633E539B}"/>
    <hyperlink ref="F1794" r:id="rId6188" display="https://www.flightradar24.com/data/aircraft/n930vm" xr:uid="{52D51ADF-ECE8-5B46-8C07-DFCFEECE7096}"/>
    <hyperlink ref="D1795" r:id="rId6189" display="https://www.flightradar24.com/data/airports/den" xr:uid="{C573F3D2-037D-9E48-8C6B-F3F51A736A09}"/>
    <hyperlink ref="F1795" r:id="rId6190" display="https://www.flightradar24.com/data/aircraft/n701br" xr:uid="{309EF4DA-8F6B-5E46-AF5B-C08E5897225E}"/>
    <hyperlink ref="C1796" r:id="rId6191" display="https://www.flightradar24.com/data/flights/ua738" xr:uid="{29E112C3-0FD5-0D49-B1D2-02FB3545C9B7}"/>
    <hyperlink ref="D1796" r:id="rId6192" display="https://www.flightradar24.com/data/airports/den" xr:uid="{CE27692B-3CCD-B74E-B164-4C9F56ED669B}"/>
    <hyperlink ref="E1796" r:id="rId6193" display="https://www.flightradar24.com/data/airlines/ua-ual" xr:uid="{3C3D6EFF-C00F-524B-8DA2-40FDEF462CA5}"/>
    <hyperlink ref="F1796" r:id="rId6194" display="https://www.flightradar24.com/data/aircraft/n436ua" xr:uid="{11D2DE8D-66F3-9E42-974C-0403A1830175}"/>
    <hyperlink ref="C1797" r:id="rId6195" display="https://www.flightradar24.com/data/flights/aa3513" xr:uid="{FBC49414-2DCE-2F4E-9E73-9BE6F269043F}"/>
    <hyperlink ref="D1797" r:id="rId6196" display="https://www.flightradar24.com/data/airports/ord" xr:uid="{EC13F405-CE80-B442-8639-B25F0E19E599}"/>
    <hyperlink ref="E1797" r:id="rId6197" display="https://www.flightradar24.com/data/airlines/aa-aal" xr:uid="{5EF27017-4B02-5A42-A46D-985AE14D7A9E}"/>
    <hyperlink ref="F1797" r:id="rId6198" display="https://www.flightradar24.com/data/aircraft/n615ae" xr:uid="{AFAB9794-C77D-DC4C-9384-FED34C9DE03A}"/>
    <hyperlink ref="C1798" r:id="rId6199" display="https://www.flightradar24.com/data/flights/aa3942" xr:uid="{F9D268C9-012C-8244-B324-85B2810B08F1}"/>
    <hyperlink ref="D1798" r:id="rId6200" display="https://www.flightradar24.com/data/airports/dfw" xr:uid="{C0A4B414-6924-6149-BE82-34BBD0A94D97}"/>
    <hyperlink ref="E1798" r:id="rId6201" display="https://www.flightradar24.com/data/airlines/aa-aal" xr:uid="{D3857707-43AD-6148-AF53-34B19472E3AB}"/>
    <hyperlink ref="F1798" r:id="rId6202" display="https://www.flightradar24.com/data/aircraft/n263nn" xr:uid="{705B74F7-EE45-3342-981A-BBACBC47B60E}"/>
    <hyperlink ref="C1799" r:id="rId6203" display="https://www.flightradar24.com/data/flights/ua4604" xr:uid="{77F07485-B3E6-634F-A58A-C9D4DA015C1E}"/>
    <hyperlink ref="D1799" r:id="rId6204" display="https://www.flightradar24.com/data/airports/ord" xr:uid="{B03A6ECC-9A14-A449-8F20-F4C203EB28D7}"/>
    <hyperlink ref="E1799" r:id="rId6205" display="https://www.flightradar24.com/data/airlines/ua-ual" xr:uid="{5C33F5A2-6EFF-8B46-AD20-4B4588208118}"/>
    <hyperlink ref="F1799" r:id="rId6206" display="https://www.flightradar24.com/data/aircraft/n573gj" xr:uid="{6A51EF18-275B-2044-900B-A4D1EEB4CE4C}"/>
    <hyperlink ref="C1800" r:id="rId6207" tooltip="G4816" display="https://www.flightradar24.com/data/flights/g4816" xr:uid="{2FDBD2D9-A950-DA48-9325-1CE7E0968CF7}"/>
    <hyperlink ref="D1800" r:id="rId6208" tooltip="Houston William P. Hobby Airport, United States" display="https://www.flightradar24.com/data/airports/hou" xr:uid="{D8172910-F749-2B4A-9CE1-8A0316440473}"/>
    <hyperlink ref="E1800" r:id="rId6209" tooltip="Allegiant Air" display="https://www.flightradar24.com/data/airlines/g4-aay" xr:uid="{FBE46B95-47D6-A948-B24A-46FFC64DF004}"/>
    <hyperlink ref="F1800" r:id="rId6210" tooltip="N248NV" display="https://www.flightradar24.com/data/aircraft/n248nv" xr:uid="{E56E93B3-3C77-6D4E-B236-BD9D44C7F3E1}"/>
    <hyperlink ref="D1801" r:id="rId6211" tooltip="Atlanta Hartsfield-Jackson International Airport, United States" display="https://www.flightradar24.com/data/airports/atl" xr:uid="{EF4400F3-3B14-8440-8778-37F9218C5BEB}"/>
    <hyperlink ref="E1801" r:id="rId6212" tooltip="Delta Connection" display="https://www.flightradar24.com/data/airlines/dl-dal" xr:uid="{9B9DD0D4-C044-864D-84C0-173CB777CAF5}"/>
    <hyperlink ref="F1801" r:id="rId6213" tooltip="N297PQ" display="https://www.flightradar24.com/data/aircraft/n297pq" xr:uid="{07670CD8-64CD-9B42-A85E-F6DC14D89FE1}"/>
    <hyperlink ref="C1802" r:id="rId6214" tooltip="G4117" display="https://www.flightradar24.com/data/flights/g4117" xr:uid="{C44C0AD1-45AA-6F45-B152-DFEC012A1BDE}"/>
    <hyperlink ref="D1802" r:id="rId6215" tooltip="Las Vegas McCarran International Airport, United States" display="https://www.flightradar24.com/data/airports/las" xr:uid="{006DB9A6-7B65-FB4A-997B-CAFC355CD8C4}"/>
    <hyperlink ref="E1802" r:id="rId6216" tooltip="Allegiant Air" display="https://www.flightradar24.com/data/airlines/g4-aay" xr:uid="{C2A964E0-F28D-0D4B-8B35-1F1E32DD878E}"/>
    <hyperlink ref="F1802" r:id="rId6217" tooltip="N318NV" display="https://www.flightradar24.com/data/aircraft/n318nv" xr:uid="{A819CC97-5A07-E947-9852-DFCD418F3DD5}"/>
    <hyperlink ref="C1803" r:id="rId6218" tooltip="1I555" display="https://www.flightradar24.com/data/flights/1i555" xr:uid="{96FCBBC1-D099-7346-84D2-A3787AA37E6E}"/>
    <hyperlink ref="D1803" r:id="rId6219" tooltip="Scottsdale Airport, United States" display="https://www.flightradar24.com/data/airports/scf" xr:uid="{707EE477-1644-C347-B817-18339C420032}"/>
    <hyperlink ref="E1803" r:id="rId6220" tooltip="Netjets" display="https://www.flightradar24.com/data/airlines/1i-eja" xr:uid="{9098559C-F3D8-5E4C-8F88-D73F72C9F467}"/>
    <hyperlink ref="F1803" r:id="rId6221" tooltip="N598QS" display="https://www.flightradar24.com/data/aircraft/n598qs" xr:uid="{8D1B97E5-E176-774C-859D-B0FC10281900}"/>
    <hyperlink ref="D1804" r:id="rId6222" tooltip="Salt Lake City International Airport, United States" display="https://www.flightradar24.com/data/airports/slc" xr:uid="{062B0E67-E12F-BC4C-947F-A1143000C2F3}"/>
    <hyperlink ref="E1804" r:id="rId6223" tooltip="Delta Connection" display="https://www.flightradar24.com/data/airlines/dl-dal" xr:uid="{395CCCE4-6780-6C4C-BEC6-5A59377E38FF}"/>
    <hyperlink ref="F1804" r:id="rId6224" tooltip="N256SY" display="https://www.flightradar24.com/data/aircraft/n256sy" xr:uid="{976E21F0-446F-4A47-A8F5-7FE7E12372B0}"/>
    <hyperlink ref="C1805" r:id="rId6225" tooltip="GTW220" display="https://www.flightradar24.com/data/flights/gtw220" xr:uid="{67910198-EE5A-DA49-A05E-D8F93FB5A5E5}"/>
    <hyperlink ref="D1805" r:id="rId6226" tooltip="Spirit of St. Louis Airport, United States" display="https://www.flightradar24.com/data/airports/sus" xr:uid="{0E7CE9B0-040C-1D4D-BCD0-36300B79662E}"/>
    <hyperlink ref="E1805" r:id="rId6227" tooltip="American Air Charter" display="https://www.flightradar24.com/data/airlines/-gtw" xr:uid="{023B9A10-AF57-A049-A2AE-C1F3C3BACE1B}"/>
    <hyperlink ref="F1805" r:id="rId6228" tooltip="N220TT" display="https://www.flightradar24.com/data/aircraft/n220tt" xr:uid="{303A1AD9-BA72-8549-96F4-5DE6155F0F5E}"/>
    <hyperlink ref="D1806" r:id="rId6229" tooltip="Minneapolis Saint Paul International Airport, United States" display="https://www.flightradar24.com/data/airports/msp" xr:uid="{E5EE12D2-FE40-1B45-B04D-93F5B2DFD931}"/>
    <hyperlink ref="E1806" r:id="rId6230" tooltip="Delta Connection" display="https://www.flightradar24.com/data/airlines/dl-dal" xr:uid="{1F0819F5-A65D-0641-8A26-A4BC119A8BA6}"/>
    <hyperlink ref="F1806" r:id="rId6231" tooltip="N916XJ" display="https://www.flightradar24.com/data/aircraft/n916xj" xr:uid="{893AC696-0A34-5A46-8819-271F05CBBB6D}"/>
    <hyperlink ref="D1807" r:id="rId6232" tooltip="Denver International Airport, United States" display="https://www.flightradar24.com/data/airports/den" xr:uid="{EA20A008-C7DD-6945-82FD-EA8D3BD008F2}"/>
    <hyperlink ref="E1807" r:id="rId6233" tooltip="United Express" display="https://www.flightradar24.com/data/airlines/ua-ual" xr:uid="{4CA72AC8-5D89-C94B-870B-6E58C2E32418}"/>
    <hyperlink ref="F1807" r:id="rId6234" tooltip="N693BR" display="https://www.flightradar24.com/data/aircraft/n693br" xr:uid="{379A53FE-0855-D24A-BF54-C99AF0C19926}"/>
    <hyperlink ref="C1808" r:id="rId6235" tooltip="AA1695" display="https://www.flightradar24.com/data/flights/aa1695" xr:uid="{CAF8C5DE-782C-9648-98BD-85A55460239E}"/>
    <hyperlink ref="D1808" r:id="rId6236" tooltip="Charlotte Douglas International Airport, United States" display="https://www.flightradar24.com/data/airports/clt" xr:uid="{37988132-51FA-A74C-BBC1-933FBC1C8A07}"/>
    <hyperlink ref="E1808" r:id="rId6237" tooltip="American Airlines" display="https://www.flightradar24.com/data/airlines/aa-aal" xr:uid="{778E5E0F-2668-CF40-8C79-2B60A12D3575}"/>
    <hyperlink ref="F1808" r:id="rId6238" tooltip="N717UW" display="https://www.flightradar24.com/data/aircraft/n717uw" xr:uid="{64EF5A6E-685B-1B49-BB9A-8AFD52F43B6B}"/>
    <hyperlink ref="D1809" r:id="rId6239" tooltip="Detroit Metropolitan Wayne County Airport, United States" display="https://www.flightradar24.com/data/airports/dtw" xr:uid="{CB8490C1-95A6-E643-B94A-B789BD96798B}"/>
    <hyperlink ref="E1809" r:id="rId6240" tooltip="Delta Connection" display="https://www.flightradar24.com/data/airlines/dl-dal" xr:uid="{6001D9B8-416A-384C-967A-AD7D801FB968}"/>
    <hyperlink ref="F1809" r:id="rId6241" tooltip="N582CA" display="https://www.flightradar24.com/data/aircraft/n582ca" xr:uid="{6AF54DE2-0DF7-0040-A8CA-E09548AA9F93}"/>
    <hyperlink ref="C1810" r:id="rId6242" tooltip="DPJ454" display="https://www.flightradar24.com/data/flights/dpj454" xr:uid="{E43E3981-7114-5F48-A152-1EA46C1A1321}"/>
    <hyperlink ref="D1810" r:id="rId6243" tooltip="Garfield County Regional Airport, United States" display="https://www.flightradar24.com/data/airports/ril" xr:uid="{F86FB8B7-CC34-4847-8B66-903481FAF706}"/>
    <hyperlink ref="E1810" r:id="rId6244" tooltip="Delta Private Jets" display="https://www.flightradar24.com/data/airlines/-dpj" xr:uid="{28ECEEC5-796B-534E-93B8-EB60F1E826B6}"/>
    <hyperlink ref="C1811" r:id="rId6245" display="https://www.flightradar24.com/data/flights/" xr:uid="{7240F8DF-EA3D-3242-802B-82242F8C3431}"/>
    <hyperlink ref="D1811" r:id="rId6246" tooltip="Naples Municipal Airport, United States" display="https://www.flightradar24.com/data/airports/apf" xr:uid="{310FD07A-9C57-4A49-8405-874E3A675ACA}"/>
    <hyperlink ref="F1811" r:id="rId6247" tooltip="N732WB" display="https://www.flightradar24.com/data/aircraft/n732wb" xr:uid="{98034A1E-A401-DC4B-A309-4E96A3438AC4}"/>
    <hyperlink ref="C1812" r:id="rId6248" tooltip="WN715" display="https://www.flightradar24.com/data/flights/wn715" xr:uid="{11570F1B-F4E2-5045-BE00-BA178C0B3C17}"/>
    <hyperlink ref="D1812" r:id="rId6249" tooltip="Las Vegas McCarran International Airport, United States" display="https://www.flightradar24.com/data/airports/las" xr:uid="{48C548D7-F3BD-2B45-B39E-017DE5AF3A5A}"/>
    <hyperlink ref="E1812" r:id="rId6250" tooltip="Southwest Airlines" display="https://www.flightradar24.com/data/airlines/wn-swa" xr:uid="{F0DD8E07-91DD-9540-8689-FF50777AAAEC}"/>
    <hyperlink ref="F1812" r:id="rId6251" tooltip="N8648A" display="https://www.flightradar24.com/data/aircraft/n8648a" xr:uid="{3E243A07-C6BE-1E42-A213-A880669EFE09}"/>
    <hyperlink ref="C1813" r:id="rId6252" tooltip="G4811" display="https://www.flightradar24.com/data/flights/g4811" xr:uid="{592502B5-7B7F-0643-9196-E17B06E7E89F}"/>
    <hyperlink ref="D1813" r:id="rId6253" tooltip="Nashville International Airport, United States" display="https://www.flightradar24.com/data/airports/bna" xr:uid="{F4E0FA90-61EB-E240-808A-CB4F8C0B2FBF}"/>
    <hyperlink ref="E1813" r:id="rId6254" tooltip="Allegiant Air" display="https://www.flightradar24.com/data/airlines/g4-aay" xr:uid="{93E2569A-9DD8-D942-B255-DE07F812A94C}"/>
    <hyperlink ref="F1813" r:id="rId6255" tooltip="N237NV" display="https://www.flightradar24.com/data/aircraft/n237nv" xr:uid="{30012516-6D34-7A4C-A47A-62B2794AAC42}"/>
    <hyperlink ref="D1814" r:id="rId6256" tooltip="Houston George Bush Intercontinental Airport, United States" display="https://www.flightradar24.com/data/airports/iah" xr:uid="{3CA77A9F-8E5D-7545-BD9D-B0E0F181971A}"/>
    <hyperlink ref="E1814" r:id="rId6257" tooltip="United Express" display="https://www.flightradar24.com/data/airlines/ua-ual" xr:uid="{CC5AD92C-6D66-2142-95C4-046264744C4B}"/>
    <hyperlink ref="F1814" r:id="rId6258" tooltip="N87303" display="https://www.flightradar24.com/data/aircraft/n87303" xr:uid="{B37114F7-E592-3049-AC99-C9801DA2F5A7}"/>
    <hyperlink ref="D1815" r:id="rId6259" tooltip="Phoenix Sky Harbor International Airport, United States" display="https://www.flightradar24.com/data/airports/phx" xr:uid="{3699C4A0-69A2-7748-BEC0-51B99371A12E}"/>
    <hyperlink ref="E1815" r:id="rId6260" tooltip="American Airlines" display="https://www.flightradar24.com/data/airlines/aa-aal" xr:uid="{0969666D-436D-054A-9BB8-704C76030652}"/>
    <hyperlink ref="F1815" r:id="rId6261" tooltip="N832AW" display="https://www.flightradar24.com/data/aircraft/n832aw" xr:uid="{87C36E08-3DA1-B347-A253-42700B0D7B1A}"/>
    <hyperlink ref="D1816" r:id="rId6262" tooltip="Chicago O'Hare International Airport, United States" display="https://www.flightradar24.com/data/airports/ord" xr:uid="{315BF525-B5AA-7E4F-999F-0A8CA284E532}"/>
    <hyperlink ref="E1816" r:id="rId6263" tooltip="American Eagle" display="https://www.flightradar24.com/data/airlines/aa-aal" xr:uid="{A63A63B3-6807-7846-8F3E-8D4F64BA6D53}"/>
    <hyperlink ref="F1816" r:id="rId6264" tooltip="N605KS" display="https://www.flightradar24.com/data/aircraft/n605ks" xr:uid="{42BD2DBE-7922-3A4C-AB36-01B008A4BE2B}"/>
    <hyperlink ref="D1817" r:id="rId6265" tooltip="Denver International Airport, United States" display="https://www.flightradar24.com/data/airports/den" xr:uid="{AA01518C-F39A-3F4B-B1AA-12847E949859}"/>
    <hyperlink ref="E1817" r:id="rId6266" tooltip="Frontier (Hazel the Chipmunk Livery)" display="https://www.flightradar24.com/data/airlines/f9-fft" xr:uid="{9F20B67A-ACBB-3740-AF66-1A814C4AD088}"/>
    <hyperlink ref="F1817" r:id="rId6267" tooltip="N332FR" display="https://www.flightradar24.com/data/aircraft/n332fr" xr:uid="{53178414-3BAB-C64F-AC3A-1E2A706E8A9D}"/>
    <hyperlink ref="C1818" r:id="rId6268" display="https://www.flightradar24.com/data/flights/" xr:uid="{69287DD5-0144-8146-9B06-B325C8E402A5}"/>
    <hyperlink ref="D1818" r:id="rId6269" tooltip="Sioux Falls Regional Airport, United States" display="https://www.flightradar24.com/data/airports/fsd" xr:uid="{FCAD3F0A-C12E-9444-886C-5328BE2DC709}"/>
    <hyperlink ref="F1818" r:id="rId6270" tooltip="N81977" display="https://www.flightradar24.com/data/aircraft/n81977" xr:uid="{42989114-AAB6-AE4E-A270-574CBCB0E69A}"/>
    <hyperlink ref="D1819" r:id="rId6271" tooltip="Chicago O'Hare International Airport, United States" display="https://www.flightradar24.com/data/airports/ord" xr:uid="{73EB6E8F-5B60-7B44-86BD-25461082A4B9}"/>
    <hyperlink ref="E1819" r:id="rId6272" tooltip="United Express" display="https://www.flightradar24.com/data/airlines/ua-ual" xr:uid="{253AFC71-692E-FC4F-B444-F497B07B4C00}"/>
    <hyperlink ref="F1819" r:id="rId6273" tooltip="N86334" display="https://www.flightradar24.com/data/aircraft/n86334" xr:uid="{96BC1722-50AA-E84E-8E88-E11601D8DE67}"/>
    <hyperlink ref="D1820" r:id="rId6274" tooltip="Dallas Fort Worth International Airport, United States" display="https://www.flightradar24.com/data/airports/dfw" xr:uid="{82D59179-B8AB-764D-8D6C-DB7F59FC506C}"/>
    <hyperlink ref="E1820" r:id="rId6275" tooltip="American Airlines" display="https://www.flightradar24.com/data/airlines/aa-aal" xr:uid="{CAD21AF8-9F70-C444-BC79-702EEB19524D}"/>
    <hyperlink ref="F1820" r:id="rId6276" tooltip="N755US" display="https://www.flightradar24.com/data/aircraft/n755us" xr:uid="{40007854-384B-2149-BDA2-8EB061C449CB}"/>
    <hyperlink ref="C1821" r:id="rId6277" tooltip="G4884" display="https://www.flightradar24.com/data/flights/g4884" xr:uid="{C6CD5921-AA60-554B-9BF5-CE2F43BD5B01}"/>
    <hyperlink ref="D1821" r:id="rId6278" tooltip="Sarasota-Bradenton International Airport, United States" display="https://www.flightradar24.com/data/airports/srq" xr:uid="{0A80025D-3AAB-E145-9081-7FDA179E4112}"/>
    <hyperlink ref="E1821" r:id="rId6279" tooltip="Allegiant Air" display="https://www.flightradar24.com/data/airlines/g4-aay" xr:uid="{A691F24C-EA62-1D47-B2E9-779E1471A892}"/>
    <hyperlink ref="F1821" r:id="rId6280" tooltip="N257NV" display="https://www.flightradar24.com/data/aircraft/n257nv" xr:uid="{5A1885DA-AA62-2243-9757-CFDFB8D7F158}"/>
    <hyperlink ref="C1822" r:id="rId6281" tooltip="XOJ765" display="https://www.flightradar24.com/data/flights/xoj765" xr:uid="{C30F0B8A-DC57-D849-AD1E-DD097F41AED4}"/>
    <hyperlink ref="D1822" r:id="rId6282" tooltip="Vero Beach Municipal Airport, United States" display="https://www.flightradar24.com/data/airports/vrb" xr:uid="{03DE2607-0AE4-FD40-A3A2-5B44DB32329C}"/>
    <hyperlink ref="E1822" r:id="rId6283" tooltip="Xojet" display="https://www.flightradar24.com/data/airlines/-xoj" xr:uid="{FBC2E708-EF5B-5445-80E9-F07A2DEDB420}"/>
    <hyperlink ref="F1822" r:id="rId6284" tooltip="N765XJ" display="https://www.flightradar24.com/data/aircraft/n765xj" xr:uid="{332977AC-1431-A94D-B60B-1F9A309ACD30}"/>
    <hyperlink ref="C1823" r:id="rId6285" tooltip="JL530" display="https://www.flightradar24.com/data/flights/jl530" xr:uid="{349B9AB6-F478-594A-8041-72D809CD5D3A}"/>
    <hyperlink ref="D1823" r:id="rId6286" tooltip="Scottsdale Airport, United States" display="https://www.flightradar24.com/data/airports/scf" xr:uid="{6C8E3431-07D1-3C41-B4A1-9D15E6878B03}"/>
    <hyperlink ref="E1823" r:id="rId6287" tooltip="Jet Linx Aviation" display="https://www.flightradar24.com/data/airlines/jl-jtl" xr:uid="{3E50C384-E766-2247-85CF-BAB70967CBAC}"/>
    <hyperlink ref="F1823" r:id="rId6288" tooltip="N530BD" display="https://www.flightradar24.com/data/aircraft/n530bd" xr:uid="{9239F19A-0448-764F-BA5A-13BDDC7B4F76}"/>
    <hyperlink ref="C1824" r:id="rId6289" tooltip="XOJ793" display="https://www.flightradar24.com/data/flights/xoj793" xr:uid="{D23268B0-AC02-D24A-91FB-F0B91003EA34}"/>
    <hyperlink ref="D1824" r:id="rId6290" tooltip="Monterey Regional Airport, United States" display="https://www.flightradar24.com/data/airports/mry" xr:uid="{752A6E0A-B806-AE45-A711-8C728C12AF29}"/>
    <hyperlink ref="E1824" r:id="rId6291" tooltip="Xojet" display="https://www.flightradar24.com/data/airlines/-xoj" xr:uid="{338996F7-C369-D149-8A0E-2790689E3B54}"/>
    <hyperlink ref="F1824" r:id="rId6292" tooltip="N793XJ" display="https://www.flightradar24.com/data/aircraft/n793xj" xr:uid="{4FC84DEB-2698-C84C-BC5A-F8CDDEBFE633}"/>
    <hyperlink ref="C1825" r:id="rId6293" tooltip="F91959" display="https://www.flightradar24.com/data/flights/f91959" xr:uid="{068E1C5B-ED40-A245-B367-B93F3F7B4AEC}"/>
    <hyperlink ref="D1825" r:id="rId6294" tooltip="Las Vegas McCarran International Airport, United States" display="https://www.flightradar24.com/data/airports/las" xr:uid="{06EAC37B-FD32-3D45-9E60-0CF3F13E28E7}"/>
    <hyperlink ref="E1825" r:id="rId6295" tooltip="Frontier (Wylie the Coati Livery)" display="https://www.flightradar24.com/data/airlines/f9-fft" xr:uid="{F33B8475-3309-5B46-A8F6-BFA8FE706770}"/>
    <hyperlink ref="F1825" r:id="rId6296" tooltip="N361FR" display="https://www.flightradar24.com/data/aircraft/n361fr" xr:uid="{C4FA47D5-6783-3141-97BA-472956B933F3}"/>
    <hyperlink ref="D1826" r:id="rId6297" tooltip="Denver International Airport, United States" display="https://www.flightradar24.com/data/airports/den" xr:uid="{B60BABF8-A24C-7345-BF98-BE12703C7B3B}"/>
    <hyperlink ref="E1826" r:id="rId6298" tooltip="United Airlines" display="https://www.flightradar24.com/data/airlines/ua-ual" xr:uid="{E0355D3B-7D5A-A24E-B1C1-57FCC426F2C8}"/>
    <hyperlink ref="F1826" r:id="rId6299" tooltip="N489UA" display="https://www.flightradar24.com/data/aircraft/n489ua" xr:uid="{F3704B07-63B0-B24B-BE14-45E82C69921A}"/>
    <hyperlink ref="D1827" r:id="rId6300" tooltip="Atlanta Hartsfield-Jackson International Airport, United States" display="https://www.flightradar24.com/data/airports/atl" xr:uid="{86DC3D6D-4ADA-D044-95BF-0AE1924F9DD4}"/>
    <hyperlink ref="E1827" r:id="rId6301" tooltip="Delta Air Lines" display="https://www.flightradar24.com/data/airlines/dl-dal" xr:uid="{CB04AB46-8914-EF4F-B8FF-1E392A3441CD}"/>
    <hyperlink ref="C1828" r:id="rId6302" tooltip="G4836" display="https://www.flightradar24.com/data/flights/g4836" xr:uid="{8E3303D9-9085-CC4F-9108-36F6B715A81F}"/>
    <hyperlink ref="D1828" r:id="rId6303" tooltip="Orlando Sanford International Airport, United States" display="https://www.flightradar24.com/data/airports/sfb" xr:uid="{F7EF9D5C-018F-B243-9574-F3228DC4D648}"/>
    <hyperlink ref="E1828" r:id="rId6304" tooltip="Allegiant Air" display="https://www.flightradar24.com/data/airlines/g4-aay" xr:uid="{1F7CBC01-1433-8847-8A1D-91B5BB44079E}"/>
    <hyperlink ref="F1828" r:id="rId6305" tooltip="N248NV" display="https://www.flightradar24.com/data/aircraft/n248nv" xr:uid="{344FD387-1F8A-1948-A40C-EC2EFF3B27AA}"/>
    <hyperlink ref="C1829" r:id="rId6306" display="https://www.flightradar24.com/data/flights/" xr:uid="{CD26FF07-3FE8-D344-8F69-A1A79F6D4E0B}"/>
    <hyperlink ref="D1829" r:id="rId6307" tooltip="Champaign University of Illinois Willard Airport, United States" display="https://www.flightradar24.com/data/airports/cmi" xr:uid="{CFE81F00-49B2-EC45-A3E5-7E0217733727}"/>
    <hyperlink ref="F1829" r:id="rId6308" tooltip="N9253C" display="https://www.flightradar24.com/data/aircraft/n9253c" xr:uid="{7913D907-4A7C-D743-8FA8-836D37EC18F4}"/>
    <hyperlink ref="C1830" r:id="rId6309" display="https://www.flightradar24.com/data/flights/" xr:uid="{7117ABA7-0918-6C4A-A442-22B192F3CEFB}"/>
    <hyperlink ref="D1830" r:id="rId6310" tooltip="Omaha Millard Airport, United States" display="https://www.flightradar24.com/data/airports/miq" xr:uid="{9CD67482-6DE8-9F4D-9084-4654BC268BAE}"/>
    <hyperlink ref="F1830" r:id="rId6311" tooltip="N724HF" display="https://www.flightradar24.com/data/aircraft/n724hf" xr:uid="{4B6D1A46-9C8D-2C46-BFD3-7A2D58F4B9FF}"/>
    <hyperlink ref="C1831" r:id="rId6312" tooltip="AA9897" display="https://www.flightradar24.com/data/flights/aa9897" xr:uid="{AE3B9A8E-2CFC-DB48-9802-18DBAAB61338}"/>
    <hyperlink ref="D1831" r:id="rId6313" tooltip="Chicago O'Hare International Airport, United States" display="https://www.flightradar24.com/data/airports/ord" xr:uid="{FDE37208-AB81-094D-B637-A09D9291B591}"/>
    <hyperlink ref="E1831" r:id="rId6314" tooltip="American Eagle" display="https://www.flightradar24.com/data/airlines/aa-aal" xr:uid="{54E99C38-A54D-F345-9618-6EC477B12E10}"/>
    <hyperlink ref="F1831" r:id="rId6315" tooltip="N766SK" display="https://www.flightradar24.com/data/aircraft/n766sk" xr:uid="{82396F41-ADFD-BF40-A681-6C0B0EFDBDD5}"/>
    <hyperlink ref="C1832" r:id="rId6316" tooltip="DL4179" display="https://www.flightradar24.com/data/flights/dl4179" xr:uid="{20FE01D5-ABB4-0E4D-B301-B7B21B522D03}"/>
    <hyperlink ref="D1832" r:id="rId6317" tooltip="Minneapolis Saint Paul International Airport, United States" display="https://www.flightradar24.com/data/airports/msp" xr:uid="{4630F3CB-0A7F-6A47-B983-B45BE4694D1F}"/>
    <hyperlink ref="E1832" r:id="rId6318" tooltip="Delta Connection" display="https://www.flightradar24.com/data/airlines/dl-dal" xr:uid="{40B706E1-3E9A-8244-B676-3803814B5C8D}"/>
    <hyperlink ref="F1832" r:id="rId6319" tooltip="N247SY" display="https://www.flightradar24.com/data/aircraft/n247sy" xr:uid="{31F9200F-FD72-8E4C-AC31-62447643302A}"/>
    <hyperlink ref="C1833" r:id="rId6320" tooltip="WN2564" display="https://www.flightradar24.com/data/flights/wn2564" xr:uid="{163FF4FD-5EC2-C148-910B-EDAA00EFDB9E}"/>
    <hyperlink ref="D1833" r:id="rId6321" tooltip="Phoenix Sky Harbor International Airport, United States" display="https://www.flightradar24.com/data/airports/phx" xr:uid="{279D9299-1BE7-C944-95A3-0204ADDA5695}"/>
    <hyperlink ref="E1833" r:id="rId6322" tooltip="Southwest Airlines" display="https://www.flightradar24.com/data/airlines/wn-swa" xr:uid="{65A94AD0-5B64-284A-88B1-B63EF4C01D9E}"/>
    <hyperlink ref="F1833" r:id="rId6323" tooltip="N939WN" display="https://www.flightradar24.com/data/aircraft/n939wn" xr:uid="{6965D10B-7199-6446-95C5-2482E0A38A2C}"/>
    <hyperlink ref="C1834" r:id="rId6324" tooltip="AA5278" display="https://www.flightradar24.com/data/flights/aa5278" xr:uid="{00519079-831F-BC44-8015-857A3C510702}"/>
    <hyperlink ref="D1834" r:id="rId6325" tooltip="Washington Ronald Reagan National Airport, United States" display="https://www.flightradar24.com/data/airports/dca" xr:uid="{4EC61591-7EBD-7946-8D31-E4AF82986BCE}"/>
    <hyperlink ref="E1834" r:id="rId6326" tooltip="American Eagle" display="https://www.flightradar24.com/data/airlines/aa-aal" xr:uid="{605855F1-2FA1-3D40-AC08-B3FA46B33383}"/>
    <hyperlink ref="F1834" r:id="rId6327" tooltip="N603NN" display="https://www.flightradar24.com/data/aircraft/n603nn" xr:uid="{E8933995-B157-1F46-9F2F-8C34440F372B}"/>
    <hyperlink ref="C1835" r:id="rId6328" tooltip="WN498" display="https://www.flightradar24.com/data/flights/wn498" xr:uid="{60102A5E-E001-D34E-8769-A6F2926FAF8E}"/>
    <hyperlink ref="D1835" r:id="rId6329" tooltip="Denver International Airport, United States" display="https://www.flightradar24.com/data/airports/den" xr:uid="{30951934-D9AD-8045-AB29-9EAD7B1207FC}"/>
    <hyperlink ref="E1835" r:id="rId6330" tooltip="Southwest Airlines" display="https://www.flightradar24.com/data/airlines/wn-swa" xr:uid="{77BF590D-849D-E440-970D-EBA773F8B50B}"/>
    <hyperlink ref="F1835" r:id="rId6331" tooltip="N7725A" display="https://www.flightradar24.com/data/aircraft/n7725a" xr:uid="{E6DFB1C4-E9DE-634C-BB66-B051B4ADC4A4}"/>
    <hyperlink ref="D1836" r:id="rId6332" tooltip="Dallas Fort Worth International Airport, United States" display="https://www.flightradar24.com/data/airports/dfw" xr:uid="{FA1F2E4D-DB75-244F-859D-0BC3979AF139}"/>
    <hyperlink ref="E1836" r:id="rId6333" tooltip="American Eagle" display="https://www.flightradar24.com/data/airlines/aa-aal" xr:uid="{9C5772A2-39E3-BE44-8561-396D286E06BB}"/>
    <hyperlink ref="F1836" r:id="rId6334" tooltip="N958LR" display="https://www.flightradar24.com/data/aircraft/n958lr" xr:uid="{42F88AB2-E962-F747-B225-85DBD6DF1454}"/>
    <hyperlink ref="C1837" r:id="rId6335" tooltip="1I432" display="https://www.flightradar24.com/data/flights/1i432" xr:uid="{DC347795-CC12-0F4E-9D07-60ACC208E91E}"/>
    <hyperlink ref="D1837" r:id="rId6336" tooltip="Cincinnati Municipal Lunken Airport, United States" display="https://www.flightradar24.com/data/airports/luk" xr:uid="{F662879D-E7FA-B445-AA42-08F939026C3D}"/>
    <hyperlink ref="E1837" r:id="rId6337" tooltip="Netjets" display="https://www.flightradar24.com/data/airlines/1i-eja" xr:uid="{174F30C7-C2CD-9043-84E3-BE94189230EB}"/>
    <hyperlink ref="F1837" r:id="rId6338" tooltip="N432QS" display="https://www.flightradar24.com/data/aircraft/n432qs" xr:uid="{BC340AD9-8A6D-454F-8B83-2C0120FC62AC}"/>
    <hyperlink ref="C1838" r:id="rId6339" tooltip="FX1211" display="https://www.flightradar24.com/data/flights/fx1211" xr:uid="{649CFB3E-7B5A-7145-8B60-F1573C17B7A2}"/>
    <hyperlink ref="D1838" r:id="rId6340" tooltip="Memphis International Airport, United States" display="https://www.flightradar24.com/data/airports/mem" xr:uid="{EC6D8E67-8CA4-8146-AB30-64FBCBBC66F9}"/>
    <hyperlink ref="E1838" r:id="rId6341" tooltip="FedEx" display="https://www.flightradar24.com/data/airlines/fx-fdx" xr:uid="{FA310184-A050-F642-8DB0-51133229E3D9}"/>
    <hyperlink ref="F1838" r:id="rId6342" tooltip="N674FE" display="https://www.flightradar24.com/data/aircraft/n674fe" xr:uid="{2E95FBB2-AAD7-E341-B4FD-AAD2BF9931A1}"/>
    <hyperlink ref="C1839" r:id="rId6343" tooltip="1I511" display="https://www.flightradar24.com/data/flights/1i511" xr:uid="{7030D8BB-53E6-E24B-8C1A-6E0C3A64AE28}"/>
    <hyperlink ref="D1839" r:id="rId6344" tooltip="St. Louis Lambert International Airport, United States" display="https://www.flightradar24.com/data/airports/stl" xr:uid="{86AC46C7-B546-A44F-B3E5-819D2B4615CE}"/>
    <hyperlink ref="E1839" r:id="rId6345" tooltip="NetJets" display="https://www.flightradar24.com/data/airlines/1i-eja" xr:uid="{4C2FB15A-915B-7B49-BA22-C0951E179103}"/>
    <hyperlink ref="C1840" r:id="rId6346" tooltip="5X513" display="https://www.flightradar24.com/data/flights/5x513" xr:uid="{F0D7AB34-BCAA-D74B-BF5E-C98674EA7108}"/>
    <hyperlink ref="D1840" r:id="rId6347" tooltip="Cedar Rapids Eastern Iowa Airport, United States" display="https://www.flightradar24.com/data/airports/cid" xr:uid="{29DB2473-E2D1-284A-A19D-DAB3E852CD96}"/>
    <hyperlink ref="E1840" r:id="rId6348" tooltip="UPS" display="https://www.flightradar24.com/data/airlines/5x-ups" xr:uid="{A747976F-B72E-A84A-83F4-306011497D55}"/>
    <hyperlink ref="F1840" r:id="rId6349" tooltip="N336UP" display="https://www.flightradar24.com/data/aircraft/n336up" xr:uid="{4DE65BF0-C60A-BA45-A998-72985C76A299}"/>
    <hyperlink ref="D1841" r:id="rId6350" tooltip="Phoenix Sky Harbor International Airport, United States" display="https://www.flightradar24.com/data/airports/phx" xr:uid="{DEAAA605-7D67-6E4F-B47C-614D76B43232}"/>
    <hyperlink ref="E1841" r:id="rId6351" tooltip="American Airlines" display="https://www.flightradar24.com/data/airlines/aa-aal" xr:uid="{C835378A-9E71-4D49-A9F5-EA8859944E37}"/>
    <hyperlink ref="F1841" r:id="rId6352" tooltip="N667AW" display="https://www.flightradar24.com/data/aircraft/n667aw" xr:uid="{F57732BC-600C-A445-AACD-AA154F79D965}"/>
    <hyperlink ref="F1881" r:id="rId6353" tooltip="N38727" display="https://www.flightradar24.com/data/aircraft/n38727" xr:uid="{F8D048FC-FADA-704B-828E-4E5F4AF9322C}"/>
    <hyperlink ref="E1881" r:id="rId6354" tooltip="United Airlines" display="https://www.flightradar24.com/data/airlines/ua-ual" xr:uid="{955335C7-8925-2D41-A458-419AA53EDD24}"/>
    <hyperlink ref="D1881" r:id="rId6355" tooltip="Houston George Bush Intercontinental Airport, United States" display="https://www.flightradar24.com/data/airports/iah" xr:uid="{A6B4F306-CB9C-C942-8383-B3BF7CFFB50B}"/>
    <hyperlink ref="C1881" r:id="rId6356" tooltip="UA2548" display="https://www.flightradar24.com/data/flights/ua2548" xr:uid="{46E55E6A-4E2E-2444-8525-EEDE607EE306}"/>
    <hyperlink ref="F1880" r:id="rId6357" tooltip="N907XJ" display="https://www.flightradar24.com/data/aircraft/n907xj" xr:uid="{A0692359-306B-A04A-8817-1D42597915F1}"/>
    <hyperlink ref="E1880" r:id="rId6358" tooltip="Delta Connection" display="https://www.flightradar24.com/data/airlines/dl-dal" xr:uid="{DF224C73-DECB-3742-90BF-959F0AF12695}"/>
    <hyperlink ref="D1880" r:id="rId6359" tooltip="Minneapolis Saint Paul International Airport, United States" display="https://www.flightradar24.com/data/airports/msp" xr:uid="{3BAC3B8B-1C3E-9F41-AB7E-38C1ACCB04BB}"/>
    <hyperlink ref="F1879" r:id="rId6360" tooltip="N281SY" display="https://www.flightradar24.com/data/aircraft/n281sy" xr:uid="{FDF45439-ADE5-4541-9231-426C09454046}"/>
    <hyperlink ref="E1879" r:id="rId6361" tooltip="Delta Connection" display="https://www.flightradar24.com/data/airlines/dl-dal" xr:uid="{BC169830-E1CB-364D-B6A3-C268421728B7}"/>
    <hyperlink ref="D1879" r:id="rId6362" tooltip="Salt Lake City International Airport, United States" display="https://www.flightradar24.com/data/airports/slc" xr:uid="{D19CD5C9-F4A6-A847-818A-746F7572C787}"/>
    <hyperlink ref="E1878" r:id="rId6363" tooltip="PlaneSense" display="https://www.flightradar24.com/data/airlines/-cns" xr:uid="{DE1AB871-5B73-D148-9AFA-BD7DBA0A36BE}"/>
    <hyperlink ref="D1878" r:id="rId6364" tooltip="West Palm Beach International Airport, United States" display="https://www.flightradar24.com/data/airports/pbi" xr:uid="{E1F57636-16D1-4D41-968F-98233BFC7934}"/>
    <hyperlink ref="C1878" r:id="rId6365" tooltip="CNS145" display="https://www.flightradar24.com/data/flights/cns145" xr:uid="{CD1C092F-753F-0D45-8E23-B54906835BAA}"/>
    <hyperlink ref="F1877" r:id="rId6366" tooltip="N691QS" display="https://www.flightradar24.com/data/aircraft/n691qs" xr:uid="{828A0ED6-C7A2-6F4F-BA9A-2ECDC5230C6E}"/>
    <hyperlink ref="E1877" r:id="rId6367" tooltip="Netjets" display="https://www.flightradar24.com/data/airlines/1i-eja" xr:uid="{266440F5-BA0B-8949-8F5F-369A8D693C24}"/>
    <hyperlink ref="D1877" r:id="rId6368" tooltip="Bozeman Yellowstone International Airport, United States" display="https://www.flightradar24.com/data/airports/bzn" xr:uid="{1D03ECAA-BB48-2944-932E-051C7FE8701E}"/>
    <hyperlink ref="C1877" r:id="rId6369" tooltip="1I691" display="https://www.flightradar24.com/data/flights/1i691" xr:uid="{8B30C199-0A12-CC44-90A0-75CEB48881F1}"/>
    <hyperlink ref="F1876" r:id="rId6370" tooltip="N210WN" display="https://www.flightradar24.com/data/aircraft/n210wn" xr:uid="{9E319391-C387-EA4D-90D6-509AF3FA4383}"/>
    <hyperlink ref="E1876" r:id="rId6371" tooltip="Southwest Airlines" display="https://www.flightradar24.com/data/airlines/wn-swa" xr:uid="{E77DC634-9CF8-E240-8960-E42C9DFF6287}"/>
    <hyperlink ref="D1876" r:id="rId6372" tooltip="Denver International Airport, United States" display="https://www.flightradar24.com/data/airports/den" xr:uid="{FAAFC5EC-0435-D042-A82F-0191623A0342}"/>
    <hyperlink ref="C1876" r:id="rId6373" tooltip="WN320" display="https://www.flightradar24.com/data/flights/wn320" xr:uid="{0F3566CF-FCA0-054F-BFDC-1CCF63D31504}"/>
    <hyperlink ref="F1875" r:id="rId6374" tooltip="N386FX" display="https://www.flightradar24.com/data/aircraft/n386fx" xr:uid="{B7218104-2F2A-F649-A2E6-801969A59329}"/>
    <hyperlink ref="E1875" r:id="rId6375" tooltip="Private owner" display="https://www.flightradar24.com/data/airlines/-" xr:uid="{91230C71-DADE-7744-BC2C-CAF27DB656DF}"/>
    <hyperlink ref="D1875" r:id="rId6376" tooltip="Rock Springs Sweetwater County Airport, United States" display="https://www.flightradar24.com/data/airports/rks" xr:uid="{6B55EBAA-DEEE-3B4B-B9C1-C061A17371E4}"/>
    <hyperlink ref="C1875" r:id="rId6377" tooltip="LXJ386" display="https://www.flightradar24.com/data/flights/lxj386" xr:uid="{F182059A-CDF6-8041-A79F-214126EEBCE5}"/>
    <hyperlink ref="F1874" r:id="rId6378" tooltip="N817AW" display="https://www.flightradar24.com/data/aircraft/n817aw" xr:uid="{E7A55386-5505-D944-88B3-052ED52B5FD4}"/>
    <hyperlink ref="E1874" r:id="rId6379" tooltip="American Airlines" display="https://www.flightradar24.com/data/airlines/aa-aal" xr:uid="{EF4A9F1F-B589-3447-A234-BCF7BE97DEC2}"/>
    <hyperlink ref="D1874" r:id="rId6380" tooltip="Dallas Fort Worth International Airport, United States" display="https://www.flightradar24.com/data/airports/dfw" xr:uid="{3A0A3C0F-45A4-FC4B-8EF2-6E4559F3B4E5}"/>
    <hyperlink ref="F1873" r:id="rId6381" tooltip="N86322" display="https://www.flightradar24.com/data/aircraft/n86322" xr:uid="{B024E002-0AF2-A646-8FF5-11090694AFD3}"/>
    <hyperlink ref="E1873" r:id="rId6382" tooltip="United Express" display="https://www.flightradar24.com/data/airlines/ua-ual" xr:uid="{DF16FC30-85D2-5443-B8E9-0B9499154EB1}"/>
    <hyperlink ref="D1873" r:id="rId6383" tooltip="Chicago O'Hare International Airport, United States" display="https://www.flightradar24.com/data/airports/ord" xr:uid="{10A5FEE0-F0C5-514E-87F9-8267AA00A4DA}"/>
    <hyperlink ref="F1872" r:id="rId6384" tooltip="N257NV" display="https://www.flightradar24.com/data/aircraft/n257nv" xr:uid="{789BEE0F-81BF-D146-8858-94F921D38E79}"/>
    <hyperlink ref="E1872" r:id="rId6385" tooltip="Allegiant Air" display="https://www.flightradar24.com/data/airlines/g4-aay" xr:uid="{76D03D71-7B55-5440-BD2F-E1577057EA89}"/>
    <hyperlink ref="D1872" r:id="rId6386" tooltip="Punta Gorda Airport, United States" display="https://www.flightradar24.com/data/airports/pgd" xr:uid="{6ABDE61B-CEEA-A84E-BC63-06B982F7C3BB}"/>
    <hyperlink ref="C1872" r:id="rId6387" tooltip="G4808" display="https://www.flightradar24.com/data/flights/g4808" xr:uid="{38713791-BD4C-C142-A856-EB9703D06417}"/>
    <hyperlink ref="F1871" r:id="rId6388" tooltip="N744P" display="https://www.flightradar24.com/data/aircraft/n744p" xr:uid="{420AED1D-E8BF-F440-943A-878F5D7048B3}"/>
    <hyperlink ref="E1871" r:id="rId6389" tooltip="American Airlines (Piedmont Heritage Livery)" display="https://www.flightradar24.com/data/airlines/aa-aal" xr:uid="{F7A68C16-CBF2-914F-AA25-ED12A37DE3E9}"/>
    <hyperlink ref="D1871" r:id="rId6390" tooltip="Phoenix Sky Harbor International Airport, United States" display="https://www.flightradar24.com/data/airports/phx" xr:uid="{3242EB5C-AEAC-9E45-9854-244B8B70EDEC}"/>
    <hyperlink ref="F1870" r:id="rId6391" tooltip="N86311" display="https://www.flightradar24.com/data/aircraft/n86311" xr:uid="{EB614AA3-7894-0342-820F-BFBBD8F789F4}"/>
    <hyperlink ref="E1870" r:id="rId6392" tooltip="United Express" display="https://www.flightradar24.com/data/airlines/ua-ual" xr:uid="{1D5BDB45-A821-6B4D-9B0C-CDA502220AD4}"/>
    <hyperlink ref="D1870" r:id="rId6393" tooltip="Houston George Bush Intercontinental Airport, United States" display="https://www.flightradar24.com/data/airports/iah" xr:uid="{A2657D6E-B938-5942-8CF3-8A3C7984DDB8}"/>
    <hyperlink ref="F1869" r:id="rId6394" tooltip="N248NV" display="https://www.flightradar24.com/data/aircraft/n248nv" xr:uid="{2E04A87B-D679-8E4C-B0EA-0E613E1E38CD}"/>
    <hyperlink ref="E1869" r:id="rId6395" tooltip="Allegiant Air" display="https://www.flightradar24.com/data/airlines/g4-aay" xr:uid="{DE800F5C-85A7-AE49-8671-12848AD14E1F}"/>
    <hyperlink ref="D1869" r:id="rId6396" tooltip="Fort Lauderdale Hollywood International Airport, United States" display="https://www.flightradar24.com/data/airports/fll" xr:uid="{A097E68E-8DBE-3945-AD63-CD7E1A96674A}"/>
    <hyperlink ref="C1869" r:id="rId6397" tooltip="G4852" display="https://www.flightradar24.com/data/flights/g4852" xr:uid="{BCC3E3AE-3C40-CE40-AEB0-E0369E5FA50E}"/>
    <hyperlink ref="F1868" r:id="rId6398" tooltip="N750SA" display="https://www.flightradar24.com/data/aircraft/n750sa" xr:uid="{55B16490-6188-804E-B25C-3CD82E255B5F}"/>
    <hyperlink ref="E1868" r:id="rId6399" tooltip="Southwest Airlines" display="https://www.flightradar24.com/data/airlines/wn-swa" xr:uid="{AFDB678F-B428-204D-86ED-6329154E5D1D}"/>
    <hyperlink ref="D1868" r:id="rId6400" tooltip="Las Vegas McCarran International Airport, United States" display="https://www.flightradar24.com/data/airports/las" xr:uid="{DF07A54A-8795-3049-83CE-8E2079A09B9B}"/>
    <hyperlink ref="C1868" r:id="rId6401" tooltip="WN4529" display="https://www.flightradar24.com/data/flights/wn4529" xr:uid="{7075EDE8-C27F-B940-8096-296B2E6C53FA}"/>
    <hyperlink ref="F1867" r:id="rId6402" tooltip="N821AW" display="https://www.flightradar24.com/data/aircraft/n821aw" xr:uid="{4BD84551-72F1-854C-A270-1221819A7F19}"/>
    <hyperlink ref="E1867" r:id="rId6403" tooltip="American Airlines" display="https://www.flightradar24.com/data/airlines/aa-aal" xr:uid="{5C736D75-5511-9E4A-A90E-5368B7F8B91A}"/>
    <hyperlink ref="D1867" r:id="rId6404" tooltip="Charlotte Douglas International Airport, United States" display="https://www.flightradar24.com/data/airports/clt" xr:uid="{9F90CA48-6C31-B043-9EC7-978D8349E352}"/>
    <hyperlink ref="C1867" r:id="rId6405" tooltip="AA1695" display="https://www.flightradar24.com/data/flights/aa1695" xr:uid="{5E8C0302-829C-FB46-872B-59994E7246DE}"/>
    <hyperlink ref="F1866" r:id="rId6406" tooltip="N967SW" display="https://www.flightradar24.com/data/aircraft/n967sw" xr:uid="{7FFD9EA0-F215-3049-B4DA-9675CF760BE1}"/>
    <hyperlink ref="E1866" r:id="rId6407" tooltip="United Express" display="https://www.flightradar24.com/data/airlines/ua-ual" xr:uid="{435A16FE-BEDF-7944-BFCA-00CF1C0A6581}"/>
    <hyperlink ref="D1866" r:id="rId6408" tooltip="Denver International Airport, United States" display="https://www.flightradar24.com/data/airports/den" xr:uid="{397271E4-3109-6C4B-8166-8A4B876B3F12}"/>
    <hyperlink ref="F1865" r:id="rId6409" tooltip="N935XJ" display="https://www.flightradar24.com/data/aircraft/n935xj" xr:uid="{A5283E3B-B0BA-8F47-ADAF-584C64B050A1}"/>
    <hyperlink ref="E1865" r:id="rId6410" tooltip="Delta Connection" display="https://www.flightradar24.com/data/airlines/dl-dal" xr:uid="{5ACF505F-C845-2046-9035-BB9026A96990}"/>
    <hyperlink ref="D1865" r:id="rId6411" tooltip="Minneapolis Saint Paul International Airport, United States" display="https://www.flightradar24.com/data/airports/msp" xr:uid="{3B34445A-9AED-CF4F-B8AF-BAF19C96438E}"/>
    <hyperlink ref="F1864" r:id="rId6412" tooltip="N324PQ" display="https://www.flightradar24.com/data/aircraft/n324pq" xr:uid="{6356C74B-4B7E-8745-830D-55EC2347A8D1}"/>
    <hyperlink ref="E1864" r:id="rId6413" tooltip="Delta Connection" display="https://www.flightradar24.com/data/airlines/dl-dal" xr:uid="{EE6057D0-C5FD-E044-8F92-0B0A4F91A6EA}"/>
    <hyperlink ref="D1864" r:id="rId6414" tooltip="Atlanta Hartsfield-Jackson International Airport, United States" display="https://www.flightradar24.com/data/airports/atl" xr:uid="{26B9B9A1-885F-464E-A4EA-8D723BE92328}"/>
    <hyperlink ref="F1863" r:id="rId6415" tooltip="N693AE" display="https://www.flightradar24.com/data/aircraft/n693ae" xr:uid="{CAA2B1A4-8D43-7C4B-916F-A9F11320CE79}"/>
    <hyperlink ref="E1863" r:id="rId6416" tooltip="American Eagle" display="https://www.flightradar24.com/data/airlines/aa-aal" xr:uid="{73594DC5-C9C7-EF40-97B8-58AB05210B55}"/>
    <hyperlink ref="D1863" r:id="rId6417" tooltip="Chicago O'Hare International Airport, United States" display="https://www.flightradar24.com/data/airports/ord" xr:uid="{BA5E8D29-A789-CB45-9B4B-E4D266320AC9}"/>
    <hyperlink ref="F1862" r:id="rId6418" tooltip="N237NV" display="https://www.flightradar24.com/data/aircraft/n237nv" xr:uid="{1E702F2C-8215-194D-B210-11A6CBC4E911}"/>
    <hyperlink ref="E1862" r:id="rId6419" tooltip="Allegiant Air" display="https://www.flightradar24.com/data/airlines/g4-aay" xr:uid="{C0E0FA35-1B65-914E-85EE-630124C8A35E}"/>
    <hyperlink ref="D1862" r:id="rId6420" tooltip="Orlando Sanford International Airport, United States" display="https://www.flightradar24.com/data/airports/sfb" xr:uid="{AFDBE818-A220-9647-8A91-C4B222CE8BDE}"/>
    <hyperlink ref="C1862" r:id="rId6421" tooltip="G4836" display="https://www.flightradar24.com/data/flights/g4836" xr:uid="{1E449B7B-AEE3-AC41-8C76-C7FA50C20487}"/>
    <hyperlink ref="F1861" r:id="rId6422" tooltip="N337FR" display="https://www.flightradar24.com/data/aircraft/n337fr" xr:uid="{79559614-2B18-FA4F-85C3-5A965CF52EA4}"/>
    <hyperlink ref="E1861" r:id="rId6423" tooltip="Frontier (Hunter the Bobcat Livery)" display="https://www.flightradar24.com/data/airlines/f9-fft" xr:uid="{805C6AD3-C9C0-334B-B1C4-984518A1D168}"/>
    <hyperlink ref="D1861" r:id="rId6424" tooltip="Orlando International Airport, United States" display="https://www.flightradar24.com/data/airports/mco" xr:uid="{88E521C8-FDAD-B44F-A4C5-AF2045A2DF1C}"/>
    <hyperlink ref="C1861" r:id="rId6425" tooltip="F91066" display="https://www.flightradar24.com/data/flights/f91066" xr:uid="{467262BC-3939-6C44-BA3A-B67085F420ED}"/>
    <hyperlink ref="F1860" r:id="rId6426" tooltip="N579GJ" display="https://www.flightradar24.com/data/aircraft/n579gj" xr:uid="{B4937899-18C7-834A-9F83-3D72FFA86BAB}"/>
    <hyperlink ref="E1860" r:id="rId6427" tooltip="United Express" display="https://www.flightradar24.com/data/airlines/ua-ual" xr:uid="{1E4DCB3A-BE53-9344-9265-0E18A52A6FFA}"/>
    <hyperlink ref="D1860" r:id="rId6428" tooltip="Chicago O'Hare International Airport, United States" display="https://www.flightradar24.com/data/airports/ord" xr:uid="{8476625A-A836-4B42-8E2C-4C9053BC207B}"/>
    <hyperlink ref="F1859" r:id="rId6429" tooltip="N278NN" display="https://www.flightradar24.com/data/aircraft/n278nn" xr:uid="{B80C7043-0B44-E74A-9727-697B31C027E0}"/>
    <hyperlink ref="E1859" r:id="rId6430" tooltip="American Eagle" display="https://www.flightradar24.com/data/airlines/aa-aal" xr:uid="{4BA004F0-3AAF-DA40-AF90-BEE8FEBF12CD}"/>
    <hyperlink ref="D1859" r:id="rId6431" tooltip="Dallas Fort Worth International Airport, United States" display="https://www.flightradar24.com/data/airports/dfw" xr:uid="{7F081941-D4C5-3649-B23C-2B1C1CB10C99}"/>
    <hyperlink ref="F1858" r:id="rId6432" tooltip="N488UA" display="https://www.flightradar24.com/data/aircraft/n488ua" xr:uid="{69AD5E67-5F7E-8543-840B-240C2536D456}"/>
    <hyperlink ref="E1858" r:id="rId6433" tooltip="United Airlines" display="https://www.flightradar24.com/data/airlines/ua-ual" xr:uid="{37F9A25C-96F0-B040-869E-96C471BB41AC}"/>
    <hyperlink ref="D1858" r:id="rId6434" tooltip="Denver International Airport, United States" display="https://www.flightradar24.com/data/airports/den" xr:uid="{34DFB1B6-A38F-0649-9F04-97676D643465}"/>
    <hyperlink ref="E1857" r:id="rId6435" tooltip="Talon Air" display="https://www.flightradar24.com/data/airlines/-tff" xr:uid="{DA0EBDF0-C1B8-B94A-9C50-EF7BBC458EF3}"/>
    <hyperlink ref="D1857" r:id="rId6436" tooltip="Kansas City International Airport, United States" display="https://www.flightradar24.com/data/airports/mci" xr:uid="{313172B1-C5A4-AC47-9334-051625C531A0}"/>
    <hyperlink ref="C1857" r:id="rId6437" tooltip="TFF977" display="https://www.flightradar24.com/data/flights/tff977" xr:uid="{EA9C23A2-0106-7E40-B567-3AC9550B6DE6}"/>
    <hyperlink ref="F1856" r:id="rId6438" tooltip="N8652B" display="https://www.flightradar24.com/data/aircraft/n8652b" xr:uid="{AA07E8D0-5D2A-754B-84E3-6BE28EC47DCA}"/>
    <hyperlink ref="E1856" r:id="rId6439" tooltip="Southwest Airlines" display="https://www.flightradar24.com/data/airlines/wn-swa" xr:uid="{1B1AE553-D644-2E4B-8783-50FD20D87F77}"/>
    <hyperlink ref="D1856" r:id="rId6440" tooltip="St. Louis Lambert International Airport, United States" display="https://www.flightradar24.com/data/airports/stl" xr:uid="{ECEF3A64-4684-094B-95F2-F77A9BF02135}"/>
    <hyperlink ref="C1856" r:id="rId6441" tooltip="WN1480" display="https://www.flightradar24.com/data/flights/wn1480" xr:uid="{19654478-3553-C848-9945-BE311B290FC6}"/>
    <hyperlink ref="F1855" r:id="rId6442" tooltip="N69888" display="https://www.flightradar24.com/data/aircraft/n69888" xr:uid="{66C40760-1C4D-3142-A92D-58EAE36FABB1}"/>
    <hyperlink ref="E1855" r:id="rId6443" tooltip="United Airlines" display="https://www.flightradar24.com/data/airlines/ua-ual" xr:uid="{7E118323-9929-8346-86DA-6A74A4A08FAA}"/>
    <hyperlink ref="D1855" r:id="rId6444" tooltip="Chicago O'Hare International Airport, United States" display="https://www.flightradar24.com/data/airports/ord" xr:uid="{171B378F-D52B-DB49-9A8E-A12AC122D87A}"/>
    <hyperlink ref="F1854" r:id="rId6445" tooltip="N728SK" display="https://www.flightradar24.com/data/aircraft/n728sk" xr:uid="{2424172D-C35A-AA44-8AFC-E30F1AF85765}"/>
    <hyperlink ref="E1854" r:id="rId6446" tooltip="American Eagle" display="https://www.flightradar24.com/data/airlines/aa-aal" xr:uid="{921CEBC4-2D27-A142-9317-9C03A28F268D}"/>
    <hyperlink ref="D1854" r:id="rId6447" tooltip="Chicago O'Hare International Airport, United States" display="https://www.flightradar24.com/data/airports/ord" xr:uid="{0EAF649C-EA35-7142-9187-B005694680F0}"/>
    <hyperlink ref="F1853" r:id="rId6448" tooltip="N727FD" display="https://www.flightradar24.com/data/aircraft/n727fd" xr:uid="{4D446A6B-BA8E-8740-8FCA-9993E6EEDE08}"/>
    <hyperlink ref="E1853" r:id="rId6449" tooltip="FedEx" display="https://www.flightradar24.com/data/airlines/fx-fdx" xr:uid="{A4BEA74A-2246-8B45-AE75-6BD2D67E1DFC}"/>
    <hyperlink ref="D1853" r:id="rId6450" tooltip="Memphis International Airport, United States" display="https://www.flightradar24.com/data/airports/mem" xr:uid="{9A311368-EE92-9042-9F3B-529FA52544E9}"/>
    <hyperlink ref="C1853" r:id="rId6451" tooltip="FX697" display="https://www.flightradar24.com/data/flights/fx697" xr:uid="{29BF3A51-FE4D-5B4D-8DAE-23412AB2015A}"/>
    <hyperlink ref="F1852" r:id="rId6452" tooltip="N358UP" display="https://www.flightradar24.com/data/aircraft/n358up" xr:uid="{47C4BEFB-AD87-E040-A887-522C01FA561E}"/>
    <hyperlink ref="E1852" r:id="rId6453" tooltip="UPS" display="https://www.flightradar24.com/data/airlines/5x-ups" xr:uid="{7C07D427-6C3D-3146-A668-B784F996C3BE}"/>
    <hyperlink ref="D1852" r:id="rId6454" tooltip="Louisville International Airport, United States" display="https://www.flightradar24.com/data/airports/sdf" xr:uid="{0FC69543-2618-B849-8D46-05E82F9F1AF6}"/>
    <hyperlink ref="C1852" r:id="rId6455" tooltip="5X9761" display="https://www.flightradar24.com/data/flights/5x9761" xr:uid="{946B77F5-603C-B34F-B1CA-314AA44F673D}"/>
    <hyperlink ref="F1851" r:id="rId6456" tooltip="N237NV" display="https://www.flightradar24.com/data/aircraft/n237nv" xr:uid="{2B53CDAD-B309-0348-8015-E7623F6E33A7}"/>
    <hyperlink ref="E1851" r:id="rId6457" tooltip="Allegiant Air" display="https://www.flightradar24.com/data/airlines/g4-aay" xr:uid="{B6075707-25F9-0F40-9D56-AF0694FD4938}"/>
    <hyperlink ref="D1851" r:id="rId6458" tooltip="Phoenix Mesa Gateway Airport, United States" display="https://www.flightradar24.com/data/airports/aza" xr:uid="{701ED7EF-4C28-3342-8191-523B01FC42B2}"/>
    <hyperlink ref="C1851" r:id="rId6459" tooltip="G4807" display="https://www.flightradar24.com/data/flights/g4807" xr:uid="{73F4CC39-DA66-054B-948E-D498DF423831}"/>
    <hyperlink ref="F1850" r:id="rId6460" tooltip="N708UW" display="https://www.flightradar24.com/data/aircraft/n708uw" xr:uid="{09B92F29-1F90-454A-B813-3577D299332B}"/>
    <hyperlink ref="E1850" r:id="rId6461" tooltip="American Airlines" display="https://www.flightradar24.com/data/airlines/aa-aal" xr:uid="{0FA9763F-BFA9-F744-8A60-8B858CC36896}"/>
    <hyperlink ref="D1850" r:id="rId6462" tooltip="Dallas Fort Worth International Airport, United States" display="https://www.flightradar24.com/data/airports/dfw" xr:uid="{630EE7FE-96FA-3245-83CA-31E441C38122}"/>
    <hyperlink ref="F1849" r:id="rId6463" tooltip="N367CA" display="https://www.flightradar24.com/data/aircraft/n367ca" xr:uid="{8AC69D0B-162C-3D47-9D81-368E48CB8C8F}"/>
    <hyperlink ref="E1849" r:id="rId6464" tooltip="Delta Connection" display="https://www.flightradar24.com/data/airlines/dl-dal" xr:uid="{9B31E826-AB27-1445-9B5D-54F5202E9609}"/>
    <hyperlink ref="D1849" r:id="rId6465" tooltip="Minneapolis Saint Paul International Airport, United States" display="https://www.flightradar24.com/data/airports/msp" xr:uid="{422ED177-03F5-4346-8FE3-E27835843C5F}"/>
    <hyperlink ref="F1848" r:id="rId6466" tooltip="N775XF" display="https://www.flightradar24.com/data/aircraft/n775xf" xr:uid="{883A5FFE-736A-DE45-B6E8-F0C5FAC64DA8}"/>
    <hyperlink ref="E1848" r:id="rId6467" tooltip="American Airlines" display="https://www.flightradar24.com/data/airlines/aa-aal" xr:uid="{AA9389CD-054F-F04A-BBE8-A232731EE0B4}"/>
    <hyperlink ref="D1848" r:id="rId6468" tooltip="Charlotte Douglas International Airport, United States" display="https://www.flightradar24.com/data/airports/clt" xr:uid="{A323111B-F507-684F-85CE-17EC1DB64F06}"/>
    <hyperlink ref="C1848" r:id="rId6469" tooltip="AA1110" display="https://www.flightradar24.com/data/flights/aa1110" xr:uid="{08B4EB6D-4D07-9E44-AEC7-913924ACA951}"/>
    <hyperlink ref="F1847" r:id="rId6470" tooltip="N257NV" display="https://www.flightradar24.com/data/aircraft/n257nv" xr:uid="{AA84C440-3DA0-544A-B41E-64644EAE1808}"/>
    <hyperlink ref="E1847" r:id="rId6471" tooltip="Allegiant Air" display="https://www.flightradar24.com/data/airlines/g4-aay" xr:uid="{B48070A0-E965-5949-8672-EE5813D714B2}"/>
    <hyperlink ref="D1847" r:id="rId6472" tooltip="Los Angeles International Airport, United States" display="https://www.flightradar24.com/data/airports/lax" xr:uid="{7F64A748-B795-3148-A0F7-437113D8E154}"/>
    <hyperlink ref="C1847" r:id="rId6473" tooltip="G4818" display="https://www.flightradar24.com/data/flights/g4818" xr:uid="{B8199968-C65A-C64B-886C-C85FE4DF1FE9}"/>
    <hyperlink ref="F1846" r:id="rId6474" tooltip="N87368" display="https://www.flightradar24.com/data/aircraft/n87368" xr:uid="{EE7264FB-152A-074C-86AB-38A94273B722}"/>
    <hyperlink ref="E1846" r:id="rId6475" tooltip="United Airlines" display="https://www.flightradar24.com/data/airlines/ua-ual" xr:uid="{0C3A5C2E-9789-4247-8D3F-4165445F3F8E}"/>
    <hyperlink ref="D1846" r:id="rId6476" tooltip="Houston George Bush Intercontinental Airport, United States" display="https://www.flightradar24.com/data/airports/iah" xr:uid="{861BB810-8511-AD47-A2E6-19033823621E}"/>
    <hyperlink ref="F1845" r:id="rId6477" tooltip="N248NV" display="https://www.flightradar24.com/data/aircraft/n248nv" xr:uid="{8B70E06C-F10E-4F49-9795-1FAD47D97B7D}"/>
    <hyperlink ref="E1845" r:id="rId6478" tooltip="Allegiant Air" display="https://www.flightradar24.com/data/airlines/g4-aay" xr:uid="{D37897DF-400F-614F-BF81-B61E59A212A6}"/>
    <hyperlink ref="D1845" r:id="rId6479" tooltip="St. Petersburg Clearwater International Airport, United States" display="https://www.flightradar24.com/data/airports/pie" xr:uid="{6B995CEB-6DC6-8C4E-850A-31BF897FBAB8}"/>
    <hyperlink ref="C1845" r:id="rId6480" tooltip="G4824" display="https://www.flightradar24.com/data/flights/g4824" xr:uid="{290AD159-BF81-C94E-A8CC-B79308469C24}"/>
    <hyperlink ref="F1844" r:id="rId6481" tooltip="N556NN" display="https://www.flightradar24.com/data/aircraft/n556nn" xr:uid="{FD01F3A5-0585-4942-B4FE-12479F94678D}"/>
    <hyperlink ref="E1844" r:id="rId6482" tooltip="American Eagle" display="https://www.flightradar24.com/data/airlines/aa-aal" xr:uid="{F6D47208-8B68-8B49-9A3C-3D0602819E37}"/>
    <hyperlink ref="D1844" r:id="rId6483" tooltip="Washington Ronald Reagan National Airport, United States" display="https://www.flightradar24.com/data/airports/dca" xr:uid="{74234163-98BD-0947-9509-52C65DF0B00D}"/>
    <hyperlink ref="C1844" r:id="rId6484" tooltip="AA5714" display="https://www.flightradar24.com/data/flights/aa5714" xr:uid="{B199B971-3BB0-064D-B79C-83FA914A0EEF}"/>
    <hyperlink ref="F1843" r:id="rId6485" tooltip="N297PQ" display="https://www.flightradar24.com/data/aircraft/n297pq" xr:uid="{EF505145-5B08-7B40-9F89-F6AA5A4993C5}"/>
    <hyperlink ref="E1843" r:id="rId6486" tooltip="Delta Connection" display="https://www.flightradar24.com/data/airlines/dl-dal" xr:uid="{18CFF897-ED76-1044-BBB0-BDFEBE5B734D}"/>
    <hyperlink ref="D1843" r:id="rId6487" tooltip="Atlanta Hartsfield-Jackson International Airport, United States" display="https://www.flightradar24.com/data/airports/atl" xr:uid="{94F5C80A-0920-4641-9D3D-50D0DF87EDAD}"/>
    <hyperlink ref="F1842" r:id="rId6488" tooltip="N246NN" display="https://www.flightradar24.com/data/aircraft/n246nn" xr:uid="{41239595-D2DB-2942-AA25-CED6556ECDAD}"/>
    <hyperlink ref="E1842" r:id="rId6489" tooltip="American Eagle" display="https://www.flightradar24.com/data/airlines/aa-aal" xr:uid="{03947E48-C492-7747-8978-40473FAFD805}"/>
    <hyperlink ref="D1842" r:id="rId6490" tooltip="Miami International Airport, United States" display="https://www.flightradar24.com/data/airports/mia" xr:uid="{43FFFECD-A297-744F-9FB5-C65653364A95}"/>
    <hyperlink ref="D1882" r:id="rId6491" tooltip="Miami International Airport, United States" display="https://www.flightradar24.com/data/airports/mia" xr:uid="{B277EB61-1527-B343-9B6C-87E82370C70C}"/>
    <hyperlink ref="E1882" r:id="rId6492" tooltip="American Eagle" display="https://www.flightradar24.com/data/airlines/aa-aal" xr:uid="{A6E2A65B-0292-4F4E-884C-473DECB1BD1F}"/>
    <hyperlink ref="F1882" r:id="rId6493" tooltip="N286NN" display="https://www.flightradar24.com/data/aircraft/n286nn" xr:uid="{017A84C7-5F1E-CD4A-AF2F-B17F983A45B2}"/>
    <hyperlink ref="D1883" r:id="rId6494" tooltip="Chicago O'Hare International Airport, United States" display="https://www.flightradar24.com/data/airports/ord" xr:uid="{A330E9E8-89C0-834D-B929-FA8251218B6C}"/>
    <hyperlink ref="E1883" r:id="rId6495" tooltip="American Eagle" display="https://www.flightradar24.com/data/airlines/aa-aal" xr:uid="{10784B13-6E2B-1C44-9279-C0E491427C2F}"/>
    <hyperlink ref="F1883" r:id="rId6496" tooltip="N766SK" display="https://www.flightradar24.com/data/aircraft/n766sk" xr:uid="{8F52073D-C6ED-734D-BAC5-6D31039FC022}"/>
    <hyperlink ref="D1884" r:id="rId6497" tooltip="Atlanta Hartsfield-Jackson International Airport, United States" display="https://www.flightradar24.com/data/airports/atl" xr:uid="{91648D7B-CF4A-6C45-8C1E-753DD48E8DAD}"/>
    <hyperlink ref="E1884" r:id="rId6498" tooltip="Delta Connection" display="https://www.flightradar24.com/data/airlines/dl-dal" xr:uid="{D08EB302-5534-C34C-AFFB-097DE7BFDDD3}"/>
    <hyperlink ref="F1884" r:id="rId6499" tooltip="N296PQ" display="https://www.flightradar24.com/data/aircraft/n296pq" xr:uid="{21D788B1-DB0E-5349-899B-41D1B379DDF0}"/>
    <hyperlink ref="C1885" r:id="rId6500" tooltip="AA5714" display="https://www.flightradar24.com/data/flights/aa5714" xr:uid="{3F4717D5-1C6B-0042-9C67-90B751C8C6C7}"/>
    <hyperlink ref="D1885" r:id="rId6501" tooltip="Washington Ronald Reagan National Airport, United States" display="https://www.flightradar24.com/data/airports/dca" xr:uid="{620C795C-6C4C-8048-9647-95435315178F}"/>
    <hyperlink ref="E1885" r:id="rId6502" tooltip="American Eagle" display="https://www.flightradar24.com/data/airlines/aa-aal" xr:uid="{B902E27E-9EC3-D34B-9B2E-37AB74EF9E44}"/>
    <hyperlink ref="F1885" r:id="rId6503" tooltip="N562NN" display="https://www.flightradar24.com/data/aircraft/n562nn" xr:uid="{3DCBC846-1810-A942-8685-8D852D0C6DBB}"/>
    <hyperlink ref="D1886" r:id="rId6504" tooltip="Houston George Bush Intercontinental Airport, United States" display="https://www.flightradar24.com/data/airports/iah" xr:uid="{2360700B-EDA3-9443-B0D3-61168B34A916}"/>
    <hyperlink ref="E1886" r:id="rId6505" tooltip="United Express" display="https://www.flightradar24.com/data/airlines/ua-ual" xr:uid="{417423D6-E950-1F4B-B8BE-21DD582917EE}"/>
    <hyperlink ref="F1886" r:id="rId6506" tooltip="N88328" display="https://www.flightradar24.com/data/aircraft/n88328" xr:uid="{246DEF6C-B09A-4A4C-931A-6D645EC90A6E}"/>
    <hyperlink ref="C1887" r:id="rId6507" tooltip="WN2937" display="https://www.flightradar24.com/data/flights/wn2937" xr:uid="{8E986398-C750-494C-A485-86465E5FC295}"/>
    <hyperlink ref="D1887" r:id="rId6508" tooltip="St. Louis Lambert International Airport, United States" display="https://www.flightradar24.com/data/airports/stl" xr:uid="{CB82EC13-C2B0-3B4C-8371-2866B3D01EA1}"/>
    <hyperlink ref="E1887" r:id="rId6509" tooltip="Southwest Airlines" display="https://www.flightradar24.com/data/airlines/wn-swa" xr:uid="{8A25804B-2EEF-974A-8092-B1C28104F0DA}"/>
    <hyperlink ref="F1887" r:id="rId6510" tooltip="N8509U" display="https://www.flightradar24.com/data/aircraft/n8509u" xr:uid="{1DE7802F-4102-AE4A-B304-0BBA1BEE82D2}"/>
    <hyperlink ref="C1888" r:id="rId6511" tooltip="AA1110" display="https://www.flightradar24.com/data/flights/aa1110" xr:uid="{A518AF35-5A85-9948-85FD-9E0FB5631C19}"/>
    <hyperlink ref="D1888" r:id="rId6512" tooltip="Charlotte Douglas International Airport, United States" display="https://www.flightradar24.com/data/airports/clt" xr:uid="{25F4D46B-942C-F443-843D-2011584A37D1}"/>
    <hyperlink ref="E1888" r:id="rId6513" tooltip="American Airlines" display="https://www.flightradar24.com/data/airlines/aa-aal" xr:uid="{8D16F1A3-CF41-5F4C-A0E3-B0A993415681}"/>
    <hyperlink ref="F1888" r:id="rId6514" tooltip="N821AW" display="https://www.flightradar24.com/data/aircraft/n821aw" xr:uid="{92D85007-B5B9-A34C-8023-0FC3FC8AE7EE}"/>
    <hyperlink ref="D1889" r:id="rId6515" tooltip="Minneapolis Saint Paul International Airport, United States" display="https://www.flightradar24.com/data/airports/msp" xr:uid="{D61B7D18-0233-B84E-A47A-7C4C236A418B}"/>
    <hyperlink ref="E1889" r:id="rId6516" tooltip="Delta Connection" display="https://www.flightradar24.com/data/airlines/dl-dal" xr:uid="{87C598DE-DEFE-924E-A80E-B38E3F155B4D}"/>
    <hyperlink ref="F1889" r:id="rId6517" tooltip="N371CA" display="https://www.flightradar24.com/data/aircraft/n371ca" xr:uid="{C063D23A-B67D-2543-80A2-36EF37D78CB3}"/>
    <hyperlink ref="D1890" r:id="rId6518" tooltip="Dallas Fort Worth International Airport, United States" display="https://www.flightradar24.com/data/airports/dfw" xr:uid="{CD644C6D-F33E-EB41-951B-A7EB194ABB4E}"/>
    <hyperlink ref="E1890" r:id="rId6519" tooltip="American Airlines" display="https://www.flightradar24.com/data/airlines/aa-aal" xr:uid="{6A1E6D5D-DFB8-4E4F-9C43-68A45E42E4EE}"/>
    <hyperlink ref="F1890" r:id="rId6520" tooltip="N837AW" display="https://www.flightradar24.com/data/aircraft/n837aw" xr:uid="{7E642490-226E-A843-84D5-43A309339F06}"/>
    <hyperlink ref="D1891" r:id="rId6521" tooltip="Chicago O'Hare International Airport, United States" display="https://www.flightradar24.com/data/airports/ord" xr:uid="{6D2881FC-1984-9743-B883-6BB271626DD7}"/>
    <hyperlink ref="E1891" r:id="rId6522" tooltip="United Airlines" display="https://www.flightradar24.com/data/airlines/ua-ual" xr:uid="{8DF10B7E-2D9E-5946-8CDE-7169F3E31ECA}"/>
    <hyperlink ref="F1891" r:id="rId6523" tooltip="N38257" display="https://www.flightradar24.com/data/aircraft/n38257" xr:uid="{D2AF0C84-9297-C049-90D1-C06944A1DA5F}"/>
    <hyperlink ref="D1892" r:id="rId6524" tooltip="Detroit Metropolitan Wayne County Airport, United States" display="https://www.flightradar24.com/data/airports/dtw" xr:uid="{7DB55B35-558A-BD45-927B-A01C2CCF3574}"/>
    <hyperlink ref="E1892" r:id="rId6525" tooltip="Delta Connection" display="https://www.flightradar24.com/data/airlines/dl-dal" xr:uid="{770B4E50-DFA9-574D-A83E-8B90A427CADB}"/>
    <hyperlink ref="F1892" r:id="rId6526" tooltip="N909XJ" display="https://www.flightradar24.com/data/aircraft/n909xj" xr:uid="{D6BDF59E-354F-9E48-BEBA-270BC649A79D}"/>
    <hyperlink ref="C1893" r:id="rId6527" display="https://www.flightradar24.com/data/flights/" xr:uid="{6E21601D-642F-0D48-A791-226E22DBC884}"/>
    <hyperlink ref="D1893" r:id="rId6528" tooltip="Huntsville International Airport, United States" display="https://www.flightradar24.com/data/airports/hsv" xr:uid="{702F429D-38AF-3545-B7CA-A36B9D4EDD27}"/>
    <hyperlink ref="F1893" r:id="rId6529" tooltip="N732WB" display="https://www.flightradar24.com/data/aircraft/n732wb" xr:uid="{9844B98B-6B6D-B24B-9C81-2A59A0207455}"/>
    <hyperlink ref="D1894" r:id="rId6530" tooltip="Denver International Airport, United States" display="https://www.flightradar24.com/data/airports/den" xr:uid="{33DFFF14-A88A-3B44-A204-7F3B92A4DDA3}"/>
    <hyperlink ref="E1894" r:id="rId6531" tooltip="United Airlines" display="https://www.flightradar24.com/data/airlines/ua-ual" xr:uid="{CECE1553-CA62-B348-A18A-11DC566546A1}"/>
    <hyperlink ref="F1894" r:id="rId6532" tooltip="N892UA" display="https://www.flightradar24.com/data/aircraft/n892ua" xr:uid="{86376D3A-0986-4944-9FAB-81A51B561800}"/>
    <hyperlink ref="C1895" r:id="rId6533" tooltip="FRG482" display="https://www.flightradar24.com/data/flights/frg482" xr:uid="{7B1EE59E-3469-C041-B52A-92F79E99B1C6}"/>
    <hyperlink ref="D1895" r:id="rId6534" tooltip="Springfield Branson National Airport, United States" display="https://www.flightradar24.com/data/airports/sgf" xr:uid="{83933515-42CE-8E4F-994A-E00974125E1D}"/>
    <hyperlink ref="E1895" r:id="rId6535" tooltip="Freight Runners Express" display="https://www.flightradar24.com/data/airlines/-frg" xr:uid="{66447B87-41BF-A947-91AE-B9EB917F0A7F}"/>
    <hyperlink ref="F1895" r:id="rId6536" tooltip="N127CZ" display="https://www.flightradar24.com/data/aircraft/n127cz" xr:uid="{E7157793-4DD5-644F-9727-FD636A624311}"/>
    <hyperlink ref="C1896" r:id="rId6537" tooltip="CYO420" display="https://www.flightradar24.com/data/flights/cyo420" xr:uid="{DE41505C-B75C-544B-86D6-AA0869762FCD}"/>
    <hyperlink ref="D1896" r:id="rId6538" tooltip="Cincinnati Municipal Lunken Airport, United States" display="https://www.flightradar24.com/data/airports/luk" xr:uid="{A876C63E-7624-3C49-9F20-B625B8862484}"/>
    <hyperlink ref="E1896" r:id="rId6539" tooltip="ATI Jet" display="https://www.flightradar24.com/data/airlines/-cyo" xr:uid="{8FEA51BB-8FEC-9045-B2B5-9E6E74FC78CA}"/>
    <hyperlink ref="F1896" r:id="rId6540" tooltip="N420KV" display="https://www.flightradar24.com/data/aircraft/n420kv" xr:uid="{F2CA5F6B-B975-FF49-98AA-ECB41D18DBBC}"/>
    <hyperlink ref="D1897" r:id="rId6541" tooltip="Dallas Fort Worth International Airport, United States" display="https://www.flightradar24.com/data/airports/dfw" xr:uid="{05B7E978-5AF8-0E4E-8E8E-2CD2C5315D7E}"/>
    <hyperlink ref="E1897" r:id="rId6542" tooltip="American Eagle" display="https://www.flightradar24.com/data/airlines/aa-aal" xr:uid="{DE0769DF-CB4E-7347-9F54-84C7C87CABF0}"/>
    <hyperlink ref="F1897" r:id="rId6543" tooltip="N226NN" display="https://www.flightradar24.com/data/aircraft/n226nn" xr:uid="{AFE49180-2203-1E42-B20C-F78189B0CF4A}"/>
    <hyperlink ref="D1898" r:id="rId6544" tooltip="Chicago O'Hare International Airport, United States" display="https://www.flightradar24.com/data/airports/ord" xr:uid="{BD5493C7-6D22-5C4C-8422-36A2CD6532E9}"/>
    <hyperlink ref="E1898" r:id="rId6545" tooltip="United Express" display="https://www.flightradar24.com/data/airlines/ua-ual" xr:uid="{73E0B2C5-E5B3-004E-BBD5-EAD08CB1DC25}"/>
    <hyperlink ref="F1898" r:id="rId6546" tooltip="N419AW" display="https://www.flightradar24.com/data/aircraft/n419aw" xr:uid="{152329C6-7D69-BC4E-B46B-C622AF715010}"/>
    <hyperlink ref="C1899" r:id="rId6547" tooltip="G4823" display="https://www.flightradar24.com/data/flights/g4823" xr:uid="{EA65DF57-31E3-AC41-84E5-05E8FBEA9F88}"/>
    <hyperlink ref="D1899" r:id="rId6548" tooltip="Las Vegas McCarran International Airport, United States" display="https://www.flightradar24.com/data/airports/las" xr:uid="{039CB645-ED80-204B-A238-12ACEFD8CEC4}"/>
    <hyperlink ref="E1899" r:id="rId6549" tooltip="Allegiant Air" display="https://www.flightradar24.com/data/airlines/g4-aay" xr:uid="{67684FDF-392A-C942-97B6-FB06815B40BF}"/>
    <hyperlink ref="F1899" r:id="rId6550" tooltip="N257NV" display="https://www.flightradar24.com/data/aircraft/n257nv" xr:uid="{7423B8D9-AEC0-0A49-B30F-EFEE339F3937}"/>
    <hyperlink ref="D1900" r:id="rId6551" tooltip="Atlanta Hartsfield-Jackson International Airport, United States" display="https://www.flightradar24.com/data/airports/atl" xr:uid="{93513448-A634-D146-ABC6-35897E0EB675}"/>
    <hyperlink ref="E1900" r:id="rId6552" tooltip="Delta Connection" display="https://www.flightradar24.com/data/airlines/dl-dal" xr:uid="{2058EBE6-8C5A-064A-A08C-3E2A172ED3D7}"/>
    <hyperlink ref="F1900" r:id="rId6553" tooltip="N147PQ" display="https://www.flightradar24.com/data/aircraft/n147pq" xr:uid="{07C01966-3EE0-9F4C-87AC-DB66B6030669}"/>
    <hyperlink ref="D1901" r:id="rId6554" tooltip="Minneapolis Saint Paul International Airport, United States" display="https://www.flightradar24.com/data/airports/msp" xr:uid="{C4A7650C-0A56-2F4E-ACA1-2AC01A7A18BC}"/>
    <hyperlink ref="E1901" r:id="rId6555" tooltip="Delta Connection" display="https://www.flightradar24.com/data/airlines/dl-dal" xr:uid="{27F0AC7B-7DA9-1743-88BC-E703888FD943}"/>
    <hyperlink ref="F1901" r:id="rId6556" tooltip="N294PQ" display="https://www.flightradar24.com/data/aircraft/n294pq" xr:uid="{505FC13D-0F29-584F-AF64-DB584C72A20D}"/>
    <hyperlink ref="D1902" r:id="rId6557" tooltip="Denver International Airport, United States" display="https://www.flightradar24.com/data/airports/den" xr:uid="{DC9373E3-12AB-9549-93EC-2C06E2D57433}"/>
    <hyperlink ref="E1902" r:id="rId6558" tooltip="SkyWest Airlines" display="https://www.flightradar24.com/data/airlines/ua-ual" xr:uid="{DA7AC043-6346-9546-B683-5A99682CB079}"/>
    <hyperlink ref="F1902" r:id="rId6559" tooltip="N874AS" display="https://www.flightradar24.com/data/aircraft/n874as" xr:uid="{17BE2EDD-803C-DE44-91CA-22F6D4DF5F95}"/>
    <hyperlink ref="C1903" r:id="rId6560" tooltip="AA1695" display="https://www.flightradar24.com/data/flights/aa1695" xr:uid="{783C1621-DF49-934F-B22B-4507765B5FCD}"/>
    <hyperlink ref="D1903" r:id="rId6561" tooltip="Charlotte Douglas International Airport, United States" display="https://www.flightradar24.com/data/airports/clt" xr:uid="{21CB56EC-055D-1A43-868B-4E209B54DFF6}"/>
    <hyperlink ref="E1903" r:id="rId6562" tooltip="American Airlines" display="https://www.flightradar24.com/data/airlines/aa-aal" xr:uid="{886A4BB6-1C69-034E-BE43-3B13D8AAAF85}"/>
    <hyperlink ref="F1903" r:id="rId6563" tooltip="N753US" display="https://www.flightradar24.com/data/aircraft/n753us" xr:uid="{25105EEE-C467-5F49-8293-F1064AE6414C}"/>
    <hyperlink ref="C1904" r:id="rId6564" tooltip="WN3591" display="https://www.flightradar24.com/data/flights/wn3591" xr:uid="{BF3C9ECB-15DC-EF4F-9947-A7B70C0B6A56}"/>
    <hyperlink ref="D1904" r:id="rId6565" tooltip="Denver International Airport, United States" display="https://www.flightradar24.com/data/airports/den" xr:uid="{0FA01A05-F687-B843-965D-D4AB8C66BE9A}"/>
    <hyperlink ref="E1904" r:id="rId6566" tooltip="Southwest Airlines" display="https://www.flightradar24.com/data/airlines/wn-swa" xr:uid="{17C1EB47-664C-E249-8C25-957EE21ABD04}"/>
    <hyperlink ref="F1904" r:id="rId6567" tooltip="N754SW" display="https://www.flightradar24.com/data/aircraft/n754sw" xr:uid="{5F10789A-9804-894D-9DFA-49FE22488C14}"/>
    <hyperlink ref="D1905" r:id="rId6568" tooltip="Phoenix Sky Harbor International Airport, United States" display="https://www.flightradar24.com/data/airports/phx" xr:uid="{138B396C-FDB8-A549-9ADE-70A8485AD893}"/>
    <hyperlink ref="E1905" r:id="rId6569" tooltip="American Airlines" display="https://www.flightradar24.com/data/airlines/aa-aal" xr:uid="{F2C0BBD9-36EE-B04A-BF3E-01B4942C2ADB}"/>
    <hyperlink ref="F1905" r:id="rId6570" tooltip="N816AW" display="https://www.flightradar24.com/data/aircraft/n816aw" xr:uid="{1BAC68B7-DA54-8E4C-A100-01E14843255F}"/>
    <hyperlink ref="C1906" r:id="rId6571" tooltip="DL5417" display="https://www.flightradar24.com/data/flights/dl5417" xr:uid="{27060AEA-1C98-CB40-ACCA-4E61B1E062DF}"/>
    <hyperlink ref="D1906" r:id="rId6572" tooltip="New York LaGuardia Airport, United States" display="https://www.flightradar24.com/data/airports/lga" xr:uid="{3D7D0851-6C97-C047-A8E9-993CE7FF4BCF}"/>
    <hyperlink ref="E1906" r:id="rId6573" tooltip="Delta Connection" display="https://www.flightradar24.com/data/airlines/dl-dal" xr:uid="{06434D52-005D-3D41-A251-7E0D85FF14F9}"/>
    <hyperlink ref="F1906" r:id="rId6574" tooltip="N348PQ" display="https://www.flightradar24.com/data/aircraft/n348pq" xr:uid="{4FE8AACC-B2CE-8946-823A-F97260AA3BC2}"/>
    <hyperlink ref="C1907" r:id="rId6575" tooltip="7Q7895" display="https://www.flightradar24.com/data/flights/7q7895" xr:uid="{2635340A-AD4A-8848-8177-C9E949A56669}"/>
    <hyperlink ref="D1907" r:id="rId6576" tooltip="Winnipeg International Airport, Canada" display="https://www.flightradar24.com/data/airports/ywg" xr:uid="{4AA5D945-EF93-804B-9977-2AFA07BD3D0F}"/>
    <hyperlink ref="E1907" r:id="rId6577" tooltip="Elite Airways" display="https://www.flightradar24.com/data/airlines/7q-mnu" xr:uid="{AD1EC96D-A4B6-194B-ADE6-71660D3644DD}"/>
    <hyperlink ref="F1907" r:id="rId6578" tooltip="N155MW" display="https://www.flightradar24.com/data/aircraft/n155mw" xr:uid="{A93CB7C1-3CB3-AA42-8E9F-67E50A6A01DA}"/>
    <hyperlink ref="D1908" r:id="rId6579" tooltip="Chicago O'Hare International Airport, United States" display="https://www.flightradar24.com/data/airports/ord" xr:uid="{91208572-A933-BA45-88F5-C9BC41C33DA1}"/>
    <hyperlink ref="E1908" r:id="rId6580" tooltip="American Eagle" display="https://www.flightradar24.com/data/airlines/aa-aal" xr:uid="{474CCD5D-E86F-0B46-9391-FBE81EB7F87E}"/>
    <hyperlink ref="F1908" r:id="rId6581" tooltip="N902BC" display="https://www.flightradar24.com/data/aircraft/n902bc" xr:uid="{94CCC093-4A26-F74D-9D3D-410F06D1107C}"/>
    <hyperlink ref="D1909" r:id="rId6582" tooltip="Chicago O'Hare International Airport, United States" display="https://www.flightradar24.com/data/airports/ord" xr:uid="{B22F87D1-6D7D-2743-8696-1D9A398375B4}"/>
    <hyperlink ref="E1909" r:id="rId6583" tooltip="United Express" display="https://www.flightradar24.com/data/airlines/ua-ual" xr:uid="{B57297FD-0268-B141-8EDE-A8FE3E650416}"/>
    <hyperlink ref="F1909" r:id="rId6584" tooltip="N86322" display="https://www.flightradar24.com/data/aircraft/n86322" xr:uid="{01363BCD-1CB4-A042-9DE3-7C3281AD8842}"/>
    <hyperlink ref="D1910" r:id="rId6585" tooltip="Dallas Fort Worth International Airport, United States" display="https://www.flightradar24.com/data/airports/dfw" xr:uid="{C5D7D752-605F-F447-A27F-4ABC135DAF3E}"/>
    <hyperlink ref="E1910" r:id="rId6586" tooltip="American Airlines" display="https://www.flightradar24.com/data/airlines/aa-aal" xr:uid="{66058822-04CA-5B48-BDB7-45C818199C4A}"/>
    <hyperlink ref="F1910" r:id="rId6587" tooltip="N832AW" display="https://www.flightradar24.com/data/aircraft/n832aw" xr:uid="{7EAEC84D-D05E-0F4E-8A1A-4058C8E82199}"/>
    <hyperlink ref="C1911" r:id="rId6588" tooltip="WN2620" display="https://www.flightradar24.com/data/flights/wn2620" xr:uid="{35B11908-D9A2-3D48-B926-18F94B14C2A6}"/>
    <hyperlink ref="D1911" r:id="rId6589" tooltip="Las Vegas McCarran International Airport, United States" display="https://www.flightradar24.com/data/airports/las" xr:uid="{28B29858-E248-A44D-A5EA-E2752DE39257}"/>
    <hyperlink ref="E1911" r:id="rId6590" tooltip="Southwest Airlines" display="https://www.flightradar24.com/data/airlines/wn-swa" xr:uid="{7EDE185C-B113-D24F-B4C0-919F77840D08}"/>
    <hyperlink ref="F1911" r:id="rId6591" tooltip="N8630B" display="https://www.flightradar24.com/data/aircraft/n8630b" xr:uid="{0D420EFB-A5E2-6442-A8A9-94BD4CC2BFEC}"/>
    <hyperlink ref="D1912" r:id="rId6592" tooltip="Salt Lake City International Airport, United States" display="https://www.flightradar24.com/data/airports/slc" xr:uid="{BF71F6E2-2183-FF44-BFFB-B5DCD25BD3B3}"/>
    <hyperlink ref="E1912" r:id="rId6593" tooltip="Delta Connection" display="https://www.flightradar24.com/data/airlines/dl-dal" xr:uid="{96FF5323-1166-954E-82D5-40DEB71C7BF3}"/>
    <hyperlink ref="F1912" r:id="rId6594" tooltip="N281SY" display="https://www.flightradar24.com/data/aircraft/n281sy" xr:uid="{2B78F927-FF43-2F41-A61F-A9AE77BCD950}"/>
    <hyperlink ref="C1913" r:id="rId6595" tooltip="UA2511" display="https://www.flightradar24.com/data/flights/ua2511" xr:uid="{6F9B1B17-B345-3145-A752-AD877A3804C1}"/>
    <hyperlink ref="D1913" r:id="rId6596" tooltip="Waco Regional Airport, United States" display="https://www.flightradar24.com/data/airports/act" xr:uid="{995D1DFF-2245-6248-A045-B1E8A39E3B37}"/>
    <hyperlink ref="E1913" r:id="rId6597" tooltip="United Airlines" display="https://www.flightradar24.com/data/airlines/ua-ual" xr:uid="{869E2074-8A01-A948-8C5C-8D08C636D766}"/>
    <hyperlink ref="F1913" r:id="rId6598" tooltip="N73291" display="https://www.flightradar24.com/data/aircraft/n73291" xr:uid="{177FD88E-887B-FB4E-92D1-F7CF4A606C26}"/>
    <hyperlink ref="D1914" r:id="rId6599" tooltip="Denver International Airport, United States" display="https://www.flightradar24.com/data/airports/den" xr:uid="{29A4EC78-03F0-6445-A72D-9381F1CACDE8}"/>
    <hyperlink ref="E1914" r:id="rId6600" tooltip="United Express" display="https://www.flightradar24.com/data/airlines/ua-ual" xr:uid="{E1959418-44B7-6745-A796-7365CD3873FD}"/>
    <hyperlink ref="F1914" r:id="rId6601" tooltip="N12157" display="https://www.flightradar24.com/data/aircraft/n12157" xr:uid="{722939C4-5204-1A45-89D8-8D76B87FAACA}"/>
    <hyperlink ref="C1915" r:id="rId6602" tooltip="DL5006" display="https://www.flightradar24.com/data/flights/dl5006" xr:uid="{6C64D296-EBBC-904C-B6BE-6ACE00786814}"/>
    <hyperlink ref="D1915" r:id="rId6603" tooltip="Minneapolis Saint Paul International Airport, United States" display="https://www.flightradar24.com/data/airports/msp" xr:uid="{C3ED08CF-18D2-AA45-B29C-B476D4188E71}"/>
    <hyperlink ref="E1915" r:id="rId6604" tooltip="Delta Air Lines" display="https://www.flightradar24.com/data/airlines/dl-dal" xr:uid="{0BDA63C1-3D9E-F948-AC7A-D51EDAAB1418}"/>
    <hyperlink ref="C1916" r:id="rId6605" tooltip="AA5278" display="https://www.flightradar24.com/data/flights/aa5278" xr:uid="{12C9B8E5-FAF0-8D44-9086-A5DDA4F44559}"/>
    <hyperlink ref="D1916" r:id="rId6606" tooltip="Washington Ronald Reagan National Airport, United States" display="https://www.flightradar24.com/data/airports/dca" xr:uid="{5B027C9E-A677-364D-B4EA-CCF29666E859}"/>
    <hyperlink ref="E1916" r:id="rId6607" tooltip="American Eagle" display="https://www.flightradar24.com/data/airlines/aa-aal" xr:uid="{7A27D26C-1804-0B46-9BD6-A36CE427B27A}"/>
    <hyperlink ref="F1916" r:id="rId6608" tooltip="N610NN" display="https://www.flightradar24.com/data/aircraft/n610nn" xr:uid="{FE178F22-2B56-EF45-803B-4DEB1D91CF69}"/>
    <hyperlink ref="D1917" r:id="rId6609" tooltip="Dallas Fort Worth International Airport, United States" display="https://www.flightradar24.com/data/airports/dfw" xr:uid="{790962A5-3AA3-714A-8144-8E0D6C803FCB}"/>
    <hyperlink ref="E1917" r:id="rId6610" tooltip="American Eagle" display="https://www.flightradar24.com/data/airlines/aa-aal" xr:uid="{155C450F-7026-3646-82B1-37B9F43FA5E5}"/>
    <hyperlink ref="F1917" r:id="rId6611" tooltip="N916FJ" display="https://www.flightradar24.com/data/aircraft/n916fj" xr:uid="{C2EC7032-825D-6145-87A1-34A8A85F52FA}"/>
    <hyperlink ref="D1918" r:id="rId6612" tooltip="Phoenix Sky Harbor International Airport, United States" display="https://www.flightradar24.com/data/airports/phx" xr:uid="{30028307-6DFC-324E-AFF2-05402D247DB2}"/>
    <hyperlink ref="E1918" r:id="rId6613" tooltip="American Airlines" display="https://www.flightradar24.com/data/airlines/aa-aal" xr:uid="{4C4A9E91-931F-824B-A182-1D98585DC3DF}"/>
    <hyperlink ref="F1918" r:id="rId6614" tooltip="N679AW" display="https://www.flightradar24.com/data/aircraft/n679aw" xr:uid="{D895B2D3-8EA9-2340-A3FC-2913D727DE01}"/>
    <hyperlink ref="D1919" r:id="rId6615" tooltip="Miami International Airport, United States" display="https://www.flightradar24.com/data/airports/mia" xr:uid="{92DF1028-D6DD-2E41-98DF-E61295CF7ECD}"/>
    <hyperlink ref="E1919" r:id="rId6616" tooltip="American Eagle" display="https://www.flightradar24.com/data/airlines/aa-aal" xr:uid="{B3083126-1826-A149-B8F9-9E6812D0F1F0}"/>
    <hyperlink ref="F1919" r:id="rId6617" tooltip="N246NN" display="https://www.flightradar24.com/data/aircraft/n246nn" xr:uid="{36F26247-AFAF-0849-890B-40D8DBB851D3}"/>
    <hyperlink ref="C1920" r:id="rId6618" display="https://www.flightradar24.com/data/flights/" xr:uid="{CC22EEC2-8163-D846-B84D-664DC077F01E}"/>
    <hyperlink ref="D1920" r:id="rId6619" tooltip="Appleton International Airport, United States" display="https://www.flightradar24.com/data/airports/atw" xr:uid="{16C24798-1B98-B44C-9784-FC1BF6EBBCE1}"/>
    <hyperlink ref="F1920" r:id="rId6620" tooltip="N731CM" display="https://www.flightradar24.com/data/aircraft/n731cm" xr:uid="{BD655674-6999-3847-9BFE-6DCF55A98EBF}"/>
    <hyperlink ref="D1921" r:id="rId6621" tooltip="Chicago O'Hare International Airport, United States" display="https://www.flightradar24.com/data/airports/ord" xr:uid="{78D80A68-70BD-194A-8FF9-CEBA3AD8D664}"/>
    <hyperlink ref="E1921" r:id="rId6622" tooltip="American Airlines" display="https://www.flightradar24.com/data/airlines/aa-aal" xr:uid="{E19E24FE-F445-E645-B136-5F59B75D60BD}"/>
    <hyperlink ref="D1922" r:id="rId6623" tooltip="Atlanta Hartsfield-Jackson International Airport, United States" display="https://www.flightradar24.com/data/airports/atl" xr:uid="{FEB975E9-B56F-A243-881A-A51C4295539E}"/>
    <hyperlink ref="E1922" r:id="rId6624" tooltip="Delta Connection" display="https://www.flightradar24.com/data/airlines/dl-dal" xr:uid="{EAB187BD-0FEB-2F48-9011-66E9FF03CD96}"/>
    <hyperlink ref="F1922" r:id="rId6625" tooltip="N376CA" display="https://www.flightradar24.com/data/aircraft/n376ca" xr:uid="{1C3CAA07-7E36-8149-8900-5D99EC3C36AF}"/>
    <hyperlink ref="C1923" r:id="rId6626" tooltip="G4812" display="https://www.flightradar24.com/data/flights/g4812" xr:uid="{A3944AA6-3044-0A4C-BF21-A19E39DB09B1}"/>
    <hyperlink ref="D1923" r:id="rId6627" tooltip="Austin Bergstrom International Airport, United States" display="https://www.flightradar24.com/data/airports/aus" xr:uid="{9F0A852C-C50B-CF44-82B7-545CE316B0E3}"/>
    <hyperlink ref="E1923" r:id="rId6628" tooltip="Allegiant Air" display="https://www.flightradar24.com/data/airlines/g4-aay" xr:uid="{DD9AF4D4-DDB9-BC49-B3B0-4011E9C6010E}"/>
    <hyperlink ref="F1923" r:id="rId6629" tooltip="N237NV" display="https://www.flightradar24.com/data/aircraft/n237nv" xr:uid="{33281327-3140-F347-8028-5B3BE19D5956}"/>
    <hyperlink ref="D1924" r:id="rId6630" tooltip="Houston George Bush Intercontinental Airport, United States" display="https://www.flightradar24.com/data/airports/iah" xr:uid="{92131F1A-C3CA-BD47-8440-189B4519963A}"/>
    <hyperlink ref="E1924" r:id="rId6631" tooltip="United Airlines" display="https://www.flightradar24.com/data/airlines/ua-ual" xr:uid="{C63F5114-AAE6-FB41-ADF5-1AE9B27DDF50}"/>
    <hyperlink ref="C1925" r:id="rId6632" tooltip="AA5714" display="https://www.flightradar24.com/data/flights/aa5714" xr:uid="{84417BE8-2116-CB4D-8A93-7D128744576E}"/>
    <hyperlink ref="D1925" r:id="rId6633" tooltip="Washington Ronald Reagan National Airport, United States" display="https://www.flightradar24.com/data/airports/dca" xr:uid="{543C9EAC-8FF4-2D46-8AD9-1940805CC068}"/>
    <hyperlink ref="E1925" r:id="rId6634" tooltip="American Eagle" display="https://www.flightradar24.com/data/airlines/aa-aal" xr:uid="{8D68DD24-E433-9246-85BF-BDEF2FD0DFF5}"/>
    <hyperlink ref="F1925" r:id="rId6635" tooltip="N584NN" display="https://www.flightradar24.com/data/aircraft/n584nn" xr:uid="{C1889DD2-2D67-E14B-B02A-16CE5E21A037}"/>
    <hyperlink ref="C1926" r:id="rId6636" tooltip="G4801" display="https://www.flightradar24.com/data/flights/g4801" xr:uid="{9D0F913A-E37D-1E44-9632-5DFB0E69FDD1}"/>
    <hyperlink ref="D1926" r:id="rId6637" tooltip="Palm Springs International Airport, United States" display="https://www.flightradar24.com/data/airports/psp" xr:uid="{12066B5E-7956-EC46-9FE3-595B83F43DE4}"/>
    <hyperlink ref="E1926" r:id="rId6638" tooltip="Allegiant Air" display="https://www.flightradar24.com/data/airlines/g4-aay" xr:uid="{D0911A54-A851-9642-9D8A-89B7A030410B}"/>
    <hyperlink ref="F1926" r:id="rId6639" tooltip="N257NV" display="https://www.flightradar24.com/data/aircraft/n257nv" xr:uid="{26675B90-1CF9-1C45-B543-CC0ED9EB5519}"/>
    <hyperlink ref="C1927" r:id="rId6640" tooltip="AA1110" display="https://www.flightradar24.com/data/flights/aa1110" xr:uid="{13510190-4EE8-3B4F-840A-3D1D12FE3999}"/>
    <hyperlink ref="D1927" r:id="rId6641" tooltip="Charlotte Douglas International Airport, United States" display="https://www.flightradar24.com/data/airports/clt" xr:uid="{1A755C14-D187-F14F-9EAE-10F1FF70A873}"/>
    <hyperlink ref="E1927" r:id="rId6642" tooltip="American Airlines" display="https://www.flightradar24.com/data/airlines/aa-aal" xr:uid="{D086635A-34C2-5E41-ADD2-D96C19B46AD9}"/>
    <hyperlink ref="F1927" r:id="rId6643" tooltip="N177XF" display="https://www.flightradar24.com/data/aircraft/n177xf" xr:uid="{8D3115BD-FB77-D249-96AD-8FBC02248079}"/>
    <hyperlink ref="D1928" r:id="rId6644" tooltip="Detroit Metropolitan Wayne County Airport, United States" display="https://www.flightradar24.com/data/airports/dtw" xr:uid="{B93101D8-0558-2E47-8BFA-84D904E4243E}"/>
    <hyperlink ref="E1928" r:id="rId6645" tooltip="Delta Connection" display="https://www.flightradar24.com/data/airlines/dl-dal" xr:uid="{DB731E64-ADBF-804E-9CEE-9FC0A7FCFDDD}"/>
    <hyperlink ref="F1928" r:id="rId6646" tooltip="N181GJ" display="https://www.flightradar24.com/data/aircraft/n181gj" xr:uid="{276FD26C-751E-414B-A529-DDCA592A8518}"/>
    <hyperlink ref="D1929" r:id="rId6647" tooltip="Dallas Fort Worth International Airport, United States" display="https://www.flightradar24.com/data/airports/dfw" xr:uid="{9C40AA99-2C27-0049-B833-A37D01120411}"/>
    <hyperlink ref="E1929" r:id="rId6648" tooltip="American Airlines" display="https://www.flightradar24.com/data/airlines/aa-aal" xr:uid="{8B91FC5D-5E9B-A64F-A8BC-C149F7FE696B}"/>
    <hyperlink ref="F1929" r:id="rId6649" tooltip="N832AW" display="https://www.flightradar24.com/data/aircraft/n832aw" xr:uid="{F8903E8A-D2A4-E442-89E8-3307DF9523B9}"/>
    <hyperlink ref="C1930" r:id="rId6650" tooltip="DL5469" display="https://www.flightradar24.com/data/flights/dl5469" xr:uid="{0E758FAA-5123-9C4C-935B-4BC6BF4E79F2}"/>
    <hyperlink ref="D1930" r:id="rId6651" tooltip="New York LaGuardia Airport, United States" display="https://www.flightradar24.com/data/airports/lga" xr:uid="{0897E10A-E266-5C46-91CF-CC88F49AA094}"/>
    <hyperlink ref="E1930" r:id="rId6652" tooltip="Delta Connection" display="https://www.flightradar24.com/data/airlines/dl-dal" xr:uid="{F75E87C5-168E-D244-A367-D5F9BAFD2143}"/>
    <hyperlink ref="F1930" r:id="rId6653" tooltip="N916XJ" display="https://www.flightradar24.com/data/aircraft/n916xj" xr:uid="{27D6DB58-0796-A449-8B13-5057965BC3F3}"/>
    <hyperlink ref="C1931" r:id="rId6654" tooltip="FX697" display="https://www.flightradar24.com/data/flights/fx697" xr:uid="{E6EC69FF-ACBB-E54B-B1CD-F44954CA7DD4}"/>
    <hyperlink ref="D1931" r:id="rId6655" tooltip="Memphis International Airport, United States" display="https://www.flightradar24.com/data/airports/mem" xr:uid="{F5510793-E8AA-134C-BD6D-03BFD12B5004}"/>
    <hyperlink ref="E1931" r:id="rId6656" tooltip="FedEx" display="https://www.flightradar24.com/data/airlines/fx-fdx" xr:uid="{0B57BF83-166D-D949-B724-1C20AF9973EC}"/>
    <hyperlink ref="F1931" r:id="rId6657" tooltip="N786FD" display="https://www.flightradar24.com/data/aircraft/n786fd" xr:uid="{F841E91C-F021-D84F-8D56-287EB5C8E32B}"/>
    <hyperlink ref="C1932" r:id="rId6658" tooltip="G4823" display="https://www.flightradar24.com/data/flights/g4823" xr:uid="{5391E4AE-B1D0-024E-8634-D32F5449F76B}"/>
    <hyperlink ref="D1932" r:id="rId6659" tooltip="Las Vegas McCarran International Airport, United States" display="https://www.flightradar24.com/data/airports/las" xr:uid="{EF81290D-6487-F24E-8751-68AED60CE15C}"/>
    <hyperlink ref="E1932" r:id="rId6660" tooltip="Allegiant Air" display="https://www.flightradar24.com/data/airlines/g4-aay" xr:uid="{8A44A9E2-5DB5-2E4E-A5F9-8ACB9FEF7911}"/>
    <hyperlink ref="F1932" r:id="rId6661" tooltip="N248NV" display="https://www.flightradar24.com/data/aircraft/n248nv" xr:uid="{16DD4D01-B6BE-5C45-BF27-C9B846FA9268}"/>
    <hyperlink ref="C1933" r:id="rId6662" tooltip="AA9630" display="https://www.flightradar24.com/data/flights/aa9630" xr:uid="{C49D6922-14E3-FD41-AF83-17D477B2082F}"/>
    <hyperlink ref="D1933" r:id="rId6663" tooltip="Dallas Fort Worth International Airport, United States" display="https://www.flightradar24.com/data/airports/dfw" xr:uid="{B2A5EC2D-4ED0-B14E-B49C-CF8A431E1462}"/>
    <hyperlink ref="E1933" r:id="rId6664" tooltip="American Eagle" display="https://www.flightradar24.com/data/airlines/aa-aal" xr:uid="{CB2CC5A0-60D7-354A-819B-301DB5EECFCB}"/>
    <hyperlink ref="F1933" r:id="rId6665" tooltip="N226NN" display="https://www.flightradar24.com/data/aircraft/n226nn" xr:uid="{1EFA235E-A67D-1A41-9A42-6B97149C1097}"/>
    <hyperlink ref="D1934" r:id="rId6666" tooltip="Chicago O'Hare International Airport, United States" display="https://www.flightradar24.com/data/airports/ord" xr:uid="{F898C966-1520-064C-B276-3FB62910F9BA}"/>
    <hyperlink ref="E1934" r:id="rId6667" tooltip="United Airlines" display="https://www.flightradar24.com/data/airlines/ua-ual" xr:uid="{1B1DC99C-362A-4442-80E0-39B86FC9CF23}"/>
    <hyperlink ref="F1934" r:id="rId6668" tooltip="N24702" display="https://www.flightradar24.com/data/aircraft/n24702" xr:uid="{87E4FD45-FB96-D049-A350-AEB0B25A7681}"/>
    <hyperlink ref="C1935" r:id="rId6669" tooltip="FX803" display="https://www.flightradar24.com/data/flights/fx803" xr:uid="{CC85384C-99B3-624F-B0C2-581CE7B8B7E9}"/>
    <hyperlink ref="D1935" r:id="rId6670" tooltip="Memphis International Airport, United States" display="https://www.flightradar24.com/data/airports/mem" xr:uid="{D1FAC61E-0A30-4345-BE0D-B90C23DDFFCB}"/>
    <hyperlink ref="E1935" r:id="rId6671" tooltip="FedEx" display="https://www.flightradar24.com/data/airlines/fx-fdx" xr:uid="{00F01930-739E-D845-A698-DCD28ABF4FD3}"/>
    <hyperlink ref="F1935" r:id="rId6672" tooltip="N748FD" display="https://www.flightradar24.com/data/aircraft/n748fd" xr:uid="{6F65630E-B3E9-2C4D-80D1-8FAD0255B772}"/>
    <hyperlink ref="C1936" r:id="rId6673" tooltip="GTW220" display="https://www.flightradar24.com/data/flights/gtw220" xr:uid="{21C5E944-AC20-B949-BFBA-3C68CA017D8A}"/>
    <hyperlink ref="D1936" r:id="rId6674" tooltip="Spirit of St. Louis Airport, United States" display="https://www.flightradar24.com/data/airports/sus" xr:uid="{0730C417-5841-D14C-BFAF-566CC5666EAD}"/>
    <hyperlink ref="E1936" r:id="rId6675" tooltip="American Air Charter" display="https://www.flightradar24.com/data/airlines/-gtw" xr:uid="{1AC6BCE5-D575-1942-92AD-1CDA92B6E819}"/>
    <hyperlink ref="F1936" r:id="rId6676" tooltip="N220TT" display="https://www.flightradar24.com/data/aircraft/n220tt" xr:uid="{C1135C5F-D34C-5344-BFED-757A815FDA7A}"/>
    <hyperlink ref="C1937" r:id="rId6677" display="https://www.flightradar24.com/data/flights/" xr:uid="{C1054500-8524-0244-B3F4-B41B6F77942E}"/>
    <hyperlink ref="D1937" r:id="rId6678" tooltip="Knoxville McGhee Tyson Airport, United States" display="https://www.flightradar24.com/data/airports/tys" xr:uid="{0E45E584-8BBF-AC4B-9E11-2F54322F5C09}"/>
    <hyperlink ref="F1937" r:id="rId6679" tooltip="N1496B" display="https://www.flightradar24.com/data/aircraft/n1496b" xr:uid="{5640906F-C9A6-D248-A862-404CE37AC067}"/>
    <hyperlink ref="C1938" r:id="rId6680" tooltip="WN933" display="https://www.flightradar24.com/data/flights/wn933" xr:uid="{70C4E625-AB13-6F42-A103-31F8AA56E408}"/>
    <hyperlink ref="D1938" r:id="rId6681" tooltip="St. Louis Lambert International Airport, United States" display="https://www.flightradar24.com/data/airports/stl" xr:uid="{54F3AE85-D3C8-764A-8C1B-76328C2571EA}"/>
    <hyperlink ref="E1938" r:id="rId6682" tooltip="Southwest Airlines" display="https://www.flightradar24.com/data/airlines/wn-swa" xr:uid="{70861256-1E51-1748-8218-FAD83FD774D5}"/>
    <hyperlink ref="F1938" r:id="rId6683" tooltip="N8518R" display="https://www.flightradar24.com/data/aircraft/n8518r" xr:uid="{2CD97F3E-B375-944F-A288-D3DE208B592E}"/>
    <hyperlink ref="C1939" r:id="rId6684" tooltip="1I569" display="https://www.flightradar24.com/data/flights/1i569" xr:uid="{4F1E76F6-05AE-0743-813F-25BBE77AD6E2}"/>
    <hyperlink ref="D1939" r:id="rId6685" tooltip="Denver Rocky Mountain Metropolitan Airport, United States" display="https://www.flightradar24.com/data/airports/bjc" xr:uid="{FEEE4E83-D7C0-1746-BCC8-713788B92706}"/>
    <hyperlink ref="E1939" r:id="rId6686" tooltip="Netjets" display="https://www.flightradar24.com/data/airlines/1i-eja" xr:uid="{5786EA05-9D34-0D4B-A619-AFC0B56E8AB3}"/>
    <hyperlink ref="F1939" r:id="rId6687" tooltip="N569QS" display="https://www.flightradar24.com/data/aircraft/n569qs" xr:uid="{38396649-2A37-AB4E-8AF4-CABFF9B41E14}"/>
    <hyperlink ref="C1940" r:id="rId6688" display="https://www.flightradar24.com/data/flights/" xr:uid="{CA8E4466-0B5D-3946-A459-01A35212E06A}"/>
    <hyperlink ref="D1940" r:id="rId6689" tooltip="Billings Logan International Airport, United States" display="https://www.flightradar24.com/data/airports/bil" xr:uid="{E1FF253A-B452-0948-AA18-DA135B0F7633}"/>
    <hyperlink ref="F1940" r:id="rId6690" tooltip="N235LC" display="https://www.flightradar24.com/data/aircraft/n235lc" xr:uid="{9EFE739F-9E02-484F-95E0-3616E1401285}"/>
    <hyperlink ref="D1941" r:id="rId6691" tooltip="Denver International Airport, United States" display="https://www.flightradar24.com/data/airports/den" xr:uid="{5029BAC1-692D-4349-9D79-D5DFC3C5FA9E}"/>
    <hyperlink ref="E1941" r:id="rId6692" tooltip="United Airlines" display="https://www.flightradar24.com/data/airlines/ua-ual" xr:uid="{ED21ED7E-0775-2E43-8244-FBD8F50188CF}"/>
    <hyperlink ref="F1941" r:id="rId6693" tooltip="N811UA" display="https://www.flightradar24.com/data/aircraft/n811ua" xr:uid="{422E4ECE-5BA6-004B-A2F7-A467A8BC6488}"/>
    <hyperlink ref="C1942" r:id="rId6694" display="https://www.flightradar24.com/data/flights/" xr:uid="{D0DB4D4D-A728-DE4F-A956-72DFB2984EF5}"/>
    <hyperlink ref="D1942" r:id="rId6695" tooltip="Cleveland Cuyahoga County Airport, United States" display="https://www.flightradar24.com/data/airports/cgf" xr:uid="{40767064-1BB2-AC45-9375-61A5B8B3C182}"/>
    <hyperlink ref="F1942" r:id="rId6696" tooltip="N481JB" display="https://www.flightradar24.com/data/aircraft/n481jb" xr:uid="{14FF350D-EBE9-4F4E-9189-0D30D2A153FB}"/>
    <hyperlink ref="D1943" r:id="rId6697" tooltip="Chicago O'Hare International Airport, United States" display="https://www.flightradar24.com/data/airports/ord" xr:uid="{32DBB612-4462-9E4D-9AE3-2AAA89F53DFD}"/>
    <hyperlink ref="E1943" r:id="rId6698" tooltip="American Airlines" display="https://www.flightradar24.com/data/airlines/aa-aal" xr:uid="{BFFED579-0A19-CE40-A054-EBF998633D25}"/>
    <hyperlink ref="D1944" r:id="rId6699" tooltip="Dallas Fort Worth International Airport, United States" display="https://www.flightradar24.com/data/airports/dfw" xr:uid="{4C4C54AE-D857-A64E-927A-ED51364752FA}"/>
    <hyperlink ref="E1944" r:id="rId6700" tooltip="American Eagle" display="https://www.flightradar24.com/data/airlines/aa-aal" xr:uid="{22C3849E-7D70-4B48-A47C-AEEB899606DE}"/>
    <hyperlink ref="F1944" r:id="rId6701" tooltip="N265NN" display="https://www.flightradar24.com/data/aircraft/n265nn" xr:uid="{F39286DE-67A6-9A44-83F4-CF677732D5BA}"/>
    <hyperlink ref="D1945" r:id="rId6702" tooltip="Chicago O'Hare International Airport, United States" display="https://www.flightradar24.com/data/airports/ord" xr:uid="{9463FF40-083D-BC49-9B36-9C25CA772733}"/>
    <hyperlink ref="E1945" r:id="rId6703" tooltip="United Express" display="https://www.flightradar24.com/data/airlines/ua-ual" xr:uid="{F36B55FF-0D44-1644-A364-5DE7767752A9}"/>
    <hyperlink ref="F1945" r:id="rId6704" tooltip="N534GJ" display="https://www.flightradar24.com/data/aircraft/n534gj" xr:uid="{BF194AE4-12F5-A94F-8065-108EA7CD7042}"/>
    <hyperlink ref="C1946" r:id="rId6705" tooltip="G4816" display="https://www.flightradar24.com/data/flights/g4816" xr:uid="{94820990-AB45-CC4B-A8B4-181489FB965B}"/>
    <hyperlink ref="D1946" r:id="rId6706" tooltip="Houston William P. Hobby Airport, United States" display="https://www.flightradar24.com/data/airports/hou" xr:uid="{A2951496-2A9E-6648-941C-B22256DC5DB7}"/>
    <hyperlink ref="E1946" r:id="rId6707" tooltip="Allegiant Air" display="https://www.flightradar24.com/data/airlines/g4-aay" xr:uid="{06154CDC-34A6-7C42-8399-65329319F727}"/>
    <hyperlink ref="F1946" r:id="rId6708" tooltip="N237NV" display="https://www.flightradar24.com/data/aircraft/n237nv" xr:uid="{972653ED-29ED-5A4E-8E4D-38C7ADA7BAE8}"/>
    <hyperlink ref="D1947" r:id="rId6709" tooltip="Atlanta Hartsfield-Jackson International Airport, United States" display="https://www.flightradar24.com/data/airports/atl" xr:uid="{DE24251F-3294-AF4D-A21F-3BB725515723}"/>
    <hyperlink ref="E1947" r:id="rId6710" tooltip="Delta Connection" display="https://www.flightradar24.com/data/airlines/dl-dal" xr:uid="{52C18540-3606-844A-9536-6AE80E64B06C}"/>
    <hyperlink ref="F1947" r:id="rId6711" tooltip="N310PQ" display="https://www.flightradar24.com/data/aircraft/n310pq" xr:uid="{40A115CD-95D4-CF42-8F2F-01F6E7F2A423}"/>
    <hyperlink ref="C1948" r:id="rId6712" tooltip="G4392" display="https://www.flightradar24.com/data/flights/g4392" xr:uid="{4EF751FD-2676-114D-ADB8-542F04547CBB}"/>
    <hyperlink ref="D1948" r:id="rId6713" tooltip="Nashville International Airport, United States" display="https://www.flightradar24.com/data/airports/bna" xr:uid="{122A5EC4-6D05-334B-9A7E-6DAC0AA7F985}"/>
    <hyperlink ref="E1948" r:id="rId6714" tooltip="Allegiant Air" display="https://www.flightradar24.com/data/airlines/g4-aay" xr:uid="{1E233BDB-5DB9-1B4E-945D-5AD165E1162C}"/>
    <hyperlink ref="F1948" r:id="rId6715" tooltip="N244NV" display="https://www.flightradar24.com/data/aircraft/n244nv" xr:uid="{AE94C0A5-2FF6-9147-8835-15C788E10E18}"/>
    <hyperlink ref="C1949" r:id="rId6716" display="https://www.flightradar24.com/data/flights/" xr:uid="{65B4DF2C-A758-364D-9617-B7DA6DFB2B6E}"/>
    <hyperlink ref="D1949" r:id="rId6717" tooltip="Laconia Municipal Airport, United States" display="https://www.flightradar24.com/data/airports/lci" xr:uid="{F9F68EBD-FE39-5A43-B93B-043B57830781}"/>
    <hyperlink ref="F1949" r:id="rId6718" tooltip="N682H" display="https://www.flightradar24.com/data/aircraft/n682h" xr:uid="{DAF5F5D0-B9BF-3741-88D4-3CB83C753571}"/>
    <hyperlink ref="D1950" r:id="rId6719" tooltip="Salt Lake City International Airport, United States" display="https://www.flightradar24.com/data/airports/slc" xr:uid="{347F84F7-98ED-7948-BF5D-0AAB6D2227C7}"/>
    <hyperlink ref="E1950" r:id="rId6720" tooltip="Delta Connection" display="https://www.flightradar24.com/data/airlines/dl-dal" xr:uid="{83166F23-F3D3-7140-8C71-8B1CF102C553}"/>
    <hyperlink ref="F1950" r:id="rId6721" tooltip="N252SY" display="https://www.flightradar24.com/data/aircraft/n252sy" xr:uid="{24DD5FA3-E4E1-9743-A4FF-8E2C7676A766}"/>
    <hyperlink ref="C1951" r:id="rId6722" tooltip="1I323" display="https://www.flightradar24.com/data/flights/1i323" xr:uid="{958DD510-F6C8-B945-B3D5-174B8B86678C}"/>
    <hyperlink ref="D1951" r:id="rId6723" tooltip="Gunnison Crested Butte Regional Airport, United States" display="https://www.flightradar24.com/data/airports/guc" xr:uid="{E70BC0BE-7E12-0044-97A2-4F7DE102C116}"/>
    <hyperlink ref="E1951" r:id="rId6724" tooltip="NetJets" display="https://www.flightradar24.com/data/airlines/1i-eja" xr:uid="{848143D3-0F86-D447-8D3B-AB110E93BA8F}"/>
    <hyperlink ref="C1952" r:id="rId6725" tooltip="DL5417" display="https://www.flightradar24.com/data/flights/dl5417" xr:uid="{E37791C6-C774-6C49-95C7-E49FF83C37D1}"/>
    <hyperlink ref="D1952" r:id="rId6726" tooltip="New York LaGuardia Airport, United States" display="https://www.flightradar24.com/data/airports/lga" xr:uid="{5FB06FE4-E025-DD44-86A7-DAD17040FE08}"/>
    <hyperlink ref="E1952" r:id="rId6727" tooltip="Delta Connection" display="https://www.flightradar24.com/data/airlines/dl-dal" xr:uid="{02DB6EF9-6C9B-C84C-8047-9DF96D737D25}"/>
    <hyperlink ref="F1952" r:id="rId6728" tooltip="N183GJ" display="https://www.flightradar24.com/data/aircraft/n183gj" xr:uid="{67C143AA-E045-084C-8C98-A271EE36A173}"/>
    <hyperlink ref="D1953" r:id="rId6729" tooltip="Minneapolis Saint Paul International Airport, United States" display="https://www.flightradar24.com/data/airports/msp" xr:uid="{27FAEE72-464E-9F40-9E33-9571EAEA35E3}"/>
    <hyperlink ref="E1953" r:id="rId6730" tooltip="Delta Connection" display="https://www.flightradar24.com/data/airlines/dl-dal" xr:uid="{6B37039F-B62A-D34A-828F-2905A4AD0A09}"/>
    <hyperlink ref="F1953" r:id="rId6731" tooltip="N349PQ" display="https://www.flightradar24.com/data/aircraft/n349pq" xr:uid="{92017E1B-17D6-C946-8840-C15E3C89E4B5}"/>
    <hyperlink ref="D1954" r:id="rId6732" tooltip="Denver International Airport, United States" display="https://www.flightradar24.com/data/airports/den" xr:uid="{A96773BA-7C63-EF41-91D4-39A42C3000E5}"/>
    <hyperlink ref="E1954" r:id="rId6733" tooltip="United Express" display="https://www.flightradar24.com/data/airlines/ua-ual" xr:uid="{6DED85AC-D6E3-A545-9358-A746E0349DAF}"/>
    <hyperlink ref="F1954" r:id="rId6734" tooltip="N963SW" display="https://www.flightradar24.com/data/aircraft/n963sw" xr:uid="{E0D5D9FF-A7DA-7F44-82F4-BB7DC3ACA789}"/>
    <hyperlink ref="C1955" r:id="rId6735" display="https://www.flightradar24.com/data/flights/" xr:uid="{BCA71EB1-3C61-EA47-BE3C-B4D3A5FB5D9D}"/>
    <hyperlink ref="D1955" r:id="rId6736" tooltip="White Plains Westchester County Airport, United States" display="https://www.flightradar24.com/data/airports/hpn" xr:uid="{447689C1-4F89-D142-B9B0-B178CB0EB40F}"/>
    <hyperlink ref="C1956" r:id="rId6737" tooltip="AA1695" display="https://www.flightradar24.com/data/flights/aa1695" xr:uid="{5E865A91-CEF7-6E40-A1D8-927CBB886BA7}"/>
    <hyperlink ref="D1956" r:id="rId6738" tooltip="Charlotte Douglas International Airport, United States" display="https://www.flightradar24.com/data/airports/clt" xr:uid="{5D262EEF-52D2-D945-9767-0103F055C2EC}"/>
    <hyperlink ref="E1956" r:id="rId6739" tooltip="American Airlines" display="https://www.flightradar24.com/data/airlines/aa-aal" xr:uid="{5E661D23-8713-5F40-A143-D66333E7B50D}"/>
    <hyperlink ref="F1956" r:id="rId6740" tooltip="N710UW" display="https://www.flightradar24.com/data/aircraft/n710uw" xr:uid="{1818927B-376A-984F-BE7E-2B944299E13F}"/>
    <hyperlink ref="C1957" r:id="rId6741" tooltip="DPJ26" display="https://www.flightradar24.com/data/flights/dpj26" xr:uid="{ECACD073-B192-9547-B56B-90F62FA3349B}"/>
    <hyperlink ref="D1957" r:id="rId6742" tooltip="Coeur d'Alene Airport, United States" display="https://www.flightradar24.com/data/airports/coe" xr:uid="{86181A15-C87E-DC4B-B2D6-FADF93E35771}"/>
    <hyperlink ref="E1957" r:id="rId6743" tooltip="Delta Private Jets" display="https://www.flightradar24.com/data/airlines/-dpj" xr:uid="{EC1630BE-D0A4-7449-8F7C-3F1A2342160F}"/>
    <hyperlink ref="F1957" r:id="rId6744" tooltip="N226MY" display="https://www.flightradar24.com/data/aircraft/n226my" xr:uid="{C44DD972-B4B4-0C48-9900-ECAA9E9C9D8E}"/>
    <hyperlink ref="C1958" r:id="rId6745" display="https://www.flightradar24.com/data/flights/" xr:uid="{D5B23BDD-C1AA-DD4A-9A62-2CB9ECD0FAA1}"/>
    <hyperlink ref="D1958" r:id="rId6746" tooltip="Dubuque Regional Airport, United States" display="https://www.flightradar24.com/data/airports/dbq" xr:uid="{60B6A0D0-A318-3A4B-B238-6887D001FCC2}"/>
    <hyperlink ref="F1958" r:id="rId6747" tooltip="N4438U" display="https://www.flightradar24.com/data/aircraft/n4438u" xr:uid="{2CB5992B-7CA6-1040-9E82-2AE4D0C83296}"/>
    <hyperlink ref="D1959" r:id="rId6748" tooltip="Detroit Metropolitan Wayne County Airport, United States" display="https://www.flightradar24.com/data/airports/dtw" xr:uid="{786E9120-A8CB-7D4A-B709-18749A4AE083}"/>
    <hyperlink ref="E1959" r:id="rId6749" tooltip="Delta Connection" display="https://www.flightradar24.com/data/airlines/dl-dal" xr:uid="{5FD7D5DD-82A6-C748-AFE1-D5238A87C675}"/>
    <hyperlink ref="F1959" r:id="rId6750" tooltip="N932XJ" display="https://www.flightradar24.com/data/aircraft/n932xj" xr:uid="{B35802AF-298B-6549-A761-0F185EF0E15C}"/>
    <hyperlink ref="C1960" r:id="rId6751" display="https://www.flightradar24.com/data/flights/" xr:uid="{0F615D4F-2328-A645-AD29-00CEC058DCD3}"/>
    <hyperlink ref="D1960" r:id="rId6752" tooltip="Greenville-Spartanburg International Airport, United States" display="https://www.flightradar24.com/data/airports/gsp" xr:uid="{B64E0996-FBD7-DC47-A7DC-49BBAD59D95C}"/>
    <hyperlink ref="F1960" r:id="rId6753" tooltip="N163LF" display="https://www.flightradar24.com/data/aircraft/n163lf" xr:uid="{51AEB839-2908-C048-96E0-F6E90205C4D8}"/>
    <hyperlink ref="C1961" r:id="rId6754" tooltip="WN715" display="https://www.flightradar24.com/data/flights/wn715" xr:uid="{48713FA7-2BFF-274F-AC8A-84F1399AAB37}"/>
    <hyperlink ref="D1961" r:id="rId6755" tooltip="Las Vegas McCarran International Airport, United States" display="https://www.flightradar24.com/data/airports/las" xr:uid="{5CF1BDB2-4705-4C40-AB15-50426E7A1B62}"/>
    <hyperlink ref="E1961" r:id="rId6756" tooltip="Southwest Airlines" display="https://www.flightradar24.com/data/airlines/wn-swa" xr:uid="{B1C9BC39-1BA4-EF4E-876A-3DAA761F5A0E}"/>
    <hyperlink ref="F1961" r:id="rId6757" tooltip="N8517F" display="https://www.flightradar24.com/data/aircraft/n8517f" xr:uid="{9FFF5EFA-9968-F041-90E0-681B22E0EE1D}"/>
    <hyperlink ref="C1962" r:id="rId6758" tooltip="G4827" display="https://www.flightradar24.com/data/flights/g4827" xr:uid="{5A991904-FD2C-3548-A944-25537B897C46}"/>
    <hyperlink ref="D1962" r:id="rId6759" tooltip="Punta Gorda Airport, United States" display="https://www.flightradar24.com/data/airports/pgd" xr:uid="{557FB189-AF1C-2949-BB73-BEDEE1CEFC44}"/>
    <hyperlink ref="E1962" r:id="rId6760" tooltip="Allegiant Air" display="https://www.flightradar24.com/data/airlines/g4-aay" xr:uid="{3371BCFF-B187-ED41-A1FF-64F3B8FD0EE3}"/>
    <hyperlink ref="F1962" r:id="rId6761" tooltip="N257NV" display="https://www.flightradar24.com/data/aircraft/n257nv" xr:uid="{48D589B6-DF6A-4F4D-ABD9-C456A8EB4FAE}"/>
    <hyperlink ref="D1963" r:id="rId6762" tooltip="Houston George Bush Intercontinental Airport, United States" display="https://www.flightradar24.com/data/airports/iah" xr:uid="{2A69C095-2FF7-4B4E-BB1D-F7A05A1B8EB5}"/>
    <hyperlink ref="E1963" r:id="rId6763" tooltip="United Express" display="https://www.flightradar24.com/data/airlines/ua-ual" xr:uid="{E94B0B48-FF2F-CB43-AFD1-102B5F9F5809}"/>
    <hyperlink ref="F1963" r:id="rId6764" tooltip="N85320" display="https://www.flightradar24.com/data/aircraft/n85320" xr:uid="{F7E68BE2-5991-F746-81D3-758E13650BF6}"/>
    <hyperlink ref="D1964" r:id="rId6765" tooltip="Phoenix Sky Harbor International Airport, United States" display="https://www.flightradar24.com/data/airports/phx" xr:uid="{7835312A-3BDD-214F-80C9-3B0FB029C17D}"/>
    <hyperlink ref="E1964" r:id="rId6766" tooltip="American Airlines" display="https://www.flightradar24.com/data/airlines/aa-aal" xr:uid="{AAF9BEA0-CB77-5848-BE25-1B05050E9DAB}"/>
    <hyperlink ref="F1964" r:id="rId6767" tooltip="N747UW" display="https://www.flightradar24.com/data/aircraft/n747uw" xr:uid="{F346FE64-894C-E140-A6AC-951BE5ECE6B8}"/>
    <hyperlink ref="D1965" r:id="rId6768" tooltip="Chicago O'Hare International Airport, United States" display="https://www.flightradar24.com/data/airports/ord" xr:uid="{63FF4BEB-76A2-1349-BAF9-712349C34643}"/>
    <hyperlink ref="E1965" r:id="rId6769" tooltip="American Eagle" display="https://www.flightradar24.com/data/airlines/aa-aal" xr:uid="{E7B71250-5A86-7244-AA00-210D6394B3CF}"/>
    <hyperlink ref="F1965" r:id="rId6770" tooltip="N663AR" display="https://www.flightradar24.com/data/aircraft/n663ar" xr:uid="{F8D1FF35-E462-0F4B-B99E-70F1FE02DDCE}"/>
    <hyperlink ref="C1966" r:id="rId6771" tooltip="G4846" display="https://www.flightradar24.com/data/flights/g4846" xr:uid="{EC221BC4-A698-E044-8C8E-2EF219DDFFA4}"/>
    <hyperlink ref="D1966" r:id="rId6772" tooltip="Sarasota-Bradenton International Airport, United States" display="https://www.flightradar24.com/data/airports/srq" xr:uid="{3AFEBFF9-192D-7E4C-80C8-E8494BE806EE}"/>
    <hyperlink ref="E1966" r:id="rId6773" tooltip="Allegiant Air" display="https://www.flightradar24.com/data/airlines/g4-aay" xr:uid="{799A4A44-9BAB-9F4D-B282-84529EC2253F}"/>
    <hyperlink ref="F1966" r:id="rId6774" tooltip="N248NV" display="https://www.flightradar24.com/data/aircraft/n248nv" xr:uid="{40EE27E7-3BD0-7740-9CED-1C8E4A8FBE9D}"/>
    <hyperlink ref="D1967" r:id="rId6775" tooltip="Chicago O'Hare International Airport, United States" display="https://www.flightradar24.com/data/airports/ord" xr:uid="{58DB731F-3F12-314D-BFE4-A48D9B888BE3}"/>
    <hyperlink ref="E1967" r:id="rId6776" tooltip="United Express" display="https://www.flightradar24.com/data/airlines/ua-ual" xr:uid="{0C8AE5D0-D366-3344-902A-E3B185628B67}"/>
    <hyperlink ref="F1967" r:id="rId6777" tooltip="N83329" display="https://www.flightradar24.com/data/aircraft/n83329" xr:uid="{CD53174D-6E94-9447-BD5C-6D34EB6DA32B}"/>
    <hyperlink ref="D1968" r:id="rId6778" tooltip="Dallas Fort Worth International Airport, United States" display="https://www.flightradar24.com/data/airports/dfw" xr:uid="{FF2AEC9F-B4EC-014C-A027-0ABA8F37FC72}"/>
    <hyperlink ref="E1968" r:id="rId6779" tooltip="American Airlines" display="https://www.flightradar24.com/data/airlines/aa-aal" xr:uid="{D1EDA29F-14AF-964E-99D7-202712ADFBCA}"/>
    <hyperlink ref="F1968" r:id="rId6780" tooltip="N750UW" display="https://www.flightradar24.com/data/aircraft/n750uw" xr:uid="{CE96509B-F0F8-5C41-B00A-EB40BDE56770}"/>
    <hyperlink ref="C1969" r:id="rId6781" tooltip="SY8663" display="https://www.flightradar24.com/data/flights/sy8663" xr:uid="{8E995A1F-627C-7743-B628-CBAE61FD202A}"/>
    <hyperlink ref="D1969" r:id="rId6782" tooltip="Los Angeles International Airport, United States" display="https://www.flightradar24.com/data/airports/lax" xr:uid="{09305ED1-5F7C-454B-BA25-47B1596F1B58}"/>
    <hyperlink ref="E1969" r:id="rId6783" tooltip="Sun Country Airlines" display="https://www.flightradar24.com/data/airlines/sy-scx" xr:uid="{90E4B485-C409-8644-9585-22289956923C}"/>
    <hyperlink ref="F1969" r:id="rId6784" tooltip="N830SY" display="https://www.flightradar24.com/data/aircraft/n830sy" xr:uid="{A66C45A3-0F0D-9D49-B56F-A413A29BDEF2}"/>
    <hyperlink ref="C1970" r:id="rId6785" tooltip="F91959" display="https://www.flightradar24.com/data/flights/f91959" xr:uid="{93702550-6747-214F-90DA-6D067A79EC1D}"/>
    <hyperlink ref="D1970" r:id="rId6786" tooltip="Las Vegas McCarran International Airport, United States" display="https://www.flightradar24.com/data/airports/las" xr:uid="{B9B78D47-7461-5B4B-8A30-11E9974F3F70}"/>
    <hyperlink ref="E1970" r:id="rId6787" tooltip="Frontier (Skye the Blue Jay Livery)" display="https://www.flightradar24.com/data/airlines/f9-fft" xr:uid="{FEF45A58-72C7-1D41-8856-455ED5B433F7}"/>
    <hyperlink ref="F1970" r:id="rId6788" tooltip="N326FR" display="https://www.flightradar24.com/data/aircraft/n326fr" xr:uid="{E688F23F-91C5-5649-A179-681A2F616D55}"/>
    <hyperlink ref="C1971" r:id="rId6789" display="https://www.flightradar24.com/data/flights/" xr:uid="{C7EC5BFE-C75E-084A-A21D-941EFEDED318}"/>
    <hyperlink ref="D1971" r:id="rId6790" tooltip="Toledo Express Airport, United States" display="https://www.flightradar24.com/data/airports/tol" xr:uid="{E80C7F2D-428D-DD46-A445-50C895A60F18}"/>
    <hyperlink ref="F1971" r:id="rId6791" tooltip="N400DR" display="https://www.flightradar24.com/data/aircraft/n400dr" xr:uid="{C249E644-CAD7-604C-8FF1-4FB6AFDCE486}"/>
    <hyperlink ref="D1972" r:id="rId6792" tooltip="Atlanta Hartsfield-Jackson International Airport, United States" display="https://www.flightradar24.com/data/airports/atl" xr:uid="{37706C8D-A3ED-634A-B4A7-0D0A3E1E0028}"/>
    <hyperlink ref="E1972" r:id="rId6793" tooltip="Delta Air Lines" display="https://www.flightradar24.com/data/airlines/dl-dal" xr:uid="{03B35D69-DCF4-114B-B15F-722251BB41F5}"/>
    <hyperlink ref="F1972" r:id="rId6794" tooltip="N365NB" display="https://www.flightradar24.com/data/aircraft/n365nb" xr:uid="{27A906DB-97CB-7049-8027-4A293AEF64AC}"/>
    <hyperlink ref="C1973" r:id="rId6795" tooltip="G4836" display="https://www.flightradar24.com/data/flights/g4836" xr:uid="{20A542D4-038B-4D4F-8BEE-C0F5D4EBAF10}"/>
    <hyperlink ref="D1973" r:id="rId6796" tooltip="Orlando Sanford International Airport, United States" display="https://www.flightradar24.com/data/airports/sfb" xr:uid="{BE6B2108-B88C-9A4F-A4B4-E8976328924E}"/>
    <hyperlink ref="E1973" r:id="rId6797" tooltip="Allegiant Air" display="https://www.flightradar24.com/data/airlines/g4-aay" xr:uid="{D343A11E-ADBD-0C4D-A1BC-A33F25B6C48B}"/>
    <hyperlink ref="F1973" r:id="rId6798" tooltip="N237NV" display="https://www.flightradar24.com/data/aircraft/n237nv" xr:uid="{85CFC92B-DF67-C04D-BD20-7962A005A7FC}"/>
    <hyperlink ref="C1974" r:id="rId6799" display="https://www.flightradar24.com/data/flights/" xr:uid="{29FC0359-A6D2-7E40-8BB7-50769A450223}"/>
    <hyperlink ref="D1974" r:id="rId6800" tooltip="Clarksburg North Central West Virginia Airport, United States" display="https://www.flightradar24.com/data/airports/ckb" xr:uid="{C03AF301-576C-FE43-84C3-CCC8D21594A9}"/>
    <hyperlink ref="F1974" r:id="rId6801" tooltip="N403RW" display="https://www.flightradar24.com/data/aircraft/n403rw" xr:uid="{66A7E0C1-CF17-A94B-987A-9BCE6598CC85}"/>
    <hyperlink ref="D1975" r:id="rId6802" tooltip="Minneapolis Saint Paul International Airport, United States" display="https://www.flightradar24.com/data/airports/msp" xr:uid="{7A7C6882-715F-984D-906C-9770B852B447}"/>
    <hyperlink ref="E1975" r:id="rId6803" tooltip="Delta Connection" display="https://www.flightradar24.com/data/airlines/dl-dal" xr:uid="{031F4186-3F0A-4A4F-8EC1-49CDF1C5BC14}"/>
    <hyperlink ref="F1975" r:id="rId6804" tooltip="N259SY" display="https://www.flightradar24.com/data/aircraft/n259sy" xr:uid="{3B3BF248-CD90-3446-AB98-4B4371B5F44E}"/>
    <hyperlink ref="C1976" r:id="rId6805" tooltip="WN2564" display="https://www.flightradar24.com/data/flights/wn2564" xr:uid="{BF749545-A93C-A34A-8077-FBD9B69ED4C0}"/>
    <hyperlink ref="D1976" r:id="rId6806" tooltip="Phoenix Sky Harbor International Airport, United States" display="https://www.flightradar24.com/data/airports/phx" xr:uid="{51488132-BAB3-C54E-AA37-B4DF932FFE4D}"/>
    <hyperlink ref="E1976" r:id="rId6807" tooltip="Southwest Airlines" display="https://www.flightradar24.com/data/airlines/wn-swa" xr:uid="{A3B36C9B-4A6D-6247-A08A-46332A6FC8E4}"/>
    <hyperlink ref="F1976" r:id="rId6808" tooltip="N253WN" display="https://www.flightradar24.com/data/aircraft/n253wn" xr:uid="{CF4CF1D5-21D3-D641-94F5-DCD80113E6D9}"/>
    <hyperlink ref="C1977" r:id="rId6809" tooltip="AA5278" display="https://www.flightradar24.com/data/flights/aa5278" xr:uid="{9FC8AAB7-8268-3844-BD4C-A35DEE6A1DF1}"/>
    <hyperlink ref="D1977" r:id="rId6810" tooltip="Washington Ronald Reagan National Airport, United States" display="https://www.flightradar24.com/data/airports/dca" xr:uid="{F729752A-7685-484B-B7CD-AFE727389FE3}"/>
    <hyperlink ref="E1977" r:id="rId6811" tooltip="American Eagle" display="https://www.flightradar24.com/data/airlines/aa-aal" xr:uid="{9F4D80E5-5378-3C45-BE91-252F6D87CAA8}"/>
    <hyperlink ref="F1977" r:id="rId6812" tooltip="N588NN" display="https://www.flightradar24.com/data/aircraft/n588nn" xr:uid="{67C3BC41-C622-8841-8B0F-B2FC760A4179}"/>
    <hyperlink ref="C1978" r:id="rId6813" tooltip="WN498" display="https://www.flightradar24.com/data/flights/wn498" xr:uid="{94268548-B81B-EB4D-A9DC-08C6240A7C20}"/>
    <hyperlink ref="D1978" r:id="rId6814" tooltip="Denver International Airport, United States" display="https://www.flightradar24.com/data/airports/den" xr:uid="{F6E7CCAA-3997-034E-B178-8C9762495562}"/>
    <hyperlink ref="E1978" r:id="rId6815" tooltip="Southwest Airlines" display="https://www.flightradar24.com/data/airlines/wn-swa" xr:uid="{9A826F6D-CB22-C34C-AD24-9A562BEF3E8C}"/>
    <hyperlink ref="D1979" r:id="rId6816" tooltip="Dallas Fort Worth International Airport, United States" display="https://www.flightradar24.com/data/airports/dfw" xr:uid="{EC902BEB-2C6E-A04C-926D-78F840927467}"/>
    <hyperlink ref="E1979" r:id="rId6817" tooltip="American Eagle" display="https://www.flightradar24.com/data/airlines/aa-aal" xr:uid="{C00BD080-7C7D-C140-A82B-42B8C00CA7ED}"/>
    <hyperlink ref="F1979" r:id="rId6818" tooltip="N925FJ" display="https://www.flightradar24.com/data/aircraft/n925fj" xr:uid="{2C0B36F2-ED87-3244-A441-A91D4666DA44}"/>
    <hyperlink ref="C1980" r:id="rId6819" tooltip="1I800" display="https://www.flightradar24.com/data/flights/1i800" xr:uid="{2C017620-F403-BD4C-8ED4-E447DE741887}"/>
    <hyperlink ref="D1980" r:id="rId6820" tooltip="Kansas City International Airport, United States" display="https://www.flightradar24.com/data/airports/mci" xr:uid="{83377FCD-3743-E248-9FDF-BC74F5DB9B1D}"/>
    <hyperlink ref="E1980" r:id="rId6821" tooltip="Netjets" display="https://www.flightradar24.com/data/airlines/1i-eja" xr:uid="{B51C5D4A-09A2-174A-A605-22E1A4C6F1B8}"/>
    <hyperlink ref="F1980" r:id="rId6822" tooltip="N378QS" display="https://www.flightradar24.com/data/aircraft/n378qs" xr:uid="{B46B86D8-4380-1840-A22E-EFCF4A01079D}"/>
    <hyperlink ref="D1981" r:id="rId6823" tooltip="Denver International Airport, United States" display="https://www.flightradar24.com/data/airports/den" xr:uid="{10DDEA50-CAC0-4240-AB40-2FF54CF4A15F}"/>
    <hyperlink ref="E1981" r:id="rId6824" tooltip="Frontier (Colorado the Bighorn Sheep Livery)" display="https://www.flightradar24.com/data/airlines/f9-fft" xr:uid="{0F0C555C-C42E-2E49-AA65-8077DAD92463}"/>
    <hyperlink ref="F1981" r:id="rId6825" tooltip="N323FR" display="https://www.flightradar24.com/data/aircraft/n323fr" xr:uid="{5EF7C9DA-7EB7-444A-858E-A3A83B70276B}"/>
    <hyperlink ref="C1982" r:id="rId6826" tooltip="1I208" display="https://www.flightradar24.com/data/flights/1i208" xr:uid="{AA0F1008-7B16-2B49-9ACD-CAA90FE1071E}"/>
    <hyperlink ref="D1982" r:id="rId6827" tooltip="Beverly Regional Airport, United States" display="https://www.flightradar24.com/data/airports/bvy" xr:uid="{C80045DC-0A18-484B-95CF-78DACE064A36}"/>
    <hyperlink ref="E1982" r:id="rId6828" tooltip="Netjets" display="https://www.flightradar24.com/data/airlines/1i-eja" xr:uid="{C3399C13-AE1B-3949-AC60-C9C0B02035C7}"/>
    <hyperlink ref="F1982" r:id="rId6829" tooltip="N208QS" display="https://www.flightradar24.com/data/aircraft/n208qs" xr:uid="{53C9FD02-6787-D54D-9684-21ED49350FDE}"/>
    <hyperlink ref="C1983" r:id="rId6830" tooltip="SY8664" display="https://www.flightradar24.com/data/flights/sy8664" xr:uid="{6B2B2791-59DA-D147-A09C-837ACD70E363}"/>
    <hyperlink ref="D1983" r:id="rId6831" tooltip="Minneapolis Saint Paul International Airport, United States" display="https://www.flightradar24.com/data/airports/msp" xr:uid="{8E976465-BC8E-C44A-A5CF-E2C3966C44E5}"/>
    <hyperlink ref="E1983" r:id="rId6832" tooltip="Sun Country Airlines" display="https://www.flightradar24.com/data/airlines/sy-scx" xr:uid="{B759BD00-E32A-AA4C-B7E4-339ED51B047C}"/>
    <hyperlink ref="F1983" r:id="rId6833" tooltip="N830SY" display="https://www.flightradar24.com/data/aircraft/n830sy" xr:uid="{DFC478EE-5187-D74D-8381-15AC7F8B59CF}"/>
    <hyperlink ref="D1984" r:id="rId6834" tooltip="Phoenix Sky Harbor International Airport, United States" display="https://www.flightradar24.com/data/airports/phx" xr:uid="{76C76EDD-4C43-9541-814C-E49A18CA854A}"/>
    <hyperlink ref="E1984" r:id="rId6835" tooltip="American Airlines" display="https://www.flightradar24.com/data/airlines/aa-aal" xr:uid="{7205CB23-E96F-B547-A157-D6D4F407CAE0}"/>
    <hyperlink ref="F1984" r:id="rId6836" tooltip="N663AW" display="https://www.flightradar24.com/data/aircraft/n663aw" xr:uid="{AD4D8770-F693-F649-B912-9783A46D7877}"/>
    <hyperlink ref="D1985" r:id="rId6837" tooltip="Miami International Airport, United States" display="https://www.flightradar24.com/data/airports/mia" xr:uid="{45413C00-C54F-1C47-B92C-4EED70582945}"/>
    <hyperlink ref="E1985" r:id="rId6838" tooltip="American Airlines" display="https://www.flightradar24.com/data/airlines/aa-aal" xr:uid="{45FF99A1-BA28-5C43-8A18-50777836BF8E}"/>
    <hyperlink ref="D1986" r:id="rId6839" tooltip="Minneapolis Saint Paul International Airport, United States" display="https://www.flightradar24.com/data/airports/msp" xr:uid="{F025787E-CF33-6945-8931-38E1E9BAEA50}"/>
    <hyperlink ref="E1986" r:id="rId6840" tooltip="Delta Connection" display="https://www.flightradar24.com/data/airlines/dl-dal" xr:uid="{F7BA8D7C-A1AE-3E40-9FFC-F66948107F1F}"/>
    <hyperlink ref="F1986" r:id="rId6841" tooltip="N668CA" display="https://www.flightradar24.com/data/aircraft/n668ca" xr:uid="{B52E53D1-F092-1E41-A739-EB6E0EEC296A}"/>
    <hyperlink ref="D1987" r:id="rId6842" tooltip="Chicago O'Hare International Airport, United States" display="https://www.flightradar24.com/data/airports/ord" xr:uid="{0E6392AF-E041-D440-A4E1-58C709A631DD}"/>
    <hyperlink ref="E1987" r:id="rId6843" tooltip="American Airlines" display="https://www.flightradar24.com/data/airlines/aa-aal" xr:uid="{8B456FA6-A28E-C14F-984F-8C7432092FEB}"/>
    <hyperlink ref="D1988" r:id="rId6844" tooltip="Atlanta Hartsfield-Jackson International Airport, United States" display="https://www.flightradar24.com/data/airports/atl" xr:uid="{71964F26-957E-2B46-968D-CE1700085D3B}"/>
    <hyperlink ref="E1988" r:id="rId6845" tooltip="Delta Connection" display="https://www.flightradar24.com/data/airlines/dl-dal" xr:uid="{F71593BB-64D2-2F42-9662-758C6F4165E0}"/>
    <hyperlink ref="F1988" r:id="rId6846" tooltip="N907XJ" display="https://www.flightradar24.com/data/aircraft/n907xj" xr:uid="{C494C621-7BE6-6B47-8E22-A541D29C7F51}"/>
    <hyperlink ref="C1989" r:id="rId6847" tooltip="G4824" display="https://www.flightradar24.com/data/flights/g4824" xr:uid="{FD5A7353-2E71-5B49-BD30-BD0530D0F1B9}"/>
    <hyperlink ref="D1989" r:id="rId6848" tooltip="St. Petersburg Clearwater International Airport, United States" display="https://www.flightradar24.com/data/airports/pie" xr:uid="{4DD1FE3E-61AD-DD45-A796-35F1AF59E128}"/>
    <hyperlink ref="E1989" r:id="rId6849" tooltip="Allegiant Air" display="https://www.flightradar24.com/data/airlines/g4-aay" xr:uid="{054924A1-C133-9840-AB67-EC98E517F6A0}"/>
    <hyperlink ref="F1989" r:id="rId6850" tooltip="N248NV" display="https://www.flightradar24.com/data/aircraft/n248nv" xr:uid="{8F46DCDC-3A78-2C49-81EF-C7A873EF082E}"/>
    <hyperlink ref="D1990" r:id="rId6851" tooltip="Houston George Bush Intercontinental Airport, United States" display="https://www.flightradar24.com/data/airports/iah" xr:uid="{8108EB33-B5DB-624A-9E07-945A3226DDA5}"/>
    <hyperlink ref="E1990" r:id="rId6852" tooltip="United Express" display="https://www.flightradar24.com/data/airlines/ua-ual" xr:uid="{E1AA426C-8317-6E49-B351-AA516175B655}"/>
    <hyperlink ref="F1990" r:id="rId6853" tooltip="N85320" display="https://www.flightradar24.com/data/aircraft/n85320" xr:uid="{F431F34F-44C6-144C-A99D-96A52BB1228C}"/>
    <hyperlink ref="C1991" r:id="rId6854" tooltip="AA5714" display="https://www.flightradar24.com/data/flights/aa5714" xr:uid="{DB124381-E5DA-C446-92CC-AF651087ADDA}"/>
    <hyperlink ref="D1991" r:id="rId6855" tooltip="Washington Ronald Reagan National Airport, United States" display="https://www.flightradar24.com/data/airports/dca" xr:uid="{EADDAEAB-ED61-BB4E-925F-ADD8854D7A69}"/>
    <hyperlink ref="E1991" r:id="rId6856" tooltip="American Eagle" display="https://www.flightradar24.com/data/airlines/aa-aal" xr:uid="{6BD0FDE8-F0C7-D540-BFAC-F888EB71823E}"/>
    <hyperlink ref="F1991" r:id="rId6857" tooltip="N611NN" display="https://www.flightradar24.com/data/aircraft/n611nn" xr:uid="{BA7F8FD6-FE74-ED41-B230-BE6E360A5CD6}"/>
    <hyperlink ref="C1992" r:id="rId6858" tooltip="3M3902" display="https://www.flightradar24.com/data/flights/3m3902" xr:uid="{E8A40A98-FE7B-F54A-A90C-2C008A3CFAFD}"/>
    <hyperlink ref="D1992" r:id="rId6859" tooltip="Fort Worth Alliance Airport, United States" display="https://www.flightradar24.com/data/airports/afw" xr:uid="{B9D66801-2465-4A49-9738-3759F99E7A5F}"/>
    <hyperlink ref="E1992" r:id="rId6860" tooltip="Amazon Air" display="https://www.flightradar24.com/data/airlines/3m-sil" xr:uid="{B40E524F-692D-634A-ACF6-5BB5F0D3520F}"/>
    <hyperlink ref="F1992" r:id="rId6861" tooltip="N929AZ" display="https://www.flightradar24.com/data/aircraft/n929az" xr:uid="{DFCD05B3-EE51-454C-BE63-F00FA026B608}"/>
    <hyperlink ref="C1993" r:id="rId6862" tooltip="G4818" display="https://www.flightradar24.com/data/flights/g4818" xr:uid="{3F3E8F14-A683-5647-80E0-B7004D905A98}"/>
    <hyperlink ref="D1993" r:id="rId6863" tooltip="Los Angeles International Airport, United States" display="https://www.flightradar24.com/data/airports/lax" xr:uid="{3B4748AA-FBC7-A74D-9A00-64E9978ABA89}"/>
    <hyperlink ref="E1993" r:id="rId6864" tooltip="Allegiant Air" display="https://www.flightradar24.com/data/airlines/g4-aay" xr:uid="{5F540476-FD9B-7145-9D2B-B76F59062B13}"/>
    <hyperlink ref="F1993" r:id="rId6865" tooltip="N257NV" display="https://www.flightradar24.com/data/aircraft/n257nv" xr:uid="{7B67A2CA-0CDC-2C42-83E9-AC7756F58F36}"/>
    <hyperlink ref="C1994" r:id="rId6866" tooltip="AA1110" display="https://www.flightradar24.com/data/flights/aa1110" xr:uid="{E860FCE5-6975-3144-AE79-6A2F81851E09}"/>
    <hyperlink ref="D1994" r:id="rId6867" tooltip="Charlotte Douglas International Airport, United States" display="https://www.flightradar24.com/data/airports/clt" xr:uid="{3310DB6D-9BFD-3147-B75A-3201F3BDA899}"/>
    <hyperlink ref="E1994" r:id="rId6868" tooltip="American Airlines" display="https://www.flightradar24.com/data/airlines/aa-aal" xr:uid="{93B8FE6E-979B-2B40-BFFF-2A0AE26A05BF}"/>
    <hyperlink ref="F1994" r:id="rId6869" tooltip="N755US" display="https://www.flightradar24.com/data/aircraft/n755us" xr:uid="{A38CB2EB-0B83-E943-B50D-C65150923722}"/>
    <hyperlink ref="D1995" r:id="rId6870" tooltip="Detroit Metropolitan Wayne County Airport, United States" display="https://www.flightradar24.com/data/airports/dtw" xr:uid="{0BF1AE53-5472-5A48-BD13-292527D3AC3D}"/>
    <hyperlink ref="E1995" r:id="rId6871" tooltip="Delta Connection" display="https://www.flightradar24.com/data/airlines/dl-dal" xr:uid="{7EDCBA23-0656-3A4A-9DDE-C5C6768A4D4A}"/>
    <hyperlink ref="F1995" r:id="rId6872" tooltip="N601LR" display="https://www.flightradar24.com/data/aircraft/n601lr" xr:uid="{0DA5478A-1B35-B144-9D32-1D1EB5CDF6E9}"/>
    <hyperlink ref="D1996" r:id="rId6873" tooltip="Dallas Fort Worth International Airport, United States" display="https://www.flightradar24.com/data/airports/dfw" xr:uid="{17917509-60EA-9640-BDDD-EB0CDD97E32A}"/>
    <hyperlink ref="E1996" r:id="rId6874" tooltip="American Airlines" display="https://www.flightradar24.com/data/airlines/aa-aal" xr:uid="{139237EB-5C56-2C4D-8E01-C683038A3445}"/>
    <hyperlink ref="F1996" r:id="rId6875" tooltip="N748UW" display="https://www.flightradar24.com/data/aircraft/n748uw" xr:uid="{F637B537-917D-8F43-8463-A05C528654EF}"/>
    <hyperlink ref="C1997" r:id="rId6876" tooltip="DL5469" display="https://www.flightradar24.com/data/flights/dl5469" xr:uid="{5996E739-037D-7F4E-8185-316A88AA6AA0}"/>
    <hyperlink ref="D1997" r:id="rId6877" tooltip="New York LaGuardia Airport, United States" display="https://www.flightradar24.com/data/airports/lga" xr:uid="{1DA9049C-21F0-D74A-825D-B776B2A658C5}"/>
    <hyperlink ref="E1997" r:id="rId6878" tooltip="Delta Connection" display="https://www.flightradar24.com/data/airlines/dl-dal" xr:uid="{E31E5E79-9018-F349-B00E-E03D1DC1E689}"/>
    <hyperlink ref="F1997" r:id="rId6879" tooltip="N902XJ" display="https://www.flightradar24.com/data/aircraft/n902xj" xr:uid="{5284154A-B513-B240-9EB5-7A97F6991EBA}"/>
    <hyperlink ref="C1998" r:id="rId6880" tooltip="G4807" display="https://www.flightradar24.com/data/flights/g4807" xr:uid="{5B540FA3-CECB-9B45-8CF8-74B096876FA9}"/>
    <hyperlink ref="D1998" r:id="rId6881" tooltip="Phoenix Mesa Gateway Airport, United States" display="https://www.flightradar24.com/data/airports/aza" xr:uid="{EE0D0AC6-240E-1C47-9BAD-42B792C3A65C}"/>
    <hyperlink ref="E1998" r:id="rId6882" tooltip="Allegiant Air" display="https://www.flightradar24.com/data/airlines/g4-aay" xr:uid="{67DADEBF-A313-5748-B9E2-BDC0FC49361E}"/>
    <hyperlink ref="F1998" r:id="rId6883" tooltip="N237NV" display="https://www.flightradar24.com/data/aircraft/n237nv" xr:uid="{53E91935-0AF8-A54C-9479-272B6131E171}"/>
    <hyperlink ref="D1999" r:id="rId6884" tooltip="Chicago O'Hare International Airport, United States" display="https://www.flightradar24.com/data/airports/ord" xr:uid="{B8A50E03-E3E0-6941-9BED-0CEF8AA1ADB2}"/>
    <hyperlink ref="E1999" r:id="rId6885" tooltip="United Airlines" display="https://www.flightradar24.com/data/airlines/ua-ual" xr:uid="{2C84B3FE-CEA3-E049-A734-4A661B2F1789}"/>
    <hyperlink ref="F1999" r:id="rId6886" tooltip="N16234" display="https://www.flightradar24.com/data/aircraft/n16234" xr:uid="{33F00FF6-4BE8-2A43-99F8-C6074D59562B}"/>
    <hyperlink ref="C2000" r:id="rId6887" tooltip="WN933" display="https://www.flightradar24.com/data/flights/wn933" xr:uid="{F85D2615-C10F-6F4F-ACBE-3010ADCBAD58}"/>
    <hyperlink ref="D2000" r:id="rId6888" tooltip="St. Louis Lambert International Airport, United States" display="https://www.flightradar24.com/data/airports/stl" xr:uid="{9433A39A-66D9-7046-8F63-A532EC81AC6E}"/>
    <hyperlink ref="E2000" r:id="rId6889" tooltip="Southwest Airlines" display="https://www.flightradar24.com/data/airlines/wn-swa" xr:uid="{6C498B3A-AF8C-9943-B39D-FF9070BE911D}"/>
    <hyperlink ref="F2000" r:id="rId6890" tooltip="N8721J" display="https://www.flightradar24.com/data/aircraft/n8721j" xr:uid="{86158BE8-C6C3-3744-9086-75CBC8DE8831}"/>
    <hyperlink ref="D2001" r:id="rId6891" tooltip="Denver International Airport, United States" display="https://www.flightradar24.com/data/airports/den" xr:uid="{BCEE4F05-7802-7146-B5AB-699C3828EAD5}"/>
    <hyperlink ref="E2001" r:id="rId6892" tooltip="United Airlines" display="https://www.flightradar24.com/data/airlines/ua-ual" xr:uid="{C9EFD181-FAAF-234D-8FF6-2A178C2E8B70}"/>
    <hyperlink ref="F2001" r:id="rId6893" tooltip="N461UA" display="https://www.flightradar24.com/data/aircraft/n461ua" xr:uid="{5928A337-8518-754D-A97B-8DB7F6BD7D6F}"/>
    <hyperlink ref="D2002" r:id="rId6894" tooltip="Chicago O'Hare International Airport, United States" display="https://www.flightradar24.com/data/airports/ord" xr:uid="{B632C2BF-03D7-074A-9B6A-5786DC7BF553}"/>
    <hyperlink ref="E2002" r:id="rId6895" tooltip="American Eagle" display="https://www.flightradar24.com/data/airlines/aa-aal" xr:uid="{0CE99129-5A3C-9B4E-9A91-A038D51262A4}"/>
    <hyperlink ref="F2002" r:id="rId6896" tooltip="N677AE" display="https://www.flightradar24.com/data/aircraft/n677ae" xr:uid="{483D71C3-A9EF-A046-86EB-468B592A9253}"/>
    <hyperlink ref="D2003" r:id="rId6897" tooltip="Dallas Fort Worth International Airport, United States" display="https://www.flightradar24.com/data/airports/dfw" xr:uid="{5B617893-E5E2-D548-80B1-C34496925389}"/>
    <hyperlink ref="E2003" r:id="rId6898" tooltip="American Eagle" display="https://www.flightradar24.com/data/airlines/aa-aal" xr:uid="{95FB3C4C-9D65-E948-9E5D-925CD2A9DF5E}"/>
    <hyperlink ref="F2003" r:id="rId6899" tooltip="N259NN" display="https://www.flightradar24.com/data/aircraft/n259nn" xr:uid="{FF2830C3-962F-454A-8BDD-9191823F5707}"/>
    <hyperlink ref="D2004" r:id="rId6900" tooltip="Chicago O'Hare International Airport, United States" display="https://www.flightradar24.com/data/airports/ord" xr:uid="{D378DF34-75B4-C74E-92F9-C0F733B05B74}"/>
    <hyperlink ref="E2004" r:id="rId6901" tooltip="United Express" display="https://www.flightradar24.com/data/airlines/ua-ual" xr:uid="{4D4A62D6-CFD0-1F46-9203-7C32FF2169CD}"/>
    <hyperlink ref="F2004" r:id="rId6902" tooltip="N552GJ" display="https://www.flightradar24.com/data/aircraft/n552gj" xr:uid="{C36FB4ED-9C51-2A45-B2D6-34549C82C86E}"/>
    <hyperlink ref="D2005" r:id="rId6903" tooltip="Atlanta Hartsfield-Jackson International Airport, United States" display="https://www.flightradar24.com/data/airports/atl" xr:uid="{5B20D5AA-7ACB-A144-ADAC-F27BE425CAE1}"/>
    <hyperlink ref="E2005" r:id="rId6904" tooltip="Delta Connection" display="https://www.flightradar24.com/data/airlines/dl-dal" xr:uid="{1CD60D9F-F225-3044-94F9-BFFC34DEC2A8}"/>
    <hyperlink ref="F2005" r:id="rId6905" tooltip="N907XJ" display="https://www.flightradar24.com/data/aircraft/n907xj" xr:uid="{732C4F02-4FEB-AB40-A093-EF362C9332C6}"/>
    <hyperlink ref="C2006" r:id="rId6906" tooltip="1I650" display="https://www.flightradar24.com/data/flights/1i650" xr:uid="{B9F26F5A-51B5-8542-A981-6FC7C89B4E6F}"/>
    <hyperlink ref="D2006" r:id="rId6907" tooltip="Aspen Pitkin County Airport, United States" display="https://www.flightradar24.com/data/airports/ase" xr:uid="{A3EECF1B-C57B-414C-A9D7-DAC1BABDA4A9}"/>
    <hyperlink ref="E2006" r:id="rId6908" tooltip="Netjets" display="https://www.flightradar24.com/data/airlines/1i-eja" xr:uid="{7BAB6247-4F00-8F47-8D74-7881AD94951C}"/>
    <hyperlink ref="F2006" r:id="rId6909" tooltip="N650QS" display="https://www.flightradar24.com/data/aircraft/n650qs" xr:uid="{DCB70548-319F-9445-BD0B-26624E1FC5DC}"/>
    <hyperlink ref="C2007" r:id="rId6910" display="https://www.flightradar24.com/data/flights/" xr:uid="{2CBB436E-C094-584A-A4DB-30DF879F247A}"/>
    <hyperlink ref="D2007" r:id="rId6911" tooltip="Vero Beach Municipal Airport, United States" display="https://www.flightradar24.com/data/airports/vrb" xr:uid="{4B89BBB5-68E5-3B46-96D6-6CA143E65B29}"/>
    <hyperlink ref="F2007" r:id="rId6912" tooltip="N9EE" display="https://www.flightradar24.com/data/aircraft/n9ee" xr:uid="{41338774-9290-EC47-A363-C128C2E0250F}"/>
    <hyperlink ref="D2008" r:id="rId6913" tooltip="Salt Lake City International Airport, United States" display="https://www.flightradar24.com/data/airports/slc" xr:uid="{EF079AD1-E064-FF43-9846-976386EBB6C4}"/>
    <hyperlink ref="E2008" r:id="rId6914" tooltip="Delta Connection" display="https://www.flightradar24.com/data/airlines/dl-dal" xr:uid="{11379C42-5D97-6943-8BFE-3203F8CAB0AE}"/>
    <hyperlink ref="F2008" r:id="rId6915" tooltip="N264SY" display="https://www.flightradar24.com/data/aircraft/n264sy" xr:uid="{8649647C-5A82-1F42-9FC9-B2BBA98A8A56}"/>
    <hyperlink ref="C2009" r:id="rId6916" tooltip="G4836" display="https://www.flightradar24.com/data/flights/g4836" xr:uid="{47EC6E62-8A20-8048-B0D8-94F31A2DA4E8}"/>
    <hyperlink ref="D2009" r:id="rId6917" tooltip="Orlando Sanford International Airport, United States" display="https://www.flightradar24.com/data/airports/sfb" xr:uid="{A494E3F0-278E-1F42-9B6F-992D628F3CE4}"/>
    <hyperlink ref="E2009" r:id="rId6918" tooltip="Allegiant Air" display="https://www.flightradar24.com/data/airlines/g4-aay" xr:uid="{3C1C25C3-A2FF-B845-9299-7CFEBF66E935}"/>
    <hyperlink ref="F2009" r:id="rId6919" tooltip="N248NV" display="https://www.flightradar24.com/data/aircraft/n248nv" xr:uid="{8DB45348-1E6D-1040-8616-4745D25A87E6}"/>
    <hyperlink ref="C2010" r:id="rId6920" tooltip="DL5417" display="https://www.flightradar24.com/data/flights/dl5417" xr:uid="{55BD559E-160F-4540-AC59-76B9DB386D96}"/>
    <hyperlink ref="D2010" r:id="rId6921" tooltip="New York LaGuardia Airport, United States" display="https://www.flightradar24.com/data/airports/lga" xr:uid="{A43A07BD-7100-F34A-AA8C-B5FD23A3E44F}"/>
    <hyperlink ref="E2010" r:id="rId6922" tooltip="Delta Connection" display="https://www.flightradar24.com/data/airlines/dl-dal" xr:uid="{A2DBD99E-0537-3D4A-A89A-7759D4D69BDA}"/>
    <hyperlink ref="F2010" r:id="rId6923" tooltip="N906XJ" display="https://www.flightradar24.com/data/aircraft/n906xj" xr:uid="{C52DA475-2BBA-C64E-8E08-00CB2EA1BDC1}"/>
    <hyperlink ref="C2011" r:id="rId6924" tooltip="1I808" display="https://www.flightradar24.com/data/flights/1i808" xr:uid="{93FF441E-8A6F-ED4C-B390-C3BD9ADEA8E6}"/>
    <hyperlink ref="D2011" r:id="rId6925" tooltip="Aspen Pitkin County Airport, United States" display="https://www.flightradar24.com/data/airports/ase" xr:uid="{7BD8254A-D087-244A-A62A-244BD7F0104A}"/>
    <hyperlink ref="E2011" r:id="rId6926" tooltip="Netjets" display="https://www.flightradar24.com/data/airlines/1i-eja" xr:uid="{7909CE88-2071-3C44-B780-00D61ADDDEBB}"/>
    <hyperlink ref="F2011" r:id="rId6927" tooltip="N808QS" display="https://www.flightradar24.com/data/aircraft/n808qs" xr:uid="{D32B52D2-C65E-B54A-9F44-0788635E8599}"/>
    <hyperlink ref="D2012" r:id="rId6928" tooltip="Minneapolis Saint Paul International Airport, United States" display="https://www.flightradar24.com/data/airports/msp" xr:uid="{DE14ADEE-14EB-9F44-AA46-A32BE27F57E2}"/>
    <hyperlink ref="E2012" r:id="rId6929" tooltip="Delta Connection" display="https://www.flightradar24.com/data/airlines/dl-dal" xr:uid="{942FF693-264B-2A4B-BBE6-30D022445E4A}"/>
    <hyperlink ref="F2012" r:id="rId6930" tooltip="N904XJ" display="https://www.flightradar24.com/data/aircraft/n904xj" xr:uid="{75549F85-4DA8-6B4F-AB85-FCFD6317466B}"/>
    <hyperlink ref="D2013" r:id="rId6931" tooltip="Denver International Airport, United States" display="https://www.flightradar24.com/data/airports/den" xr:uid="{0CE6D7B1-F747-AD4D-A005-86ECE3B1F046}"/>
    <hyperlink ref="E2013" r:id="rId6932" tooltip="United Express" display="https://www.flightradar24.com/data/airlines/ua-ual" xr:uid="{32E8CF94-8275-AD4E-8EC8-61225E0A48A1}"/>
    <hyperlink ref="F2013" r:id="rId6933" tooltip="N903SW" display="https://www.flightradar24.com/data/aircraft/n903sw" xr:uid="{0C2208F6-8FF2-EC4E-8834-8BDE8A27D4C3}"/>
    <hyperlink ref="C2014" r:id="rId6934" tooltip="CNS117" display="https://www.flightradar24.com/data/flights/cns117" xr:uid="{77F9DB36-F845-914B-AA39-EDC6AD10FFAE}"/>
    <hyperlink ref="D2014" r:id="rId6935" tooltip="Telluride Regional Airport, United States" display="https://www.flightradar24.com/data/airports/tex" xr:uid="{943918BA-2968-1A46-83F9-DB30EF9C9E8C}"/>
    <hyperlink ref="E2014" r:id="rId6936" tooltip="PlaneSense" display="https://www.flightradar24.com/data/airlines/-cns" xr:uid="{02920F1C-C666-6947-8799-308F3666370E}"/>
    <hyperlink ref="F2014" r:id="rId6937" tooltip="N125AF" display="https://www.flightradar24.com/data/aircraft/n125af" xr:uid="{14A9E3F6-80A7-1248-94F0-5D1217A5A2A1}"/>
    <hyperlink ref="C2015" r:id="rId6938" tooltip="AA1695" display="https://www.flightradar24.com/data/flights/aa1695" xr:uid="{05FD1F94-0A3D-2E4B-BB72-85DD8220FCE3}"/>
    <hyperlink ref="D2015" r:id="rId6939" tooltip="Charlotte Douglas International Airport, United States" display="https://www.flightradar24.com/data/airports/clt" xr:uid="{D8064956-1110-F84E-AA1E-67DFAACEB3AE}"/>
    <hyperlink ref="E2015" r:id="rId6940" tooltip="American Airlines" display="https://www.flightradar24.com/data/airlines/aa-aal" xr:uid="{809F5A81-2F68-7343-BD81-262D530D2048}"/>
    <hyperlink ref="F2015" r:id="rId6941" tooltip="N753US" display="https://www.flightradar24.com/data/aircraft/n753us" xr:uid="{6D77069C-AB8C-834C-978F-590B0042B297}"/>
    <hyperlink ref="D2016" r:id="rId6942" tooltip="Detroit Metropolitan Wayne County Airport, United States" display="https://www.flightradar24.com/data/airports/dtw" xr:uid="{9464A4A8-BA62-5640-8B8A-5A8B344EFA42}"/>
    <hyperlink ref="E2016" r:id="rId6943" tooltip="Delta Connection" display="https://www.flightradar24.com/data/airlines/dl-dal" xr:uid="{1DBEA971-6B3D-C646-8577-48CE00FDCF90}"/>
    <hyperlink ref="F2016" r:id="rId6944" tooltip="N932XJ" display="https://www.flightradar24.com/data/aircraft/n932xj" xr:uid="{5C119C1A-27CB-8049-9649-9D73A736AD27}"/>
    <hyperlink ref="C2017" r:id="rId6945" tooltip="WN715" display="https://www.flightradar24.com/data/flights/wn715" xr:uid="{869C12E8-7277-DF44-8056-D37CE76D8F62}"/>
    <hyperlink ref="D2017" r:id="rId6946" tooltip="Las Vegas McCarran International Airport, United States" display="https://www.flightradar24.com/data/airports/las" xr:uid="{053A30D4-CB66-7C43-8CA6-C340ED515296}"/>
    <hyperlink ref="E2017" r:id="rId6947" tooltip="Southwest Airlines" display="https://www.flightradar24.com/data/airlines/wn-swa" xr:uid="{59E9BF4F-7C67-3241-A2D5-979324A86447}"/>
    <hyperlink ref="F2017" r:id="rId6948" tooltip="N8681M" display="https://www.flightradar24.com/data/aircraft/n8681m" xr:uid="{AEF5C9D9-A0AA-A34B-AC8F-6B8300AEB0B6}"/>
    <hyperlink ref="D2018" r:id="rId6949" tooltip="Houston George Bush Intercontinental Airport, United States" display="https://www.flightradar24.com/data/airports/iah" xr:uid="{766E93B6-2147-EF48-93DF-3FD4708CCBF0}"/>
    <hyperlink ref="E2018" r:id="rId6950" tooltip="United Express" display="https://www.flightradar24.com/data/airlines/ua-ual" xr:uid="{AD98B4DE-92D1-6C46-AE3A-0B7B3A0C057B}"/>
    <hyperlink ref="F2018" r:id="rId6951" tooltip="N87353" display="https://www.flightradar24.com/data/aircraft/n87353" xr:uid="{4A12D9C0-2A59-B94B-A385-FD28263A61EC}"/>
    <hyperlink ref="D2019" r:id="rId6952" tooltip="Phoenix Sky Harbor International Airport, United States" display="https://www.flightradar24.com/data/airports/phx" xr:uid="{91AD6E11-8AAA-D448-8D2B-EAAD3412AEB2}"/>
    <hyperlink ref="E2019" r:id="rId6953" tooltip="American Airlines" display="https://www.flightradar24.com/data/airlines/aa-aal" xr:uid="{BE10418C-64CE-DD44-A543-0A3734B0B610}"/>
    <hyperlink ref="F2019" r:id="rId6954" tooltip="N708UW" display="https://www.flightradar24.com/data/aircraft/n708uw" xr:uid="{42824AD7-A4A4-F346-A2FA-9A6A42D41AE1}"/>
    <hyperlink ref="D2020" r:id="rId6955" tooltip="Chicago O'Hare International Airport, United States" display="https://www.flightradar24.com/data/airports/ord" xr:uid="{1B579DE9-AEE4-684D-BDCD-74515EB2DE87}"/>
    <hyperlink ref="E2020" r:id="rId6956" tooltip="American Eagle" display="https://www.flightradar24.com/data/airlines/aa-aal" xr:uid="{B0545F7A-067D-3D41-B7E7-736C5983A67B}"/>
    <hyperlink ref="F2020" r:id="rId6957" tooltip="N613AE" display="https://www.flightradar24.com/data/aircraft/n613ae" xr:uid="{F745F169-6BC7-2740-9CB5-71CFE01EEF23}"/>
    <hyperlink ref="C2021" r:id="rId6958" tooltip="AA9778" display="https://www.flightradar24.com/data/flights/aa9778" xr:uid="{0ACDDE98-75FA-7549-9282-2E0FABDBF434}"/>
    <hyperlink ref="D2021" r:id="rId6959" tooltip="Phoenix Sky Harbor International Airport, United States" display="https://www.flightradar24.com/data/airports/phx" xr:uid="{F7161589-7BE1-C74D-814D-06691D7E992B}"/>
    <hyperlink ref="E2021" r:id="rId6960" tooltip="American Airlines" display="https://www.flightradar24.com/data/airlines/aa-aal" xr:uid="{DC11FFE0-4F27-044B-AB8D-E2D8225EFB71}"/>
    <hyperlink ref="F2021" r:id="rId6961" tooltip="N837AW" display="https://www.flightradar24.com/data/aircraft/n837aw" xr:uid="{B868E688-82F6-0F4E-912C-A5EEE51C85EE}"/>
    <hyperlink ref="C2022" r:id="rId6962" tooltip="G4868" display="https://www.flightradar24.com/data/flights/g4868" xr:uid="{CECD58B3-8001-C24E-B570-8D2ECDBB0A14}"/>
    <hyperlink ref="D2022" r:id="rId6963" tooltip="Punta Gorda Airport, United States" display="https://www.flightradar24.com/data/airports/pgd" xr:uid="{C0D494C5-3C76-B842-8956-990210AC205B}"/>
    <hyperlink ref="E2022" r:id="rId6964" tooltip="Allegiant Air" display="https://www.flightradar24.com/data/airlines/g4-aay" xr:uid="{550A5766-BB93-714B-9EAB-5F40DB7B9A43}"/>
    <hyperlink ref="F2022" r:id="rId6965" tooltip="N257NV" display="https://www.flightradar24.com/data/aircraft/n257nv" xr:uid="{A048F767-F42A-BC45-AB6E-93E852E8C81F}"/>
    <hyperlink ref="D2023" r:id="rId6966" tooltip="Chicago O'Hare International Airport, United States" display="https://www.flightradar24.com/data/airports/ord" xr:uid="{55A72A35-6403-5847-B638-E89C6C96A9E0}"/>
    <hyperlink ref="E2023" r:id="rId6967" tooltip="United Express" display="https://www.flightradar24.com/data/airlines/ua-ual" xr:uid="{525742CB-22C8-9745-914E-816DAB949055}"/>
    <hyperlink ref="F2023" r:id="rId6968" tooltip="N80348" display="https://www.flightradar24.com/data/aircraft/n80348" xr:uid="{FFA5B3EE-3DA1-F74A-B3F5-359F2BFE728C}"/>
    <hyperlink ref="D2024" r:id="rId6969" tooltip="Dallas Fort Worth International Airport, United States" display="https://www.flightradar24.com/data/airports/dfw" xr:uid="{2B6390EA-46EA-114D-9F56-C6D2D8E28CDF}"/>
    <hyperlink ref="E2024" r:id="rId6970" tooltip="American Airlines" display="https://www.flightradar24.com/data/airlines/aa-aal" xr:uid="{7643DD3A-D5F5-4A4B-AB1A-92413A3C636B}"/>
    <hyperlink ref="F2024" r:id="rId6971" tooltip="N749US" display="https://www.flightradar24.com/data/aircraft/n749us" xr:uid="{5F5E3444-560B-B449-BD66-7BEB3AD2CABB}"/>
    <hyperlink ref="C2025" r:id="rId6972" tooltip="G4806" display="https://www.flightradar24.com/data/flights/g4806" xr:uid="{CE4A9143-A109-584D-A01F-99498ACB34BD}"/>
    <hyperlink ref="D2025" r:id="rId6973" tooltip="Fort Lauderdale Hollywood International Airport, United States" display="https://www.flightradar24.com/data/airports/fll" xr:uid="{A99EA2AA-459D-3E4D-9E4E-4D2929057A24}"/>
    <hyperlink ref="E2025" r:id="rId6974" tooltip="Allegiant Air" display="https://www.flightradar24.com/data/airlines/g4-aay" xr:uid="{46740E43-AF5B-2E40-BF17-3CBD45BA01E9}"/>
    <hyperlink ref="F2025" r:id="rId6975" tooltip="N237NV" display="https://www.flightradar24.com/data/aircraft/n237nv" xr:uid="{7DE4E6AF-27D3-AE49-B9B9-AA4EB813E32D}"/>
    <hyperlink ref="C2026" r:id="rId6976" display="https://www.flightradar24.com/data/flights/" xr:uid="{64FFF59A-81AA-2E41-B940-5693124BD3BD}"/>
    <hyperlink ref="D2026" r:id="rId6977" tooltip="Newton City County Airport, United States" display="https://www.flightradar24.com/data/airports/ewk" xr:uid="{B9060E4D-1744-5044-9CB0-EDC654FB0803}"/>
    <hyperlink ref="F2026" r:id="rId6978" tooltip="N918DD" display="https://www.flightradar24.com/data/aircraft/n918dd" xr:uid="{57B2EA6B-8431-634B-B822-5817117505F1}"/>
    <hyperlink ref="C2027" r:id="rId6979" tooltip="F91066" display="https://www.flightradar24.com/data/flights/f91066" xr:uid="{A88891B2-488B-734E-9D36-F16AA07CDE3A}"/>
    <hyperlink ref="D2027" r:id="rId6980" tooltip="Orlando International Airport, United States" display="https://www.flightradar24.com/data/airports/mco" xr:uid="{23602E7B-E4DA-1C4F-B4DD-411C6BC85775}"/>
    <hyperlink ref="E2027" r:id="rId6981" tooltip="Frontier (Trixie the Fox Livery)" display="https://www.flightradar24.com/data/airlines/f9-fft" xr:uid="{57D942DC-2076-2240-87C5-AF9DAF15193C}"/>
    <hyperlink ref="F2027" r:id="rId6982" tooltip="N329FR" display="https://www.flightradar24.com/data/aircraft/n329fr" xr:uid="{696439E9-70D3-6D46-8081-16B57140421B}"/>
    <hyperlink ref="D2028" r:id="rId6983" tooltip="Denver International Airport, United States" display="https://www.flightradar24.com/data/airports/den" xr:uid="{37531510-B65E-974E-80A8-38BED43F0072}"/>
    <hyperlink ref="E2028" r:id="rId6984" tooltip="United Airlines" display="https://www.flightradar24.com/data/airlines/ua-ual" xr:uid="{BB270DCB-F23F-4F4F-9201-501ED4EC14D2}"/>
    <hyperlink ref="F2028" r:id="rId6985" tooltip="N463UA" display="https://www.flightradar24.com/data/aircraft/n463ua" xr:uid="{A6AAABBC-1A58-724C-A7D0-05AE98F6D067}"/>
    <hyperlink ref="D2029" r:id="rId6986" tooltip="Atlanta Hartsfield-Jackson International Airport, United States" display="https://www.flightradar24.com/data/airports/atl" xr:uid="{3552F6D0-7CF7-E544-82B3-5DB3C334DE49}"/>
    <hyperlink ref="E2029" r:id="rId6987" tooltip="Delta Air Lines" display="https://www.flightradar24.com/data/airlines/dl-dal" xr:uid="{C46303FA-0024-2342-B866-A6A82DB7C893}"/>
    <hyperlink ref="F2029" r:id="rId6988" tooltip="N344NB" display="https://www.flightradar24.com/data/aircraft/n344nb" xr:uid="{2A7867D2-5379-CD4B-8740-81404EC7EF88}"/>
    <hyperlink ref="D2030" r:id="rId6989" tooltip="Minneapolis Saint Paul International Airport, United States" display="https://www.flightradar24.com/data/airports/msp" xr:uid="{77207B41-DD94-3E41-B80C-EAAA690F0595}"/>
    <hyperlink ref="E2030" r:id="rId6990" tooltip="Delta Connection" display="https://www.flightradar24.com/data/airlines/dl-dal" xr:uid="{21DB4BF9-8B6E-1447-A628-495BA4A5B6E6}"/>
    <hyperlink ref="F2030" r:id="rId6991" tooltip="N244SY" display="https://www.flightradar24.com/data/aircraft/n244sy" xr:uid="{251A3C76-6575-B848-AEB7-1A217FCA820A}"/>
    <hyperlink ref="C2031" r:id="rId6992" tooltip="WN2564" display="https://www.flightradar24.com/data/flights/wn2564" xr:uid="{5D8C1559-F4C3-114F-AEEF-4D7E4545AAEA}"/>
    <hyperlink ref="D2031" r:id="rId6993" tooltip="Phoenix Sky Harbor International Airport, United States" display="https://www.flightradar24.com/data/airports/phx" xr:uid="{88256415-1588-1348-A078-E4ABE535CDE7}"/>
    <hyperlink ref="E2031" r:id="rId6994" tooltip="Southwest Airlines" display="https://www.flightradar24.com/data/airlines/wn-swa" xr:uid="{E5D63B53-C6C4-0E4E-8EA7-D6CC52308737}"/>
    <hyperlink ref="F2031" r:id="rId6995" tooltip="N445WN" display="https://www.flightradar24.com/data/aircraft/n445wn" xr:uid="{7F4E3AD7-2BD8-5349-9DD7-84D721B5B1E6}"/>
    <hyperlink ref="C2032" r:id="rId6996" tooltip="AA5278" display="https://www.flightradar24.com/data/flights/aa5278" xr:uid="{46B3665D-8596-BD4A-830F-825BDD1AB0AB}"/>
    <hyperlink ref="D2032" r:id="rId6997" tooltip="Washington Ronald Reagan National Airport, United States" display="https://www.flightradar24.com/data/airports/dca" xr:uid="{AAD99989-B7A8-C340-B1DE-6F9C93DEFE13}"/>
    <hyperlink ref="E2032" r:id="rId6998" tooltip="American Airlines" display="https://www.flightradar24.com/data/airlines/aa-aal" xr:uid="{47C72A01-25DA-E54F-8CB0-A29936139D2A}"/>
    <hyperlink ref="C2033" r:id="rId6999" tooltip="SDU1348" display="https://www.flightradar24.com/data/flights/sdu1348" xr:uid="{50AE7D98-17FB-3A43-BE6A-251985121072}"/>
    <hyperlink ref="D2033" r:id="rId7000" tooltip="Philadelphia International Airport, United States" display="https://www.flightradar24.com/data/airports/phl" xr:uid="{EB41ECF0-0BE2-4849-9D83-2BE78C8E0BEE}"/>
    <hyperlink ref="F2033" r:id="rId7001" tooltip="N348DJ" display="https://www.flightradar24.com/data/aircraft/n348dj" xr:uid="{EC00CB3A-9BFB-E649-99B7-1E62D606C703}"/>
    <hyperlink ref="C2034" r:id="rId7002" tooltip="WN498" display="https://www.flightradar24.com/data/flights/wn498" xr:uid="{D33A187C-C909-874A-87C0-FCC1044B7093}"/>
    <hyperlink ref="D2034" r:id="rId7003" tooltip="Denver International Airport, United States" display="https://www.flightradar24.com/data/airports/den" xr:uid="{AE62F6AD-AFD5-6E46-99D4-E60A92DE8D8C}"/>
    <hyperlink ref="E2034" r:id="rId7004" tooltip="Southwest Airlines" display="https://www.flightradar24.com/data/airlines/wn-swa" xr:uid="{34E9CBD3-8A2C-F84F-87B8-43E8FAB8EDB9}"/>
    <hyperlink ref="F2034" r:id="rId7005" tooltip="N222WN" display="https://www.flightradar24.com/data/aircraft/n222wn" xr:uid="{F0517AD6-62FC-8747-811C-BF8BFAED73B2}"/>
    <hyperlink ref="D2035" r:id="rId7006" tooltip="Dallas Fort Worth International Airport, United States" display="https://www.flightradar24.com/data/airports/dfw" xr:uid="{22E81362-B7F3-8C47-8CB2-5E9FBBAEDE79}"/>
    <hyperlink ref="E2035" r:id="rId7007" tooltip="American Eagle" display="https://www.flightradar24.com/data/airlines/aa-aal" xr:uid="{580FCDCE-EEE6-F148-BE02-6B9E0AD87686}"/>
    <hyperlink ref="F2035" r:id="rId7008" tooltip="N921FJ" display="https://www.flightradar24.com/data/aircraft/n921fj" xr:uid="{5235EB8B-1E14-5343-AD11-A6D8411E0A5C}"/>
    <hyperlink ref="C2036" r:id="rId7009" tooltip="FX1211" display="https://www.flightradar24.com/data/flights/fx1211" xr:uid="{44C33721-B22B-D542-B9E4-DE73FC7511A0}"/>
    <hyperlink ref="D2036" r:id="rId7010" tooltip="Memphis International Airport, United States" display="https://www.flightradar24.com/data/airports/mem" xr:uid="{DB7886F5-8796-DD41-A294-503A823DC401}"/>
    <hyperlink ref="E2036" r:id="rId7011" tooltip="FedEx" display="https://www.flightradar24.com/data/airlines/fx-fdx" xr:uid="{F25DB0A4-7ACD-0C4D-8051-45D22E119CBB}"/>
    <hyperlink ref="F2036" r:id="rId7012" tooltip="N668FE" display="https://www.flightradar24.com/data/aircraft/n668fe" xr:uid="{AA132E45-B553-3349-B2B3-CB0C3FDEEF0C}"/>
    <hyperlink ref="C2037" r:id="rId7013" tooltip="5X513" display="https://www.flightradar24.com/data/flights/5x513" xr:uid="{1EC5969B-92B1-F44B-BD68-82BDDDD6ED85}"/>
    <hyperlink ref="D2037" r:id="rId7014" tooltip="Cedar Rapids Eastern Iowa Airport, United States" display="https://www.flightradar24.com/data/airports/cid" xr:uid="{AE593B95-C23F-1546-9704-1D7734325926}"/>
    <hyperlink ref="E2037" r:id="rId7015" tooltip="UPS" display="https://www.flightradar24.com/data/airlines/5x-ups" xr:uid="{CD7492CF-1DBC-5941-9B95-2B4C99B6EDA1}"/>
    <hyperlink ref="F2037" r:id="rId7016" tooltip="N343UP" display="https://www.flightradar24.com/data/aircraft/n343up" xr:uid="{C32B081B-5F6E-494F-BFE5-19C86BC2AFC4}"/>
    <hyperlink ref="C2038" r:id="rId7017" tooltip="1I515" display="https://www.flightradar24.com/data/flights/1i515" xr:uid="{3FDEE570-4B0E-414C-AACA-E2C81376BA79}"/>
    <hyperlink ref="D2038" r:id="rId7018" tooltip="Long Beach Airport, United States" display="https://www.flightradar24.com/data/airports/lgb" xr:uid="{2B5BA7C8-1E5F-5942-A186-A96E9E588792}"/>
    <hyperlink ref="E2038" r:id="rId7019" tooltip="Netjets" display="https://www.flightradar24.com/data/airlines/1i-eja" xr:uid="{FC2B396F-7BE6-A845-8F33-B63CEE97085B}"/>
    <hyperlink ref="F2038" r:id="rId7020" tooltip="N515QS" display="https://www.flightradar24.com/data/aircraft/n515qs" xr:uid="{167F5441-0609-BD4A-BC64-FE66D95CC59F}"/>
    <hyperlink ref="C2039" r:id="rId7021" tooltip="AA5114" display="https://www.flightradar24.com/data/flights/aa5114" xr:uid="{E19C7142-5786-9D4B-969C-6B57D4DC8A7A}"/>
    <hyperlink ref="D2039" r:id="rId7022" tooltip="Washington Ronald Reagan National Airport, United States" display="https://www.flightradar24.com/data/airports/dca" xr:uid="{48E2C921-097A-E649-84FF-1622B61B9347}"/>
    <hyperlink ref="E2039" r:id="rId7023" tooltip="American Eagle" display="https://www.flightradar24.com/data/airlines/aa-aal" xr:uid="{8260E0EF-0AFD-134A-83CE-EFDE465FB312}"/>
    <hyperlink ref="F2039" r:id="rId7024" tooltip="N587NN" display="https://www.flightradar24.com/data/aircraft/n587nn" xr:uid="{51592E74-CEE1-B04D-96E7-181876C91BF8}"/>
    <hyperlink ref="D2040" r:id="rId7025" tooltip="Phoenix Sky Harbor International Airport, United States" display="https://www.flightradar24.com/data/airports/phx" xr:uid="{693E7687-4ADE-944C-BA7E-382717AC2E48}"/>
    <hyperlink ref="E2040" r:id="rId7026" tooltip="American Airlines" display="https://www.flightradar24.com/data/airlines/aa-aal" xr:uid="{EA0834C9-632E-CA40-883D-94E609879758}"/>
    <hyperlink ref="F2040" r:id="rId7027" tooltip="N119US" display="https://www.flightradar24.com/data/aircraft/n119us" xr:uid="{78C0DA34-D796-B54D-BF7E-56B14362CACF}"/>
    <hyperlink ref="D2041" r:id="rId7028" tooltip="Minneapolis Saint Paul International Airport, United States" display="https://www.flightradar24.com/data/airports/msp" xr:uid="{CDE1269E-CBEC-0D4D-A701-FD5D5951A786}"/>
    <hyperlink ref="E2041" r:id="rId7029" tooltip="Delta Connection" display="https://www.flightradar24.com/data/airlines/dl-dal" xr:uid="{4BCD9911-D5F7-4540-946A-8B53FD873949}"/>
    <hyperlink ref="F2041" r:id="rId7030" tooltip="N371CA" display="https://www.flightradar24.com/data/aircraft/n371ca" xr:uid="{3F031B77-D28E-8945-AFBC-8121AFE2B40A}"/>
    <hyperlink ref="D2042" r:id="rId7031" tooltip="Atlanta Hartsfield-Jackson International Airport, United States" display="https://www.flightradar24.com/data/airports/atl" xr:uid="{2E10A1CE-73D3-1A4F-93BF-8A76C4506C5A}"/>
    <hyperlink ref="E2042" r:id="rId7032" tooltip="Delta Connection" display="https://www.flightradar24.com/data/airlines/dl-dal" xr:uid="{0570EB08-4B07-914E-9355-74E3747898C6}"/>
    <hyperlink ref="F2042" r:id="rId7033" tooltip="N293PQ" display="https://www.flightradar24.com/data/aircraft/n293pq" xr:uid="{D3A4D5ED-0F17-1541-B1B9-EC2AC4BA31B0}"/>
    <hyperlink ref="D2043" r:id="rId7034" tooltip="Miami International Airport, United States" display="https://www.flightradar24.com/data/airports/mia" xr:uid="{C640FB13-F368-194C-8C4F-CA8487DE9154}"/>
    <hyperlink ref="E2043" r:id="rId7035" tooltip="American Eagle" display="https://www.flightradar24.com/data/airlines/aa-aal" xr:uid="{C8588E21-167E-E54C-A670-C160AA2345E8}"/>
    <hyperlink ref="F2043" r:id="rId7036" tooltip="N240NN" display="https://www.flightradar24.com/data/aircraft/n240nn" xr:uid="{9DD4824C-0E8C-F242-916C-46C23EA08A47}"/>
    <hyperlink ref="D2044" r:id="rId7037" tooltip="Houston George Bush Intercontinental Airport, United States" display="https://www.flightradar24.com/data/airports/iah" xr:uid="{45347993-4626-374B-87CB-6C0B91CF6479}"/>
    <hyperlink ref="E2044" r:id="rId7038" tooltip="United Express" display="https://www.flightradar24.com/data/airlines/ua-ual" xr:uid="{D30E0C2F-BDAD-2743-85EC-071A815F9F16}"/>
    <hyperlink ref="F2044" r:id="rId7039" tooltip="N88330" display="https://www.flightradar24.com/data/aircraft/n88330" xr:uid="{E1D772A2-8B87-2D46-A3BB-254E24E43D91}"/>
    <hyperlink ref="C2045" r:id="rId7040" tooltip="3M3902" display="https://www.flightradar24.com/data/flights/3m3902" xr:uid="{D96ACF4A-A078-E944-B093-1205A0F791FA}"/>
    <hyperlink ref="D2045" r:id="rId7041" tooltip="Fort Worth Alliance Airport, United States" display="https://www.flightradar24.com/data/airports/afw" xr:uid="{74C99D7C-2D49-2349-ABF0-CB14DD3B0D1A}"/>
    <hyperlink ref="E2045" r:id="rId7042" tooltip="Amazon Air" display="https://www.flightradar24.com/data/airlines/3m-sil" xr:uid="{71D8F07A-570D-F64D-81B6-B0150C25DA45}"/>
    <hyperlink ref="F2045" r:id="rId7043" tooltip="N929AZ" display="https://www.flightradar24.com/data/aircraft/n929az" xr:uid="{F1AE5ED7-6BD6-F940-915B-86370313071C}"/>
    <hyperlink ref="D2046" r:id="rId7044" tooltip="Detroit Metropolitan Wayne County Airport, United States" display="https://www.flightradar24.com/data/airports/dtw" xr:uid="{0C9AF790-4E2D-8E41-89AB-0CFEB8AA6BD5}"/>
    <hyperlink ref="E2046" r:id="rId7045" tooltip="Delta Connection" display="https://www.flightradar24.com/data/airlines/dl-dal" xr:uid="{3CE454E4-00DB-3241-A2C3-E89EA7382169}"/>
    <hyperlink ref="F2046" r:id="rId7046" tooltip="N928XJ" display="https://www.flightradar24.com/data/aircraft/n928xj" xr:uid="{78E4A12F-7E3E-9E42-8510-8EDB6A83441C}"/>
    <hyperlink ref="C2047" r:id="rId7047" tooltip="DL5469" display="https://www.flightradar24.com/data/flights/dl5469" xr:uid="{24C9038E-0B39-1E41-A978-32DBA737A981}"/>
    <hyperlink ref="D2047" r:id="rId7048" tooltip="New York LaGuardia Airport, United States" display="https://www.flightradar24.com/data/airports/lga" xr:uid="{0D080A0C-4ADD-8449-B1C2-D7DFB98CA57F}"/>
    <hyperlink ref="E2047" r:id="rId7049" tooltip="Delta Connection" display="https://www.flightradar24.com/data/airlines/dl-dal" xr:uid="{17F0F9C1-B7FE-614D-A72F-0A48992022C7}"/>
    <hyperlink ref="F2047" r:id="rId7050" tooltip="N478PX" display="https://www.flightradar24.com/data/aircraft/n478px" xr:uid="{D26F57EF-357D-894E-BAEE-AE6F490DAFA7}"/>
    <hyperlink ref="C2048" r:id="rId7051" tooltip="OH5714" display="https://www.flightradar24.com/data/flights/oh5714" xr:uid="{7326F393-6D78-9A4B-BF6F-6CF4F6675510}"/>
    <hyperlink ref="D2048" r:id="rId7052" tooltip="Washington Ronald Reagan National Airport, United States" display="https://www.flightradar24.com/data/airports/dca" xr:uid="{5C51993F-83FB-CC4D-AC29-5C54A88E63B0}"/>
    <hyperlink ref="E2048" r:id="rId7053" tooltip="PSA Airlines" display="https://www.flightradar24.com/data/airlines/oh-jia" xr:uid="{DB89DEF7-CFC7-B340-98FC-0A16781E8D0A}"/>
    <hyperlink ref="D2049" r:id="rId7054" tooltip="Dallas Fort Worth International Airport, United States" display="https://www.flightradar24.com/data/airports/dfw" xr:uid="{E6E86648-1480-A342-8400-A24D2452E673}"/>
    <hyperlink ref="E2049" r:id="rId7055" tooltip="American Airlines (America West Heritage Livery)" display="https://www.flightradar24.com/data/airlines/aa-aal" xr:uid="{33327FCD-8E29-2B43-B588-C22D3B760810}"/>
    <hyperlink ref="F2049" r:id="rId7056" tooltip="N838AW" display="https://www.flightradar24.com/data/aircraft/n838aw" xr:uid="{EE919328-1284-4E4A-8DD7-E2A356B59C94}"/>
    <hyperlink ref="D2050" r:id="rId7057" tooltip="Chicago O'Hare International Airport, United States" display="https://www.flightradar24.com/data/airports/ord" xr:uid="{F78DC9E6-0BD2-6E4D-A613-C0D3D065D65C}"/>
    <hyperlink ref="E2050" r:id="rId7058" tooltip="American Eagle" display="https://www.flightradar24.com/data/airlines/aa-aal" xr:uid="{08E44DFD-C78B-A848-87FF-7333AF59F488}"/>
    <hyperlink ref="F2050" r:id="rId7059" tooltip="N727SK" display="https://www.flightradar24.com/data/aircraft/n727sk" xr:uid="{5818E4B5-7FC6-E14D-81B4-53018540B993}"/>
    <hyperlink ref="C2051" r:id="rId7060" tooltip="FX697" display="https://www.flightradar24.com/data/flights/fx697" xr:uid="{269563FC-80BF-AD4E-8522-DCFBFD45A7E0}"/>
    <hyperlink ref="D2051" r:id="rId7061" tooltip="Memphis International Airport, United States" display="https://www.flightradar24.com/data/airports/mem" xr:uid="{D69BC9C5-CFB8-9C42-860D-5F2AA9AC95FB}"/>
    <hyperlink ref="E2051" r:id="rId7062" tooltip="FedEx" display="https://www.flightradar24.com/data/airlines/fx-fdx" xr:uid="{2A7123BD-0060-B54E-84D6-E6D487650C20}"/>
    <hyperlink ref="F2051" r:id="rId7063" tooltip="N673FE" display="https://www.flightradar24.com/data/aircraft/n673fe" xr:uid="{583CC870-8856-BF45-B94F-A118CA53678F}"/>
    <hyperlink ref="D2052" r:id="rId7064" tooltip="Chicago O'Hare International Airport, United States" display="https://www.flightradar24.com/data/airports/ord" xr:uid="{FE5B0C6F-AEAB-FE42-8972-3E65FCE8C451}"/>
    <hyperlink ref="E2052" r:id="rId7065" tooltip="United Airlines" display="https://www.flightradar24.com/data/airlines/ua-ual" xr:uid="{8515CB5B-B359-514D-893E-8DD82ECFD3D8}"/>
    <hyperlink ref="F2052" r:id="rId7066" tooltip="N37293" display="https://www.flightradar24.com/data/aircraft/n37293" xr:uid="{D6B6F13A-473E-C84E-AECA-9AF761F81ED4}"/>
    <hyperlink ref="C2053" r:id="rId7067" tooltip="WN1480" display="https://www.flightradar24.com/data/flights/wn1480" xr:uid="{C39C03C3-6804-F942-BB16-3E281EADF7CA}"/>
    <hyperlink ref="D2053" r:id="rId7068" tooltip="St. Louis Lambert International Airport, United States" display="https://www.flightradar24.com/data/airports/stl" xr:uid="{2DFD35FB-9626-AF40-AB6C-5A15284EAC42}"/>
    <hyperlink ref="E2053" r:id="rId7069" tooltip="Southwest Airlines" display="https://www.flightradar24.com/data/airlines/wn-swa" xr:uid="{38852395-F07B-C540-A89E-87A97020955F}"/>
    <hyperlink ref="F2053" r:id="rId7070" tooltip="N8689C" display="https://www.flightradar24.com/data/aircraft/n8689c" xr:uid="{6E649DAC-2884-0246-A114-C500627E6295}"/>
    <hyperlink ref="D2054" r:id="rId7071" tooltip="Denver International Airport, United States" display="https://www.flightradar24.com/data/airports/den" xr:uid="{EF719201-FC87-EF44-869B-103167D82331}"/>
    <hyperlink ref="E2054" r:id="rId7072" tooltip="United Airlines" display="https://www.flightradar24.com/data/airlines/ua-ual" xr:uid="{F615E847-380F-F843-86FA-CA74EAF976CD}"/>
    <hyperlink ref="F2054" r:id="rId7073" tooltip="N464UA" display="https://www.flightradar24.com/data/aircraft/n464ua" xr:uid="{61E965AD-5052-924B-BADD-C3298E6D3661}"/>
    <hyperlink ref="D2055" r:id="rId7074" tooltip="Dallas Fort Worth International Airport, United States" display="https://www.flightradar24.com/data/airports/dfw" xr:uid="{D50EB9AA-EA74-0249-BDEA-1C6C0530C70D}"/>
    <hyperlink ref="E2055" r:id="rId7075" tooltip="American Airlines" display="https://www.flightradar24.com/data/airlines/aa-aal" xr:uid="{317AF619-E011-3349-8A71-A833293D4372}"/>
    <hyperlink ref="F2055" r:id="rId7076" tooltip="N825AW" display="https://www.flightradar24.com/data/aircraft/n825aw" xr:uid="{A96D445C-5F4D-6D44-BFDA-4C4E69822129}"/>
    <hyperlink ref="D2056" r:id="rId7077" tooltip="Denver International Airport, United States" display="https://www.flightradar24.com/data/airports/den" xr:uid="{E76A85B6-C343-614A-B039-A9044FBA198C}"/>
    <hyperlink ref="E2056" r:id="rId7078" tooltip="United Express" display="https://www.flightradar24.com/data/airlines/ua-ual" xr:uid="{218A3D33-7DFF-E147-BDA0-1190C962D8C6}"/>
    <hyperlink ref="F2056" r:id="rId7079" tooltip="N145SY" display="https://www.flightradar24.com/data/aircraft/n145sy" xr:uid="{0E4DB6D6-881F-B943-B519-9B012BCD8E79}"/>
    <hyperlink ref="C2057" r:id="rId7080" display="https://www.flightradar24.com/data/flights/" xr:uid="{569300D5-694A-484B-98D4-38CF570C0730}"/>
    <hyperlink ref="D2057" r:id="rId7081" tooltip="Lebanon Municipal Airport, United States" display="https://www.flightradar24.com/data/airports/leb" xr:uid="{D2E9C384-3681-0B47-8F3B-20E0A2F86D57}"/>
    <hyperlink ref="F2057" r:id="rId7082" tooltip="N731CM" display="https://www.flightradar24.com/data/aircraft/n731cm" xr:uid="{ECC85B2E-0120-E84A-9E0C-0A28DA1A0169}"/>
    <hyperlink ref="C2058" r:id="rId7083" display="https://www.flightradar24.com/data/flights/" xr:uid="{E8E1E3BA-0531-874F-BDEF-7BF036C6088A}"/>
    <hyperlink ref="D2058" r:id="rId7084" tooltip="Storm Lake Municipal Airport, United States" display="https://www.flightradar24.com/data/airports/slb" xr:uid="{FDB8B23E-9B04-874E-95B5-FB081A983B6D}"/>
    <hyperlink ref="F2058" r:id="rId7085" tooltip="N3281K" display="https://www.flightradar24.com/data/aircraft/n3281k" xr:uid="{BC74849A-BBEB-C947-BEFF-E64C40CF2B6A}"/>
    <hyperlink ref="D2059" r:id="rId7086" tooltip="Atlanta Hartsfield-Jackson International Airport, United States" display="https://www.flightradar24.com/data/airports/atl" xr:uid="{F459DC80-5D82-634F-A584-D871452D0456}"/>
    <hyperlink ref="E2059" r:id="rId7087" tooltip="Delta Connection" display="https://www.flightradar24.com/data/airlines/dl-dal" xr:uid="{CAC1AEEE-0CA5-604B-9F10-82E3223E7A16}"/>
    <hyperlink ref="F2059" r:id="rId7088" tooltip="N297PQ" display="https://www.flightradar24.com/data/aircraft/n297pq" xr:uid="{450F5E0B-06FE-8144-9C28-9A0F3BF19B0A}"/>
    <hyperlink ref="D2060" r:id="rId7089" tooltip="Salt Lake City International Airport, United States" display="https://www.flightradar24.com/data/airports/slc" xr:uid="{3EFE31C2-83BD-A840-98E4-C9C583D5C3E7}"/>
    <hyperlink ref="E2060" r:id="rId7090" tooltip="Delta Connection" display="https://www.flightradar24.com/data/airlines/dl-dal" xr:uid="{6D6C6A03-1BE3-2248-80DE-2173F51F0E94}"/>
    <hyperlink ref="F2060" r:id="rId7091" tooltip="N253SY" display="https://www.flightradar24.com/data/aircraft/n253sy" xr:uid="{5C9028A5-4678-DA4E-83A2-394F6281B2A3}"/>
    <hyperlink ref="D2061" r:id="rId7092" tooltip="Dallas Fort Worth International Airport, United States" display="https://www.flightradar24.com/data/airports/dfw" xr:uid="{62498CC6-75CB-D848-9661-F126EC9D7933}"/>
    <hyperlink ref="E2061" r:id="rId7093" tooltip="American Eagle" display="https://www.flightradar24.com/data/airlines/aa-aal" xr:uid="{2F0CA76A-5C08-C24F-8722-739AA52020FE}"/>
    <hyperlink ref="F2061" r:id="rId7094" tooltip="N778SK" display="https://www.flightradar24.com/data/aircraft/n778sk" xr:uid="{8FD6BA29-9E0B-8C4A-B250-9E13A79A5918}"/>
    <hyperlink ref="C2062" r:id="rId7095" tooltip="DL5417" display="https://www.flightradar24.com/data/flights/dl5417" xr:uid="{0D612F96-D951-AD42-8350-CFA9F956C9A8}"/>
    <hyperlink ref="D2062" r:id="rId7096" tooltip="New York LaGuardia Airport, United States" display="https://www.flightradar24.com/data/airports/lga" xr:uid="{0FD95E89-5E20-0847-90D9-99C75730AE90}"/>
    <hyperlink ref="E2062" r:id="rId7097" tooltip="Delta Connection" display="https://www.flightradar24.com/data/airlines/dl-dal" xr:uid="{A3E0547C-F3A9-1E49-86EB-C902A50173DE}"/>
    <hyperlink ref="F2062" r:id="rId7098" tooltip="N491PX" display="https://www.flightradar24.com/data/aircraft/n491px" xr:uid="{73AC3A83-0783-0F48-9EE7-4CE64575D744}"/>
    <hyperlink ref="D2063" r:id="rId7099" tooltip="Denver International Airport, United States" display="https://www.flightradar24.com/data/airports/den" xr:uid="{76B39EAD-22B0-ED42-9BBF-8B50CD83B362}"/>
    <hyperlink ref="E2063" r:id="rId7100" tooltip="Frontier (Hugh the Manatee Livery)" display="https://www.flightradar24.com/data/airlines/f9-fft" xr:uid="{44581620-F63B-5746-A300-032D8B1FC0EB}"/>
    <hyperlink ref="F2063" r:id="rId7101" tooltip="N238FR" display="https://www.flightradar24.com/data/aircraft/n238fr" xr:uid="{57F1AF54-50A7-B14C-BD17-69B98E65E917}"/>
    <hyperlink ref="D2064" r:id="rId7102" tooltip="Minneapolis Saint Paul International Airport, United States" display="https://www.flightradar24.com/data/airports/msp" xr:uid="{F107E885-2961-C04D-8224-4E49114C2511}"/>
    <hyperlink ref="E2064" r:id="rId7103" tooltip="Delta Connection" display="https://www.flightradar24.com/data/airlines/dl-dal" xr:uid="{2C53AAC4-00D6-944A-8F8E-36C211B3BFE5}"/>
    <hyperlink ref="F2064" r:id="rId7104" tooltip="N606LR" display="https://www.flightradar24.com/data/aircraft/n606lr" xr:uid="{F7304F0D-B3DA-1F4D-B1B9-78642866256D}"/>
    <hyperlink ref="C2065" r:id="rId7105" tooltip="AA3955" display="https://www.flightradar24.com/data/flights/aa3955" xr:uid="{F80E61CF-CE38-7848-B3D8-7879E3357E7D}"/>
    <hyperlink ref="D2065" r:id="rId7106" tooltip="Charlotte Douglas International Airport, United States" display="https://www.flightradar24.com/data/airports/clt" xr:uid="{24885290-3C5A-D447-81A2-CB4099B3900F}"/>
    <hyperlink ref="E2065" r:id="rId7107" tooltip="American Eagle" display="https://www.flightradar24.com/data/airlines/aa-aal" xr:uid="{D2A1BE50-85AF-8341-B78F-B255E285F29B}"/>
    <hyperlink ref="F2065" r:id="rId7108" tooltip="N252NN" display="https://www.flightradar24.com/data/aircraft/n252nn" xr:uid="{670485C1-22D2-0A42-A7D1-85D4F68F47A0}"/>
    <hyperlink ref="D2066" r:id="rId7109" tooltip="Detroit Metropolitan Wayne County Airport, United States" display="https://www.flightradar24.com/data/airports/dtw" xr:uid="{5A38DEE8-036B-6B4D-946B-CEF04B7FC801}"/>
    <hyperlink ref="E2066" r:id="rId7110" tooltip="Delta Connection" display="https://www.flightradar24.com/data/airlines/dl-dal" xr:uid="{460FF043-1ACB-7842-AB91-3B57EEFFF573}"/>
    <hyperlink ref="F2066" r:id="rId7111" tooltip="N299PQ" display="https://www.flightradar24.com/data/aircraft/n299pq" xr:uid="{BF56CDB7-CAD3-7E48-942F-5DE6D829E2F3}"/>
    <hyperlink ref="C2067" r:id="rId7112" tooltip="WN4529" display="https://www.flightradar24.com/data/flights/wn4529" xr:uid="{7368A869-D6BF-8747-81A3-747A73E6C727}"/>
    <hyperlink ref="D2067" r:id="rId7113" tooltip="Las Vegas McCarran International Airport, United States" display="https://www.flightradar24.com/data/airports/las" xr:uid="{FD675988-D133-6146-ADE8-306A7DD14D30}"/>
    <hyperlink ref="E2067" r:id="rId7114" tooltip="Southwest Airlines" display="https://www.flightradar24.com/data/airlines/wn-swa" xr:uid="{833AA22F-1765-4745-92BF-F4B0DA6E4FDA}"/>
    <hyperlink ref="F2067" r:id="rId7115" tooltip="N903WN" display="https://www.flightradar24.com/data/aircraft/n903wn" xr:uid="{CBEC5B7E-37B5-AD40-9E9A-BFFD2B2080E7}"/>
    <hyperlink ref="D2068" r:id="rId7116" tooltip="Chicago O'Hare International Airport, United States" display="https://www.flightradar24.com/data/airports/ord" xr:uid="{7442013B-DFC2-1D46-9854-AD2E94C233A2}"/>
    <hyperlink ref="E2068" r:id="rId7117" tooltip="American Eagle" display="https://www.flightradar24.com/data/airlines/aa-aal" xr:uid="{DFCE1615-B036-CA46-86B9-C782A786E355}"/>
    <hyperlink ref="F2068" r:id="rId7118" tooltip="N752EV" display="https://www.flightradar24.com/data/aircraft/n752ev" xr:uid="{5B2F3838-8C36-414A-B2AD-19F7ECAF9A00}"/>
    <hyperlink ref="C2069" r:id="rId7119" tooltip="AA9897" display="https://www.flightradar24.com/data/flights/aa9897" xr:uid="{228EF3D0-CE5E-C14C-A8EB-0E7C5FBB486A}"/>
    <hyperlink ref="D2069" r:id="rId7120" tooltip="Chicago O'Hare International Airport, United States" display="https://www.flightradar24.com/data/airports/ord" xr:uid="{3E5B7905-C2AA-9E42-9813-F715872EA686}"/>
    <hyperlink ref="E2069" r:id="rId7121" tooltip="American Eagle" display="https://www.flightradar24.com/data/airlines/aa-aal" xr:uid="{9AEE9856-173E-D041-BE70-38AB031822E7}"/>
    <hyperlink ref="F2069" r:id="rId7122" tooltip="N706SK" display="https://www.flightradar24.com/data/aircraft/n706sk" xr:uid="{4697DFED-2CE3-D74D-97E0-B4D28DD417C5}"/>
    <hyperlink ref="D2070" r:id="rId7123" tooltip="Chicago O'Hare International Airport, United States" display="https://www.flightradar24.com/data/airports/ord" xr:uid="{556BEC28-8751-284A-871C-1067366D13A7}"/>
    <hyperlink ref="E2070" r:id="rId7124" tooltip="United Express" display="https://www.flightradar24.com/data/airlines/ua-ual" xr:uid="{C1225EF9-FDF1-0F4F-A1E3-88ACE6878DCF}"/>
    <hyperlink ref="F2070" r:id="rId7125" tooltip="N85379" display="https://www.flightradar24.com/data/aircraft/n85379" xr:uid="{0C74CF7B-A5C7-EA49-9934-C0B13DA23727}"/>
    <hyperlink ref="C2071" r:id="rId7126" tooltip="WN320" display="https://www.flightradar24.com/data/flights/wn320" xr:uid="{4519B66C-1331-9B47-83A7-2CD250F11351}"/>
    <hyperlink ref="D2071" r:id="rId7127" tooltip="Denver International Airport, United States" display="https://www.flightradar24.com/data/airports/den" xr:uid="{91D383DC-BEC0-E045-AF81-5A849FE75472}"/>
    <hyperlink ref="E2071" r:id="rId7128" tooltip="Southwest Airlines" display="https://www.flightradar24.com/data/airlines/wn-swa" xr:uid="{1AB8C468-2234-B64C-9461-2562A55501AB}"/>
    <hyperlink ref="F2071" r:id="rId7129" tooltip="N296WN" display="https://www.flightradar24.com/data/aircraft/n296wn" xr:uid="{B6A19A94-706C-134C-BE1D-E92819E8AE30}"/>
    <hyperlink ref="C2072" r:id="rId7130" display="https://www.flightradar24.com/data/flights/" xr:uid="{D173B439-C51A-1042-9C63-41DBB9DC6E21}"/>
    <hyperlink ref="D2072" r:id="rId7131" tooltip="Winnipeg International Airport, Canada" display="https://www.flightradar24.com/data/airports/ywg" xr:uid="{AF891D0A-BF6E-D041-B134-907391E49EFE}"/>
    <hyperlink ref="F2072" r:id="rId7132" tooltip="N605BX" display="https://www.flightradar24.com/data/aircraft/n605bx" xr:uid="{A02CF425-26CF-654B-B8FA-F33A268D3937}"/>
    <hyperlink ref="C2073" r:id="rId7133" tooltip="AA5679" display="https://www.flightradar24.com/data/flights/aa5679" xr:uid="{7ACA1CF5-CEBA-4E47-A428-1929F0CDC534}"/>
    <hyperlink ref="D2073" r:id="rId7134" tooltip="Charlotte Douglas International Airport, United States" display="https://www.flightradar24.com/data/airports/clt" xr:uid="{6C53AFB7-751D-0349-8BEB-34D7D8E45C39}"/>
    <hyperlink ref="E2073" r:id="rId7135" tooltip="American Airlines" display="https://www.flightradar24.com/data/airlines/aa-aal" xr:uid="{B1DA50EC-A676-E248-90C5-4F462FE0215F}"/>
    <hyperlink ref="D2074" r:id="rId7136" tooltip="Houston George Bush Intercontinental Airport, United States" display="https://www.flightradar24.com/data/airports/iah" xr:uid="{17E4E1F9-8937-3D45-9D90-059CD54BD523}"/>
    <hyperlink ref="E2074" r:id="rId7137" tooltip="United Express" display="https://www.flightradar24.com/data/airlines/ua-ual" xr:uid="{2343BEE0-D132-7A4F-BDE7-56ED4887B628}"/>
    <hyperlink ref="F2074" r:id="rId7138" tooltip="N146SY" display="https://www.flightradar24.com/data/aircraft/n146sy" xr:uid="{EE0D5F0B-3F56-2A40-926F-2E81EAED5A0E}"/>
    <hyperlink ref="D2075" r:id="rId7139" tooltip="Denver International Airport, United States" display="https://www.flightradar24.com/data/airports/den" xr:uid="{EB05CFD1-FE6B-3245-B7F4-E45AA2C1FEAE}"/>
    <hyperlink ref="E2075" r:id="rId7140" tooltip="United Express" display="https://www.flightradar24.com/data/airlines/ua-ual" xr:uid="{6F2C9843-8F18-7A4E-B0D9-FC5A71D46CDD}"/>
    <hyperlink ref="F2075" r:id="rId7141" tooltip="N912EV" display="https://www.flightradar24.com/data/aircraft/n912ev" xr:uid="{8A18752F-4F77-C143-8391-284DCBE9B2F6}"/>
    <hyperlink ref="D2076" r:id="rId7142" tooltip="Atlanta Hartsfield-Jackson International Airport, United States" display="https://www.flightradar24.com/data/airports/atl" xr:uid="{34D5815E-6010-164B-B12A-BB4AF3A4A486}"/>
    <hyperlink ref="E2076" r:id="rId7143" tooltip="Delta Air Lines" display="https://www.flightradar24.com/data/airlines/dl-dal" xr:uid="{8D4ED018-F5CB-C441-BAD5-6CAA92D7784A}"/>
    <hyperlink ref="F2076" r:id="rId7144" tooltip="N315NB" display="https://www.flightradar24.com/data/aircraft/n315nb" xr:uid="{833390B5-0378-864F-9CEB-BF83D5B54ABD}"/>
    <hyperlink ref="C2077" r:id="rId7145" tooltip="AA525" display="https://www.flightradar24.com/data/flights/aa525" xr:uid="{89B727D7-B37C-414A-B7F0-939DA248C693}"/>
    <hyperlink ref="D2077" r:id="rId7146" tooltip="Phoenix Sky Harbor International Airport, United States" display="https://www.flightradar24.com/data/airports/phx" xr:uid="{9B3E890F-3E63-E64F-8CE8-9EAB602A20E0}"/>
    <hyperlink ref="E2077" r:id="rId7147" tooltip="American Airlines" display="https://www.flightradar24.com/data/airlines/aa-aal" xr:uid="{3182069D-4A62-A840-9A83-9037E919F8D6}"/>
    <hyperlink ref="F2077" r:id="rId7148" tooltip="N837AW" display="https://www.flightradar24.com/data/aircraft/n837aw" xr:uid="{F4AC5E4E-9709-DC47-BBDD-83506051A0C7}"/>
    <hyperlink ref="C2078" r:id="rId7149" tooltip="DL4179" display="https://www.flightradar24.com/data/flights/dl4179" xr:uid="{B7B4B4B2-5FDA-E94B-8C7E-6D1B1F7550EA}"/>
    <hyperlink ref="D2078" r:id="rId7150" tooltip="Minneapolis Saint Paul International Airport, United States" display="https://www.flightradar24.com/data/airports/msp" xr:uid="{791089FD-B8C5-314C-B7C1-BFCB32E7D33F}"/>
    <hyperlink ref="E2078" r:id="rId7151" tooltip="Delta Connection" display="https://www.flightradar24.com/data/airlines/dl-dal" xr:uid="{FDF4F27E-13F1-144A-B251-2DB0B978E50F}"/>
    <hyperlink ref="F2078" r:id="rId7152" tooltip="N261SY" display="https://www.flightradar24.com/data/aircraft/n261sy" xr:uid="{B749D108-2B26-4747-B7EF-A5E0CBCBAE26}"/>
    <hyperlink ref="C2079" r:id="rId7153" tooltip="AA4914" display="https://www.flightradar24.com/data/flights/aa4914" xr:uid="{CA220346-30E8-DE4B-A1CD-3172AAA64D82}"/>
    <hyperlink ref="D2079" r:id="rId7154" tooltip="Washington Ronald Reagan National Airport, United States" display="https://www.flightradar24.com/data/airports/dca" xr:uid="{3F9AB31E-DF23-EA42-ABB3-D2900A2C5DD9}"/>
    <hyperlink ref="E2079" r:id="rId7155" tooltip="American Eagle" display="https://www.flightradar24.com/data/airlines/aa-aal" xr:uid="{EE289E3B-9E85-B944-BAEC-792B0A70505E}"/>
    <hyperlink ref="F2079" r:id="rId7156" tooltip="N121HQ" display="https://www.flightradar24.com/data/aircraft/n121hq" xr:uid="{C70C1E42-121F-DD47-9FBC-A8BE65392B82}"/>
    <hyperlink ref="C2080" r:id="rId7157" tooltip="1I798" display="https://www.flightradar24.com/data/flights/1i798" xr:uid="{E27CF0AC-2B44-0440-88B8-E3D06D3BE0E7}"/>
    <hyperlink ref="D2080" r:id="rId7158" tooltip="Cedar Rapids Eastern Iowa Airport, United States" display="https://www.flightradar24.com/data/airports/cid" xr:uid="{00871B93-DA50-594F-9F1C-F57E1F67550A}"/>
    <hyperlink ref="E2080" r:id="rId7159" tooltip="Netjets" display="https://www.flightradar24.com/data/airlines/1i-eja" xr:uid="{06CF4C97-F1B3-FA46-A68D-8FB3700D7028}"/>
    <hyperlink ref="F2080" r:id="rId7160" tooltip="N798QS" display="https://www.flightradar24.com/data/aircraft/n798qs" xr:uid="{0D779AF4-FFC8-A643-9B77-B120E127D7B7}"/>
    <hyperlink ref="C2081" r:id="rId7161" tooltip="FX1211" display="https://www.flightradar24.com/data/flights/fx1211" xr:uid="{1FB2A1FC-775D-7B4C-B023-E41F79D8C1C4}"/>
    <hyperlink ref="D2081" r:id="rId7162" tooltip="Memphis International Airport, United States" display="https://www.flightradar24.com/data/airports/mem" xr:uid="{AAC03D2A-86BB-7E4A-8CB6-AA085861D5EB}"/>
    <hyperlink ref="E2081" r:id="rId7163" tooltip="FedEx" display="https://www.flightradar24.com/data/airlines/fx-fdx" xr:uid="{5EAB50DA-92DF-A842-B2F9-645E3461D697}"/>
    <hyperlink ref="F2081" r:id="rId7164" tooltip="N652FE" display="https://www.flightradar24.com/data/aircraft/n652fe" xr:uid="{B717D59C-A93A-1245-8B0E-1CFA21BE382D}"/>
    <hyperlink ref="C2082" r:id="rId7165" tooltip="5X513" display="https://www.flightradar24.com/data/flights/5x513" xr:uid="{ABDB1669-32A1-9C49-A2EE-A7F5E62C8DA8}"/>
    <hyperlink ref="D2082" r:id="rId7166" tooltip="Cedar Rapids Eastern Iowa Airport, United States" display="https://www.flightradar24.com/data/airports/cid" xr:uid="{E5694946-E0DF-6E47-A54A-962F98B47392}"/>
    <hyperlink ref="E2082" r:id="rId7167" tooltip="UPS" display="https://www.flightradar24.com/data/airlines/5x-ups" xr:uid="{84C282DF-3885-EB4F-BB92-167F7B7C99D9}"/>
    <hyperlink ref="F2082" r:id="rId7168" tooltip="N336UP" display="https://www.flightradar24.com/data/aircraft/n336up" xr:uid="{51CBE5F3-4275-E040-B613-C4F26F3584F8}"/>
    <hyperlink ref="D2083" r:id="rId7169" tooltip="Phoenix Sky Harbor International Airport, United States" display="https://www.flightradar24.com/data/airports/phx" xr:uid="{CDFE9B1A-F83D-C74D-A555-25A7AFD102D9}"/>
    <hyperlink ref="E2083" r:id="rId7170" tooltip="American Airlines" display="https://www.flightradar24.com/data/airlines/aa-aal" xr:uid="{2193BDE3-2583-2B46-900A-8B20BB80BB0B}"/>
    <hyperlink ref="F2083" r:id="rId7171" tooltip="N601AW" display="https://www.flightradar24.com/data/aircraft/n601aw" xr:uid="{B3D0EABC-EF7D-5A46-8804-4F5E4A85E752}"/>
    <hyperlink ref="D2084" r:id="rId7172" tooltip="Minneapolis Saint Paul International Airport, United States" display="https://www.flightradar24.com/data/airports/msp" xr:uid="{E3E21542-66BD-EC42-AEF5-EA2080113B4A}"/>
    <hyperlink ref="E2084" r:id="rId7173" tooltip="Delta Connection" display="https://www.flightradar24.com/data/airlines/dl-dal" xr:uid="{63DF4BC7-2A5A-6347-941A-0DA004902148}"/>
    <hyperlink ref="F2084" r:id="rId7174" tooltip="N582CA" display="https://www.flightradar24.com/data/aircraft/n582ca" xr:uid="{26DC7FC7-8731-1C48-A11B-0764C538FF8F}"/>
    <hyperlink ref="D2085" r:id="rId7175" tooltip="Atlanta Hartsfield-Jackson International Airport, United States" display="https://www.flightradar24.com/data/airports/atl" xr:uid="{B8425E08-4988-9B4C-810D-FCB0DF7087DC}"/>
    <hyperlink ref="E2085" r:id="rId7176" tooltip="Delta Connection" display="https://www.flightradar24.com/data/airlines/dl-dal" xr:uid="{92227BAB-00CB-D144-B2B5-90C7DCD4345C}"/>
    <hyperlink ref="F2085" r:id="rId7177" tooltip="N907XJ" display="https://www.flightradar24.com/data/aircraft/n907xj" xr:uid="{FE0812F3-64AD-714C-B46E-F575CF02C6D1}"/>
    <hyperlink ref="C2086" r:id="rId7178" tooltip="AA4812" display="https://www.flightradar24.com/data/flights/aa4812" xr:uid="{44ADEC99-BE26-5B44-BA87-1DF64D10EA05}"/>
    <hyperlink ref="D2086" r:id="rId7179" tooltip="Washington Ronald Reagan National Airport, United States" display="https://www.flightradar24.com/data/airports/dca" xr:uid="{E0B74C7B-962A-7D4B-8AC3-B84F222C1E7E}"/>
    <hyperlink ref="E2086" r:id="rId7180" tooltip="American Eagle" display="https://www.flightradar24.com/data/airlines/aa-aal" xr:uid="{0ECE22F9-E291-0544-8060-9ACF42942686}"/>
    <hyperlink ref="F2086" r:id="rId7181" tooltip="N427YX" display="https://www.flightradar24.com/data/aircraft/n427yx" xr:uid="{FB1769E6-53A5-4940-AA79-6755FB3192BD}"/>
    <hyperlink ref="D2087" r:id="rId7182" tooltip="Miami International Airport, United States" display="https://www.flightradar24.com/data/airports/mia" xr:uid="{6B9E460D-8140-1A4A-B888-02D4BDADDB36}"/>
    <hyperlink ref="E2087" r:id="rId7183" tooltip="American Eagle" display="https://www.flightradar24.com/data/airlines/aa-aal" xr:uid="{4C00F8C2-46BC-F84E-9425-77677CDA119E}"/>
    <hyperlink ref="F2087" r:id="rId7184" tooltip="N203NN" display="https://www.flightradar24.com/data/aircraft/n203nn" xr:uid="{0B1C13E4-218B-104E-9D39-5B68CF60344E}"/>
    <hyperlink ref="D2088" r:id="rId7185" tooltip="Houston George Bush Intercontinental Airport, United States" display="https://www.flightradar24.com/data/airports/iah" xr:uid="{41E79AAE-DE21-B84C-BE6E-CCBC6A0AFC18}"/>
    <hyperlink ref="E2088" r:id="rId7186" tooltip="United Express" display="https://www.flightradar24.com/data/airlines/ua-ual" xr:uid="{11E9542A-121E-4949-B65B-B846F625A448}"/>
    <hyperlink ref="F2088" r:id="rId7187" tooltip="N85320" display="https://www.flightradar24.com/data/aircraft/n85320" xr:uid="{6D9631DB-E41A-034E-AF4D-5AF3EBF3800B}"/>
    <hyperlink ref="D2089" r:id="rId7188" tooltip="Detroit Metropolitan Wayne County Airport, United States" display="https://www.flightradar24.com/data/airports/dtw" xr:uid="{02518A07-7949-BF43-A287-747E00B15807}"/>
    <hyperlink ref="E2089" r:id="rId7189" tooltip="Delta Connection" display="https://www.flightradar24.com/data/airlines/dl-dal" xr:uid="{E58F764A-93B3-0743-BD5C-FA624C8D4F94}"/>
    <hyperlink ref="F2089" r:id="rId7190" tooltip="N331CA" display="https://www.flightradar24.com/data/aircraft/n331ca" xr:uid="{A25EE4D5-1DA3-E84D-BFDC-77B80143E736}"/>
    <hyperlink ref="C2090" r:id="rId7191" tooltip="DL5469" display="https://www.flightradar24.com/data/flights/dl5469" xr:uid="{9B212AF6-B3BF-2249-8CBE-C2F4A4C4CC8C}"/>
    <hyperlink ref="D2090" r:id="rId7192" tooltip="New York LaGuardia Airport, United States" display="https://www.flightradar24.com/data/airports/lga" xr:uid="{29D213E4-7FA6-E64B-9999-48D907ED2E68}"/>
    <hyperlink ref="E2090" r:id="rId7193" tooltip="Delta Connection" display="https://www.flightradar24.com/data/airlines/dl-dal" xr:uid="{E6485875-0B01-984D-B213-EF36E52590C1}"/>
    <hyperlink ref="F2090" r:id="rId7194" tooltip="N930XJ" display="https://www.flightradar24.com/data/aircraft/n930xj" xr:uid="{20C971CF-A071-C44C-BF58-70AFCE595522}"/>
    <hyperlink ref="D2091" r:id="rId7195" tooltip="Dallas Fort Worth International Airport, United States" display="https://www.flightradar24.com/data/airports/dfw" xr:uid="{57D99FF1-EFFE-0340-A76A-6EB59F3F0709}"/>
    <hyperlink ref="E2091" r:id="rId7196" tooltip="American Airlines" display="https://www.flightradar24.com/data/airlines/aa-aal" xr:uid="{70BA68E5-6AFB-444B-AF76-28B39F11477D}"/>
    <hyperlink ref="F2091" r:id="rId7197" tooltip="N647AW" display="https://www.flightradar24.com/data/aircraft/n647aw" xr:uid="{27D73B37-4902-444F-A6A5-15B482D7288B}"/>
    <hyperlink ref="C2092" r:id="rId7198" display="https://www.flightradar24.com/data/flights/" xr:uid="{C6564FA4-972F-4949-BA56-D191F1B6E151}"/>
    <hyperlink ref="D2092" r:id="rId7199" tooltip="Scottsdale Airport, United States" display="https://www.flightradar24.com/data/airports/scf" xr:uid="{7FDE00E3-5322-F541-BBC2-A319AA8FDB64}"/>
    <hyperlink ref="F2092" r:id="rId7200" tooltip="N233CL" display="https://www.flightradar24.com/data/aircraft/n233cl" xr:uid="{8C302172-945E-7347-8403-F02B4E1B3666}"/>
    <hyperlink ref="D2093" r:id="rId7201" tooltip="Chicago O'Hare International Airport, United States" display="https://www.flightradar24.com/data/airports/ord" xr:uid="{58BC8299-2708-884B-99A4-7153DCFD8831}"/>
    <hyperlink ref="E2093" r:id="rId7202" tooltip="American Eagle" display="https://www.flightradar24.com/data/airlines/aa-aal" xr:uid="{4F99530C-803A-7C41-817F-FEC71D2BEF15}"/>
    <hyperlink ref="F2093" r:id="rId7203" tooltip="N761RW" display="https://www.flightradar24.com/data/aircraft/n761rw" xr:uid="{FCDCDBFC-9266-264A-8401-79186C568ED0}"/>
    <hyperlink ref="C2094" r:id="rId7204" tooltip="FX697" display="https://www.flightradar24.com/data/flights/fx697" xr:uid="{F201739E-FCC4-4747-A8F7-0329D7A30423}"/>
    <hyperlink ref="D2094" r:id="rId7205" tooltip="Memphis International Airport, United States" display="https://www.flightradar24.com/data/airports/mem" xr:uid="{655F1C04-8546-E349-8CEB-9E24C01B71CF}"/>
    <hyperlink ref="E2094" r:id="rId7206" tooltip="FedEx" display="https://www.flightradar24.com/data/airlines/fx-fdx" xr:uid="{DFD12501-15A2-A848-885B-A5B2F51CA0C7}"/>
    <hyperlink ref="C2095" r:id="rId7207" tooltip="EJM163" display="https://www.flightradar24.com/data/flights/ejm163" xr:uid="{DF93E802-2E4D-6546-B709-78B5BB492A54}"/>
    <hyperlink ref="D2095" r:id="rId7208" tooltip="Naples Municipal Airport, United States" display="https://www.flightradar24.com/data/airports/apf" xr:uid="{0D7F6C04-3217-2842-9BAE-8CFEA0986756}"/>
    <hyperlink ref="E2095" r:id="rId7209" tooltip="Executive Jet Management" display="https://www.flightradar24.com/data/airlines/-ejm" xr:uid="{523B4B22-2664-464D-BE32-F87BEB088F5C}"/>
    <hyperlink ref="F2095" r:id="rId7210" tooltip="N163R" display="https://www.flightradar24.com/data/aircraft/n163r" xr:uid="{43D7E159-0F20-2449-BECF-CD9A12B2500B}"/>
    <hyperlink ref="D2096" r:id="rId7211" tooltip="Chicago O'Hare International Airport, United States" display="https://www.flightradar24.com/data/airports/ord" xr:uid="{8EC48815-AE9E-2F42-89D8-6D522F24E1E6}"/>
    <hyperlink ref="E2096" r:id="rId7212" tooltip="United Airlines" display="https://www.flightradar24.com/data/airlines/ua-ual" xr:uid="{95D4562B-F99B-604E-92AB-9AB17C2B143B}"/>
    <hyperlink ref="F2096" r:id="rId7213" tooltip="N78524" display="https://www.flightradar24.com/data/aircraft/n78524" xr:uid="{1BFDAA4B-315E-004F-AC26-52CECDEAC802}"/>
    <hyperlink ref="C2097" r:id="rId7214" tooltip="WN1480" display="https://www.flightradar24.com/data/flights/wn1480" xr:uid="{EA3B36D4-50E2-8447-9B58-44B9AC208E65}"/>
    <hyperlink ref="D2097" r:id="rId7215" tooltip="St. Louis Lambert International Airport, United States" display="https://www.flightradar24.com/data/airports/stl" xr:uid="{2CD4D292-AF80-524B-B791-22B3FEBD9CC3}"/>
    <hyperlink ref="E2097" r:id="rId7216" tooltip="Southwest Airlines" display="https://www.flightradar24.com/data/airlines/wn-swa" xr:uid="{973678A8-9AA7-1243-8E67-80EE4FD51157}"/>
    <hyperlink ref="F2097" r:id="rId7217" tooltip="N8508W" display="https://www.flightradar24.com/data/aircraft/n8508w" xr:uid="{764DED01-6EB3-EE4A-AC89-C99E31779E4E}"/>
    <hyperlink ref="D2098" r:id="rId7218" tooltip="Denver International Airport, United States" display="https://www.flightradar24.com/data/airports/den" xr:uid="{8F427EFD-4B5E-C84E-87E8-9C40140B1A16}"/>
    <hyperlink ref="E2098" r:id="rId7219" tooltip="United Airlines" display="https://www.flightradar24.com/data/airlines/ua-ual" xr:uid="{424B23F4-E061-9E41-A11B-D73BB5A9F841}"/>
    <hyperlink ref="F2098" r:id="rId7220" tooltip="N66831" display="https://www.flightradar24.com/data/aircraft/n66831" xr:uid="{5ACE9449-61FE-E14C-84CE-6DFC523469B9}"/>
    <hyperlink ref="C2099" r:id="rId7221" tooltip="FX651" display="https://www.flightradar24.com/data/flights/fx651" xr:uid="{12D63705-B13E-354B-B718-A14B80495451}"/>
    <hyperlink ref="D2099" r:id="rId7222" tooltip="Memphis International Airport, United States" display="https://www.flightradar24.com/data/airports/mem" xr:uid="{8082F621-8B94-5B41-BF2F-B23F3B877FDC}"/>
    <hyperlink ref="E2099" r:id="rId7223" tooltip="FedEx" display="https://www.flightradar24.com/data/airlines/fx-fdx" xr:uid="{31507730-57DB-FD4C-86F6-5081D3A3A568}"/>
    <hyperlink ref="F2099" r:id="rId7224" tooltip="N661FE" display="https://www.flightradar24.com/data/aircraft/n661fe" xr:uid="{61B8EB15-06F8-6345-A07F-601D7B7D31D8}"/>
    <hyperlink ref="C2100" r:id="rId7225" tooltip="1I776" display="https://www.flightradar24.com/data/flights/1i776" xr:uid="{A770181C-E2CC-8D43-BD31-AB18A4C273CC}"/>
    <hyperlink ref="D2100" r:id="rId7226" tooltip="Holy Cross Airport, United States" display="https://www.flightradar24.com/data/airports/hcr" xr:uid="{8F42936A-AE45-C94E-9AF8-DF269E6FBDCC}"/>
    <hyperlink ref="E2100" r:id="rId7227" tooltip="Netjets" display="https://www.flightradar24.com/data/airlines/1i-eja" xr:uid="{BE0E5692-DA97-9648-8ACA-9A18A50FE379}"/>
    <hyperlink ref="F2100" r:id="rId7228" tooltip="N776QS" display="https://www.flightradar24.com/data/aircraft/n776qs" xr:uid="{539C242B-64E0-F048-9A7A-FECE7980E932}"/>
    <hyperlink ref="C2101" r:id="rId7229" display="https://www.flightradar24.com/data/flights/" xr:uid="{A5858998-4E21-CA42-80D3-2210374D23E0}"/>
    <hyperlink ref="D2101" r:id="rId7230" tooltip="Waterloo Regional Airport, United States" display="https://www.flightradar24.com/data/airports/alo" xr:uid="{7EF0F14E-BC2A-094C-9403-E5BE6DBC3CD0}"/>
    <hyperlink ref="F2101" r:id="rId7231" tooltip="N2974N" display="https://www.flightradar24.com/data/aircraft/n2974n" xr:uid="{9B2854D3-8B3A-114C-AE9A-0B61F0650084}"/>
    <hyperlink ref="D2102" r:id="rId7232" tooltip="Denver International Airport, United States" display="https://www.flightradar24.com/data/airports/den" xr:uid="{CEE2EFC4-5139-0B46-A0C0-0A0BF0B668DB}"/>
    <hyperlink ref="E2102" r:id="rId7233" tooltip="United Express" display="https://www.flightradar24.com/data/airlines/ua-ual" xr:uid="{5D025EC3-998D-7143-A7A6-20B4BB2AC9F8}"/>
    <hyperlink ref="F2102" r:id="rId7234" tooltip="N117SY" display="https://www.flightradar24.com/data/aircraft/n117sy" xr:uid="{C9DBECD5-26B2-094C-80FE-70678368EE31}"/>
    <hyperlink ref="C2103" r:id="rId7235" display="https://www.flightradar24.com/data/flights/" xr:uid="{90717914-3D17-0141-B97F-AC05719CDEBE}"/>
    <hyperlink ref="D2103" r:id="rId7236" tooltip="Kansas City Johnson County Executive Airport, United States" display="https://www.flightradar24.com/data/airports/ojc" xr:uid="{712F4007-C698-C643-94F9-9086E668ED0C}"/>
    <hyperlink ref="F2103" r:id="rId7237" tooltip="N34MJ" display="https://www.flightradar24.com/data/aircraft/n34mj" xr:uid="{3805ECD1-D59A-2C4A-97C5-B94C434B8F48}"/>
    <hyperlink ref="C2104" r:id="rId7238" display="https://www.flightradar24.com/data/flights/" xr:uid="{5CAE5DCD-6655-3140-BF33-3F1C7FC8A115}"/>
    <hyperlink ref="D2104" r:id="rId7239" tooltip="Philadelphia Northeast Airport, United States" display="https://www.flightradar24.com/data/airports/pne" xr:uid="{F90C9C73-46B3-124C-BF62-7B1DDC7D3726}"/>
    <hyperlink ref="F2104" r:id="rId7240" tooltip="N9EE" display="https://www.flightradar24.com/data/aircraft/n9ee" xr:uid="{6B412350-5E59-4E4F-A236-925B2B272FB6}"/>
    <hyperlink ref="D2105" r:id="rId7241" tooltip="Atlanta Hartsfield-Jackson International Airport, United States" display="https://www.flightradar24.com/data/airports/atl" xr:uid="{B41F025B-C08D-D34F-B4C0-D4BD68B24D42}"/>
    <hyperlink ref="E2105" r:id="rId7242" tooltip="Delta Connection" display="https://www.flightradar24.com/data/airlines/dl-dal" xr:uid="{4653F2D7-2B5E-A941-A0F0-A19AACA74A67}"/>
    <hyperlink ref="F2105" r:id="rId7243" tooltip="N316PQ" display="https://www.flightradar24.com/data/aircraft/n316pq" xr:uid="{A2553629-1061-6341-BB35-720EEE3C3B39}"/>
    <hyperlink ref="D2106" r:id="rId7244" tooltip="Dallas Fort Worth International Airport, United States" display="https://www.flightradar24.com/data/airports/dfw" xr:uid="{46F8A47A-082F-5545-AC98-1143D20F5984}"/>
    <hyperlink ref="E2106" r:id="rId7245" tooltip="American Eagle" display="https://www.flightradar24.com/data/airlines/aa-aal" xr:uid="{6C8C9EE2-21A4-5F42-81AB-73DF74FAF809}"/>
    <hyperlink ref="F2106" r:id="rId7246" tooltip="N748EV" display="https://www.flightradar24.com/data/aircraft/n748ev" xr:uid="{39B69E1B-0D54-5048-ADE1-5BCA113795ED}"/>
    <hyperlink ref="D2107" r:id="rId7247" tooltip="Minneapolis Saint Paul International Airport, United States" display="https://www.flightradar24.com/data/airports/msp" xr:uid="{4E3AF3C5-5ED2-8840-86DF-A6C438E51A38}"/>
    <hyperlink ref="E2107" r:id="rId7248" tooltip="Delta Connection" display="https://www.flightradar24.com/data/airlines/dl-dal" xr:uid="{299D79F0-502F-DA44-8AF8-7AA72AB9E313}"/>
    <hyperlink ref="F2107" r:id="rId7249" tooltip="N831SK" display="https://www.flightradar24.com/data/aircraft/n831sk" xr:uid="{10B5340D-0622-3C45-A3E1-13237C8E84E0}"/>
    <hyperlink ref="D2108" r:id="rId7250" tooltip="Chicago O'Hare International Airport, United States" display="https://www.flightradar24.com/data/airports/ord" xr:uid="{B977A8D5-BEA4-B44A-B2EA-F7ED3EE01C4D}"/>
    <hyperlink ref="E2108" r:id="rId7251" tooltip="United Express" display="https://www.flightradar24.com/data/airlines/ua-ual" xr:uid="{6E3BC69F-BC97-9049-9936-6227F9E31803}"/>
    <hyperlink ref="F2108" r:id="rId7252" tooltip="N431SW" display="https://www.flightradar24.com/data/aircraft/n431sw" xr:uid="{212CCBAF-A08D-1D47-B6A0-C556274B4ADC}"/>
    <hyperlink ref="C2109" r:id="rId7253" display="https://www.flightradar24.com/data/flights/" xr:uid="{D38BA1C4-8561-4E4E-98B9-36B81855C010}"/>
    <hyperlink ref="D2109" r:id="rId7254" tooltip="Pueblo Memorial Airport, United States" display="https://www.flightradar24.com/data/airports/pub" xr:uid="{90803DC2-927E-D943-83AC-BE12AD4527EE}"/>
    <hyperlink ref="F2109" r:id="rId7255" tooltip="N361TD" display="https://www.flightradar24.com/data/aircraft/n361td" xr:uid="{9DB0E022-5545-BA40-8096-9AB55EE98880}"/>
    <hyperlink ref="C2110" r:id="rId7256" display="https://www.flightradar24.com/data/flights/" xr:uid="{96F9E144-1D5B-6F46-B5F7-AA0B1C88C761}"/>
    <hyperlink ref="D2110" r:id="rId7257" tooltip="Ankeny Regional Airport, United States" display="https://www.flightradar24.com/data/airports/qqk" xr:uid="{F6EC73D5-BF64-4C40-BBF1-3714F933E279}"/>
    <hyperlink ref="F2110" r:id="rId7258" tooltip="N260JR" display="https://www.flightradar24.com/data/aircraft/n260jr" xr:uid="{52F8A7DD-9B35-7546-A9AE-53EB8B4AD92F}"/>
    <hyperlink ref="C2111" r:id="rId7259" tooltip="WN4529" display="https://www.flightradar24.com/data/flights/wn4529" xr:uid="{40FF21DB-033F-324D-AFE1-47612BC40525}"/>
    <hyperlink ref="D2111" r:id="rId7260" tooltip="Las Vegas McCarran International Airport, United States" display="https://www.flightradar24.com/data/airports/las" xr:uid="{958F4F8D-2454-0246-82A1-CA2E3AB7A499}"/>
    <hyperlink ref="E2111" r:id="rId7261" tooltip="Southwest Airlines" display="https://www.flightradar24.com/data/airlines/wn-swa" xr:uid="{DC728B30-6526-0D46-81EC-E91DE07899C0}"/>
    <hyperlink ref="F2111" r:id="rId7262" tooltip="N219WN" display="https://www.flightradar24.com/data/aircraft/n219wn" xr:uid="{2D68F713-9C96-194F-989F-BD9A5BEAE7D3}"/>
    <hyperlink ref="D2112" r:id="rId7263" tooltip="Chicago O'Hare International Airport, United States" display="https://www.flightradar24.com/data/airports/ord" xr:uid="{F9FCE161-993D-E248-938F-69F7966E48B7}"/>
    <hyperlink ref="E2112" r:id="rId7264" tooltip="American Eagle" display="https://www.flightradar24.com/data/airlines/aa-aal" xr:uid="{8F9B5778-6652-5E4F-B132-7983055220E5}"/>
    <hyperlink ref="F2112" r:id="rId7265" tooltip="N374CA" display="https://www.flightradar24.com/data/aircraft/n374ca" xr:uid="{FCDC8BB2-F759-8E4A-8007-2E81A36AE75B}"/>
    <hyperlink ref="D2113" r:id="rId7266" tooltip="Dallas Fort Worth International Airport, United States" display="https://www.flightradar24.com/data/airports/dfw" xr:uid="{ECF9D6AE-C61E-7748-9CA1-EDACCC468BA1}"/>
    <hyperlink ref="E2113" r:id="rId7267" tooltip="American Airlines" display="https://www.flightradar24.com/data/airlines/aa-aal" xr:uid="{DD806B62-2978-6E42-B96C-7180D0FCD353}"/>
    <hyperlink ref="F2113" r:id="rId7268" tooltip="N814AW" display="https://www.flightradar24.com/data/aircraft/n814aw" xr:uid="{4EC5E5C1-81AC-0347-A303-346214CE4237}"/>
    <hyperlink ref="D2114" r:id="rId7269" tooltip="Chicago O'Hare International Airport, United States" display="https://www.flightradar24.com/data/airports/ord" xr:uid="{47F6EFBC-B0A8-9E43-8634-F691A04C139B}"/>
    <hyperlink ref="E2114" r:id="rId7270" tooltip="United Express" display="https://www.flightradar24.com/data/airlines/ua-ual" xr:uid="{B9F10BBB-4527-0C45-A4F3-A3331DB5D32D}"/>
    <hyperlink ref="F2114" r:id="rId7271" tooltip="N89313" display="https://www.flightradar24.com/data/aircraft/n89313" xr:uid="{691D902F-FA8B-DB4C-896D-330CEC33CA18}"/>
    <hyperlink ref="C2115" r:id="rId7272" tooltip="WN320" display="https://www.flightradar24.com/data/flights/wn320" xr:uid="{D764957F-6E2B-0646-896A-98A4E16F0261}"/>
    <hyperlink ref="D2115" r:id="rId7273" tooltip="Denver International Airport, United States" display="https://www.flightradar24.com/data/airports/den" xr:uid="{0CD2D738-5DFB-E840-809A-3CDE0EA9C75E}"/>
    <hyperlink ref="E2115" r:id="rId7274" tooltip="Southwest Airlines" display="https://www.flightradar24.com/data/airlines/wn-swa" xr:uid="{06F189E9-564E-E541-916F-9CCDDDC78388}"/>
    <hyperlink ref="F2115" r:id="rId7275" tooltip="N556WN" display="https://www.flightradar24.com/data/aircraft/n556wn" xr:uid="{4DC96820-4506-154F-A1F1-A54EE8EDBBD5}"/>
    <hyperlink ref="C2116" r:id="rId7276" tooltip="AA5679" display="https://www.flightradar24.com/data/flights/aa5679" xr:uid="{8733A02F-3866-8143-992D-CCC84F54FA9E}"/>
    <hyperlink ref="D2116" r:id="rId7277" tooltip="Charlotte Douglas International Airport, United States" display="https://www.flightradar24.com/data/airports/clt" xr:uid="{5FDE4B72-7C37-194F-B2A7-EBD49FBD44B0}"/>
    <hyperlink ref="E2116" r:id="rId7278" tooltip="American Eagle" display="https://www.flightradar24.com/data/airlines/aa-aal" xr:uid="{F95BC191-A748-8D43-99C5-5E9DC0C8A32E}"/>
    <hyperlink ref="F2116" r:id="rId7279" tooltip="N601EN" display="https://www.flightradar24.com/data/aircraft/n601en" xr:uid="{6E2BB4EA-970F-DB42-A93B-0176B02E7E6E}"/>
    <hyperlink ref="D2117" r:id="rId7280" tooltip="Houston George Bush Intercontinental Airport, United States" display="https://www.flightradar24.com/data/airports/iah" xr:uid="{6833EF0F-6FE0-C24E-A3D7-E01F2A693461}"/>
    <hyperlink ref="E2117" r:id="rId7281" tooltip="United Express" display="https://www.flightradar24.com/data/airlines/ua-ual" xr:uid="{768F7259-33AF-784C-B463-9059D723710A}"/>
    <hyperlink ref="F2117" r:id="rId7282" tooltip="N211SY" display="https://www.flightradar24.com/data/aircraft/n211sy" xr:uid="{28A0D8CE-82EE-204A-AEBC-4517921BA543}"/>
    <hyperlink ref="D2118" r:id="rId7283" tooltip="Detroit Metropolitan Wayne County Airport, United States" display="https://www.flightradar24.com/data/airports/dtw" xr:uid="{9A42667C-E9BD-8640-B733-F01A1B5F5BBD}"/>
    <hyperlink ref="E2118" r:id="rId7284" tooltip="Delta Connection" display="https://www.flightradar24.com/data/airlines/dl-dal" xr:uid="{6FC982D3-E462-1449-9F3F-74A8F8D4A0AE}"/>
    <hyperlink ref="F2118" r:id="rId7285" tooltip="N538CA" display="https://www.flightradar24.com/data/aircraft/n538ca" xr:uid="{6C5E2F91-7239-E34C-9597-B48103DDC01E}"/>
    <hyperlink ref="D2119" r:id="rId7286" tooltip="Denver International Airport, United States" display="https://www.flightradar24.com/data/airports/den" xr:uid="{2CCA98FF-8ABC-1748-B4A5-BC5A2D756319}"/>
    <hyperlink ref="E2119" r:id="rId7287" tooltip="United Express" display="https://www.flightradar24.com/data/airlines/ua-ual" xr:uid="{A0777B1C-DAF6-6E47-BE54-50B72FE7AA67}"/>
    <hyperlink ref="F2119" r:id="rId7288" tooltip="N904EV" display="https://www.flightradar24.com/data/aircraft/n904ev" xr:uid="{DAA20E28-E767-5549-9D43-6FA7C69B9B6A}"/>
    <hyperlink ref="C2120" r:id="rId7289" tooltip="AA525" display="https://www.flightradar24.com/data/flights/aa525" xr:uid="{A822CBCA-E1F5-0C49-A4D3-FAA6D97B23AC}"/>
    <hyperlink ref="D2120" r:id="rId7290" tooltip="Phoenix Sky Harbor International Airport, United States" display="https://www.flightradar24.com/data/airports/phx" xr:uid="{5FD59C4D-C456-1641-BD50-4C833C790F23}"/>
    <hyperlink ref="E2120" r:id="rId7291" tooltip="American Airlines" display="https://www.flightradar24.com/data/airlines/aa-aal" xr:uid="{9BCCE35A-769C-8D4D-96DB-651A3E74EEE2}"/>
    <hyperlink ref="F2120" r:id="rId7292" tooltip="N771XF" display="https://www.flightradar24.com/data/aircraft/n771xf" xr:uid="{62D01665-EC86-B841-836B-B41516C2EFF6}"/>
    <hyperlink ref="C2121" r:id="rId7293" tooltip="AA9897" display="https://www.flightradar24.com/data/flights/aa9897" xr:uid="{CB6AEDA8-63FA-504C-818A-CF8A18BD3AA2}"/>
    <hyperlink ref="D2121" r:id="rId7294" tooltip="Chicago O'Hare International Airport, United States" display="https://www.flightradar24.com/data/airports/ord" xr:uid="{E26CAD19-CA16-844B-B479-99499DDCEFD5}"/>
    <hyperlink ref="E2121" r:id="rId7295" tooltip="American Eagle" display="https://www.flightradar24.com/data/airlines/aa-aal" xr:uid="{32C28990-C185-0D47-93D9-A5637B05AEEC}"/>
    <hyperlink ref="F2121" r:id="rId7296" tooltip="N706SK" display="https://www.flightradar24.com/data/aircraft/n706sk" xr:uid="{CEEB1377-51C7-704D-8326-54DB370A363A}"/>
    <hyperlink ref="C2122" r:id="rId7297" tooltip="AA4914" display="https://www.flightradar24.com/data/flights/aa4914" xr:uid="{04AB4159-7ED1-C340-8754-2C30EB34DB3B}"/>
    <hyperlink ref="D2122" r:id="rId7298" tooltip="Washington Ronald Reagan National Airport, United States" display="https://www.flightradar24.com/data/airports/dca" xr:uid="{A94DE695-F889-CB46-915D-D43F7E9B8E5D}"/>
    <hyperlink ref="E2122" r:id="rId7299" tooltip="American Airlines" display="https://www.flightradar24.com/data/airlines/aa-aal" xr:uid="{F06E4506-23CA-A54F-BDDF-8A25E136116D}"/>
    <hyperlink ref="D2123" r:id="rId7300" tooltip="Atlanta Hartsfield-Jackson International Airport, United States" display="https://www.flightradar24.com/data/airports/atl" xr:uid="{19257842-01CC-4149-92A9-57D4B995BDD5}"/>
    <hyperlink ref="E2123" r:id="rId7301" tooltip="Delta Air Lines" display="https://www.flightradar24.com/data/airlines/dl-dal" xr:uid="{FA98F2F0-FCC4-B743-AA5F-66B27AD669ED}"/>
    <hyperlink ref="F2123" r:id="rId7302" tooltip="N319US" display="https://www.flightradar24.com/data/aircraft/n319us" xr:uid="{6762BA60-D580-1B40-9DD7-9401B7275CBB}"/>
    <hyperlink ref="C2124" r:id="rId7303" tooltip="FX1211" display="https://www.flightradar24.com/data/flights/fx1211" xr:uid="{F0A8FEA0-CFC7-C941-A235-B83C7B2C4C4D}"/>
    <hyperlink ref="D2124" r:id="rId7304" tooltip="Memphis International Airport, United States" display="https://www.flightradar24.com/data/airports/mem" xr:uid="{085E2524-45FC-E34A-826F-EE17A223125F}"/>
    <hyperlink ref="E2124" r:id="rId7305" tooltip="FedEx" display="https://www.flightradar24.com/data/airlines/fx-fdx" xr:uid="{2F7ADA3E-38CB-5A47-B812-6B662CD2C015}"/>
    <hyperlink ref="F2124" r:id="rId7306" tooltip="N749FD" display="https://www.flightradar24.com/data/aircraft/n749fd" xr:uid="{8B4DD7C7-F696-D040-BC4B-3D6342CCAFF2}"/>
    <hyperlink ref="C2125" r:id="rId7307" tooltip="5X513" display="https://www.flightradar24.com/data/flights/5x513" xr:uid="{D518C42C-6634-D944-A3F1-B3A9680082D2}"/>
    <hyperlink ref="D2125" r:id="rId7308" tooltip="Cedar Rapids Eastern Iowa Airport, United States" display="https://www.flightradar24.com/data/airports/cid" xr:uid="{A001D98E-7D00-D146-9B95-6BB9CD65B14B}"/>
    <hyperlink ref="E2125" r:id="rId7309" tooltip="UPS" display="https://www.flightradar24.com/data/airlines/5x-ups" xr:uid="{EFA8F8E7-98BA-3C4D-8FAD-465D50B00EC9}"/>
    <hyperlink ref="F2125" r:id="rId7310" tooltip="N344UP" display="https://www.flightradar24.com/data/aircraft/n344up" xr:uid="{36D117AE-D432-BB41-A0FD-B458440AD85B}"/>
    <hyperlink ref="C2126" r:id="rId7311" tooltip="RAX131" display="https://www.flightradar24.com/data/flights/rax131" xr:uid="{2E3A68D4-4D0E-4648-BCFF-3884EAB122D9}"/>
    <hyperlink ref="D2126" r:id="rId7312" tooltip="Augusta Regional Airport, United States" display="https://www.flightradar24.com/data/airports/ags" xr:uid="{A5BB4D51-7214-1443-BE2A-B63C2EB99E5D}"/>
    <hyperlink ref="E2126" r:id="rId7313" tooltip="Royal Air Freight" display="https://www.flightradar24.com/data/airlines/-rax" xr:uid="{99ADD764-9297-1748-BAC1-B5077B143446}"/>
    <hyperlink ref="F2126" r:id="rId7314" tooltip="N417BA" display="https://www.flightradar24.com/data/aircraft/n417ba" xr:uid="{B3012E7C-8BF1-D148-A801-27039082CA78}"/>
    <hyperlink ref="C2127" r:id="rId7315" tooltip="WQ337" display="https://www.flightradar24.com/data/flights/wq337" xr:uid="{13E892B6-50CE-F349-97F8-2C020F5E1B8C}"/>
    <hyperlink ref="D2127" r:id="rId7316" tooltip="Lubbock Preston Smith International Airport, United States" display="https://www.flightradar24.com/data/airports/lbb" xr:uid="{5A2FEF38-361B-E349-926E-1414ABB064D7}"/>
    <hyperlink ref="E2127" r:id="rId7317" tooltip="iAero Airways" display="https://www.flightradar24.com/data/airlines/wq-swq" xr:uid="{56839731-4068-7A4D-BEB1-6A95B4EB466F}"/>
    <hyperlink ref="F2127" r:id="rId7318" tooltip="N458UW" display="https://www.flightradar24.com/data/aircraft/n458uw" xr:uid="{5649CC1D-9520-1347-B7AE-A43B265241C7}"/>
    <hyperlink ref="D2128" r:id="rId7319" tooltip="Chicago O'Hare International Airport, United States" display="https://www.flightradar24.com/data/airports/ord" xr:uid="{4FF691BC-E47C-4744-A8CA-D1FAD2551C09}"/>
    <hyperlink ref="E2128" r:id="rId7320" tooltip="American Eagle (Retro Livery)" display="https://www.flightradar24.com/data/airlines/aa-aal" xr:uid="{47F5DCAD-D608-7C43-8CF9-7F5E135E4B4E}"/>
    <hyperlink ref="F2128" r:id="rId7321" tooltip="N760MQ" display="https://www.flightradar24.com/data/aircraft/n760mq" xr:uid="{0C2AB169-2616-1344-BAE3-A1A3E2E8A3B0}"/>
    <hyperlink ref="D2129" r:id="rId7322" tooltip="Phoenix Sky Harbor International Airport, United States" display="https://www.flightradar24.com/data/airports/phx" xr:uid="{8F7FAC5F-6A14-9644-A68B-94996C0B1A2C}"/>
    <hyperlink ref="E2129" r:id="rId7323" tooltip="American Airlines" display="https://www.flightradar24.com/data/airlines/aa-aal" xr:uid="{EA71EE55-095D-0B4B-B0AE-8F16BA6EF69C}"/>
    <hyperlink ref="F2129" r:id="rId7324" tooltip="N660AW" display="https://www.flightradar24.com/data/aircraft/n660aw" xr:uid="{73BC5C2E-3D0F-8846-BC98-96DE44B7E988}"/>
    <hyperlink ref="D2130" r:id="rId7325" tooltip="Minneapolis Saint Paul International Airport, United States" display="https://www.flightradar24.com/data/airports/msp" xr:uid="{554305D3-6F6A-324A-AABC-D46ED0B8F99D}"/>
    <hyperlink ref="E2130" r:id="rId7326" tooltip="Delta Connection" display="https://www.flightradar24.com/data/airlines/dl-dal" xr:uid="{F6428F83-7632-7342-8B7C-088553F99ED8}"/>
    <hyperlink ref="F2130" r:id="rId7327" tooltip="N186PQ" display="https://www.flightradar24.com/data/aircraft/n186pq" xr:uid="{A70CED24-7AF3-FA42-A5BB-5537ECD39E5D}"/>
    <hyperlink ref="D2131" r:id="rId7328" tooltip="Atlanta Hartsfield-Jackson International Airport, United States" display="https://www.flightradar24.com/data/airports/atl" xr:uid="{1E665A39-1203-D84C-A89B-A02C3192AA4B}"/>
    <hyperlink ref="E2131" r:id="rId7329" tooltip="Delta Connection" display="https://www.flightradar24.com/data/airlines/dl-dal" xr:uid="{A411486E-E283-8C40-BCA7-00B91E95E60C}"/>
    <hyperlink ref="F2131" r:id="rId7330" tooltip="N316PQ" display="https://www.flightradar24.com/data/aircraft/n316pq" xr:uid="{1F20F7F2-4246-7541-923F-6E7CED510097}"/>
    <hyperlink ref="C2132" r:id="rId7331" tooltip="AA4812" display="https://www.flightradar24.com/data/flights/aa4812" xr:uid="{65F1CB13-5EFB-634E-8807-A5B1C543EE11}"/>
    <hyperlink ref="D2132" r:id="rId7332" tooltip="Washington Ronald Reagan National Airport, United States" display="https://www.flightradar24.com/data/airports/dca" xr:uid="{2D387FEA-5D94-8C4E-879E-3187A63B2283}"/>
    <hyperlink ref="E2132" r:id="rId7333" tooltip="American Eagle" display="https://www.flightradar24.com/data/airlines/aa-aal" xr:uid="{03931F35-A5D1-324C-83D5-63DDE3238C26}"/>
    <hyperlink ref="F2132" r:id="rId7334" tooltip="N427YX" display="https://www.flightradar24.com/data/aircraft/n427yx" xr:uid="{109DDACD-4218-BA4D-9C69-FD13695E4AA1}"/>
    <hyperlink ref="D2133" r:id="rId7335" tooltip="Miami International Airport, United States" display="https://www.flightradar24.com/data/airports/mia" xr:uid="{B18971D7-2421-CA4F-B19B-098887E8AA60}"/>
    <hyperlink ref="E2133" r:id="rId7336" tooltip="American Eagle" display="https://www.flightradar24.com/data/airlines/aa-aal" xr:uid="{015C469D-4FB8-154E-ADC0-9056E36A7B77}"/>
    <hyperlink ref="F2133" r:id="rId7337" tooltip="N258NN" display="https://www.flightradar24.com/data/aircraft/n258nn" xr:uid="{952E45DB-5048-5D44-A732-A258B6FFFF02}"/>
    <hyperlink ref="D2134" r:id="rId7338" tooltip="Houston George Bush Intercontinental Airport, United States" display="https://www.flightradar24.com/data/airports/iah" xr:uid="{954A22EE-A609-3249-8DD9-D7952180E74B}"/>
    <hyperlink ref="E2134" r:id="rId7339" tooltip="United Airlines" display="https://www.flightradar24.com/data/airlines/ua-ual" xr:uid="{73322403-7849-9048-B483-8C704CC5FE74}"/>
    <hyperlink ref="C2135" r:id="rId7340" tooltip="3M3902" display="https://www.flightradar24.com/data/flights/3m3902" xr:uid="{0CEBC790-118F-474F-A819-2539F73C9016}"/>
    <hyperlink ref="D2135" r:id="rId7341" tooltip="Fort Worth Alliance Airport, United States" display="https://www.flightradar24.com/data/airports/afw" xr:uid="{A63DF928-E80E-D246-B45C-E788BB2A5901}"/>
    <hyperlink ref="E2135" r:id="rId7342" tooltip="Amazon Air" display="https://www.flightradar24.com/data/airlines/3m-sil" xr:uid="{4D3A5DF7-84C3-3B4B-9264-7C9713DC790D}"/>
    <hyperlink ref="F2135" r:id="rId7343" tooltip="N929AZ" display="https://www.flightradar24.com/data/aircraft/n929az" xr:uid="{E9D58655-53EC-5045-8EB1-9D1C1077B1DD}"/>
    <hyperlink ref="C2136" r:id="rId7344" tooltip="1I776" display="https://www.flightradar24.com/data/flights/1i776" xr:uid="{DC974DFB-8AD2-B44C-AD99-398D96D4CE6C}"/>
    <hyperlink ref="D2136" r:id="rId7345" tooltip="White Plains Westchester County Airport, United States" display="https://www.flightradar24.com/data/airports/hpn" xr:uid="{76856A5F-F5FB-384B-85D7-A5A785DC0428}"/>
    <hyperlink ref="E2136" r:id="rId7346" tooltip="NetJets" display="https://www.flightradar24.com/data/airlines/1i-eja" xr:uid="{743278A2-DF36-A14D-9255-19E383EAEE5C}"/>
    <hyperlink ref="D2137" r:id="rId7347" tooltip="Detroit Metropolitan Wayne County Airport, United States" display="https://www.flightradar24.com/data/airports/dtw" xr:uid="{0FCE16C5-6957-5D45-AACB-21CE326661BC}"/>
    <hyperlink ref="E2137" r:id="rId7348" tooltip="Delta Connection" display="https://www.flightradar24.com/data/airlines/dl-dal" xr:uid="{2ABA1A98-D4C6-6E41-AC61-0926F6ED46C6}"/>
    <hyperlink ref="F2137" r:id="rId7349" tooltip="N668CA" display="https://www.flightradar24.com/data/aircraft/n668ca" xr:uid="{F63E9AF3-8AE4-6042-853A-D601E2728212}"/>
    <hyperlink ref="C2138" r:id="rId7350" tooltip="AA2854" display="https://www.flightradar24.com/data/flights/aa2854" xr:uid="{F85EFF25-7797-1C47-8930-AE4A44FCCBE3}"/>
    <hyperlink ref="D2138" r:id="rId7351" tooltip="Charlotte Douglas International Airport, United States" display="https://www.flightradar24.com/data/airports/clt" xr:uid="{5929F399-7E8E-8F43-B4F1-436577B5BB00}"/>
    <hyperlink ref="E2138" r:id="rId7352" tooltip="American Airlines" display="https://www.flightradar24.com/data/airlines/aa-aal" xr:uid="{DDE0DA5E-5EA6-4F44-AB6C-3306DCB98416}"/>
    <hyperlink ref="F2138" r:id="rId7353" tooltip="N740UW" display="https://www.flightradar24.com/data/aircraft/n740uw" xr:uid="{C5BB01FA-8A06-0147-86D6-1D97A45A606E}"/>
    <hyperlink ref="C2139" r:id="rId7354" tooltip="G4802" display="https://www.flightradar24.com/data/flights/g4802" xr:uid="{D36D5D38-9D08-8045-97D8-B54B9A454984}"/>
    <hyperlink ref="D2139" r:id="rId7355" tooltip="Las Vegas McCarran International Airport, United States" display="https://www.flightradar24.com/data/airports/las" xr:uid="{15B9FA9F-8344-5F48-B9A3-D3A7F9CEB4AA}"/>
    <hyperlink ref="E2139" r:id="rId7356" tooltip="Allegiant Air" display="https://www.flightradar24.com/data/airlines/g4-aay" xr:uid="{00DA08A3-85AE-244C-9E54-464250B73293}"/>
    <hyperlink ref="F2139" r:id="rId7357" tooltip="N237NV" display="https://www.flightradar24.com/data/aircraft/n237nv" xr:uid="{3E99DDFB-FD9A-4E41-B7C1-AAC48CB09920}"/>
    <hyperlink ref="C2140" r:id="rId7358" tooltip="DL5469" display="https://www.flightradar24.com/data/flights/dl5469" xr:uid="{48CB68A2-85C5-8345-AE55-2CB50B478212}"/>
    <hyperlink ref="D2140" r:id="rId7359" tooltip="New York LaGuardia Airport, United States" display="https://www.flightradar24.com/data/airports/lga" xr:uid="{36EE1AFE-DC43-3A45-BA9B-4CF7E3D8E80B}"/>
    <hyperlink ref="E2140" r:id="rId7360" tooltip="Delta Connection" display="https://www.flightradar24.com/data/airlines/dl-dal" xr:uid="{E6003272-7AB0-5445-B271-3989FF870836}"/>
    <hyperlink ref="F2140" r:id="rId7361" tooltip="N916XJ" display="https://www.flightradar24.com/data/aircraft/n916xj" xr:uid="{DEE25148-00F9-F843-91BF-8F1E1A5749C4}"/>
    <hyperlink ref="D2141" r:id="rId7362" tooltip="Dallas Fort Worth International Airport, United States" display="https://www.flightradar24.com/data/airports/dfw" xr:uid="{A4ED780D-A4A5-2A43-BA7A-61452FA5BAA4}"/>
    <hyperlink ref="E2141" r:id="rId7363" tooltip="American Airlines" display="https://www.flightradar24.com/data/airlines/aa-aal" xr:uid="{4587397C-D2A8-3943-9DA5-581F19D3F633}"/>
    <hyperlink ref="F2141" r:id="rId7364" tooltip="N673AW" display="https://www.flightradar24.com/data/aircraft/n673aw" xr:uid="{E741B29C-27D0-F042-A417-464D8038E740}"/>
    <hyperlink ref="C2142" r:id="rId7365" tooltip="G4816" display="https://www.flightradar24.com/data/flights/g4816" xr:uid="{38A26495-E016-A84B-B14F-0B630E6F7DF0}"/>
    <hyperlink ref="D2142" r:id="rId7366" tooltip="Sarasota-Bradenton International Airport, United States" display="https://www.flightradar24.com/data/airports/srq" xr:uid="{CB0AF15C-EFB8-CB43-8F86-5DE053B3C672}"/>
    <hyperlink ref="E2142" r:id="rId7367" tooltip="Allegiant Air" display="https://www.flightradar24.com/data/airlines/g4-aay" xr:uid="{3A2E9920-E8F5-384A-979C-BDAEF82ABB1F}"/>
    <hyperlink ref="F2142" r:id="rId7368" tooltip="N248NV" display="https://www.flightradar24.com/data/aircraft/n248nv" xr:uid="{9709AD1E-306B-974D-B6FD-B855C5DCB6C1}"/>
    <hyperlink ref="C2143" r:id="rId7369" display="https://www.flightradar24.com/data/flights/" xr:uid="{A4320519-0538-464F-86F6-D06618B87E86}"/>
    <hyperlink ref="D2143" r:id="rId7370" tooltip="Omaha Eppley Airfield, United States" display="https://www.flightradar24.com/data/airports/oma" xr:uid="{A253477B-9902-6D4E-BE6E-F48CE6A95A39}"/>
    <hyperlink ref="F2143" r:id="rId7371" tooltip="N548M" display="https://www.flightradar24.com/data/aircraft/n548m" xr:uid="{B6491AE3-1F6F-9844-9352-06C3630B3D69}"/>
    <hyperlink ref="C2144" r:id="rId7372" display="https://www.flightradar24.com/data/flights/" xr:uid="{2EE70D2F-3DB4-DA41-BA87-8EEF0520F21F}"/>
    <hyperlink ref="D2144" r:id="rId7373" tooltip="Waukesha County Airport, United States" display="https://www.flightradar24.com/data/airports/ues" xr:uid="{226347E8-EBBA-8643-AD2A-31A570976A10}"/>
    <hyperlink ref="F2144" r:id="rId7374" tooltip="N618TG" display="https://www.flightradar24.com/data/aircraft/n618tg" xr:uid="{AD50A90D-50CD-C84F-ADDF-AB4CBCC1E265}"/>
    <hyperlink ref="C2145" r:id="rId7375" display="https://www.flightradar24.com/data/flights/" xr:uid="{9C2FDC08-21FA-DF41-9523-977F2FEA23CA}"/>
    <hyperlink ref="D2145" r:id="rId7376" tooltip="Durango La Plata County Airport, United States" display="https://www.flightradar24.com/data/airports/dro" xr:uid="{27CEEDF2-FF04-214B-AD1E-9473E64D6834}"/>
    <hyperlink ref="F2145" r:id="rId7377" tooltip="N361TD" display="https://www.flightradar24.com/data/aircraft/n361td" xr:uid="{297F0537-CD0F-1642-B3DB-6E75B8D162B8}"/>
    <hyperlink ref="D2146" r:id="rId7378" tooltip="Chicago O'Hare International Airport, United States" display="https://www.flightradar24.com/data/airports/ord" xr:uid="{2A056275-E1E8-2A4A-BDCF-3ADB58F5CD86}"/>
    <hyperlink ref="E2146" r:id="rId7379" tooltip="United Airlines" display="https://www.flightradar24.com/data/airlines/ua-ual" xr:uid="{0618CE51-3BCF-744C-AB1E-435E08773CFF}"/>
    <hyperlink ref="F2146" r:id="rId7380" tooltip="N73256" display="https://www.flightradar24.com/data/aircraft/n73256" xr:uid="{B39A564F-180E-7B43-BB21-F81B0A8FE0D9}"/>
    <hyperlink ref="D2147" r:id="rId7381" tooltip="Salt Lake City International Airport, United States" display="https://www.flightradar24.com/data/airports/slc" xr:uid="{D20DA16C-17E4-2D4F-89E6-C998488626BB}"/>
    <hyperlink ref="E2147" r:id="rId7382" tooltip="Delta Connection" display="https://www.flightradar24.com/data/airlines/dl-dal" xr:uid="{21F600B5-44F1-944D-921E-C500C42C453E}"/>
    <hyperlink ref="F2147" r:id="rId7383" tooltip="N254SY" display="https://www.flightradar24.com/data/aircraft/n254sy" xr:uid="{6648D171-646A-764E-9771-2E4340862BF3}"/>
    <hyperlink ref="C2148" r:id="rId7384" tooltip="G4823" display="https://www.flightradar24.com/data/flights/g4823" xr:uid="{697C694F-F192-F842-94CD-429CB9AEBB55}"/>
    <hyperlink ref="D2148" r:id="rId7385" tooltip="Palm Springs International Airport, United States" display="https://www.flightradar24.com/data/airports/psp" xr:uid="{5F2B2D1C-8E8B-1143-B4A7-CAD7ABDD7B48}"/>
    <hyperlink ref="E2148" r:id="rId7386" tooltip="Allegiant Air" display="https://www.flightradar24.com/data/airlines/g4-aay" xr:uid="{FA9E1F02-07F8-0241-AD6B-295EF03FE5EF}"/>
    <hyperlink ref="F2148" r:id="rId7387" tooltip="N298NV" display="https://www.flightradar24.com/data/aircraft/n298nv" xr:uid="{962FCBD3-0B9D-E746-BC14-83FF8F04A86D}"/>
    <hyperlink ref="C2149" r:id="rId7388" tooltip="WN1480" display="https://www.flightradar24.com/data/flights/wn1480" xr:uid="{10405CE8-35DF-6049-90CF-7684480FC603}"/>
    <hyperlink ref="D2149" r:id="rId7389" tooltip="St. Louis Lambert International Airport, United States" display="https://www.flightradar24.com/data/airports/stl" xr:uid="{FE27615B-0B06-5345-B288-62EB83E8C3AE}"/>
    <hyperlink ref="E2149" r:id="rId7390" tooltip="Southwest Airlines" display="https://www.flightradar24.com/data/airlines/wn-swa" xr:uid="{7DFE0034-9882-EC41-BD7C-8BF32CA0DB28}"/>
    <hyperlink ref="F2149" r:id="rId7391" tooltip="N8560Z" display="https://www.flightradar24.com/data/aircraft/n8560z" xr:uid="{E321C972-B5EF-4B40-84D7-66F0A9523F25}"/>
    <hyperlink ref="D2150" r:id="rId7392" tooltip="Denver International Airport, United States" display="https://www.flightradar24.com/data/airports/den" xr:uid="{B558B29B-7FF8-A347-8F23-08D8CAC90A5D}"/>
    <hyperlink ref="E2150" r:id="rId7393" tooltip="United Airlines" display="https://www.flightradar24.com/data/airlines/ua-ual" xr:uid="{9E3A5D82-5BE6-4148-B53B-F2B30405B223}"/>
    <hyperlink ref="F2150" r:id="rId7394" tooltip="N69816" display="https://www.flightradar24.com/data/aircraft/n69816" xr:uid="{99D6B7D2-E54B-BF4B-B819-021F9A499C89}"/>
    <hyperlink ref="D2151" r:id="rId7395" tooltip="Dallas Fort Worth International Airport, United States" display="https://www.flightradar24.com/data/airports/dfw" xr:uid="{00836031-938B-294D-890A-07BDF2A83B9E}"/>
    <hyperlink ref="E2151" r:id="rId7396" tooltip="American Eagle" display="https://www.flightradar24.com/data/airlines/aa-aal" xr:uid="{0CB6B188-DE5B-464A-BD67-DAA996F27E99}"/>
    <hyperlink ref="F2151" r:id="rId7397" tooltip="N248NN" display="https://www.flightradar24.com/data/aircraft/n248nn" xr:uid="{7D3D865D-A8C7-7844-B78F-59BC026224CA}"/>
    <hyperlink ref="C2152" r:id="rId7398" tooltip="G4587" display="https://www.flightradar24.com/data/flights/g4587" xr:uid="{0C566B96-741E-384D-B209-9A7E517FCC52}"/>
    <hyperlink ref="D2152" r:id="rId7399" tooltip="Houston William P. Hobby Airport, United States" display="https://www.flightradar24.com/data/airports/hou" xr:uid="{5E162A42-C2F5-AA49-8AC8-F752056D9E6A}"/>
    <hyperlink ref="E2152" r:id="rId7400" tooltip="Allegiant Air" display="https://www.flightradar24.com/data/airlines/g4-aay" xr:uid="{796864FD-B9DB-1749-8CE0-1E999F25D9D1}"/>
    <hyperlink ref="F2152" r:id="rId7401" tooltip="N241NV" display="https://www.flightradar24.com/data/aircraft/n241nv" xr:uid="{6A3ADC90-1CD1-9647-B04A-E52D452313D6}"/>
    <hyperlink ref="D2153" r:id="rId7402" tooltip="Chicago O'Hare International Airport, United States" display="https://www.flightradar24.com/data/airports/ord" xr:uid="{108CB862-1EE8-4742-8294-41CB4331A94E}"/>
    <hyperlink ref="E2153" r:id="rId7403" tooltip="SkyWest Airlines" display="https://www.flightradar24.com/data/airlines/aa-aal" xr:uid="{C224C01F-9ABB-7848-8D04-E969328A87A2}"/>
    <hyperlink ref="F2153" r:id="rId7404" tooltip="N708EV" display="https://www.flightradar24.com/data/aircraft/n708ev" xr:uid="{1C5AC7FD-F666-8B4B-9485-4CE2C68F87D8}"/>
    <hyperlink ref="C2154" r:id="rId7405" tooltip="AA9900" display="https://www.flightradar24.com/data/flights/aa9900" xr:uid="{9D1B5C98-2751-4744-A53D-2F7E81D8683B}"/>
    <hyperlink ref="D2154" r:id="rId7406" tooltip="Chicago O'Hare International Airport, United States" display="https://www.flightradar24.com/data/airports/ord" xr:uid="{B81735C2-7376-1341-A409-4FBD1A93CBD8}"/>
    <hyperlink ref="E2154" r:id="rId7407" tooltip="American Eagle" display="https://www.flightradar24.com/data/airlines/aa-aal" xr:uid="{120D3415-0990-BA48-80AC-B297E20FEA1E}"/>
    <hyperlink ref="F2154" r:id="rId7408" tooltip="N706SK" display="https://www.flightradar24.com/data/aircraft/n706sk" xr:uid="{41C1D778-E7A0-0943-B1BB-19327B625BCE}"/>
    <hyperlink ref="D2155" r:id="rId7409" tooltip="Denver International Airport, United States" display="https://www.flightradar24.com/data/airports/den" xr:uid="{1B0BD686-0246-704B-8D50-96A19474B5CE}"/>
    <hyperlink ref="E2155" r:id="rId7410" tooltip="United Express" display="https://www.flightradar24.com/data/airlines/ua-ual" xr:uid="{C40EF4FF-6C65-064C-AAED-DEA790CADDFB}"/>
    <hyperlink ref="F2155" r:id="rId7411" tooltip="N150SY" display="https://www.flightradar24.com/data/aircraft/n150sy" xr:uid="{A6B05193-4C32-5A47-9BA8-F46A05B3E8BF}"/>
    <hyperlink ref="D2156" r:id="rId7412" tooltip="Atlanta Hartsfield-Jackson International Airport, United States" display="https://www.flightradar24.com/data/airports/atl" xr:uid="{B68BDC9C-C0E6-534F-9BDD-790AB74DD6B6}"/>
    <hyperlink ref="E2156" r:id="rId7413" tooltip="Delta Air Lines" display="https://www.flightradar24.com/data/airlines/dl-dal" xr:uid="{7DB9D379-F28B-2E4D-AD71-C2082819FA68}"/>
    <hyperlink ref="F2156" r:id="rId7414" tooltip="N934AT" display="https://www.flightradar24.com/data/aircraft/n934at" xr:uid="{FCC071FC-A3BB-5448-B58D-6927494A8BB1}"/>
    <hyperlink ref="C2157" r:id="rId7415" display="https://www.flightradar24.com/data/flights/" xr:uid="{334342EB-BCBB-7C4F-BF92-71EF64E7C772}"/>
    <hyperlink ref="D2157" r:id="rId7416" tooltip="Minneapolis Flying Cloud Airport, United States" display="https://www.flightradar24.com/data/airports/fcm" xr:uid="{07126EED-B4A5-7B4D-84E8-BAEBECD0D576}"/>
    <hyperlink ref="F2157" r:id="rId7417" tooltip="N572PM" display="https://www.flightradar24.com/data/aircraft/n572pm" xr:uid="{910BA5FF-AAF4-0540-9142-6E282E366E8A}"/>
    <hyperlink ref="D2158" r:id="rId7418" tooltip="Dallas Fort Worth International Airport, United States" display="https://www.flightradar24.com/data/airports/dfw" xr:uid="{8DA14E0C-DB64-024A-B764-5FBCCC2446E5}"/>
    <hyperlink ref="E2158" r:id="rId7419" tooltip="American Eagle" display="https://www.flightradar24.com/data/airlines/aa-aal" xr:uid="{FE8049BA-32DF-FA4F-9C8D-E57B0EEE53A4}"/>
    <hyperlink ref="F2158" r:id="rId7420" tooltip="N719EV" display="https://www.flightradar24.com/data/aircraft/n719ev" xr:uid="{5136EDFA-47A2-F747-B12E-9AF94C2F2D2E}"/>
    <hyperlink ref="D2159" r:id="rId7421" tooltip="Minneapolis Saint Paul International Airport, United States" display="https://www.flightradar24.com/data/airports/msp" xr:uid="{F8CE2164-E802-C447-BFCD-9D1255FD8888}"/>
    <hyperlink ref="E2159" r:id="rId7422" tooltip="Delta Connection" display="https://www.flightradar24.com/data/airlines/dl-dal" xr:uid="{9CB896B7-DE9A-E34A-B64C-882638A1681B}"/>
    <hyperlink ref="F2159" r:id="rId7423" tooltip="N582CA" display="https://www.flightradar24.com/data/aircraft/n582ca" xr:uid="{F8229452-B824-A745-B075-126C3E4C59D2}"/>
    <hyperlink ref="D2160" r:id="rId7424" tooltip="Chicago O'Hare International Airport, United States" display="https://www.flightradar24.com/data/airports/ord" xr:uid="{FD269D36-152A-1047-9791-7835BEEE6CF8}"/>
    <hyperlink ref="E2160" r:id="rId7425" tooltip="United Express" display="https://www.flightradar24.com/data/airlines/ua-ual" xr:uid="{2C4932A3-B9CE-3741-BA19-A9F509594BD6}"/>
    <hyperlink ref="F2160" r:id="rId7426" tooltip="N433SW" display="https://www.flightradar24.com/data/aircraft/n433sw" xr:uid="{F80373E3-F704-ED41-AFF1-E1E581BCFA3F}"/>
    <hyperlink ref="C2161" r:id="rId7427" tooltip="AA3955" display="https://www.flightradar24.com/data/flights/aa3955" xr:uid="{3D5F1F47-7276-C84B-936B-B1064C6FA585}"/>
    <hyperlink ref="D2161" r:id="rId7428" tooltip="Charlotte Douglas International Airport, United States" display="https://www.flightradar24.com/data/airports/clt" xr:uid="{CCD1A4D2-9E21-6A41-98B5-D0187047FE98}"/>
    <hyperlink ref="E2161" r:id="rId7429" tooltip="American Eagle" display="https://www.flightradar24.com/data/airlines/aa-aal" xr:uid="{57827119-9B8D-3C49-A169-DA4D469D3F7A}"/>
    <hyperlink ref="F2161" r:id="rId7430" tooltip="N271NN" display="https://www.flightradar24.com/data/aircraft/n271nn" xr:uid="{4C6A87F7-D9A1-9C4C-964B-4C3632094DEE}"/>
    <hyperlink ref="C2162" r:id="rId7431" tooltip="G4803" display="https://www.flightradar24.com/data/flights/g4803" xr:uid="{5A8034BF-A4D4-304D-828A-3DF3399B6EE5}"/>
    <hyperlink ref="D2162" r:id="rId7432" tooltip="Punta Gorda Airport, United States" display="https://www.flightradar24.com/data/airports/pgd" xr:uid="{81F7F2FC-C6FA-4C4D-9214-E9E7C4CBBE19}"/>
    <hyperlink ref="E2162" r:id="rId7433" tooltip="Allegiant Air" display="https://www.flightradar24.com/data/airlines/g4-aay" xr:uid="{0D402D14-63F6-7C45-A9BD-6D737A16BB6E}"/>
    <hyperlink ref="F2162" r:id="rId7434" tooltip="N248NV" display="https://www.flightradar24.com/data/aircraft/n248nv" xr:uid="{23B42988-8A7E-1A4C-A84E-3F3B8CD362F2}"/>
    <hyperlink ref="C2163" r:id="rId7435" tooltip="WN4529" display="https://www.flightradar24.com/data/flights/wn4529" xr:uid="{7FFB39A1-B833-1646-8F38-98480DB634BF}"/>
    <hyperlink ref="D2163" r:id="rId7436" tooltip="Las Vegas McCarran International Airport, United States" display="https://www.flightradar24.com/data/airports/las" xr:uid="{CA98C4FA-2803-B94B-9A5B-A02D9E28BDD3}"/>
    <hyperlink ref="E2163" r:id="rId7437" tooltip="Southwest Airlines" display="https://www.flightradar24.com/data/airlines/wn-swa" xr:uid="{349357B8-5049-AE44-B776-788BBF37197B}"/>
    <hyperlink ref="F2163" r:id="rId7438" tooltip="N7715E" display="https://www.flightradar24.com/data/aircraft/n7715e" xr:uid="{1A3A9839-160B-BC46-86BF-E7DD6F866AD3}"/>
    <hyperlink ref="D2164" r:id="rId7439" tooltip="Denver International Airport, United States" display="https://www.flightradar24.com/data/airports/den" xr:uid="{2F6C907D-C41D-9446-BB2F-42127F976B7E}"/>
    <hyperlink ref="E2164" r:id="rId7440" tooltip="Frontier (Blanco the Polar Bear Livery)" display="https://www.flightradar24.com/data/airlines/f9-fft" xr:uid="{E69E4E52-CE2E-4344-A359-11B6DD6E0C7A}"/>
    <hyperlink ref="F2164" r:id="rId7441" tooltip="N353FR" display="https://www.flightradar24.com/data/aircraft/n353fr" xr:uid="{971C51D4-A6CA-354A-9F6D-517A47C0E074}"/>
    <hyperlink ref="D2165" r:id="rId7442" tooltip="Chicago O'Hare International Airport, United States" display="https://www.flightradar24.com/data/airports/ord" xr:uid="{109BCC4C-FB23-8349-BE15-F0C0956A260F}"/>
    <hyperlink ref="E2165" r:id="rId7443" tooltip="American Eagle" display="https://www.flightradar24.com/data/airlines/aa-aal" xr:uid="{082FD96A-0AE3-464D-B377-274F93B9A12B}"/>
    <hyperlink ref="F2165" r:id="rId7444" tooltip="N707EV" display="https://www.flightradar24.com/data/aircraft/n707ev" xr:uid="{3F61405C-F23B-924D-88AE-61DAFE4EE4BA}"/>
    <hyperlink ref="D2166" r:id="rId7445" tooltip="Dallas Fort Worth International Airport, United States" display="https://www.flightradar24.com/data/airports/dfw" xr:uid="{02BBB1FB-8B9D-EC43-8F34-91B366DBABB2}"/>
    <hyperlink ref="E2166" r:id="rId7446" tooltip="American Airlines" display="https://www.flightradar24.com/data/airlines/aa-aal" xr:uid="{DA363201-DE2D-7C43-9141-C6D16F27EB0C}"/>
    <hyperlink ref="F2166" r:id="rId7447" tooltip="N708UW" display="https://www.flightradar24.com/data/aircraft/n708uw" xr:uid="{1776BDDF-09D2-4541-ADEB-42A17BBAB8D1}"/>
    <hyperlink ref="C2167" r:id="rId7448" tooltip="G4572" display="https://www.flightradar24.com/data/flights/g4572" xr:uid="{BBBFDBE1-BAAC-7D48-8CBE-18429DB2E385}"/>
    <hyperlink ref="D2167" r:id="rId7449" tooltip="Nashville International Airport, United States" display="https://www.flightradar24.com/data/airports/bna" xr:uid="{EE513AD3-E581-704E-9236-23A423F54CC9}"/>
    <hyperlink ref="E2167" r:id="rId7450" tooltip="Allegiant Air" display="https://www.flightradar24.com/data/airlines/g4-aay" xr:uid="{8CB2EC2E-66F2-0146-BECA-F5B9158633C0}"/>
    <hyperlink ref="F2167" r:id="rId7451" tooltip="N241NV" display="https://www.flightradar24.com/data/aircraft/n241nv" xr:uid="{70BBB4BC-7C15-7949-A382-E1C1C3EC828B}"/>
    <hyperlink ref="D2168" r:id="rId7452" tooltip="Chicago O'Hare International Airport, United States" display="https://www.flightradar24.com/data/airports/ord" xr:uid="{D960CA27-8F7B-5745-AD86-2871E56D1B21}"/>
    <hyperlink ref="E2168" r:id="rId7453" tooltip="United Express" display="https://www.flightradar24.com/data/airlines/ua-ual" xr:uid="{C562D95B-7FDF-4944-822D-2164C3EDD068}"/>
    <hyperlink ref="F2168" r:id="rId7454" tooltip="N84307" display="https://www.flightradar24.com/data/aircraft/n84307" xr:uid="{8F351884-F1FA-D349-956F-DB80BD93CFC2}"/>
    <hyperlink ref="C2169" r:id="rId7455" tooltip="WN320" display="https://www.flightradar24.com/data/flights/wn320" xr:uid="{F2E9B7D4-1867-804F-81B4-4E556DA3CEA2}"/>
    <hyperlink ref="D2169" r:id="rId7456" tooltip="Denver International Airport, United States" display="https://www.flightradar24.com/data/airports/den" xr:uid="{48EF805A-5EE4-6F4C-BC8E-B680E9B2BFF8}"/>
    <hyperlink ref="E2169" r:id="rId7457" tooltip="Southwest Airlines" display="https://www.flightradar24.com/data/airlines/wn-swa" xr:uid="{673892E9-1BD1-EC40-A88C-EBFE375F6B4A}"/>
    <hyperlink ref="C2170" r:id="rId7458" display="https://www.flightradar24.com/data/flights/" xr:uid="{B80ACDB1-3D25-724D-BE05-21D3B8D6C82A}"/>
    <hyperlink ref="D2170" r:id="rId7459" tooltip="Alexander Field South Wood County Airport, United States" display="https://www.flightradar24.com/data/airports/isw" xr:uid="{04FD00EC-03D7-154B-AA82-08C4D1C18D38}"/>
    <hyperlink ref="F2170" r:id="rId7460" tooltip="N757TT" display="https://www.flightradar24.com/data/aircraft/n757tt" xr:uid="{3A82E949-54E8-424D-B065-EEDC03781B19}"/>
    <hyperlink ref="C2171" r:id="rId7461" tooltip="AA5679" display="https://www.flightradar24.com/data/flights/aa5679" xr:uid="{73C3EFC6-936A-EA47-BE2F-4C71365762E2}"/>
    <hyperlink ref="D2171" r:id="rId7462" tooltip="Charlotte Douglas International Airport, United States" display="https://www.flightradar24.com/data/airports/clt" xr:uid="{C16931C1-B2BE-2C4A-9A83-B084336826A0}"/>
    <hyperlink ref="E2171" r:id="rId7463" tooltip="American Eagle" display="https://www.flightradar24.com/data/airlines/aa-aal" xr:uid="{568E2814-4CDE-3344-A385-7C7A9AA2CA0C}"/>
    <hyperlink ref="F2171" r:id="rId7464" tooltip="N599NN" display="https://www.flightradar24.com/data/aircraft/n599nn" xr:uid="{0B57A916-8EBB-EB4D-B10A-E4C48CF7A4C6}"/>
    <hyperlink ref="C2172" r:id="rId7465" tooltip="G4814" display="https://www.flightradar24.com/data/flights/g4814" xr:uid="{0A80E590-F5B7-0443-B854-F16CD32D36B2}"/>
    <hyperlink ref="D2172" r:id="rId7466" tooltip="Orlando Sanford International Airport, United States" display="https://www.flightradar24.com/data/airports/sfb" xr:uid="{2C461D0B-93A1-AE4E-B27E-B5CA5A7E2D91}"/>
    <hyperlink ref="E2172" r:id="rId7467" tooltip="Allegiant Air" display="https://www.flightradar24.com/data/airlines/g4-aay" xr:uid="{2050032B-6165-064F-AA48-81E6F80DDB76}"/>
    <hyperlink ref="F2172" r:id="rId7468" tooltip="N237NV" display="https://www.flightradar24.com/data/aircraft/n237nv" xr:uid="{B3C9B3FD-9426-2A44-8129-FC919686BB69}"/>
    <hyperlink ref="D2173" r:id="rId7469" tooltip="Houston George Bush Intercontinental Airport, United States" display="https://www.flightradar24.com/data/airports/iah" xr:uid="{B9824298-6597-0048-BA7D-CA7865424903}"/>
    <hyperlink ref="E2173" r:id="rId7470" tooltip="United Express" display="https://www.flightradar24.com/data/airlines/ua-ual" xr:uid="{24CA283A-E93A-6E45-A458-873149E624F2}"/>
    <hyperlink ref="F2173" r:id="rId7471" tooltip="N200SY" display="https://www.flightradar24.com/data/aircraft/n200sy" xr:uid="{D9B5B59D-95A5-FB42-B513-470CE155A0A6}"/>
    <hyperlink ref="C2174" r:id="rId7472" tooltip="G49203" display="https://www.flightradar24.com/data/flights/g49203" xr:uid="{27BE9782-D2D4-334F-9EEC-675CC4F2D85A}"/>
    <hyperlink ref="D2174" r:id="rId7473" tooltip="Cincinnati Northern Kentucky International Airport, United States" display="https://www.flightradar24.com/data/airports/cvg" xr:uid="{02C1D80C-D9D6-714E-AD08-C7F39DFDC0AE}"/>
    <hyperlink ref="E2174" r:id="rId7474" tooltip="Allegiant Air" display="https://www.flightradar24.com/data/airlines/g4-aay" xr:uid="{423FB735-9FD8-5947-9A97-3FD047808BFC}"/>
    <hyperlink ref="F2174" r:id="rId7475" tooltip="N298NV" display="https://www.flightradar24.com/data/aircraft/n298nv" xr:uid="{C27607AF-8407-774A-8A3C-578BAFCD0B24}"/>
    <hyperlink ref="D2175" r:id="rId7476" tooltip="Detroit Metropolitan Wayne County Airport, United States" display="https://www.flightradar24.com/data/airports/dtw" xr:uid="{0763E648-6102-7046-9445-858B2B6DABF2}"/>
    <hyperlink ref="E2175" r:id="rId7477" tooltip="Delta Connection" display="https://www.flightradar24.com/data/airlines/dl-dal" xr:uid="{3DAD96C2-15C0-2843-A005-6ADBA24EC853}"/>
    <hyperlink ref="F2175" r:id="rId7478" tooltip="N932XJ" display="https://www.flightradar24.com/data/aircraft/n932xj" xr:uid="{8E1D3264-433E-7F4D-9211-B50E11249E9A}"/>
    <hyperlink ref="C2176" r:id="rId7479" display="https://www.flightradar24.com/data/flights/" xr:uid="{A78E3880-CD3A-EB41-A0A0-FE4179AC3021}"/>
    <hyperlink ref="D2176" r:id="rId7480" tooltip="Wausau Central Wisconsin Airport, United States" display="https://www.flightradar24.com/data/airports/cwa" xr:uid="{A95CFB57-138A-C143-825F-E79EE2F51D48}"/>
    <hyperlink ref="F2176" r:id="rId7481" tooltip="N72AD" display="https://www.flightradar24.com/data/aircraft/n72ad" xr:uid="{A4A06A76-2991-004D-98C5-10B9C47BF684}"/>
    <hyperlink ref="C2177" r:id="rId7482" tooltip="G4801" display="https://www.flightradar24.com/data/flights/g4801" xr:uid="{621291CE-AC1D-174F-B51A-905416BCB99C}"/>
    <hyperlink ref="D2177" r:id="rId7483" tooltip="Austin Bergstrom International Airport, United States" display="https://www.flightradar24.com/data/airports/aus" xr:uid="{7BADF8C2-FC06-1944-B413-8A83E03C8C7A}"/>
    <hyperlink ref="E2177" r:id="rId7484" tooltip="Allegiant Air" display="https://www.flightradar24.com/data/airlines/g4-aay" xr:uid="{6CA38691-C4C8-F64A-A9A1-30E2EF92F5A6}"/>
    <hyperlink ref="F2177" r:id="rId7485" tooltip="N298NV" display="https://www.flightradar24.com/data/aircraft/n298nv" xr:uid="{D2B6A9FC-65F0-6848-A473-9BDC214F4306}"/>
    <hyperlink ref="D2178" r:id="rId7486" tooltip="Denver International Airport, United States" display="https://www.flightradar24.com/data/airports/den" xr:uid="{5D545290-C0F5-264B-81DD-B261D93F020D}"/>
    <hyperlink ref="E2178" r:id="rId7487" tooltip="United Express" display="https://www.flightradar24.com/data/airlines/ua-ual" xr:uid="{FF6185BB-FE4F-E54C-8E82-34413C12A636}"/>
    <hyperlink ref="F2178" r:id="rId7488" tooltip="N932SW" display="https://www.flightradar24.com/data/aircraft/n932sw" xr:uid="{F5678B94-4843-6A41-9F77-F3A247B1F232}"/>
    <hyperlink ref="D2179" r:id="rId7489" tooltip="Phoenix Sky Harbor International Airport, United States" display="https://www.flightradar24.com/data/airports/phx" xr:uid="{5174553B-F063-4F49-81BF-56B057980F00}"/>
    <hyperlink ref="E2179" r:id="rId7490" tooltip="American Airlines (Allegehny Heritage Livery)" display="https://www.flightradar24.com/data/airlines/aa-aal" xr:uid="{2325DDC7-B498-4B47-BAFC-409217EFC046}"/>
    <hyperlink ref="F2179" r:id="rId7491" tooltip="N745VJ" display="https://www.flightradar24.com/data/aircraft/n745vj" xr:uid="{5D80A781-E2F9-8945-A545-1DA546A0E63F}"/>
    <hyperlink ref="D2180" r:id="rId7492" tooltip="Chicago O'Hare International Airport, United States" display="https://www.flightradar24.com/data/airports/ord" xr:uid="{3A19457D-04D6-C844-B07E-6835C85784BA}"/>
    <hyperlink ref="E2180" r:id="rId7493" tooltip="American Eagle" display="https://www.flightradar24.com/data/airlines/aa-aal" xr:uid="{28C61D07-8965-F341-AB59-43C355BDAD0E}"/>
    <hyperlink ref="F2180" r:id="rId7494" tooltip="N762DT" display="https://www.flightradar24.com/data/aircraft/n762dt" xr:uid="{3A417854-C1F9-C047-932E-59ECA477B573}"/>
    <hyperlink ref="C2181" r:id="rId7495" tooltip="AA4914" display="https://www.flightradar24.com/data/flights/aa4914" xr:uid="{8F7CF8D5-C467-D248-97CD-A0400C3C4029}"/>
    <hyperlink ref="D2181" r:id="rId7496" tooltip="Washington Ronald Reagan National Airport, United States" display="https://www.flightradar24.com/data/airports/dca" xr:uid="{5CC1CF5E-D8AF-B44E-8BFA-734207769F4E}"/>
    <hyperlink ref="E2181" r:id="rId7497" tooltip="American Eagle" display="https://www.flightradar24.com/data/airlines/aa-aal" xr:uid="{5FD8F8EE-A0CD-8248-8D3A-6C1CA8AF5718}"/>
    <hyperlink ref="F2181" r:id="rId7498" tooltip="N124HQ" display="https://www.flightradar24.com/data/aircraft/n124hq" xr:uid="{2D73FD6B-93C6-9849-8516-0E76CE6445C9}"/>
    <hyperlink ref="D2182" r:id="rId7499" tooltip="Atlanta Hartsfield-Jackson International Airport, United States" display="https://www.flightradar24.com/data/airports/atl" xr:uid="{7D2D79D4-D03C-534B-9771-25AA6FCD4BD8}"/>
    <hyperlink ref="E2182" r:id="rId7500" tooltip="Delta Air Lines" display="https://www.flightradar24.com/data/airlines/dl-dal" xr:uid="{0BE68A68-E4E1-144B-8CF5-03C79E8500DC}"/>
    <hyperlink ref="F2182" r:id="rId7501" tooltip="N370NW" display="https://www.flightradar24.com/data/aircraft/n370nw" xr:uid="{A40BF362-B927-C540-8B73-5F01692B4AAE}"/>
    <hyperlink ref="C2183" r:id="rId7502" tooltip="FX1211" display="https://www.flightradar24.com/data/flights/fx1211" xr:uid="{2DB58305-B496-324F-99C9-395D5455FA58}"/>
    <hyperlink ref="D2183" r:id="rId7503" tooltip="Memphis International Airport, United States" display="https://www.flightradar24.com/data/airports/mem" xr:uid="{8154B1A0-098C-2447-8578-E7D457428935}"/>
    <hyperlink ref="E2183" r:id="rId7504" tooltip="FedEx" display="https://www.flightradar24.com/data/airlines/fx-fdx" xr:uid="{DEFF4B1F-0903-7F4F-90EA-9F8AD0E6F8EF}"/>
    <hyperlink ref="F2183" r:id="rId7505" tooltip="N674FE" display="https://www.flightradar24.com/data/aircraft/n674fe" xr:uid="{66ACD6FE-B6A4-0A4B-9076-35651998C8BF}"/>
    <hyperlink ref="C2184" r:id="rId7506" tooltip="5X513" display="https://www.flightradar24.com/data/flights/5x513" xr:uid="{CB979FFF-FBC4-454C-904F-EF11136C19CE}"/>
    <hyperlink ref="D2184" r:id="rId7507" tooltip="Cedar Rapids Eastern Iowa Airport, United States" display="https://www.flightradar24.com/data/airports/cid" xr:uid="{E1A7D2D5-5381-084A-999B-2C3EB64AA477}"/>
    <hyperlink ref="E2184" r:id="rId7508" tooltip="UPS" display="https://www.flightradar24.com/data/airlines/5x-ups" xr:uid="{43C88846-63A1-A74C-A70A-79642EE86A59}"/>
    <hyperlink ref="F2184" r:id="rId7509" tooltip="N374UP" display="https://www.flightradar24.com/data/aircraft/n374up" xr:uid="{5AAC2B6B-F572-AC4A-AA04-B7D594D4B9C8}"/>
    <hyperlink ref="D2185" r:id="rId7510" tooltip="Chicago O'Hare International Airport, United States" display="https://www.flightradar24.com/data/airports/ord" xr:uid="{CB952B49-500B-1241-B7B0-B066C2FDE444}"/>
    <hyperlink ref="E2185" r:id="rId7511" tooltip="American Eagle (Retro Livery)" display="https://www.flightradar24.com/data/airlines/aa-aal" xr:uid="{8BDCB0A2-9653-5D41-B40C-87C22D124F78}"/>
    <hyperlink ref="F2185" r:id="rId7512" tooltip="N760MQ" display="https://www.flightradar24.com/data/aircraft/n760mq" xr:uid="{F6E21E79-EC60-5041-842E-CC9BB3AC4C8D}"/>
    <hyperlink ref="D2186" r:id="rId7513" tooltip="Phoenix Sky Harbor International Airport, United States" display="https://www.flightradar24.com/data/airports/phx" xr:uid="{E1743F4E-4B4A-5D49-BBC5-A77769010AB1}"/>
    <hyperlink ref="E2186" r:id="rId7514" tooltip="American Airlines" display="https://www.flightradar24.com/data/airlines/aa-aal" xr:uid="{D117CDBA-6B76-0048-B368-571AD7658F0F}"/>
    <hyperlink ref="F2186" r:id="rId7515" tooltip="N668AW" display="https://www.flightradar24.com/data/aircraft/n668aw" xr:uid="{9296F4DC-AE1F-B64E-A60B-CE8A6FF0A8C7}"/>
    <hyperlink ref="D2187" r:id="rId7516" tooltip="Minneapolis Saint Paul International Airport, United States" display="https://www.flightradar24.com/data/airports/msp" xr:uid="{64E92BE0-B9FC-0C43-9563-AB8A0C9E5E6F}"/>
    <hyperlink ref="E2187" r:id="rId7517" tooltip="Delta Connection" display="https://www.flightradar24.com/data/airlines/dl-dal" xr:uid="{AFEA3191-A557-A241-97E9-6B31C7A85B14}"/>
    <hyperlink ref="F2187" r:id="rId7518" tooltip="N301PQ" display="https://www.flightradar24.com/data/aircraft/n301pq" xr:uid="{80A753F0-08D7-5447-BC17-1FA8553D9529}"/>
    <hyperlink ref="D2188" r:id="rId7519" tooltip="Atlanta Hartsfield-Jackson International Airport, United States" display="https://www.flightradar24.com/data/airports/atl" xr:uid="{471CD171-D268-9E4C-BFD4-DC95D42DB47A}"/>
    <hyperlink ref="E2188" r:id="rId7520" tooltip="Delta Connection" display="https://www.flightradar24.com/data/airlines/dl-dal" xr:uid="{DDDDC572-66E0-0641-B107-C76E97A825D0}"/>
    <hyperlink ref="F2188" r:id="rId7521" tooltip="N932XJ" display="https://www.flightradar24.com/data/aircraft/n932xj" xr:uid="{D3EE881D-5FE4-FC44-8FC6-DE0AB716431E}"/>
    <hyperlink ref="C2189" r:id="rId7522" display="https://www.flightradar24.com/data/flights/" xr:uid="{09B31A5E-DEB1-A746-9F6C-0A4B4168B204}"/>
    <hyperlink ref="D2189" r:id="rId7523" tooltip="Sioux Falls Regional Airport, United States" display="https://www.flightradar24.com/data/airports/fsd" xr:uid="{E2EF4347-4FD6-E741-AE1A-D560FB76BE5A}"/>
    <hyperlink ref="F2189" r:id="rId7524" tooltip="N986AC" display="https://www.flightradar24.com/data/aircraft/n986ac" xr:uid="{7C8CDFE0-DF15-A146-BC00-6AB1C5204F69}"/>
    <hyperlink ref="C2190" r:id="rId7525" tooltip="AA4812" display="https://www.flightradar24.com/data/flights/aa4812" xr:uid="{94C5571C-3CB8-0349-9BA5-EFD142D6C695}"/>
    <hyperlink ref="D2190" r:id="rId7526" tooltip="Washington Ronald Reagan National Airport, United States" display="https://www.flightradar24.com/data/airports/dca" xr:uid="{828853E9-F510-284E-BE28-7133547E4586}"/>
    <hyperlink ref="E2190" r:id="rId7527" tooltip="American Eagle" display="https://www.flightradar24.com/data/airlines/aa-aal" xr:uid="{1DCD2706-7948-854F-BB73-3A3E94245DB5}"/>
    <hyperlink ref="F2190" r:id="rId7528" tooltip="N102HQ" display="https://www.flightradar24.com/data/aircraft/n102hq" xr:uid="{248526E4-51D5-1E4D-860E-75C32DCA9E59}"/>
    <hyperlink ref="D2191" r:id="rId7529" tooltip="Miami International Airport, United States" display="https://www.flightradar24.com/data/airports/mia" xr:uid="{9195931B-754E-EA43-804F-E0215A9D0ED0}"/>
    <hyperlink ref="E2191" r:id="rId7530" tooltip="American Eagle" display="https://www.flightradar24.com/data/airlines/aa-aal" xr:uid="{15FA97A3-83DE-204A-A61A-EC023C8BB56E}"/>
    <hyperlink ref="F2191" r:id="rId7531" tooltip="N274NN" display="https://www.flightradar24.com/data/aircraft/n274nn" xr:uid="{8D585F8C-1ED9-874F-842E-82E02E0B6DBE}"/>
    <hyperlink ref="D2192" r:id="rId7532" tooltip="Houston George Bush Intercontinental Airport, United States" display="https://www.flightradar24.com/data/airports/iah" xr:uid="{AEB4E84F-236B-E844-B14D-CEF504860E97}"/>
    <hyperlink ref="E2192" r:id="rId7533" tooltip="United Express" display="https://www.flightradar24.com/data/airlines/ua-ual" xr:uid="{5486CCB1-A5D1-F74F-B99E-A520EBE4606F}"/>
    <hyperlink ref="F2192" r:id="rId7534" tooltip="N82338" display="https://www.flightradar24.com/data/aircraft/n82338" xr:uid="{21732D78-68B2-B04C-9904-0CBE67991341}"/>
    <hyperlink ref="C2193" r:id="rId7535" display="https://www.flightradar24.com/data/flights/" xr:uid="{47543703-E9A3-DB4F-8FB6-CE70B68B65C1}"/>
    <hyperlink ref="D2193" r:id="rId7536" tooltip="Spencer Municipal Airport, United States" display="https://www.flightradar24.com/data/airports/spw" xr:uid="{D3509E88-CC0D-644C-9DCE-3D144CDB28D8}"/>
    <hyperlink ref="F2193" r:id="rId7537" tooltip="N302TA" display="https://www.flightradar24.com/data/aircraft/n302ta" xr:uid="{77AE317D-1891-D742-9500-F1A96DBD81C1}"/>
    <hyperlink ref="C2194" r:id="rId7538" tooltip="3M3902" display="https://www.flightradar24.com/data/flights/3m3902" xr:uid="{E676D23E-51DC-3843-A1BF-66EA3A61CA9C}"/>
    <hyperlink ref="D2194" r:id="rId7539" tooltip="Fort Worth Alliance Airport, United States" display="https://www.flightradar24.com/data/airports/afw" xr:uid="{B42EFA33-8A13-2D49-B6EB-BDD59F7A8A1B}"/>
    <hyperlink ref="E2194" r:id="rId7540" tooltip="Amazon Air" display="https://www.flightradar24.com/data/airlines/3m-sil" xr:uid="{CDDA0CAC-13B0-EE49-AC2E-E4FC97DE7173}"/>
    <hyperlink ref="F2194" r:id="rId7541" tooltip="N937AZ" display="https://www.flightradar24.com/data/aircraft/n937az" xr:uid="{00241C76-8BD2-C54A-83F7-17448E15BD00}"/>
    <hyperlink ref="D2195" r:id="rId7542" tooltip="Detroit Metropolitan Wayne County Airport, United States" display="https://www.flightradar24.com/data/airports/dtw" xr:uid="{C048129A-4C7A-334A-8147-7F4878A95814}"/>
    <hyperlink ref="E2195" r:id="rId7543" tooltip="Delta Connection" display="https://www.flightradar24.com/data/airlines/dl-dal" xr:uid="{487876EE-1E6E-574C-9492-65A4737C6C4D}"/>
    <hyperlink ref="F2195" r:id="rId7544" tooltip="N317CA" display="https://www.flightradar24.com/data/aircraft/n317ca" xr:uid="{C74FB2DE-7B94-A544-8528-D35F6F05C821}"/>
    <hyperlink ref="C2196" r:id="rId7545" tooltip="AA2854" display="https://www.flightradar24.com/data/flights/aa2854" xr:uid="{716943EB-3873-CA4B-9047-22F3592A53E7}"/>
    <hyperlink ref="D2196" r:id="rId7546" tooltip="Charlotte Douglas International Airport, United States" display="https://www.flightradar24.com/data/airports/clt" xr:uid="{D2CB2EC6-4DA4-F445-9999-4314A7339040}"/>
    <hyperlink ref="E2196" r:id="rId7547" tooltip="American Airlines" display="https://www.flightradar24.com/data/airlines/aa-aal" xr:uid="{FDF6E3C0-8BDD-F94C-A3D2-4DE7FFBD66F6}"/>
    <hyperlink ref="F2196" r:id="rId7548" tooltip="N746UW" display="https://www.flightradar24.com/data/aircraft/n746uw" xr:uid="{48F18DCB-E552-8F4C-90BB-36C9D78C4789}"/>
    <hyperlink ref="C2197" r:id="rId7549" tooltip="DL5469" display="https://www.flightradar24.com/data/flights/dl5469" xr:uid="{306AE6E0-C359-A447-B93B-7346898EEC3E}"/>
    <hyperlink ref="D2197" r:id="rId7550" tooltip="New York LaGuardia Airport, United States" display="https://www.flightradar24.com/data/airports/lga" xr:uid="{FB7EF549-D4E5-EC4F-9FF7-E4BFFEA4E38A}"/>
    <hyperlink ref="E2197" r:id="rId7551" tooltip="Delta Connection" display="https://www.flightradar24.com/data/airlines/dl-dal" xr:uid="{E97EBD16-E68C-D84D-AA36-1A4FEF2D0FBD}"/>
    <hyperlink ref="F2197" r:id="rId7552" tooltip="N315PQ" display="https://www.flightradar24.com/data/aircraft/n315pq" xr:uid="{EA3E8000-7FC1-CE49-A6E6-F7E167D307CF}"/>
    <hyperlink ref="C2198" r:id="rId7553" tooltip="G4804" display="https://www.flightradar24.com/data/flights/g4804" xr:uid="{6FC8F274-5F02-4E4D-B87F-35C4C9F3D120}"/>
    <hyperlink ref="D2198" r:id="rId7554" tooltip="Los Angeles International Airport, United States" display="https://www.flightradar24.com/data/airports/lax" xr:uid="{178638B0-CDD2-9D45-9EF9-EBCBCC183F67}"/>
    <hyperlink ref="E2198" r:id="rId7555" tooltip="Allegiant Air" display="https://www.flightradar24.com/data/airlines/g4-aay" xr:uid="{0FDC9EC5-13F1-E44D-8A9D-A3C2D74F4D28}"/>
    <hyperlink ref="F2198" r:id="rId7556" tooltip="N237NV" display="https://www.flightradar24.com/data/aircraft/n237nv" xr:uid="{BF6C2179-345F-8445-B56F-A6DB6808397D}"/>
    <hyperlink ref="D2199" r:id="rId7557" tooltip="Dallas Fort Worth International Airport, United States" display="https://www.flightradar24.com/data/airports/dfw" xr:uid="{09A65233-4355-944D-9C72-DEB207954700}"/>
    <hyperlink ref="E2199" r:id="rId7558" tooltip="American Airlines" display="https://www.flightradar24.com/data/airlines/aa-aal" xr:uid="{8692B420-0236-6E43-ABE5-BB326A0E98BC}"/>
    <hyperlink ref="F2199" r:id="rId7559" tooltip="N655AW" display="https://www.flightradar24.com/data/aircraft/n655aw" xr:uid="{10D0D5FC-2EAF-6048-AC2E-4681475A4BCD}"/>
    <hyperlink ref="C2200" r:id="rId7560" tooltip="LXJ531" display="https://www.flightradar24.com/data/flights/lxj531" xr:uid="{82D6322B-9C5A-AF4A-BB9B-24C14F93F8B1}"/>
    <hyperlink ref="D2200" r:id="rId7561" tooltip="Naples Municipal Airport, United States" display="https://www.flightradar24.com/data/airports/apf" xr:uid="{C41581BB-FCD7-494D-A559-BE3B32A87623}"/>
    <hyperlink ref="E2200" r:id="rId7562" tooltip="Flexjet" display="https://www.flightradar24.com/data/airlines/-lxj" xr:uid="{9717E0AA-4C04-974D-9EF7-7E96D50D9288}"/>
    <hyperlink ref="C2201" r:id="rId7563" tooltip="FX697" display="https://www.flightradar24.com/data/flights/fx697" xr:uid="{05A32EFE-7CA9-1049-A014-30CFB4A82B0D}"/>
    <hyperlink ref="D2201" r:id="rId7564" tooltip="Memphis International Airport, United States" display="https://www.flightradar24.com/data/airports/mem" xr:uid="{AE803444-B4D1-7E44-B274-3DF7AE026130}"/>
    <hyperlink ref="E2201" r:id="rId7565" tooltip="FedEx" display="https://www.flightradar24.com/data/airlines/fx-fdx" xr:uid="{3E4A80F1-D631-D84D-95F5-E5E81085E5E0}"/>
    <hyperlink ref="F2201" r:id="rId7566" tooltip="N749FD" display="https://www.flightradar24.com/data/aircraft/n749fd" xr:uid="{283A0F1E-2D0F-714A-AF23-F9E581FBD06D}"/>
    <hyperlink ref="C2202" r:id="rId7567" tooltip="G4841" display="https://www.flightradar24.com/data/flights/g4841" xr:uid="{971EFDE4-7498-3747-9B07-2170BE77B70E}"/>
    <hyperlink ref="D2202" r:id="rId7568" tooltip="St. Petersburg Clearwater International Airport, United States" display="https://www.flightradar24.com/data/airports/pie" xr:uid="{34838B19-874B-F542-A24B-6AE709BD6CAA}"/>
    <hyperlink ref="E2202" r:id="rId7569" tooltip="Allegiant Air" display="https://www.flightradar24.com/data/airlines/g4-aay" xr:uid="{4C8C277C-B9E1-6045-81C4-87576612089B}"/>
    <hyperlink ref="F2202" r:id="rId7570" tooltip="N257NV" display="https://www.flightradar24.com/data/aircraft/n257nv" xr:uid="{FDA73737-8B1B-9944-A592-66F4FA8946C0}"/>
    <hyperlink ref="D2203" r:id="rId7571" tooltip="Chicago O'Hare International Airport, United States" display="https://www.flightradar24.com/data/airports/ord" xr:uid="{B8CB29CD-4BDC-9246-8A12-EB07515ABDDB}"/>
    <hyperlink ref="E2203" r:id="rId7572" tooltip="United Airlines" display="https://www.flightradar24.com/data/airlines/ua-ual" xr:uid="{29A49E3B-08C0-6B4E-9B37-6208295F83DA}"/>
    <hyperlink ref="F2203" r:id="rId7573" tooltip="N77296" display="https://www.flightradar24.com/data/aircraft/n77296" xr:uid="{81393A53-2F1D-914E-876B-1A33150E7DFA}"/>
    <hyperlink ref="D2204" r:id="rId7574" tooltip="Salt Lake City International Airport, United States" display="https://www.flightradar24.com/data/airports/slc" xr:uid="{3D3CB1A7-456E-2942-93FF-3E08F37B9883}"/>
    <hyperlink ref="E2204" r:id="rId7575" tooltip="Delta Connection" display="https://www.flightradar24.com/data/airlines/dl-dal" xr:uid="{8863690F-60D8-094C-90D5-D6CD15496B42}"/>
    <hyperlink ref="F2204" r:id="rId7576" tooltip="N251SY" display="https://www.flightradar24.com/data/aircraft/n251sy" xr:uid="{55088FBA-1A12-B04A-B621-C3C673FC9B49}"/>
    <hyperlink ref="C2205" r:id="rId7577" tooltip="WN1480" display="https://www.flightradar24.com/data/flights/wn1480" xr:uid="{E8EB9A7B-2859-4E40-98E7-2F2F9199EBCC}"/>
    <hyperlink ref="D2205" r:id="rId7578" tooltip="St. Louis Lambert International Airport, United States" display="https://www.flightradar24.com/data/airports/stl" xr:uid="{37FB6BAE-C9B6-1B4D-BE4D-AF2C313DF991}"/>
    <hyperlink ref="E2205" r:id="rId7579" tooltip="Southwest Airlines" display="https://www.flightradar24.com/data/airlines/wn-swa" xr:uid="{6F7F0E38-03D5-CD4E-9DA1-436AA74C8FEF}"/>
    <hyperlink ref="F2205" r:id="rId7580" tooltip="N8686A" display="https://www.flightradar24.com/data/aircraft/n8686a" xr:uid="{DB05702A-C118-A34B-9DE3-0EE9A2755D09}"/>
    <hyperlink ref="C2206" r:id="rId7581" display="https://www.flightradar24.com/data/flights/" xr:uid="{C79BDBAD-8AA5-2943-9877-6449C0513C09}"/>
    <hyperlink ref="D2206" r:id="rId7582" tooltip="Fargo Hector International Airport, United States" display="https://www.flightradar24.com/data/airports/far" xr:uid="{57EC77B1-7CD1-DF41-8832-3DFFF38EE3D0}"/>
    <hyperlink ref="F2206" r:id="rId7583" tooltip="N42SE" display="https://www.flightradar24.com/data/aircraft/n42se" xr:uid="{71E2CEB4-0EC2-6440-ABD7-524E477C3228}"/>
    <hyperlink ref="D2207" r:id="rId7584" tooltip="Denver International Airport, United States" display="https://www.flightradar24.com/data/airports/den" xr:uid="{78234728-B63E-7D41-A7B4-2825A50F4D5C}"/>
    <hyperlink ref="E2207" r:id="rId7585" tooltip="United Airlines" display="https://www.flightradar24.com/data/airlines/ua-ual" xr:uid="{2882078E-03AC-8E43-85A8-6E7755E57323}"/>
    <hyperlink ref="F2207" r:id="rId7586" tooltip="N37252" display="https://www.flightradar24.com/data/aircraft/n37252" xr:uid="{8DB9BC84-05D1-124F-A426-4B8665343962}"/>
    <hyperlink ref="C2208" r:id="rId7587" display="https://www.flightradar24.com/data/flights/" xr:uid="{4B222DE1-F494-6E49-BE0D-888EA4E2E32E}"/>
    <hyperlink ref="D2208" r:id="rId7588" tooltip="Appleton International Airport, United States" display="https://www.flightradar24.com/data/airports/atw" xr:uid="{69AAC8EB-1EAE-C34C-904C-6D86706BE9D6}"/>
    <hyperlink ref="F2208" r:id="rId7589" tooltip="N9487R" display="https://www.flightradar24.com/data/aircraft/n9487r" xr:uid="{5E4E78C5-7AF1-544C-B2B9-E6504158DAC4}"/>
    <hyperlink ref="D2209" r:id="rId7590" tooltip="Dallas Fort Worth International Airport, United States" display="https://www.flightradar24.com/data/airports/dfw" xr:uid="{0DA3AB63-8D24-F84F-A850-5A7796A1D102}"/>
    <hyperlink ref="E2209" r:id="rId7591" tooltip="American Eagle" display="https://www.flightradar24.com/data/airlines/aa-aal" xr:uid="{71AF6B8B-BB36-CA46-9D5B-20406503D64C}"/>
    <hyperlink ref="F2209" r:id="rId7592" tooltip="N264NN" display="https://www.flightradar24.com/data/aircraft/n264nn" xr:uid="{22A09075-A32F-6E48-B01A-17057AC7564F}"/>
    <hyperlink ref="D2210" r:id="rId7593" tooltip="Chicago O'Hare International Airport, United States" display="https://www.flightradar24.com/data/airports/ord" xr:uid="{DF63DBD6-0F4B-424F-899D-C6F189970254}"/>
    <hyperlink ref="E2210" r:id="rId7594" tooltip="American Eagle" display="https://www.flightradar24.com/data/airlines/aa-aal" xr:uid="{3ACADA03-08A9-1547-BAED-8AE6DA9F4DCC}"/>
    <hyperlink ref="F2210" r:id="rId7595" tooltip="N740EV" display="https://www.flightradar24.com/data/aircraft/n740ev" xr:uid="{887B517D-555E-454B-B28F-3A044396139F}"/>
    <hyperlink ref="C2211" r:id="rId7596" display="https://www.flightradar24.com/data/flights/" xr:uid="{68A8BE86-EB32-DB41-9854-E51FCC26FB0B}"/>
    <hyperlink ref="D2211" r:id="rId7597" tooltip="Waterloo Regional Airport, United States" display="https://www.flightradar24.com/data/airports/alo" xr:uid="{85E95247-2A65-A74D-9FF5-3C422A4D8E30}"/>
    <hyperlink ref="F2211" r:id="rId7598" tooltip="N9165H" display="https://www.flightradar24.com/data/aircraft/n9165h" xr:uid="{C33F3061-0B0B-024B-9D89-7F7DDB8D8A8E}"/>
    <hyperlink ref="C2212" r:id="rId7599" display="https://www.flightradar24.com/data/flights/" xr:uid="{5CBB312A-7A26-A74E-AD09-1B02427787A0}"/>
    <hyperlink ref="D2212" r:id="rId7600" tooltip="Philadelphia Northeast Airport, United States" display="https://www.flightradar24.com/data/airports/pne" xr:uid="{41107CE1-5AFC-6D46-B6DB-56DA52C6B616}"/>
    <hyperlink ref="F2212" r:id="rId7601" tooltip="N9EE" display="https://www.flightradar24.com/data/aircraft/n9ee" xr:uid="{5E791E78-DB0D-AB4F-BD53-6042C72E4E33}"/>
    <hyperlink ref="C2213" r:id="rId7602" tooltip="F91066" display="https://www.flightradar24.com/data/flights/f91066" xr:uid="{6F90A571-64C3-8F41-A400-047B3F94617D}"/>
    <hyperlink ref="D2213" r:id="rId7603" tooltip="Orlando International Airport, United States" display="https://www.flightradar24.com/data/airports/mco" xr:uid="{B0FB481E-EFE6-4643-A35E-AB8E6DF8EEF8}"/>
    <hyperlink ref="E2213" r:id="rId7604" tooltip="Frontier (Colorado the Bighorn Sheep Livery)" display="https://www.flightradar24.com/data/airlines/f9-fft" xr:uid="{2DB46891-CA7E-514B-8F39-58FA7312647C}"/>
    <hyperlink ref="F2213" r:id="rId7605" tooltip="N323FR" display="https://www.flightradar24.com/data/aircraft/n323fr" xr:uid="{0659F841-F189-844F-83B5-3E018379A7E8}"/>
    <hyperlink ref="D2214" r:id="rId7606" tooltip="Denver International Airport, United States" display="https://www.flightradar24.com/data/airports/den" xr:uid="{1F6882B8-3766-9A46-9AF9-C43C59446C72}"/>
    <hyperlink ref="E2214" r:id="rId7607" tooltip="United Express" display="https://www.flightradar24.com/data/airlines/ua-ual" xr:uid="{1D3C5370-DFF5-384A-AB8E-E1183049DC8A}"/>
    <hyperlink ref="F2214" r:id="rId7608" tooltip="N153SY" display="https://www.flightradar24.com/data/aircraft/n153sy" xr:uid="{7B317E43-0A10-CE43-B514-3097B4FA0534}"/>
    <hyperlink ref="C2215" r:id="rId7609" display="https://www.flightradar24.com/data/flights/" xr:uid="{DDF0A34E-63FB-F341-ABA1-4D807BB74C55}"/>
    <hyperlink ref="D2215" r:id="rId7610" tooltip="Waterloo Regional Airport, United States" display="https://www.flightradar24.com/data/airports/alo" xr:uid="{7E467D0C-A17C-5846-9028-DFB9A4EA26B4}"/>
    <hyperlink ref="F2215" r:id="rId7611" tooltip="N34MJ" display="https://www.flightradar24.com/data/aircraft/n34mj" xr:uid="{DFCA90D2-31DF-B249-9E31-6CCF6F6BD791}"/>
    <hyperlink ref="D2216" r:id="rId7612" tooltip="Atlanta Hartsfield-Jackson International Airport, United States" display="https://www.flightradar24.com/data/airports/atl" xr:uid="{CE9B3A2D-2B43-2543-B053-642A1E64001A}"/>
    <hyperlink ref="E2216" r:id="rId7613" tooltip="Delta Air Lines" display="https://www.flightradar24.com/data/airlines/dl-dal" xr:uid="{ACBFC8F6-7620-8441-813A-557FAAA33F5F}"/>
    <hyperlink ref="F2216" r:id="rId7614" tooltip="N991AT" display="https://www.flightradar24.com/data/aircraft/n991at" xr:uid="{DBB68E3D-712A-654F-B2FC-0FFDE819B8D0}"/>
    <hyperlink ref="D2217" r:id="rId7615" tooltip="Dallas Fort Worth International Airport, United States" display="https://www.flightradar24.com/data/airports/dfw" xr:uid="{852AB5E1-4108-884E-B75A-4B25CB5E273F}"/>
    <hyperlink ref="E2217" r:id="rId7616" tooltip="Delta Connection" display="https://www.flightradar24.com/data/airlines/aa-aal" xr:uid="{4B11249A-2650-C046-935D-D31A5037EE3E}"/>
    <hyperlink ref="F2217" r:id="rId7617" tooltip="N713EV" display="https://www.flightradar24.com/data/aircraft/n713ev" xr:uid="{91AA6887-A346-3944-83C1-A7C7FF1DCA4E}"/>
    <hyperlink ref="D2218" r:id="rId7618" tooltip="Minneapolis Saint Paul International Airport, United States" display="https://www.flightradar24.com/data/airports/msp" xr:uid="{EBC460FC-9535-734F-B7CE-43CC32B72AB9}"/>
    <hyperlink ref="E2218" r:id="rId7619" tooltip="Delta Connection" display="https://www.flightradar24.com/data/airlines/dl-dal" xr:uid="{C6E7B930-AC9B-E04F-AD57-373CF4835317}"/>
    <hyperlink ref="F2218" r:id="rId7620" tooltip="N310PQ" display="https://www.flightradar24.com/data/aircraft/n310pq" xr:uid="{A4ED8CAB-A6AF-A342-BA52-E235E1F3011E}"/>
    <hyperlink ref="D2219" r:id="rId7621" tooltip="Chicago O'Hare International Airport, United States" display="https://www.flightradar24.com/data/airports/ord" xr:uid="{02487616-C9B2-1246-9EEA-C08D775A1A3E}"/>
    <hyperlink ref="E2219" r:id="rId7622" tooltip="United Express" display="https://www.flightradar24.com/data/airlines/ua-ual" xr:uid="{0AE826E8-06B3-FF4E-B698-CDD7F6F4BAFF}"/>
    <hyperlink ref="F2219" r:id="rId7623" tooltip="N961SW" display="https://www.flightradar24.com/data/aircraft/n961sw" xr:uid="{A9E195F2-BDAB-4E4F-ACB0-7326221342BB}"/>
    <hyperlink ref="C2220" r:id="rId7624" tooltip="AA3955" display="https://www.flightradar24.com/data/flights/aa3955" xr:uid="{2D5CEC50-647B-6F44-BC80-24486D0DA727}"/>
    <hyperlink ref="D2220" r:id="rId7625" tooltip="Charlotte Douglas International Airport, United States" display="https://www.flightradar24.com/data/airports/clt" xr:uid="{0E6CF08E-247B-A544-BE1A-8B55224CE0FA}"/>
    <hyperlink ref="E2220" r:id="rId7626" tooltip="American Eagle" display="https://www.flightradar24.com/data/airlines/aa-aal" xr:uid="{23BB3190-C702-C647-90DC-AE6F45C19350}"/>
    <hyperlink ref="F2220" r:id="rId7627" tooltip="N280NN" display="https://www.flightradar24.com/data/aircraft/n280nn" xr:uid="{601F820E-F97F-9545-B793-2625D38060DB}"/>
    <hyperlink ref="C2221" r:id="rId7628" tooltip="1I811" display="https://www.flightradar24.com/data/flights/1i811" xr:uid="{F9518800-A149-C14D-89C4-215C77742115}"/>
    <hyperlink ref="D2221" r:id="rId7629" tooltip="Portland International Airport, United States" display="https://www.flightradar24.com/data/airports/pdx" xr:uid="{F0887A8D-8E74-6942-A3C5-F0DDB14342F6}"/>
    <hyperlink ref="E2221" r:id="rId7630" tooltip="Netjets" display="https://www.flightradar24.com/data/airlines/1i-eja" xr:uid="{848D3D61-68FC-6745-934B-816F0BB542CB}"/>
    <hyperlink ref="F2221" r:id="rId7631" tooltip="N811QS" display="https://www.flightradar24.com/data/aircraft/n811qs" xr:uid="{95AEB071-0143-DE40-882B-F35DA2123B94}"/>
    <hyperlink ref="C2222" r:id="rId7632" tooltip="WN4529" display="https://www.flightradar24.com/data/flights/wn4529" xr:uid="{4F4EA6AA-2AB2-7C4B-8E37-2F507F537D3C}"/>
    <hyperlink ref="D2222" r:id="rId7633" tooltip="Las Vegas McCarran International Airport, United States" display="https://www.flightradar24.com/data/airports/las" xr:uid="{205ED4CB-A8C7-DA49-9722-F9DCEE2B72E5}"/>
    <hyperlink ref="E2222" r:id="rId7634" tooltip="Southwest Airlines" display="https://www.flightradar24.com/data/airlines/wn-swa" xr:uid="{CBBC893F-5698-814D-AF5F-1EAAC8B5EC11}"/>
    <hyperlink ref="F2222" r:id="rId7635" tooltip="N463WN" display="https://www.flightradar24.com/data/aircraft/n463wn" xr:uid="{7B18B25C-0862-C04C-B592-23AB58BEABD6}"/>
    <hyperlink ref="C2223" r:id="rId7636" tooltip="G4809" display="https://www.flightradar24.com/data/flights/g4809" xr:uid="{379D2D91-CDA9-6040-8957-6A18EB1277DA}"/>
    <hyperlink ref="D2223" r:id="rId7637" tooltip="Fort Lauderdale Hollywood International Airport, United States" display="https://www.flightradar24.com/data/airports/fll" xr:uid="{82C07141-3607-4D45-AC6C-735EEFB83B78}"/>
    <hyperlink ref="E2223" r:id="rId7638" tooltip="Allegiant Air" display="https://www.flightradar24.com/data/airlines/g4-aay" xr:uid="{74FC2FF5-ECFD-CD46-9FB7-FB3636370836}"/>
    <hyperlink ref="F2223" r:id="rId7639" tooltip="N237NV" display="https://www.flightradar24.com/data/aircraft/n237nv" xr:uid="{0B1A0103-DA02-B744-A3BB-CD64AB41A138}"/>
    <hyperlink ref="D2224" r:id="rId7640" tooltip="Chicago O'Hare International Airport, United States" display="https://www.flightradar24.com/data/airports/ord" xr:uid="{3967BBBA-4BD4-7743-B31F-00350B20A1EC}"/>
    <hyperlink ref="E2224" r:id="rId7641" tooltip="American Eagle" display="https://www.flightradar24.com/data/airlines/aa-aal" xr:uid="{A7625E68-FF71-6F48-A160-28BEEEC53C7D}"/>
    <hyperlink ref="F2224" r:id="rId7642" tooltip="N773SK" display="https://www.flightradar24.com/data/aircraft/n773sk" xr:uid="{843B7138-FD22-CB4B-8FC1-5A1155F5559E}"/>
    <hyperlink ref="D2225" r:id="rId7643" tooltip="Dallas Fort Worth International Airport, United States" display="https://www.flightradar24.com/data/airports/dfw" xr:uid="{EDF6417B-972B-914A-9438-84312C2F39C2}"/>
    <hyperlink ref="E2225" r:id="rId7644" tooltip="American Airlines" display="https://www.flightradar24.com/data/airlines/aa-aal" xr:uid="{A6B104FE-6AB2-294B-9480-0BF28D86F187}"/>
    <hyperlink ref="F2225" r:id="rId7645" tooltip="N766US" display="https://www.flightradar24.com/data/aircraft/n766us" xr:uid="{50A61A43-DD63-4C44-8EF8-7084928CAB6C}"/>
    <hyperlink ref="D2226" r:id="rId7646" tooltip="Chicago O'Hare International Airport, United States" display="https://www.flightradar24.com/data/airports/ord" xr:uid="{A82242CD-6958-A24F-ADD8-17BBBDB1F821}"/>
    <hyperlink ref="E2226" r:id="rId7647" tooltip="United Express" display="https://www.flightradar24.com/data/airlines/ua-ual" xr:uid="{8CE09232-65E3-BE46-A67C-8EFAC7A71D61}"/>
    <hyperlink ref="F2226" r:id="rId7648" tooltip="N80348" display="https://www.flightradar24.com/data/aircraft/n80348" xr:uid="{05873FB1-025E-4849-A689-8687043E3D15}"/>
    <hyperlink ref="C2227" r:id="rId7649" tooltip="1I725" display="https://www.flightradar24.com/data/flights/1i725" xr:uid="{6DF48CA9-049A-3C47-9B0A-27AFE3DBDAE8}"/>
    <hyperlink ref="D2227" r:id="rId7650" tooltip="Jacksonville International Airport, United States" display="https://www.flightradar24.com/data/airports/jax" xr:uid="{5C26B71D-6C79-0F47-8F20-F6440DBA54E4}"/>
    <hyperlink ref="E2227" r:id="rId7651" tooltip="Netjets" display="https://www.flightradar24.com/data/airlines/1i-eja" xr:uid="{64277035-78EA-464D-A164-75481C83FE55}"/>
    <hyperlink ref="F2227" r:id="rId7652" tooltip="N725QS" display="https://www.flightradar24.com/data/aircraft/n725qs" xr:uid="{BCEADB10-C0BE-A945-9BFA-934D97637BCC}"/>
    <hyperlink ref="C2228" r:id="rId7653" tooltip="WN320" display="https://www.flightradar24.com/data/flights/wn320" xr:uid="{7AF07354-A3AC-264B-8D77-94FE1395F7C5}"/>
    <hyperlink ref="D2228" r:id="rId7654" tooltip="Denver International Airport, United States" display="https://www.flightradar24.com/data/airports/den" xr:uid="{9C16A24D-4FA5-9944-AD3A-AE2B8F8977BD}"/>
    <hyperlink ref="E2228" r:id="rId7655" tooltip="Southwest Airlines" display="https://www.flightradar24.com/data/airlines/wn-swa" xr:uid="{5C1AC278-E401-294D-B308-843252A9D685}"/>
    <hyperlink ref="F2228" r:id="rId7656" tooltip="N449WN" display="https://www.flightradar24.com/data/aircraft/n449wn" xr:uid="{0F49A981-0E3C-D74E-B60A-2E6E840BEBF2}"/>
    <hyperlink ref="C2229" r:id="rId7657" tooltip="G4843" display="https://www.flightradar24.com/data/flights/g4843" xr:uid="{57D8C298-4825-F747-849C-14082307ED2F}"/>
    <hyperlink ref="D2229" r:id="rId7658" tooltip="Phoenix Mesa Gateway Airport, United States" display="https://www.flightradar24.com/data/airports/aza" xr:uid="{FE92FFB1-29CE-AF4D-9006-3AE86FC64723}"/>
    <hyperlink ref="E2229" r:id="rId7659" tooltip="Allegiant Air" display="https://www.flightradar24.com/data/airlines/g4-aay" xr:uid="{E9497E00-9214-4A4D-8429-DB457E53594C}"/>
    <hyperlink ref="F2229" r:id="rId7660" tooltip="N248NV" display="https://www.flightradar24.com/data/aircraft/n248nv" xr:uid="{0658CF4E-95D6-9640-9166-617095E89B8C}"/>
    <hyperlink ref="C2230" r:id="rId7661" tooltip="AA5679" display="https://www.flightradar24.com/data/flights/aa5679" xr:uid="{970C88EA-6FE8-A748-9DF1-DAB3AE12F7A1}"/>
    <hyperlink ref="D2230" r:id="rId7662" tooltip="Charlotte Douglas International Airport, United States" display="https://www.flightradar24.com/data/airports/clt" xr:uid="{EBD53F98-F362-3140-BDA8-7B2AAB0E0154}"/>
    <hyperlink ref="E2230" r:id="rId7663" tooltip="American Eagle" display="https://www.flightradar24.com/data/airlines/aa-aal" xr:uid="{1DA065C1-67C6-324C-9F5C-FB6790319102}"/>
    <hyperlink ref="F2230" r:id="rId7664" tooltip="N577NN" display="https://www.flightradar24.com/data/aircraft/n577nn" xr:uid="{9F99DC9D-B189-8042-9762-2C0A02E175A6}"/>
    <hyperlink ref="D2231" r:id="rId7665" tooltip="Houston George Bush Intercontinental Airport, United States" display="https://www.flightradar24.com/data/airports/iah" xr:uid="{9E0503B7-7415-8A47-837A-B25FD5E08CEF}"/>
    <hyperlink ref="E2231" r:id="rId7666" tooltip="United Express" display="https://www.flightradar24.com/data/airlines/ua-ual" xr:uid="{5BCD5639-5706-2B41-86AE-49C533EDC8C7}"/>
    <hyperlink ref="F2231" r:id="rId7667" tooltip="N167SY" display="https://www.flightradar24.com/data/aircraft/n167sy" xr:uid="{B0247865-EBB9-5043-BFBE-842A0DD0B8C3}"/>
    <hyperlink ref="C2232" r:id="rId7668" display="https://www.flightradar24.com/data/flights/" xr:uid="{928D350D-1458-6745-B9C4-7B8B1319EAA6}"/>
    <hyperlink ref="D2232" r:id="rId7669" tooltip="Cheyenne Regional Airport, United States" display="https://www.flightradar24.com/data/airports/cys" xr:uid="{658E1AFC-56B7-B64C-9413-D1D83BF9527F}"/>
    <hyperlink ref="F2232" r:id="rId7670" tooltip="N603AP" display="https://www.flightradar24.com/data/aircraft/n603ap" xr:uid="{7B0991D1-FEFE-1A43-9ADB-9A23D2F00E9C}"/>
    <hyperlink ref="C2233" r:id="rId7671" tooltip="DL4818" display="https://www.flightradar24.com/data/flights/dl4818" xr:uid="{99025C70-F60C-D846-81DF-ECC5A07B71B6}"/>
    <hyperlink ref="D2233" r:id="rId7672" tooltip="Detroit Metropolitan Wayne County Airport, United States" display="https://www.flightradar24.com/data/airports/dtw" xr:uid="{C805FDC4-5301-CE41-BCE8-0B86B0256510}"/>
    <hyperlink ref="E2233" r:id="rId7673" tooltip="Delta Connection" display="https://www.flightradar24.com/data/airlines/dl-dal" xr:uid="{C6009563-7D2D-8C41-A335-F67F3A40BC72}"/>
    <hyperlink ref="F2233" r:id="rId7674" tooltip="N324PQ" display="https://www.flightradar24.com/data/aircraft/n324pq" xr:uid="{15D84C0B-B28E-6346-9A85-46E6F1EB147B}"/>
    <hyperlink ref="C2234" r:id="rId7675" tooltip="FRG175" display="https://www.flightradar24.com/data/flights/frg175" xr:uid="{D540CC85-183F-0D43-81E9-7617D6B3149A}"/>
    <hyperlink ref="D2234" r:id="rId7676" tooltip="Evansville Regional Airport, United States" display="https://www.flightradar24.com/data/airports/evv" xr:uid="{A16C1CB5-9C18-B74C-9A43-36681F76CC5E}"/>
    <hyperlink ref="E2234" r:id="rId7677" tooltip="Freight Runners Express" display="https://www.flightradar24.com/data/airlines/-frg" xr:uid="{087FE747-DAE2-AD48-8355-DB76DDBB3BB5}"/>
    <hyperlink ref="F2234" r:id="rId7678" tooltip="N121CZ" display="https://www.flightradar24.com/data/aircraft/n121cz" xr:uid="{F7A6B0E3-F69A-4841-8951-19C4A587082F}"/>
    <hyperlink ref="D2235" r:id="rId7679" tooltip="Denver International Airport, United States" display="https://www.flightradar24.com/data/airports/den" xr:uid="{9C3786EA-0BEC-514C-8F58-E9162C50E267}"/>
    <hyperlink ref="E2235" r:id="rId7680" tooltip="United Express" display="https://www.flightradar24.com/data/airlines/ua-ual" xr:uid="{D89D6596-FDA8-7E42-ACBB-41ACF1632E39}"/>
    <hyperlink ref="F2235" r:id="rId7681" tooltip="N953SW" display="https://www.flightradar24.com/data/aircraft/n953sw" xr:uid="{AFA07B7B-7B2C-1148-B2E9-FA8441BFAEF7}"/>
    <hyperlink ref="C2236" r:id="rId7682" tooltip="AA9858" display="https://www.flightradar24.com/data/flights/aa9858" xr:uid="{EB0CDE10-5C1C-CC4D-BAC3-A52699BE3F06}"/>
    <hyperlink ref="D2236" r:id="rId7683" tooltip="Abilene Regional Airport, United States" display="https://www.flightradar24.com/data/airports/abi" xr:uid="{AFCC423E-E4FA-494C-B1AE-4C225E5DA368}"/>
    <hyperlink ref="E2236" r:id="rId7684" tooltip="American Eagle" display="https://www.flightradar24.com/data/airlines/aa-aal" xr:uid="{6F021C16-1E6A-724A-A079-7AD9A38BCC36}"/>
    <hyperlink ref="F2236" r:id="rId7685" tooltip="N280NN" display="https://www.flightradar24.com/data/aircraft/n280nn" xr:uid="{2A141B52-FBAB-7E4A-97DF-63BD30C7457D}"/>
    <hyperlink ref="D2237" r:id="rId7686" tooltip="Phoenix Sky Harbor International Airport, United States" display="https://www.flightradar24.com/data/airports/phx" xr:uid="{77D00B2A-215B-4F4F-A944-9D618365505E}"/>
    <hyperlink ref="E2237" r:id="rId7687" tooltip="American Airlines" display="https://www.flightradar24.com/data/airlines/aa-aal" xr:uid="{F2273089-048E-F742-983B-D20DE8CA3B05}"/>
    <hyperlink ref="F2237" r:id="rId7688" tooltip="N751UW" display="https://www.flightradar24.com/data/aircraft/n751uw" xr:uid="{2073E4F2-E8BC-ED4B-A736-456D2B594F07}"/>
    <hyperlink ref="D2238" r:id="rId7689" tooltip="Chicago O'Hare International Airport, United States" display="https://www.flightradar24.com/data/airports/ord" xr:uid="{19FD6AE1-8021-7549-9489-F4A0A7DEA37B}"/>
    <hyperlink ref="E2238" r:id="rId7690" tooltip="American Eagle" display="https://www.flightradar24.com/data/airlines/aa-aal" xr:uid="{AC0835FB-352D-3A47-BF26-F8DBECB755BF}"/>
    <hyperlink ref="F2238" r:id="rId7691" tooltip="N763CC" display="https://www.flightradar24.com/data/aircraft/n763cc" xr:uid="{3C1A6BF8-33DC-D74E-AB3B-11A02A191BD2}"/>
    <hyperlink ref="C2239" r:id="rId7692" tooltip="F91959" display="https://www.flightradar24.com/data/flights/f91959" xr:uid="{0B6CB4D9-6CFC-CD49-BD98-24E559079094}"/>
    <hyperlink ref="D2239" r:id="rId7693" tooltip="Las Vegas McCarran International Airport, United States" display="https://www.flightradar24.com/data/airports/las" xr:uid="{22950502-17D1-B24D-828F-778993C2A276}"/>
    <hyperlink ref="E2239" r:id="rId7694" tooltip="Frontier (Rosie the River Otter Livery)" display="https://www.flightradar24.com/data/airlines/f9-fft" xr:uid="{B9105573-37CD-7241-9A00-4909ADAAF840}"/>
    <hyperlink ref="F2239" r:id="rId7695" tooltip="N336FR" display="https://www.flightradar24.com/data/aircraft/n336fr" xr:uid="{0DD80EFA-1B5D-6C4A-A3E4-BB8B78CB1AEF}"/>
    <hyperlink ref="C2240" r:id="rId7696" tooltip="1I426" display="https://www.flightradar24.com/data/flights/1i426" xr:uid="{D7346377-2E39-9B4D-AF68-E53701C99378}"/>
    <hyperlink ref="D2240" r:id="rId7697" tooltip="Denver Centennial Airport, United States" display="https://www.flightradar24.com/data/airports/apa" xr:uid="{33EC2EF4-8554-6D44-9AD1-7EAAB616AF21}"/>
    <hyperlink ref="E2240" r:id="rId7698" tooltip="NetJets" display="https://www.flightradar24.com/data/airlines/1i-eja" xr:uid="{E688CA92-2485-EB46-B15D-B0612675A88A}"/>
    <hyperlink ref="F2240" r:id="rId7699" tooltip="N426QS" display="https://www.flightradar24.com/data/aircraft/n426qs" xr:uid="{CEEA42C1-EF6C-8E42-B1DA-7B36E910DD72}"/>
    <hyperlink ref="C2241" r:id="rId7700" tooltip="AA4914" display="https://www.flightradar24.com/data/flights/aa4914" xr:uid="{63457489-C1E0-F146-83A7-3448E9E9B25F}"/>
    <hyperlink ref="D2241" r:id="rId7701" tooltip="Washington Ronald Reagan National Airport, United States" display="https://www.flightradar24.com/data/airports/dca" xr:uid="{277F62F0-D1D8-7140-AF7B-E3D9AEF3D42C}"/>
    <hyperlink ref="E2241" r:id="rId7702" tooltip="American Eagle" display="https://www.flightradar24.com/data/airlines/aa-aal" xr:uid="{42181BD3-999C-0744-99DA-57FFD6AA5AA8}"/>
    <hyperlink ref="F2241" r:id="rId7703" tooltip="N405YX" display="https://www.flightradar24.com/data/aircraft/n405yx" xr:uid="{11547585-134F-0C48-8560-D10879818F07}"/>
    <hyperlink ref="D2242" r:id="rId7704" tooltip="Atlanta Hartsfield-Jackson International Airport, United States" display="https://www.flightradar24.com/data/airports/atl" xr:uid="{33C84BAE-D7EE-8C4D-B904-AA31B0104ACF}"/>
    <hyperlink ref="E2242" r:id="rId7705" tooltip="Delta Air Lines" display="https://www.flightradar24.com/data/airlines/dl-dal" xr:uid="{CE135E79-ECFF-B04B-9B41-1A88645C1D5A}"/>
    <hyperlink ref="F2242" r:id="rId7706" tooltip="N353NW" display="https://www.flightradar24.com/data/aircraft/n353nw" xr:uid="{BD2729F3-0D78-0444-8227-5D90BFABA07A}"/>
    <hyperlink ref="C2243" r:id="rId7707" tooltip="MVK61" display="https://www.flightradar24.com/data/flights/mvk61" xr:uid="{167276F0-B631-2148-92AC-96C45339BCFF}"/>
    <hyperlink ref="D2243" r:id="rId7708" tooltip="Mankato Regional Airport, United States" display="https://www.flightradar24.com/data/airports/mkt" xr:uid="{1C1FB4FE-0D1D-034F-BB76-59178DB0B2A7}"/>
    <hyperlink ref="E2243" r:id="rId7709" tooltip="Private owner" display="https://www.flightradar24.com/data/airlines/-" xr:uid="{AE2E075E-C01D-7B4E-8784-AD804189D323}"/>
    <hyperlink ref="F2243" r:id="rId7710" tooltip="N355MK" display="https://www.flightradar24.com/data/aircraft/n355mk" xr:uid="{86CECB83-DC14-CE49-AA99-B464E3D284F4}"/>
    <hyperlink ref="C2244" r:id="rId7711" tooltip="FX1211" display="https://www.flightradar24.com/data/flights/fx1211" xr:uid="{261FD5D0-04C5-FD44-A9BB-0426655064A4}"/>
    <hyperlink ref="D2244" r:id="rId7712" tooltip="Cedar Rapids Eastern Iowa Airport, United States" display="https://www.flightradar24.com/data/airports/cid" xr:uid="{2429B97C-4420-B743-9521-AAE738EA20EB}"/>
    <hyperlink ref="E2244" r:id="rId7713" tooltip="FedEx" display="https://www.flightradar24.com/data/airlines/fx-fdx" xr:uid="{40F0E1E9-6524-BD42-AA1D-092E94874AD1}"/>
    <hyperlink ref="F2244" r:id="rId7714" tooltip="N991FD" display="https://www.flightradar24.com/data/aircraft/n991fd" xr:uid="{1577A3FF-CB61-2C4B-AE1E-DA4147D51FC3}"/>
    <hyperlink ref="C2245" r:id="rId7715" tooltip="5X513" display="https://www.flightradar24.com/data/flights/5x513" xr:uid="{E1DAC879-E7C4-6B44-8E51-99D9792CF08F}"/>
    <hyperlink ref="D2245" r:id="rId7716" tooltip="Cedar Rapids Eastern Iowa Airport, United States" display="https://www.flightradar24.com/data/airports/cid" xr:uid="{02A76A31-5C89-BD4F-A624-95A806DB400B}"/>
    <hyperlink ref="E2245" r:id="rId7717" tooltip="UPS" display="https://www.flightradar24.com/data/airlines/5x-ups" xr:uid="{02A507DD-1AB3-B04E-BEF5-4091DDBC9EB5}"/>
    <hyperlink ref="F2245" r:id="rId7718" tooltip="N372UP" display="https://www.flightradar24.com/data/aircraft/n372up" xr:uid="{64336F4E-FE40-1A4C-8B42-18284635C1A9}"/>
    <hyperlink ref="C2246" r:id="rId7719" display="https://www.flightradar24.com/data/flights/" xr:uid="{BDD7DFED-79DC-B34C-8A87-9EEBC0879D16}"/>
    <hyperlink ref="D2246" r:id="rId7720" tooltip="Mineral Wells Airport, United States" display="https://www.flightradar24.com/data/airports/mwl" xr:uid="{1C56E055-B7D9-5646-A81D-FD6D8705D304}"/>
    <hyperlink ref="F2246" r:id="rId7721" tooltip="N712BD" display="https://www.flightradar24.com/data/aircraft/n712bd" xr:uid="{10B02BCD-7913-4540-BC7F-C465F0B88B81}"/>
    <hyperlink ref="D2247" r:id="rId7722" tooltip="Chicago O'Hare International Airport, United States" display="https://www.flightradar24.com/data/airports/ord" xr:uid="{2CB2F834-804A-AE44-984B-96DE126F40C2}"/>
    <hyperlink ref="E2247" r:id="rId7723" tooltip="American Eagle" display="https://www.flightradar24.com/data/airlines/aa-aal" xr:uid="{5128D978-6AFF-4A49-B2A5-F8FA69468D05}"/>
    <hyperlink ref="F2247" r:id="rId7724" tooltip="N763CC" display="https://www.flightradar24.com/data/aircraft/n763cc" xr:uid="{B97A1B84-4AC2-584E-A33E-E044CC797127}"/>
    <hyperlink ref="D2248" r:id="rId7725" tooltip="Phoenix Sky Harbor International Airport, United States" display="https://www.flightradar24.com/data/airports/phx" xr:uid="{39EC176C-D618-7948-BC60-17DFF2E90A76}"/>
    <hyperlink ref="E2248" r:id="rId7726" tooltip="American Airlines" display="https://www.flightradar24.com/data/airlines/aa-aal" xr:uid="{06D3CCA9-C572-DB44-AED0-047CF4EF9015}"/>
    <hyperlink ref="F2248" r:id="rId7727" tooltip="N650AW" display="https://www.flightradar24.com/data/aircraft/n650aw" xr:uid="{421D532F-0E82-1D4C-86D3-060418A5EF4D}"/>
    <hyperlink ref="D2249" r:id="rId7728" tooltip="Minneapolis Saint Paul International Airport, United States" display="https://www.flightradar24.com/data/airports/msp" xr:uid="{CFEA99B3-6DC0-324E-A4BD-E8FBA9C7193E}"/>
    <hyperlink ref="E2249" r:id="rId7729" tooltip="Delta Connection" display="https://www.flightradar24.com/data/airlines/dl-dal" xr:uid="{16E4CF1E-112E-814B-B187-A5533B90693B}"/>
    <hyperlink ref="F2249" r:id="rId7730" tooltip="N166PQ" display="https://www.flightradar24.com/data/aircraft/n166pq" xr:uid="{DBBE7D72-F490-E548-9B27-E7540F501B5A}"/>
    <hyperlink ref="D2250" r:id="rId7731" tooltip="Atlanta Hartsfield-Jackson International Airport, United States" display="https://www.flightradar24.com/data/airports/atl" xr:uid="{7A5C005F-7613-894F-9400-11E9F3FDE143}"/>
    <hyperlink ref="E2250" r:id="rId7732" tooltip="Delta Connection" display="https://www.flightradar24.com/data/airlines/dl-dal" xr:uid="{13698C0D-17CB-D940-86AE-70DEC3080425}"/>
    <hyperlink ref="F2250" r:id="rId7733" tooltip="N272PQ" display="https://www.flightradar24.com/data/aircraft/n272pq" xr:uid="{B9865FE7-D30E-E747-8900-EAA06CBCCC21}"/>
    <hyperlink ref="C2251" r:id="rId7734" tooltip="AA4812" display="https://www.flightradar24.com/data/flights/aa4812" xr:uid="{C354A8D7-5B83-974D-BA5F-78431FF95979}"/>
    <hyperlink ref="D2251" r:id="rId7735" tooltip="Washington Ronald Reagan National Airport, United States" display="https://www.flightradar24.com/data/airports/dca" xr:uid="{BBCB405A-3D1F-3244-A5CF-56EC13FFA4A2}"/>
    <hyperlink ref="E2251" r:id="rId7736" tooltip="American Eagle" display="https://www.flightradar24.com/data/airlines/aa-aal" xr:uid="{F26B7937-816B-8343-B01B-6A9F949EA5F1}"/>
    <hyperlink ref="F2251" r:id="rId7737" tooltip="N419YX" display="https://www.flightradar24.com/data/aircraft/n419yx" xr:uid="{384EB6A7-5C7E-E541-9726-69179CB80BF4}"/>
    <hyperlink ref="D2252" r:id="rId7738" tooltip="Miami International Airport, United States" display="https://www.flightradar24.com/data/airports/mia" xr:uid="{9342F384-B060-014D-8E41-EA26330CB84F}"/>
    <hyperlink ref="E2252" r:id="rId7739" tooltip="American Eagle" display="https://www.flightradar24.com/data/airlines/aa-aal" xr:uid="{C34CCAF9-23AB-A14A-83E9-589224A36BBB}"/>
    <hyperlink ref="F2252" r:id="rId7740" tooltip="N270NN" display="https://www.flightradar24.com/data/aircraft/n270nn" xr:uid="{6993DE74-9BE5-E845-9430-07AA5CC06910}"/>
    <hyperlink ref="D2253" r:id="rId7741" tooltip="Houston George Bush Intercontinental Airport, United States" display="https://www.flightradar24.com/data/airports/iah" xr:uid="{0136EBA2-A7EF-F84A-A76B-77890E6CEFB0}"/>
    <hyperlink ref="E2253" r:id="rId7742" tooltip="United Express" display="https://www.flightradar24.com/data/airlines/ua-ual" xr:uid="{5B19DB1E-01BC-694E-886F-386D103A4143}"/>
    <hyperlink ref="F2253" r:id="rId7743" tooltip="N88332" display="https://www.flightradar24.com/data/aircraft/n88332" xr:uid="{D80FBB88-9A0A-064D-B23B-426F5408608A}"/>
    <hyperlink ref="C2254" r:id="rId7744" tooltip="WN2944" display="https://www.flightradar24.com/data/flights/wn2944" xr:uid="{8F1B5040-A8C0-5D42-82BA-2EBC63B31CBE}"/>
    <hyperlink ref="D2254" r:id="rId7745" tooltip="St. Louis Lambert International Airport, United States" display="https://www.flightradar24.com/data/airports/stl" xr:uid="{F1517CDB-7C25-DE40-A2AA-48FA928F9A55}"/>
    <hyperlink ref="E2254" r:id="rId7746" tooltip="Southwest Airlines" display="https://www.flightradar24.com/data/airlines/wn-swa" xr:uid="{E6558D46-5B63-2945-ACFC-6A00779E6337}"/>
    <hyperlink ref="F2254" r:id="rId7747" tooltip="N8529Z" display="https://www.flightradar24.com/data/aircraft/n8529z" xr:uid="{9EAF855F-B52B-1E41-BAA6-BDACF2B078DF}"/>
    <hyperlink ref="C2255" r:id="rId7748" tooltip="3M3902" display="https://www.flightradar24.com/data/flights/3m3902" xr:uid="{7016CEF6-1D36-C948-8D37-29B54BF89D58}"/>
    <hyperlink ref="D2255" r:id="rId7749" tooltip="Fort Worth Alliance Airport, United States" display="https://www.flightradar24.com/data/airports/afw" xr:uid="{31BFED02-9238-C048-AF4F-4B3907BC0789}"/>
    <hyperlink ref="E2255" r:id="rId7750" tooltip="Amazon Air" display="https://www.flightradar24.com/data/airlines/3m-sil" xr:uid="{1303B321-1CAB-9C4F-B68A-321FCC50B195}"/>
    <hyperlink ref="F2255" r:id="rId7751" tooltip="N919AZ" display="https://www.flightradar24.com/data/aircraft/n919az" xr:uid="{45F78EFA-A1EC-9346-8977-0025677BC0C9}"/>
    <hyperlink ref="D2256" r:id="rId7752" tooltip="Detroit Metropolitan Wayne County Airport, United States" display="https://www.flightradar24.com/data/airports/dtw" xr:uid="{0584847D-9906-DD4B-927B-E3D888E39258}"/>
    <hyperlink ref="E2256" r:id="rId7753" tooltip="Delta Connection" display="https://www.flightradar24.com/data/airlines/dl-dal" xr:uid="{6C32676C-E4F4-2541-A0CE-7DC68DAF970B}"/>
    <hyperlink ref="F2256" r:id="rId7754" tooltip="N668CA" display="https://www.flightradar24.com/data/aircraft/n668ca" xr:uid="{DE83469C-3BEB-EE49-A2FC-43A19088612B}"/>
    <hyperlink ref="C2257" r:id="rId7755" tooltip="AA2854" display="https://www.flightradar24.com/data/flights/aa2854" xr:uid="{5063D5C7-5E09-EE40-A310-6384EC772E81}"/>
    <hyperlink ref="D2257" r:id="rId7756" tooltip="Charlotte Douglas International Airport, United States" display="https://www.flightradar24.com/data/airports/clt" xr:uid="{372E4155-4C5F-5B4B-B1CA-B5F92DC84D01}"/>
    <hyperlink ref="E2257" r:id="rId7757" tooltip="American Airlines" display="https://www.flightradar24.com/data/airlines/aa-aal" xr:uid="{B9A029B0-6BEA-1B40-A361-D5F1229A6EBC}"/>
    <hyperlink ref="F2257" r:id="rId7758" tooltip="N840AW" display="https://www.flightradar24.com/data/aircraft/n840aw" xr:uid="{7D77AC2F-5052-1B45-9341-740BB69AC1D8}"/>
    <hyperlink ref="D2258" r:id="rId7759" tooltip="Dallas Fort Worth International Airport, United States" display="https://www.flightradar24.com/data/airports/dfw" xr:uid="{AA61355C-AC0C-844D-964C-9AA98074ACBC}"/>
    <hyperlink ref="E2258" r:id="rId7760" tooltip="American Airlines" display="https://www.flightradar24.com/data/airlines/aa-aal" xr:uid="{F6FD6B2C-E6CF-BD40-BA5E-B581CEDCA09F}"/>
    <hyperlink ref="F2258" r:id="rId7761" tooltip="N124US" display="https://www.flightradar24.com/data/aircraft/n124us" xr:uid="{222D7867-4C7C-1F41-843A-E658E2D08CBE}"/>
    <hyperlink ref="C2259" r:id="rId7762" display="https://www.flightradar24.com/data/flights/" xr:uid="{EED92B55-EE7C-9D4C-A6D3-587B29DD1769}"/>
    <hyperlink ref="D2259" r:id="rId7763" tooltip="Kalamazoo Battle Creek International Airport, United States" display="https://www.flightradar24.com/data/airports/azo" xr:uid="{6AF62EBA-1002-5741-BF2A-A51B272236F3}"/>
    <hyperlink ref="F2259" r:id="rId7764" tooltip="N892HM" display="https://www.flightradar24.com/data/aircraft/n892hm" xr:uid="{6F430BDD-B6D7-E941-8BB0-D969705A79EF}"/>
    <hyperlink ref="D2260" r:id="rId7765" tooltip="Chicago O'Hare International Airport, United States" display="https://www.flightradar24.com/data/airports/ord" xr:uid="{A6AC4880-7ED7-5C4C-A850-9E4A700461B7}"/>
    <hyperlink ref="E2260" r:id="rId7766" tooltip="United Airlines" display="https://www.flightradar24.com/data/airlines/ua-ual" xr:uid="{12808A58-F341-3449-8881-3FC63E7DCE5A}"/>
    <hyperlink ref="F2260" r:id="rId7767" tooltip="N78509" display="https://www.flightradar24.com/data/aircraft/n78509" xr:uid="{41104916-7A01-0543-98D1-1EA2048F7403}"/>
    <hyperlink ref="D2261" r:id="rId7768" tooltip="Salt Lake City International Airport, United States" display="https://www.flightradar24.com/data/airports/slc" xr:uid="{9D9B9D90-4B3D-2E48-9983-44F2B89756B6}"/>
    <hyperlink ref="E2261" r:id="rId7769" tooltip="Delta Connection" display="https://www.flightradar24.com/data/airlines/dl-dal" xr:uid="{19B56987-D0D6-9A44-A890-E4D9521A2320}"/>
    <hyperlink ref="F2261" r:id="rId7770" tooltip="N253SY" display="https://www.flightradar24.com/data/aircraft/n253sy" xr:uid="{E7EFC92C-12D0-9543-A0AA-9D2E3D7AE977}"/>
    <hyperlink ref="C2262" r:id="rId7771" tooltip="FX403" display="https://www.flightradar24.com/data/flights/fx403" xr:uid="{32F5A983-387C-EE4A-AAB3-E9AF48DB22C2}"/>
    <hyperlink ref="D2262" r:id="rId7772" tooltip="Memphis International Airport, United States" display="https://www.flightradar24.com/data/airports/mem" xr:uid="{575FA214-2AEC-AE44-9042-C08972CF986E}"/>
    <hyperlink ref="E2262" r:id="rId7773" tooltip="FedEx" display="https://www.flightradar24.com/data/airlines/fx-fdx" xr:uid="{837B5F23-C96E-7544-B181-7D4938006A7D}"/>
    <hyperlink ref="D2263" r:id="rId7774" tooltip="Denver International Airport, United States" display="https://www.flightradar24.com/data/airports/den" xr:uid="{92121F36-1770-5540-A854-72204B611E40}"/>
    <hyperlink ref="E2263" r:id="rId7775" tooltip="United Airlines" display="https://www.flightradar24.com/data/airlines/ua-ual" xr:uid="{C1AFB6F2-7F56-9B49-AC5C-A8DFA477A414}"/>
    <hyperlink ref="F2263" r:id="rId7776" tooltip="N77258" display="https://www.flightradar24.com/data/aircraft/n77258" xr:uid="{B16B64DC-8014-F046-854C-2D2726194DA8}"/>
    <hyperlink ref="C2264" r:id="rId7777" tooltip="FX407" display="https://www.flightradar24.com/data/flights/fx407" xr:uid="{03B1FCB4-334F-D249-BF6F-74F807EAC7E1}"/>
    <hyperlink ref="D2264" r:id="rId7778" tooltip="Memphis International Airport, United States" display="https://www.flightradar24.com/data/airports/mem" xr:uid="{03D21929-B4B4-F04D-8423-0A40DD4C0786}"/>
    <hyperlink ref="E2264" r:id="rId7779" tooltip="FedEx" display="https://www.flightradar24.com/data/airlines/fx-fdx" xr:uid="{B0FBB140-FDC7-E44F-B815-D41D36F4C9E4}"/>
    <hyperlink ref="F2264" r:id="rId7780" tooltip="N661FE" display="https://www.flightradar24.com/data/aircraft/n661fe" xr:uid="{84F06C4F-2D25-D64C-82AD-16FA239A845F}"/>
    <hyperlink ref="D2265" r:id="rId7781" tooltip="Chicago O'Hare International Airport, United States" display="https://www.flightradar24.com/data/airports/ord" xr:uid="{793DACA9-7401-A54A-9288-9E22BC7DFFAF}"/>
    <hyperlink ref="E2265" r:id="rId7782" tooltip="SkyWest Airlines" display="https://www.flightradar24.com/data/airlines/aa-aal" xr:uid="{9744BCB2-10CF-F94D-B920-094B6582D1D3}"/>
    <hyperlink ref="F2265" r:id="rId7783" tooltip="N708EV" display="https://www.flightradar24.com/data/aircraft/n708ev" xr:uid="{B28445A3-1AC2-E04B-9EBB-B5EF5DA0732E}"/>
    <hyperlink ref="C2266" r:id="rId7784" display="https://www.flightradar24.com/data/flights/" xr:uid="{EF9DAD7D-1023-DF46-9E55-F6494E413DDE}"/>
    <hyperlink ref="D2266" r:id="rId7785" tooltip="Des Moines International Airport, United States" display="https://www.flightradar24.com/data/airports/dsm" xr:uid="{60FBB6EA-F420-BD4C-A1CF-CBDCE020B99E}"/>
    <hyperlink ref="F2266" r:id="rId7786" tooltip="N9EE" display="https://www.flightradar24.com/data/aircraft/n9ee" xr:uid="{8F2247BA-77DE-0349-8435-D168E8B9D47A}"/>
    <hyperlink ref="D2267" r:id="rId7787" tooltip="Detroit Metropolitan Wayne County Airport, United States" display="https://www.flightradar24.com/data/airports/dtw" xr:uid="{DBA7B39E-92EB-4D4F-9386-33B05638916D}"/>
    <hyperlink ref="E2267" r:id="rId7788" tooltip="Delta Connection" display="https://www.flightradar24.com/data/airlines/dl-dal" xr:uid="{83468090-0F05-F746-BE38-A915C80E6C63}"/>
    <hyperlink ref="F2267" r:id="rId7789" tooltip="N329PQ" display="https://www.flightradar24.com/data/aircraft/n329pq" xr:uid="{533CFB79-F4F2-8748-B3DA-50EAC8DC12C9}"/>
    <hyperlink ref="D2268" r:id="rId7790" tooltip="Denver International Airport, United States" display="https://www.flightradar24.com/data/airports/den" xr:uid="{8E61A0FA-EE2A-1C43-B914-E7E3A17CDD3F}"/>
    <hyperlink ref="E2268" r:id="rId7791" tooltip="United Express" display="https://www.flightradar24.com/data/airlines/ua-ual" xr:uid="{C3AEFFD1-D387-634A-AF4D-232D14D5D933}"/>
    <hyperlink ref="F2268" r:id="rId7792" tooltip="N206SY" display="https://www.flightradar24.com/data/aircraft/n206sy" xr:uid="{F37AB63A-F61C-D943-BC40-D85B156EFF2B}"/>
    <hyperlink ref="C2269" r:id="rId7793" tooltip="1I383" display="https://www.flightradar24.com/data/flights/1i383" xr:uid="{BCCD52EE-88D9-8D41-9099-FD35809B1B10}"/>
    <hyperlink ref="D2269" r:id="rId7794" tooltip="Chicago Midway International Airport, United States" display="https://www.flightradar24.com/data/airports/mdw" xr:uid="{C072D663-E51C-B94F-BCC0-2CB066216FE7}"/>
    <hyperlink ref="E2269" r:id="rId7795" tooltip="NetJets" display="https://www.flightradar24.com/data/airlines/1i-eja" xr:uid="{9308CCA3-A812-244A-9474-1FB18F97A499}"/>
    <hyperlink ref="F2269" r:id="rId7796" tooltip="N383QS" display="https://www.flightradar24.com/data/aircraft/n383qs" xr:uid="{4DDF6D8F-151A-4D40-A902-F1B54F3C8378}"/>
    <hyperlink ref="C2270" r:id="rId7797" tooltip="WN4547" display="https://www.flightradar24.com/data/flights/wn4547" xr:uid="{F05C360A-72B3-9448-818F-422AE8F46844}"/>
    <hyperlink ref="D2270" r:id="rId7798" tooltip="Las Vegas McCarran International Airport, United States" display="https://www.flightradar24.com/data/airports/las" xr:uid="{1325A9EB-F3C7-974D-B4AD-16D203E5E059}"/>
    <hyperlink ref="E2270" r:id="rId7799" tooltip="Southwest Airlines" display="https://www.flightradar24.com/data/airlines/wn-swa" xr:uid="{3FE74990-127E-BD46-A894-94E79E3E1B02}"/>
    <hyperlink ref="F2270" r:id="rId7800" tooltip="N936WN" display="https://www.flightradar24.com/data/aircraft/n936wn" xr:uid="{F36D85B6-5BA6-B047-8BFF-31F3314ACEF0}"/>
    <hyperlink ref="C2271" r:id="rId7801" display="https://www.flightradar24.com/data/flights/" xr:uid="{8BF2B938-3039-8148-9A97-B293728B3622}"/>
    <hyperlink ref="D2271" r:id="rId7802" tooltip="Philadelphia Northeast Airport, United States" display="https://www.flightradar24.com/data/airports/pne" xr:uid="{76F8AACB-B7B6-E340-A44B-7FFDA7019462}"/>
    <hyperlink ref="F2271" r:id="rId7803" tooltip="N9EE" display="https://www.flightradar24.com/data/aircraft/n9ee" xr:uid="{79EC4C2E-29D5-8241-A123-4C44FBDF7721}"/>
    <hyperlink ref="D2272" r:id="rId7804" tooltip="Atlanta Hartsfield-Jackson International Airport, United States" display="https://www.flightradar24.com/data/airports/atl" xr:uid="{C72D23A1-E47E-7049-9954-102EB25489BD}"/>
    <hyperlink ref="E2272" r:id="rId7805" tooltip="Delta Air Lines" display="https://www.flightradar24.com/data/airlines/dl-dal" xr:uid="{C3C0D7CE-092B-3F4D-B193-FC7F6BAF7829}"/>
    <hyperlink ref="F2272" r:id="rId7806" tooltip="N947AT" display="https://www.flightradar24.com/data/aircraft/n947at" xr:uid="{BFE3A970-6A8A-6140-8736-7CAC094C42DC}"/>
    <hyperlink ref="D2273" r:id="rId7807" tooltip="Chicago O'Hare International Airport, United States" display="https://www.flightradar24.com/data/airports/ord" xr:uid="{792976C5-A4F2-6C4A-8BE1-1707853F4CB0}"/>
    <hyperlink ref="E2273" r:id="rId7808" tooltip="SkyWest Airlines" display="https://www.flightradar24.com/data/airlines/ua-ual" xr:uid="{88BD3853-74FC-7D4D-81BD-6511F847EF65}"/>
    <hyperlink ref="F2273" r:id="rId7809" tooltip="N699BR" display="https://www.flightradar24.com/data/aircraft/n699br" xr:uid="{377D614D-BF22-C945-9BFD-1813C26D973F}"/>
    <hyperlink ref="C2274" r:id="rId7810" tooltip="AA5168" display="https://www.flightradar24.com/data/flights/aa5168" xr:uid="{2B5EEDE7-70A1-1646-BDA5-195B653E3917}"/>
    <hyperlink ref="D2274" r:id="rId7811" tooltip="Charlotte Douglas International Airport, United States" display="https://www.flightradar24.com/data/airports/clt" xr:uid="{296A7FC3-40C9-3445-98DA-83426328FA7A}"/>
    <hyperlink ref="E2274" r:id="rId7812" tooltip="American Eagle" display="https://www.flightradar24.com/data/airlines/aa-aal" xr:uid="{A10DBC72-86D7-CF43-9579-5EA14905772E}"/>
    <hyperlink ref="F2274" r:id="rId7813" tooltip="N613NN" display="https://www.flightradar24.com/data/aircraft/n613nn" xr:uid="{3A173379-69A7-AB4B-A9AD-7AA495EDCF94}"/>
    <hyperlink ref="C2275" r:id="rId7814" tooltip="WN6104" display="https://www.flightradar24.com/data/flights/wn6104" xr:uid="{18AFE7D4-E167-924B-B528-2A656E159D32}"/>
    <hyperlink ref="D2275" r:id="rId7815" tooltip="Denver International Airport, United States" display="https://www.flightradar24.com/data/airports/den" xr:uid="{AF2EED6E-9331-0648-BC6C-7C4BC2AC631A}"/>
    <hyperlink ref="E2275" r:id="rId7816" tooltip="Southwest Airlines" display="https://www.flightradar24.com/data/airlines/wn-swa" xr:uid="{D7028F3F-6BF0-9849-8F47-9F81097CCA58}"/>
    <hyperlink ref="F2275" r:id="rId7817" tooltip="N7856A" display="https://www.flightradar24.com/data/aircraft/n7856a" xr:uid="{3199C8AF-6544-AE49-8799-DC63A19D8E4F}"/>
    <hyperlink ref="C2276" r:id="rId7818" tooltip="FRG1530" display="https://www.flightradar24.com/data/flights/frg1530" xr:uid="{CD538395-CA2E-3F40-9265-8A59F34A303C}"/>
    <hyperlink ref="D2276" r:id="rId7819" tooltip="Spencer Municipal Airport, United States" display="https://www.flightradar24.com/data/airports/spw" xr:uid="{00913D56-F900-EE4E-A9E8-833D00B79795}"/>
    <hyperlink ref="E2276" r:id="rId7820" tooltip="Freight Runners Express" display="https://www.flightradar24.com/data/airlines/-frg" xr:uid="{45DCC849-DC3B-F846-9F5E-27A45ED70246}"/>
    <hyperlink ref="D2277" r:id="rId7821" tooltip="Chicago O'Hare International Airport, United States" display="https://www.flightradar24.com/data/airports/ord" xr:uid="{924F56D9-A5E6-1F4D-9E64-78594526F674}"/>
    <hyperlink ref="E2277" r:id="rId7822" tooltip="American Airlines" display="https://www.flightradar24.com/data/airlines/aa-aal" xr:uid="{10185F1B-EC3E-B444-B37F-BA9174834978}"/>
    <hyperlink ref="D2278" r:id="rId7823" tooltip="Dallas Fort Worth International Airport, United States" display="https://www.flightradar24.com/data/airports/dfw" xr:uid="{6750164A-11ED-D642-8FFC-1D5357EF8C0A}"/>
    <hyperlink ref="E2278" r:id="rId7824" tooltip="American Airlines" display="https://www.flightradar24.com/data/airlines/aa-aal" xr:uid="{59A7458F-C75C-7847-8ED4-4D519FE19F42}"/>
    <hyperlink ref="F2278" r:id="rId7825" tooltip="N830AW" display="https://www.flightradar24.com/data/aircraft/n830aw" xr:uid="{7CED954C-1D08-3644-B1D7-AB47A9E65CA5}"/>
    <hyperlink ref="D2279" r:id="rId7826" tooltip="Chicago O'Hare International Airport, United States" display="https://www.flightradar24.com/data/airports/ord" xr:uid="{FC76F933-17AF-F54B-BCFA-54C8D8B3CCAB}"/>
    <hyperlink ref="E2279" r:id="rId7827" tooltip="United Express" display="https://www.flightradar24.com/data/airlines/ua-ual" xr:uid="{69E4DE27-B352-3C41-AC51-A87509315C6E}"/>
    <hyperlink ref="F2279" r:id="rId7828" tooltip="N82338" display="https://www.flightradar24.com/data/aircraft/n82338" xr:uid="{CAA9DA4F-3F36-3C44-AB74-D24BCC05BAF4}"/>
    <hyperlink ref="D2280" r:id="rId7829" tooltip="Houston George Bush Intercontinental Airport, United States" display="https://www.flightradar24.com/data/airports/iah" xr:uid="{BE933C59-2629-2943-BE57-2013AA5CD8C2}"/>
    <hyperlink ref="E2280" r:id="rId7830" tooltip="United Express" display="https://www.flightradar24.com/data/airlines/ua-ual" xr:uid="{3B1F2A11-F09D-8748-8683-E889880DF9CD}"/>
    <hyperlink ref="F2280" r:id="rId7831" tooltip="N128SY" display="https://www.flightradar24.com/data/aircraft/n128sy" xr:uid="{1EA8B42F-D2A4-A549-909B-C370DB81BEDE}"/>
    <hyperlink ref="C2281" r:id="rId7832" tooltip="AA5679" display="https://www.flightradar24.com/data/flights/aa5679" xr:uid="{5A4A412D-359B-7444-BFB1-7FD818FFA072}"/>
    <hyperlink ref="D2281" r:id="rId7833" tooltip="Charlotte Douglas International Airport, United States" display="https://www.flightradar24.com/data/airports/clt" xr:uid="{9D380F85-CE62-5842-A1BB-EDA9315D5263}"/>
    <hyperlink ref="E2281" r:id="rId7834" tooltip="American Eagle" display="https://www.flightradar24.com/data/airlines/aa-aal" xr:uid="{A9EA2639-4546-B740-9C07-0A4CD2501422}"/>
    <hyperlink ref="F2281" r:id="rId7835" tooltip="N602NN" display="https://www.flightradar24.com/data/aircraft/n602nn" xr:uid="{358D8F98-A902-DF4A-A94D-C44F29970675}"/>
    <hyperlink ref="D2282" r:id="rId7836" tooltip="Denver International Airport, United States" display="https://www.flightradar24.com/data/airports/den" xr:uid="{F1943669-745C-0C44-96BB-5DB628598991}"/>
    <hyperlink ref="E2282" r:id="rId7837" tooltip="United Express" display="https://www.flightradar24.com/data/airlines/ua-ual" xr:uid="{92CA3280-919B-D541-A40F-1AA9E086AFD2}"/>
    <hyperlink ref="F2282" r:id="rId7838" tooltip="N926SW" display="https://www.flightradar24.com/data/aircraft/n926sw" xr:uid="{1AF35071-7EB8-C54A-ACD5-61810B27A4C3}"/>
    <hyperlink ref="D2283" r:id="rId7839" tooltip="Phoenix Sky Harbor International Airport, United States" display="https://www.flightradar24.com/data/airports/phx" xr:uid="{B99DC43C-BE63-564C-A748-776AFAADAA22}"/>
    <hyperlink ref="E2283" r:id="rId7840" tooltip="American Airlines" display="https://www.flightradar24.com/data/airlines/aa-aal" xr:uid="{30988C33-C3E8-1443-BE63-67F8C7FD1059}"/>
    <hyperlink ref="F2283" r:id="rId7841" tooltip="N835AW" display="https://www.flightradar24.com/data/aircraft/n835aw" xr:uid="{1E0ECDED-8004-254E-BB6F-B34D77279A93}"/>
    <hyperlink ref="C2284" r:id="rId7842" tooltip="AA5536" display="https://www.flightradar24.com/data/flights/aa5536" xr:uid="{5BB1BE91-C73C-D145-92A5-5A301CEB6449}"/>
    <hyperlink ref="D2284" r:id="rId7843" tooltip="Washington Ronald Reagan National Airport, United States" display="https://www.flightradar24.com/data/airports/dca" xr:uid="{178C2B10-CEAB-3145-B16C-33FF36788710}"/>
    <hyperlink ref="E2284" r:id="rId7844" tooltip="American Eagle" display="https://www.flightradar24.com/data/airlines/aa-aal" xr:uid="{832C1505-AD89-C04C-B650-574CA1BBA5F0}"/>
    <hyperlink ref="F2284" r:id="rId7845" tooltip="N514AE" display="https://www.flightradar24.com/data/aircraft/n514ae" xr:uid="{73CFBAFF-86F8-104F-A2DC-84C839F30CB4}"/>
    <hyperlink ref="D2285" r:id="rId7846" tooltip="Minneapolis Saint Paul International Airport, United States" display="https://www.flightradar24.com/data/airports/msp" xr:uid="{E05AF78E-AF04-2D4C-A5A1-9418AEC1319E}"/>
    <hyperlink ref="E2285" r:id="rId7847" tooltip="Delta Connection" display="https://www.flightradar24.com/data/airlines/dl-dal" xr:uid="{00F03B35-A1EA-DA45-93FD-11EED06B20B8}"/>
    <hyperlink ref="F2285" r:id="rId7848" tooltip="N391CA" display="https://www.flightradar24.com/data/aircraft/n391ca" xr:uid="{D0E3FDB9-9923-964E-9D4F-824A9E7BD446}"/>
    <hyperlink ref="D2286" r:id="rId7849" tooltip="Atlanta Hartsfield-Jackson International Airport, United States" display="https://www.flightradar24.com/data/airports/atl" xr:uid="{1ABF9E49-DEAC-674D-956A-F330665A8F9C}"/>
    <hyperlink ref="E2286" r:id="rId7850" tooltip="Delta Air Lines" display="https://www.flightradar24.com/data/airlines/dl-dal" xr:uid="{4A38E6BD-714D-3B49-8060-6B31CE1A632C}"/>
    <hyperlink ref="F2286" r:id="rId7851" tooltip="N373NW" display="https://www.flightradar24.com/data/aircraft/n373nw" xr:uid="{BC8358B7-5483-C240-AC15-D6DDD3A84B6C}"/>
    <hyperlink ref="C2287" r:id="rId7852" tooltip="FRG9121" display="https://www.flightradar24.com/data/flights/frg9121" xr:uid="{7B7F5FD6-49F2-A44A-AE86-EAD610D00527}"/>
    <hyperlink ref="D2287" r:id="rId7853" tooltip="Milwaukee General Mitchell International Airport, United States" display="https://www.flightradar24.com/data/airports/mke" xr:uid="{5B80F401-965D-214B-929D-0AA0C8DF42AA}"/>
    <hyperlink ref="E2287" r:id="rId7854" tooltip="Freight Runners Express" display="https://www.flightradar24.com/data/airlines/-frg" xr:uid="{14C3373A-1BF8-EF4E-8BD2-84278716FA57}"/>
    <hyperlink ref="F2287" r:id="rId7855" tooltip="N121CZ" display="https://www.flightradar24.com/data/aircraft/n121cz" xr:uid="{331D4FC1-E943-1846-8787-49AE13AC282E}"/>
    <hyperlink ref="D2288" r:id="rId7856" tooltip="Chicago O'Hare International Airport, United States" display="https://www.flightradar24.com/data/airports/ord" xr:uid="{93420198-59BA-A742-BA3F-2A70C5955361}"/>
    <hyperlink ref="E2288" r:id="rId7857" tooltip="American Eagle" display="https://www.flightradar24.com/data/airlines/aa-aal" xr:uid="{C4AA02B3-055A-304F-941E-84E1769A8A60}"/>
    <hyperlink ref="F2288" r:id="rId7858" tooltip="N764JD" display="https://www.flightradar24.com/data/aircraft/n764jd" xr:uid="{6C334FE0-D3D2-8B4F-BE09-CF5DB9C108B6}"/>
    <hyperlink ref="D2289" r:id="rId7859" tooltip="Phoenix Sky Harbor International Airport, United States" display="https://www.flightradar24.com/data/airports/phx" xr:uid="{0D31A923-8204-A240-A00F-2AF1CE50FAFA}"/>
    <hyperlink ref="E2289" r:id="rId7860" tooltip="American Airlines" display="https://www.flightradar24.com/data/airlines/aa-aal" xr:uid="{7C7568FF-5957-6843-B45A-B0E8EFD3BA72}"/>
    <hyperlink ref="F2289" r:id="rId7861" tooltip="N651AW" display="https://www.flightradar24.com/data/aircraft/n651aw" xr:uid="{C24BA167-7457-D947-BF2F-E6B802FD6B53}"/>
    <hyperlink ref="D2290" r:id="rId7862" tooltip="Minneapolis Saint Paul International Airport, United States" display="https://www.flightradar24.com/data/airports/msp" xr:uid="{CF10F217-2E02-7A42-B439-0209087C6344}"/>
    <hyperlink ref="E2290" r:id="rId7863" tooltip="Delta Connection" display="https://www.flightradar24.com/data/airlines/dl-dal" xr:uid="{B62D03D6-F797-2245-BE9C-E405B82B9E1C}"/>
    <hyperlink ref="F2290" r:id="rId7864" tooltip="N368CA" display="https://www.flightradar24.com/data/aircraft/n368ca" xr:uid="{7CB77421-99FA-634B-A158-746238DFC422}"/>
    <hyperlink ref="D2291" r:id="rId7865" tooltip="Atlanta Hartsfield-Jackson International Airport, United States" display="https://www.flightradar24.com/data/airports/atl" xr:uid="{25981947-B8FB-AE4F-99E6-95D838C0D549}"/>
    <hyperlink ref="E2291" r:id="rId7866" tooltip="Delta Connection" display="https://www.flightradar24.com/data/airlines/dl-dal" xr:uid="{88876167-89A9-B54E-B0A2-41F1F744126B}"/>
    <hyperlink ref="F2291" r:id="rId7867" tooltip="N195PQ" display="https://www.flightradar24.com/data/aircraft/n195pq" xr:uid="{4CF703E7-74CD-764D-85EB-A85EE2244DAC}"/>
    <hyperlink ref="D2292" r:id="rId7868" tooltip="Miami International Airport, United States" display="https://www.flightradar24.com/data/airports/mia" xr:uid="{03ADE086-15D4-AF47-9911-8BA353255EEC}"/>
    <hyperlink ref="E2292" r:id="rId7869" tooltip="American Eagle" display="https://www.flightradar24.com/data/airlines/aa-aal" xr:uid="{D3F3B3BF-31BC-CB4A-88AD-CD8715062CB3}"/>
    <hyperlink ref="F2292" r:id="rId7870" tooltip="N209NN" display="https://www.flightradar24.com/data/aircraft/n209nn" xr:uid="{BAF66B4E-733C-3C49-A4EF-83A6B2864FF0}"/>
    <hyperlink ref="D2293" r:id="rId7871" tooltip="Houston George Bush Intercontinental Airport, United States" display="https://www.flightradar24.com/data/airports/iah" xr:uid="{36007453-C664-AD4A-817E-206CEC299D1E}"/>
    <hyperlink ref="E2293" r:id="rId7872" tooltip="United Express" display="https://www.flightradar24.com/data/airlines/ua-ual" xr:uid="{C1DA2D63-6F3D-F647-9275-4B98B24BE99F}"/>
    <hyperlink ref="F2293" r:id="rId7873" tooltip="N87339" display="https://www.flightradar24.com/data/aircraft/n87339" xr:uid="{49B63F36-EBA7-AF48-B62D-CCE33947AFD3}"/>
    <hyperlink ref="C2294" r:id="rId7874" tooltip="3M3902" display="https://www.flightradar24.com/data/flights/3m3902" xr:uid="{B3842291-9078-2243-9349-CC7261B6DA91}"/>
    <hyperlink ref="D2294" r:id="rId7875" tooltip="Fort Worth Alliance Airport, United States" display="https://www.flightradar24.com/data/airports/afw" xr:uid="{F9FB4E9A-59A8-ED41-92C1-A97FC0075CC7}"/>
    <hyperlink ref="E2294" r:id="rId7876" tooltip="Amazon Air" display="https://www.flightradar24.com/data/airlines/3m-sil" xr:uid="{C08ADBB2-A04D-FC4F-B980-A476D3E33BC6}"/>
    <hyperlink ref="F2294" r:id="rId7877" tooltip="N937AZ" display="https://www.flightradar24.com/data/aircraft/n937az" xr:uid="{29ECA6EB-8B20-6146-BCB8-D23EF5D9ABB6}"/>
    <hyperlink ref="C2295" r:id="rId7878" tooltip="AA4812" display="https://www.flightradar24.com/data/flights/aa4812" xr:uid="{91667E6C-216B-E544-8BC2-50C52B9A4E99}"/>
    <hyperlink ref="D2295" r:id="rId7879" tooltip="Washington Ronald Reagan National Airport, United States" display="https://www.flightradar24.com/data/airports/dca" xr:uid="{C665F4E7-A81D-6A41-93C8-6A7676D95107}"/>
    <hyperlink ref="E2295" r:id="rId7880" tooltip="American Eagle" display="https://www.flightradar24.com/data/airlines/aa-aal" xr:uid="{13A2B81C-80EA-9240-A155-7F6E2C307080}"/>
    <hyperlink ref="F2295" r:id="rId7881" tooltip="N437YX" display="https://www.flightradar24.com/data/aircraft/n437yx" xr:uid="{DD2CC62D-9439-8644-98A5-C1988B794F91}"/>
    <hyperlink ref="D2296" r:id="rId7882" tooltip="Detroit Metropolitan Wayne County Airport, United States" display="https://www.flightradar24.com/data/airports/dtw" xr:uid="{BA7C79B0-CC72-8D4A-980C-106B1218C265}"/>
    <hyperlink ref="E2296" r:id="rId7883" tooltip="Delta Connection" display="https://www.flightradar24.com/data/airlines/dl-dal" xr:uid="{DFE70073-CC4F-9E4E-B42D-8B77CC15D3BF}"/>
    <hyperlink ref="F2296" r:id="rId7884" tooltip="N668CA" display="https://www.flightradar24.com/data/aircraft/n668ca" xr:uid="{3E3033CB-D866-AA42-ACF0-4AED749A16A1}"/>
    <hyperlink ref="C2297" r:id="rId7885" tooltip="G4802" display="https://www.flightradar24.com/data/flights/g4802" xr:uid="{BC1DF5E5-FF03-9040-A897-F834099E1D4D}"/>
    <hyperlink ref="D2297" r:id="rId7886" tooltip="Las Vegas McCarran International Airport, United States" display="https://www.flightradar24.com/data/airports/las" xr:uid="{AA125732-F71C-004A-973C-C9DC5C3EEE0B}"/>
    <hyperlink ref="E2297" r:id="rId7887" tooltip="Allegiant Air" display="https://www.flightradar24.com/data/airlines/g4-aay" xr:uid="{78435603-EBAF-1843-9437-C218143BC0B0}"/>
    <hyperlink ref="F2297" r:id="rId7888" tooltip="N237NV" display="https://www.flightradar24.com/data/aircraft/n237nv" xr:uid="{97D3D260-2DC3-2B49-A3D1-8AFC4D982C84}"/>
    <hyperlink ref="C2298" r:id="rId7889" tooltip="WN2971" display="https://www.flightradar24.com/data/flights/wn2971" xr:uid="{B8D5158F-8FA3-CE44-9344-8A038CCD5FE1}"/>
    <hyperlink ref="D2298" r:id="rId7890" tooltip="Denver International Airport, United States" display="https://www.flightradar24.com/data/airports/den" xr:uid="{46CD6A62-E758-0649-AA1D-8BF13D78AABC}"/>
    <hyperlink ref="E2298" r:id="rId7891" tooltip="Southwest Airlines" display="https://www.flightradar24.com/data/airlines/wn-swa" xr:uid="{BEAB4CE6-4DC8-184F-A19A-1F83362C65D6}"/>
    <hyperlink ref="F2298" r:id="rId7892" tooltip="N8686A" display="https://www.flightradar24.com/data/aircraft/n8686a" xr:uid="{50AE6784-61DF-E449-949D-011D60C44E9B}"/>
    <hyperlink ref="C2299" r:id="rId7893" display="https://www.flightradar24.com/data/flights/" xr:uid="{B555407F-7DF3-2749-AF7C-EA7942B19258}"/>
    <hyperlink ref="D2299" r:id="rId7894" tooltip="Tifton Henry Tift Myers Airport, United States" display="https://www.flightradar24.com/data/airports/tma" xr:uid="{7404D306-91C0-D94B-A527-2CBD9BBBE82F}"/>
    <hyperlink ref="F2299" r:id="rId7895" tooltip="N774DM" display="https://www.flightradar24.com/data/aircraft/n774dm" xr:uid="{DB81C0E8-2EEC-F946-B715-7B844454175C}"/>
    <hyperlink ref="C2300" r:id="rId7896" tooltip="FX697" display="https://www.flightradar24.com/data/flights/fx697" xr:uid="{2639CB6A-8CB8-AA4F-8F02-42036AEEB0CA}"/>
    <hyperlink ref="D2300" r:id="rId7897" tooltip="Memphis International Airport, United States" display="https://www.flightradar24.com/data/airports/mem" xr:uid="{541F678C-2C29-F54F-8DF4-86D018D6A291}"/>
    <hyperlink ref="E2300" r:id="rId7898" tooltip="FedEx" display="https://www.flightradar24.com/data/airlines/fx-fdx" xr:uid="{49144A46-57AA-DF4D-9E6D-2F14AA9002BF}"/>
    <hyperlink ref="F2300" r:id="rId7899" tooltip="N967FD" display="https://www.flightradar24.com/data/aircraft/n967fd" xr:uid="{7F79999D-C2FF-D849-8D64-AA85623A0E7D}"/>
    <hyperlink ref="D2301" r:id="rId7900" tooltip="Dallas Fort Worth International Airport, United States" display="https://www.flightradar24.com/data/airports/dfw" xr:uid="{3A276E4B-B396-AC48-8EC7-D0BCC570616E}"/>
    <hyperlink ref="E2301" r:id="rId7901" tooltip="American Airlines" display="https://www.flightradar24.com/data/airlines/aa-aal" xr:uid="{D3BFBB19-27AD-3548-837F-4A5695E091C4}"/>
    <hyperlink ref="F2301" r:id="rId7902" tooltip="N668AW" display="https://www.flightradar24.com/data/aircraft/n668aw" xr:uid="{ABF6BE5B-3B87-3645-9D99-C380B2F9DE91}"/>
    <hyperlink ref="D2302" r:id="rId7903" tooltip="Chicago O'Hare International Airport, United States" display="https://www.flightradar24.com/data/airports/ord" xr:uid="{E3FA6216-5674-B840-A53A-A4DE630BD380}"/>
    <hyperlink ref="E2302" r:id="rId7904" tooltip="United Airlines" display="https://www.flightradar24.com/data/airlines/ua-ual" xr:uid="{CCB90A5B-A1DB-7749-982B-367DC076B998}"/>
    <hyperlink ref="F2302" r:id="rId7905" tooltip="N73276" display="https://www.flightradar24.com/data/aircraft/n73276" xr:uid="{5189A504-D0C7-1440-B8A8-17B27A34E2D9}"/>
    <hyperlink ref="D2303" r:id="rId7906" tooltip="Salt Lake City International Airport, United States" display="https://www.flightradar24.com/data/airports/slc" xr:uid="{D59790DE-D7A0-684F-8D35-EC8F93BCA8D6}"/>
    <hyperlink ref="E2303" r:id="rId7907" tooltip="Delta Connection" display="https://www.flightradar24.com/data/airlines/dl-dal" xr:uid="{A255BA06-A821-D44A-A6DC-5C78EB37CDDC}"/>
    <hyperlink ref="F2303" r:id="rId7908" tooltip="N243SY" display="https://www.flightradar24.com/data/aircraft/n243sy" xr:uid="{9A1BC136-68AF-B141-99D2-E7931F2168FC}"/>
    <hyperlink ref="C2304" r:id="rId7909" tooltip="DL5469" display="https://www.flightradar24.com/data/flights/dl5469" xr:uid="{CDE40F21-8246-894F-814C-A15530B3B2FC}"/>
    <hyperlink ref="D2304" r:id="rId7910" tooltip="New York LaGuardia Airport, United States" display="https://www.flightradar24.com/data/airports/lga" xr:uid="{3BCDE01C-CD77-9C49-8B9D-C2262A5452DF}"/>
    <hyperlink ref="E2304" r:id="rId7911" tooltip="Delta Connection" display="https://www.flightradar24.com/data/airlines/dl-dal" xr:uid="{B5C7FEFE-9298-F44E-AF81-3075818D3627}"/>
    <hyperlink ref="F2304" r:id="rId7912" tooltip="N912XJ" display="https://www.flightradar24.com/data/aircraft/n912xj" xr:uid="{7DB6F395-0824-4346-90E8-6ACEE82C83BA}"/>
    <hyperlink ref="C2305" r:id="rId7913" tooltip="G4816" display="https://www.flightradar24.com/data/flights/g4816" xr:uid="{7ECB0D27-5F1C-3148-BFC2-E67833133356}"/>
    <hyperlink ref="D2305" r:id="rId7914" tooltip="Sarasota-Bradenton International Airport, United States" display="https://www.flightradar24.com/data/airports/srq" xr:uid="{5A4EC28B-6818-C346-A6B3-D4AEE0EC4155}"/>
    <hyperlink ref="E2305" r:id="rId7915" tooltip="Allegiant Air" display="https://www.flightradar24.com/data/airlines/g4-aay" xr:uid="{A4E6769E-CE92-5544-B669-EE34AEE0D3FD}"/>
    <hyperlink ref="F2305" r:id="rId7916" tooltip="N257NV" display="https://www.flightradar24.com/data/aircraft/n257nv" xr:uid="{3F685048-C97E-B94B-92E8-38307C5A91B2}"/>
    <hyperlink ref="D2306" r:id="rId7917" tooltip="Denver International Airport, United States" display="https://www.flightradar24.com/data/airports/den" xr:uid="{05390EF5-E0D1-444A-B5BF-3CCA10306B4B}"/>
    <hyperlink ref="E2306" r:id="rId7918" tooltip="United Airlines" display="https://www.flightradar24.com/data/airlines/ua-ual" xr:uid="{52D45CAD-6195-344D-8DEB-91388830D825}"/>
    <hyperlink ref="F2306" r:id="rId7919" tooltip="N38454" display="https://www.flightradar24.com/data/aircraft/n38454" xr:uid="{30F64C41-849D-CD4C-BD57-DC9FA8ABD57B}"/>
    <hyperlink ref="D2307" r:id="rId7920" tooltip="Dallas Fort Worth International Airport, United States" display="https://www.flightradar24.com/data/airports/dfw" xr:uid="{23DE90CE-2932-4F41-A594-81DFF377F0D6}"/>
    <hyperlink ref="E2307" r:id="rId7921" tooltip="American Eagle" display="https://www.flightradar24.com/data/airlines/aa-aal" xr:uid="{6352AE09-964E-2B43-A4EC-524648BE9292}"/>
    <hyperlink ref="F2307" r:id="rId7922" tooltip="N278NN" display="https://www.flightradar24.com/data/aircraft/n278nn" xr:uid="{D1D147FF-6D55-1846-A748-E298E88F5AA4}"/>
    <hyperlink ref="C2308" r:id="rId7923" tooltip="G4587" display="https://www.flightradar24.com/data/flights/g4587" xr:uid="{9C107ED6-3B86-9E42-BC1B-A6AC50EED371}"/>
    <hyperlink ref="D2308" r:id="rId7924" tooltip="Houston William P. Hobby Airport, United States" display="https://www.flightradar24.com/data/airports/hou" xr:uid="{0940D6BF-8CC2-A048-A09E-E1C073D80770}"/>
    <hyperlink ref="E2308" r:id="rId7925" tooltip="Allegiant Air" display="https://www.flightradar24.com/data/airlines/g4-aay" xr:uid="{21A0D242-408C-6A4C-8033-30ACC50BCE25}"/>
    <hyperlink ref="F2308" r:id="rId7926" tooltip="N241NV" display="https://www.flightradar24.com/data/aircraft/n241nv" xr:uid="{3EE61C03-6255-7042-A31E-DB2F0E09F2CD}"/>
    <hyperlink ref="C2309" r:id="rId7927" tooltip="G4823" display="https://www.flightradar24.com/data/flights/g4823" xr:uid="{9380E21F-CB0B-6A4B-86CA-EA06D108AFEC}"/>
    <hyperlink ref="D2309" r:id="rId7928" tooltip="Palm Springs International Airport, United States" display="https://www.flightradar24.com/data/airports/psp" xr:uid="{5AB12770-DB77-3046-BA39-1D2BF2BDC67A}"/>
    <hyperlink ref="E2309" r:id="rId7929" tooltip="Allegiant Air" display="https://www.flightradar24.com/data/airlines/g4-aay" xr:uid="{003BE0F2-D3C2-0C44-9B99-DE83CC3D5F0A}"/>
    <hyperlink ref="F2309" r:id="rId7930" tooltip="N248NV" display="https://www.flightradar24.com/data/aircraft/n248nv" xr:uid="{167A228D-F694-3446-9D8D-F4961F8AABE2}"/>
    <hyperlink ref="D2310" r:id="rId7931" tooltip="Chicago O'Hare International Airport, United States" display="https://www.flightradar24.com/data/airports/ord" xr:uid="{46414769-43AA-E446-9598-CC61524402F9}"/>
    <hyperlink ref="E2310" r:id="rId7932" tooltip="American Eagle" display="https://www.flightradar24.com/data/airlines/aa-aal" xr:uid="{3A70B03C-1B3A-B346-9368-93275BF72FAD}"/>
    <hyperlink ref="F2310" r:id="rId7933" tooltip="N717EV" display="https://www.flightradar24.com/data/aircraft/n717ev" xr:uid="{189596B3-CB6C-D340-96EE-9B6015C4A1FD}"/>
    <hyperlink ref="D2311" r:id="rId7934" tooltip="Denver International Airport, United States" display="https://www.flightradar24.com/data/airports/den" xr:uid="{B47A0DC4-2F8B-0543-9554-C09C34D887E8}"/>
    <hyperlink ref="E2311" r:id="rId7935" tooltip="United Express" display="https://www.flightradar24.com/data/airlines/ua-ual" xr:uid="{15B5BECB-7D3D-8147-A22D-2C545F5303CE}"/>
    <hyperlink ref="F2311" r:id="rId7936" tooltip="N103SY" display="https://www.flightradar24.com/data/aircraft/n103sy" xr:uid="{514658F8-4D3F-A34E-8234-E6A956294FA4}"/>
    <hyperlink ref="D2312" r:id="rId7937" tooltip="Atlanta Hartsfield-Jackson International Airport, United States" display="https://www.flightradar24.com/data/airports/atl" xr:uid="{05AB8A81-8338-D748-93E2-CEEC556105EA}"/>
    <hyperlink ref="E2312" r:id="rId7938" tooltip="Delta Air Lines" display="https://www.flightradar24.com/data/airlines/dl-dal" xr:uid="{F75F586D-B399-5E49-BDC1-B3E5A385DC72}"/>
    <hyperlink ref="F2312" r:id="rId7939" tooltip="N945AT" display="https://www.flightradar24.com/data/aircraft/n945at" xr:uid="{664FDCA4-BD63-1C45-8A49-3437022F86DE}"/>
    <hyperlink ref="C2313" r:id="rId7940" display="https://www.flightradar24.com/data/flights/" xr:uid="{E7B04549-88BA-B040-A38B-EFCA45E7F918}"/>
    <hyperlink ref="D2313" r:id="rId7941" tooltip="Thermal Jacqueline Cochran Regional Airport, United States" display="https://www.flightradar24.com/data/airports/trm" xr:uid="{471CF887-E212-8948-B893-9EF2BB05D22F}"/>
    <hyperlink ref="F2313" r:id="rId7942" tooltip="N34MJ" display="https://www.flightradar24.com/data/aircraft/n34mj" xr:uid="{635C638C-3CBF-3545-9129-F453DD51AE18}"/>
    <hyperlink ref="D2314" r:id="rId7943" tooltip="Dallas Fort Worth International Airport, United States" display="https://www.flightradar24.com/data/airports/dfw" xr:uid="{DF420568-C9EC-AB47-9547-C5559FC57FCE}"/>
    <hyperlink ref="E2314" r:id="rId7944" tooltip="American Eagle" display="https://www.flightradar24.com/data/airlines/aa-aal" xr:uid="{A25D191C-D656-8A48-8133-69F666A1E1BB}"/>
    <hyperlink ref="F2314" r:id="rId7945" tooltip="N708SK" display="https://www.flightradar24.com/data/aircraft/n708sk" xr:uid="{AC57269D-EF07-1E4C-B81C-C050244ED40A}"/>
    <hyperlink ref="D2315" r:id="rId7946" tooltip="Minneapolis Saint Paul International Airport, United States" display="https://www.flightradar24.com/data/airports/msp" xr:uid="{71CB0EDA-CC33-8441-B197-A6A110BCFB0A}"/>
    <hyperlink ref="E2315" r:id="rId7947" tooltip="Delta Connection" display="https://www.flightradar24.com/data/airlines/dl-dal" xr:uid="{F0B15737-8C69-7F47-9211-34B5DAD2668C}"/>
    <hyperlink ref="F2315" r:id="rId7948" tooltip="N391CA" display="https://www.flightradar24.com/data/aircraft/n391ca" xr:uid="{A484DA38-C2B0-2E4C-A686-63216A787570}"/>
    <hyperlink ref="D2316" r:id="rId7949" tooltip="Chicago O'Hare International Airport, United States" display="https://www.flightradar24.com/data/airports/ord" xr:uid="{71FE28DD-0D7C-1442-B5FC-65166DAF0EDA}"/>
    <hyperlink ref="E2316" r:id="rId7950" tooltip="United Express" display="https://www.flightradar24.com/data/airlines/ua-ual" xr:uid="{5FDB7AAE-CD50-9747-AD28-0EAF89D72096}"/>
    <hyperlink ref="F2316" r:id="rId7951" tooltip="N920EV" display="https://www.flightradar24.com/data/aircraft/n920ev" xr:uid="{453B5E60-AFC6-024D-98F0-3D7B9152DF24}"/>
    <hyperlink ref="C2317" r:id="rId7952" tooltip="CNS1210" display="https://www.flightradar24.com/data/flights/cns1210" xr:uid="{31CB52C5-C65D-4446-8416-18B70ECC3F8A}"/>
    <hyperlink ref="D2317" r:id="rId7953" tooltip="Eagle County Regional Airport, United States" display="https://www.flightradar24.com/data/airports/ege" xr:uid="{422D2A98-6CE9-5C40-81F8-11AB88D8E7B0}"/>
    <hyperlink ref="E2317" r:id="rId7954" tooltip="PlaneSense" display="https://www.flightradar24.com/data/airlines/-cns" xr:uid="{6C28A32C-63F1-8A43-863B-8F7EDCD8B2E3}"/>
    <hyperlink ref="F2317" r:id="rId7955" tooltip="N126AF" display="https://www.flightradar24.com/data/aircraft/n126af" xr:uid="{FFCA8622-EF43-644D-9DB3-968A2C4C7578}"/>
    <hyperlink ref="C2318" r:id="rId7956" tooltip="AA3955" display="https://www.flightradar24.com/data/flights/aa3955" xr:uid="{D4365ECE-A392-634E-B02D-3046A97867C9}"/>
    <hyperlink ref="D2318" r:id="rId7957" tooltip="Charlotte Douglas International Airport, United States" display="https://www.flightradar24.com/data/airports/clt" xr:uid="{6E9DDCDA-1ABD-C447-A06A-D4605C0423FA}"/>
    <hyperlink ref="E2318" r:id="rId7958" tooltip="American Eagle" display="https://www.flightradar24.com/data/airlines/aa-aal" xr:uid="{9DD705FB-B313-5240-A10A-7150F904AADA}"/>
    <hyperlink ref="F2318" r:id="rId7959" tooltip="N282NN" display="https://www.flightradar24.com/data/aircraft/n282nn" xr:uid="{B564AC09-F19F-0B41-81F6-412347D527EB}"/>
    <hyperlink ref="C2319" r:id="rId7960" tooltip="G41655" display="https://www.flightradar24.com/data/flights/g41655" xr:uid="{E812A4A7-7B4A-134F-A776-026B6BC5A347}"/>
    <hyperlink ref="D2319" r:id="rId7961" tooltip="Punta Gorda Airport, United States" display="https://www.flightradar24.com/data/airports/pgd" xr:uid="{0C8F4E89-B94A-8946-9562-16BCAFA714AA}"/>
    <hyperlink ref="E2319" r:id="rId7962" tooltip="Allegiant Air" display="https://www.flightradar24.com/data/airlines/g4-aay" xr:uid="{43BA36C2-EBF0-D143-B265-AF92A813D127}"/>
    <hyperlink ref="F2319" r:id="rId7963" tooltip="N237NV" display="https://www.flightradar24.com/data/aircraft/n237nv" xr:uid="{EED7C271-01B8-3D40-8661-D75FD9A68A26}"/>
    <hyperlink ref="C2320" r:id="rId7964" tooltip="WN1182" display="https://www.flightradar24.com/data/flights/wn1182" xr:uid="{FB61CBE6-BD0D-1845-ACAB-E85FA97FA368}"/>
    <hyperlink ref="D2320" r:id="rId7965" tooltip="Las Vegas McCarran International Airport, United States" display="https://www.flightradar24.com/data/airports/las" xr:uid="{278CF321-5614-6947-9B10-3DCEA6F24956}"/>
    <hyperlink ref="E2320" r:id="rId7966" tooltip="Southwest Airlines" display="https://www.flightradar24.com/data/airlines/wn-swa" xr:uid="{81E2C794-094D-AF45-B17B-9CEE6E92CC44}"/>
    <hyperlink ref="F2320" r:id="rId7967" tooltip="N7841A" display="https://www.flightradar24.com/data/aircraft/n7841a" xr:uid="{515BA953-ED83-E14D-A397-3BC1118EB7D2}"/>
    <hyperlink ref="C2321" r:id="rId7968" tooltip="G4803" display="https://www.flightradar24.com/data/flights/g4803" xr:uid="{93241AB9-134D-3649-9525-107CA6653979}"/>
    <hyperlink ref="D2321" r:id="rId7969" tooltip="Punta Gorda Airport, United States" display="https://www.flightradar24.com/data/airports/pgd" xr:uid="{EF64943B-D8F8-5545-B5C2-14A317C1D726}"/>
    <hyperlink ref="E2321" r:id="rId7970" tooltip="Allegiant Air" display="https://www.flightradar24.com/data/airlines/g4-aay" xr:uid="{BE5F92D3-22FE-494D-941E-C4E320B0B0EB}"/>
    <hyperlink ref="F2321" r:id="rId7971" tooltip="N298NV" display="https://www.flightradar24.com/data/aircraft/n298nv" xr:uid="{8C81093E-7EF6-8242-A436-A45D34070086}"/>
    <hyperlink ref="D2322" r:id="rId7972" tooltip="Chicago O'Hare International Airport, United States" display="https://www.flightradar24.com/data/airports/ord" xr:uid="{B1875499-C7A9-CD4C-BB5E-19489380FC4E}"/>
    <hyperlink ref="E2322" r:id="rId7973" tooltip="American Eagle" display="https://www.flightradar24.com/data/airlines/aa-aal" xr:uid="{94BFD69C-0308-2142-9A14-CA9862C3D740}"/>
    <hyperlink ref="F2322" r:id="rId7974" tooltip="N724EV" display="https://www.flightradar24.com/data/aircraft/n724ev" xr:uid="{99CEB878-84C9-E948-82DC-825FA1AE1BD1}"/>
    <hyperlink ref="D2323" r:id="rId7975" tooltip="Dallas Fort Worth International Airport, United States" display="https://www.flightradar24.com/data/airports/dfw" xr:uid="{176B6723-6657-C844-BE15-72DCB42697CC}"/>
    <hyperlink ref="E2323" r:id="rId7976" tooltip="American Airlines" display="https://www.flightradar24.com/data/airlines/aa-aal" xr:uid="{286D878E-6E82-EE42-9997-D68BEF370E82}"/>
    <hyperlink ref="F2323" r:id="rId7977" tooltip="N751UW" display="https://www.flightradar24.com/data/aircraft/n751uw" xr:uid="{913D1B01-F945-0946-84DA-648533731938}"/>
    <hyperlink ref="C2324" r:id="rId7978" tooltip="G4572" display="https://www.flightradar24.com/data/flights/g4572" xr:uid="{0357024A-AB48-4B4A-A9F5-43633AB40E18}"/>
    <hyperlink ref="D2324" r:id="rId7979" tooltip="Nashville International Airport, United States" display="https://www.flightradar24.com/data/airports/bna" xr:uid="{937C7EED-2ACC-B94B-A077-007F76FC902E}"/>
    <hyperlink ref="E2324" r:id="rId7980" tooltip="Allegiant Air" display="https://www.flightradar24.com/data/airlines/g4-aay" xr:uid="{8183DF1E-371F-F440-8004-8529B617822D}"/>
    <hyperlink ref="F2324" r:id="rId7981" tooltip="N241NV" display="https://www.flightradar24.com/data/aircraft/n241nv" xr:uid="{D8057676-E93A-5848-83D7-6B930740F95E}"/>
    <hyperlink ref="D2325" r:id="rId7982" tooltip="Chicago O'Hare International Airport, United States" display="https://www.flightradar24.com/data/airports/ord" xr:uid="{4949E39B-AB53-F548-8607-B615A5D56278}"/>
    <hyperlink ref="E2325" r:id="rId7983" tooltip="United Express" display="https://www.flightradar24.com/data/airlines/ua-ual" xr:uid="{ED5A6BE9-2608-0F46-925C-C8C75216927A}"/>
    <hyperlink ref="F2325" r:id="rId7984" tooltip="N88346" display="https://www.flightradar24.com/data/aircraft/n88346" xr:uid="{732CAE22-A291-6548-ABBB-AB0B65751FF8}"/>
    <hyperlink ref="C2326" r:id="rId7985" tooltip="MVK80" display="https://www.flightradar24.com/data/flights/mvk80" xr:uid="{BBD8E61F-530A-5B40-B6AF-8A6EC8123037}"/>
    <hyperlink ref="D2326" r:id="rId7986" tooltip="Mankato Regional Airport, United States" display="https://www.flightradar24.com/data/airports/mkt" xr:uid="{0CD41730-A30C-914B-AD8B-DFCC33304D4F}"/>
    <hyperlink ref="E2326" r:id="rId7987" tooltip="North Star Aviation" display="https://www.flightradar24.com/data/airlines/-mvk" xr:uid="{99FEAE02-063A-BC4C-B96E-2E162403850B}"/>
    <hyperlink ref="F2326" r:id="rId7988" tooltip="N443MK" display="https://www.flightradar24.com/data/aircraft/n443mk" xr:uid="{85D0F874-FF22-E54A-85F0-C1E6EBEF6F72}"/>
    <hyperlink ref="C2327" r:id="rId7989" tooltip="AA5679" display="https://www.flightradar24.com/data/flights/aa5679" xr:uid="{37A6F4B9-77A8-F74A-A2CB-EA0BE94AE877}"/>
    <hyperlink ref="D2327" r:id="rId7990" tooltip="Charlotte Douglas International Airport, United States" display="https://www.flightradar24.com/data/airports/clt" xr:uid="{168F5B36-5BD7-B547-9E07-4AC03C350ECC}"/>
    <hyperlink ref="E2327" r:id="rId7991" tooltip="American Eagle" display="https://www.flightradar24.com/data/airlines/aa-aal" xr:uid="{BAF96023-7319-204C-BC93-658646F4E3C4}"/>
    <hyperlink ref="F2327" r:id="rId7992" tooltip="N547NN" display="https://www.flightradar24.com/data/aircraft/n547nn" xr:uid="{7F0153A5-576E-AA43-AB56-5461D96B8EAD}"/>
    <hyperlink ref="C2328" r:id="rId7993" tooltip="G4814" display="https://www.flightradar24.com/data/flights/g4814" xr:uid="{6A10F02F-A74A-5345-AE51-C7DF881F4AC9}"/>
    <hyperlink ref="D2328" r:id="rId7994" tooltip="Orlando Sanford International Airport, United States" display="https://www.flightradar24.com/data/airports/sfb" xr:uid="{68DC6D4F-F60B-6546-A42B-C6820773CF41}"/>
    <hyperlink ref="E2328" r:id="rId7995" tooltip="Allegiant Air" display="https://www.flightradar24.com/data/airlines/g4-aay" xr:uid="{06A907B7-7F2B-6645-9D19-6E6C68E58AB5}"/>
    <hyperlink ref="F2328" r:id="rId7996" tooltip="N257NV" display="https://www.flightradar24.com/data/aircraft/n257nv" xr:uid="{8A4D310D-D3B0-D943-BACC-4ED345BA6FAD}"/>
    <hyperlink ref="D2329" r:id="rId7997" tooltip="Houston George Bush Intercontinental Airport, United States" display="https://www.flightradar24.com/data/airports/iah" xr:uid="{B638FB57-C5E3-0A42-BD51-61BD35168A69}"/>
    <hyperlink ref="E2329" r:id="rId7998" tooltip="United Express" display="https://www.flightradar24.com/data/airlines/ua-ual" xr:uid="{B6CEBFE0-EA08-7A49-8BE8-9502C877BA54}"/>
    <hyperlink ref="F2329" r:id="rId7999" tooltip="N151SY" display="https://www.flightradar24.com/data/aircraft/n151sy" xr:uid="{518A1F89-8741-9141-AA77-8BD61ABE3B9F}"/>
    <hyperlink ref="D2330" r:id="rId8000" tooltip="Detroit Metropolitan Wayne County Airport, United States" display="https://www.flightradar24.com/data/airports/dtw" xr:uid="{878EECEF-C7C6-304B-9247-6A824AE37BA8}"/>
    <hyperlink ref="E2330" r:id="rId8001" tooltip="Delta Connection" display="https://www.flightradar24.com/data/airlines/dl-dal" xr:uid="{F4241712-2114-3B49-9B59-0A3975FA5F62}"/>
    <hyperlink ref="F2330" r:id="rId8002" tooltip="N301PQ" display="https://www.flightradar24.com/data/aircraft/n301pq" xr:uid="{EE976B5C-009A-FB49-BF09-7DCCE09651E2}"/>
    <hyperlink ref="D2331" r:id="rId8003" tooltip="Denver International Airport, United States" display="https://www.flightradar24.com/data/airports/den" xr:uid="{2810CD4C-E48E-CD4E-83BF-9E6B41E386B9}"/>
    <hyperlink ref="E2331" r:id="rId8004" tooltip="United Express" display="https://www.flightradar24.com/data/airlines/ua-ual" xr:uid="{7959D47C-86FA-8A42-9A4D-241D87F75268}"/>
    <hyperlink ref="F2331" r:id="rId8005" tooltip="N910EV" display="https://www.flightradar24.com/data/aircraft/n910ev" xr:uid="{ADF16CF3-FB29-4242-AD7B-FFF72739FC32}"/>
    <hyperlink ref="C2332" r:id="rId8006" display="https://www.flightradar24.com/data/flights/" xr:uid="{DD1EA7E9-2847-3A4D-A17B-EDBC5DEB64D2}"/>
    <hyperlink ref="D2332" r:id="rId8007" tooltip="Muscatine Municipal Airport, United States" display="https://www.flightradar24.com/data/airports/mut" xr:uid="{46DDE578-B417-D04B-8B10-84F23B046113}"/>
    <hyperlink ref="F2332" r:id="rId8008" tooltip="N888WX" display="https://www.flightradar24.com/data/aircraft/n888wx" xr:uid="{B5E57DCB-4293-F94E-B542-6DDCBACFA772}"/>
    <hyperlink ref="D2333" r:id="rId8009" tooltip="Phoenix Sky Harbor International Airport, United States" display="https://www.flightradar24.com/data/airports/phx" xr:uid="{356E56AF-9276-0D4C-AC31-3211F2F3DE7A}"/>
    <hyperlink ref="E2333" r:id="rId8010" tooltip="American Airlines" display="https://www.flightradar24.com/data/airlines/aa-aal" xr:uid="{1F39DE16-112F-F546-B3A9-7533A2A009CD}"/>
    <hyperlink ref="F2333" r:id="rId8011" tooltip="N758US" display="https://www.flightradar24.com/data/aircraft/n758us" xr:uid="{7D26B9EA-C0E5-2547-8A61-4CEEBCB6E530}"/>
    <hyperlink ref="C2334" r:id="rId8012" tooltip="WN4936" display="https://www.flightradar24.com/data/flights/wn4936" xr:uid="{ED2661F2-3D4C-9540-B740-388C92E6C4DE}"/>
    <hyperlink ref="D2334" r:id="rId8013" tooltip="St. Louis Lambert International Airport, United States" display="https://www.flightradar24.com/data/airports/stl" xr:uid="{A53FEDD6-1CAB-B84B-A824-262F6B2FE432}"/>
    <hyperlink ref="E2334" r:id="rId8014" tooltip="Southwest Airlines" display="https://www.flightradar24.com/data/airlines/wn-swa" xr:uid="{28753F6E-5150-8B46-8FAE-88FC56896CFE}"/>
    <hyperlink ref="F2334" r:id="rId8015" tooltip="N8529Z" display="https://www.flightradar24.com/data/aircraft/n8529z" xr:uid="{ED60E64A-1F41-7E45-A129-A086CA2C0EE8}"/>
    <hyperlink ref="D2335" r:id="rId8016" tooltip="Chicago O'Hare International Airport, United States" display="https://www.flightradar24.com/data/airports/ord" xr:uid="{3D09C476-394A-C14F-8F8B-975A3E04686B}"/>
    <hyperlink ref="E2335" r:id="rId8017" tooltip="American Eagle (Retro Livery)" display="https://www.flightradar24.com/data/airlines/aa-aal" xr:uid="{17673F86-66C8-C141-B686-83EF3777BCCF}"/>
    <hyperlink ref="F2335" r:id="rId8018" tooltip="N760MQ" display="https://www.flightradar24.com/data/aircraft/n760mq" xr:uid="{98889602-3E52-4947-B779-3A6128170AA5}"/>
    <hyperlink ref="C2336" r:id="rId8019" display="https://www.flightradar24.com/data/flights/" xr:uid="{C4F7569C-BB9F-D34E-8057-BEF8F896B85D}"/>
    <hyperlink ref="D2336" r:id="rId8020" tooltip="Minneapolis Flying Cloud Airport, United States" display="https://www.flightradar24.com/data/airports/fcm" xr:uid="{59A5F0FE-FBE3-8642-A41B-FCC10F554202}"/>
    <hyperlink ref="F2336" r:id="rId8021" tooltip="N769BK" display="https://www.flightradar24.com/data/aircraft/n769bk" xr:uid="{703148C7-E863-3B4E-BF4C-6B1D6353C03F}"/>
    <hyperlink ref="C2337" r:id="rId8022" tooltip="AA4914" display="https://www.flightradar24.com/data/flights/aa4914" xr:uid="{48EF543A-6BD7-0F40-8EB7-90E2666E3FC2}"/>
    <hyperlink ref="D2337" r:id="rId8023" tooltip="Washington Ronald Reagan National Airport, United States" display="https://www.flightradar24.com/data/airports/dca" xr:uid="{7D5ABE9D-1C06-0D41-867E-B85CDA452C13}"/>
    <hyperlink ref="E2337" r:id="rId8024" tooltip="American Eagle" display="https://www.flightradar24.com/data/airlines/aa-aal" xr:uid="{80AB91B6-023C-C345-A392-354CDA6B11C1}"/>
    <hyperlink ref="F2337" r:id="rId8025" tooltip="N437YX" display="https://www.flightradar24.com/data/aircraft/n437yx" xr:uid="{C94F47C0-E250-D846-8FD8-CB529B5B97D8}"/>
    <hyperlink ref="C2338" r:id="rId8026" tooltip="G4801" display="https://www.flightradar24.com/data/flights/g4801" xr:uid="{4FF96827-2D0E-6F4E-B2A2-466548AF477F}"/>
    <hyperlink ref="D2338" r:id="rId8027" tooltip="Austin Bergstrom International Airport, United States" display="https://www.flightradar24.com/data/airports/aus" xr:uid="{A76B6AEF-036F-F44F-B49B-52F364DC8985}"/>
    <hyperlink ref="E2338" r:id="rId8028" tooltip="Allegiant Air" display="https://www.flightradar24.com/data/airlines/g4-aay" xr:uid="{5AE5F170-44FE-324D-A00F-B8B4D0CE2A6C}"/>
    <hyperlink ref="F2338" r:id="rId8029" tooltip="N248NV" display="https://www.flightradar24.com/data/aircraft/n248nv" xr:uid="{81CCC206-09BB-AA49-BD1F-D947C23971D2}"/>
    <hyperlink ref="D2339" r:id="rId8030" tooltip="Atlanta Hartsfield-Jackson International Airport, United States" display="https://www.flightradar24.com/data/airports/atl" xr:uid="{A805C817-E2B7-164B-B0C8-EC24E44D1A42}"/>
    <hyperlink ref="E2339" r:id="rId8031" tooltip="Delta Air Lines" display="https://www.flightradar24.com/data/airlines/dl-dal" xr:uid="{5086230B-3CC4-9B45-A2D5-60AE15CCE02E}"/>
    <hyperlink ref="F2339" r:id="rId8032" tooltip="N320US" display="https://www.flightradar24.com/data/aircraft/n320us" xr:uid="{D0A280E4-30A2-8B49-9802-BCA463143D57}"/>
    <hyperlink ref="D2340" r:id="rId8033" tooltip="Denver International Airport, United States" display="https://www.flightradar24.com/data/airports/den" xr:uid="{3FCA0EAA-F15C-784D-8E2F-E61CA6338B34}"/>
    <hyperlink ref="E2340" r:id="rId8034" tooltip="Frontier (Peachy the Fox Livery)" display="https://www.flightradar24.com/data/airlines/f9-fft" xr:uid="{11FF3D4E-A8B8-7849-97DA-3E785AE7C387}"/>
    <hyperlink ref="F2340" r:id="rId8035" tooltip="N229FR" display="https://www.flightradar24.com/data/aircraft/n229fr" xr:uid="{AABC88AC-D929-0843-8A91-587DE3981CE6}"/>
    <hyperlink ref="D2341" r:id="rId8036" tooltip="Phoenix Sky Harbor International Airport, United States" display="https://www.flightradar24.com/data/airports/phx" xr:uid="{2FABD007-6804-6648-A654-A01495BAC1D1}"/>
    <hyperlink ref="E2341" r:id="rId8037" tooltip="American Airlines" display="https://www.flightradar24.com/data/airlines/aa-aal" xr:uid="{FCC03BBA-BAC6-2740-930D-E463C5ACFCBD}"/>
    <hyperlink ref="F2341" r:id="rId8038" tooltip="N680AW" display="https://www.flightradar24.com/data/aircraft/n680aw" xr:uid="{1C36B972-CDD1-EE41-B4F2-2BCAF60EBCDD}"/>
    <hyperlink ref="D2342" r:id="rId8039" tooltip="Minneapolis Saint Paul International Airport, United States" display="https://www.flightradar24.com/data/airports/msp" xr:uid="{36A1FB17-9709-024C-B176-549D59A0B8F8}"/>
    <hyperlink ref="E2342" r:id="rId8040" tooltip="Delta Connection" display="https://www.flightradar24.com/data/airlines/dl-dal" xr:uid="{53507EC9-A088-3941-853D-E823D4D51D0C}"/>
    <hyperlink ref="F2342" r:id="rId8041" tooltip="N582CA" display="https://www.flightradar24.com/data/aircraft/n582ca" xr:uid="{64201F0C-5AE3-6A49-A3BC-B2F514368094}"/>
    <hyperlink ref="D2343" r:id="rId8042" tooltip="Atlanta Hartsfield-Jackson International Airport, United States" display="https://www.flightradar24.com/data/airports/atl" xr:uid="{793753FD-7587-4A40-9EA2-C329EFEA74A3}"/>
    <hyperlink ref="E2343" r:id="rId8043" tooltip="Delta Connection" display="https://www.flightradar24.com/data/airlines/dl-dal" xr:uid="{3FF463F3-31DA-DF4F-8184-391F25B7DB3F}"/>
    <hyperlink ref="F2343" r:id="rId8044" tooltip="N538CA" display="https://www.flightradar24.com/data/aircraft/n538ca" xr:uid="{B006F612-5A5C-8643-8383-87AABD31DBB6}"/>
    <hyperlink ref="C2344" r:id="rId8045" tooltip="AA4812" display="https://www.flightradar24.com/data/flights/aa4812" xr:uid="{D5328003-3E25-534C-8912-B998323AF076}"/>
    <hyperlink ref="D2344" r:id="rId8046" tooltip="Washington Ronald Reagan National Airport, United States" display="https://www.flightradar24.com/data/airports/dca" xr:uid="{26CF1D77-FEC2-AA42-BA19-9509693CFDA9}"/>
    <hyperlink ref="E2344" r:id="rId8047" tooltip="American Eagle" display="https://www.flightradar24.com/data/airlines/aa-aal" xr:uid="{FD29E38A-BF91-C545-9377-D112F185BB70}"/>
    <hyperlink ref="F2344" r:id="rId8048" tooltip="N124HQ" display="https://www.flightradar24.com/data/aircraft/n124hq" xr:uid="{0B3464D2-1A0B-FD43-9CE7-C72C063B4F65}"/>
    <hyperlink ref="D2345" r:id="rId8049" tooltip="Miami International Airport, United States" display="https://www.flightradar24.com/data/airports/mia" xr:uid="{18E94CD5-6DE6-DA43-8F0E-6FEFC6421AD8}"/>
    <hyperlink ref="E2345" r:id="rId8050" tooltip="American Eagle" display="https://www.flightradar24.com/data/airlines/aa-aal" xr:uid="{CE14D5F0-7200-BB40-B726-A5D66CA1131F}"/>
    <hyperlink ref="F2345" r:id="rId8051" tooltip="N302RN" display="https://www.flightradar24.com/data/aircraft/n302rn" xr:uid="{07BB43B5-DEE8-8843-A54D-0C0792FA640F}"/>
    <hyperlink ref="C2346" r:id="rId8052" tooltip="3M3902" display="https://www.flightradar24.com/data/flights/3m3902" xr:uid="{A2422A04-05EB-1C4E-99C1-9BB7680FFCBA}"/>
    <hyperlink ref="D2346" r:id="rId8053" tooltip="Fort Worth Alliance Airport, United States" display="https://www.flightradar24.com/data/airports/afw" xr:uid="{FAC7B2D2-0FEC-AA4F-92EB-38C07C082DFC}"/>
    <hyperlink ref="E2346" r:id="rId8054" tooltip="Amazon Air" display="https://www.flightradar24.com/data/airlines/3m-sil" xr:uid="{75E6786C-B3B3-A04C-AD22-38A406A1862B}"/>
    <hyperlink ref="F2346" r:id="rId8055" tooltip="N967AZ" display="https://www.flightradar24.com/data/aircraft/n967az" xr:uid="{08EA7F63-43AC-5D47-B75B-DAB56F45B835}"/>
    <hyperlink ref="D2347" r:id="rId8056" tooltip="Detroit Metropolitan Wayne County Airport, United States" display="https://www.flightradar24.com/data/airports/dtw" xr:uid="{F2980588-627A-EC49-B79C-65ABF524959D}"/>
    <hyperlink ref="E2347" r:id="rId8057" tooltip="Delta Connection" display="https://www.flightradar24.com/data/airlines/dl-dal" xr:uid="{46906B59-34F1-1244-B2F2-535BAFCF9495}"/>
    <hyperlink ref="F2347" r:id="rId8058" tooltip="N317CA" display="https://www.flightradar24.com/data/aircraft/n317ca" xr:uid="{EFD9F63D-EB93-9943-AB5C-4CA56FDAA899}"/>
    <hyperlink ref="C2348" r:id="rId8059" tooltip="AA2854" display="https://www.flightradar24.com/data/flights/aa2854" xr:uid="{108FCAD4-FB4B-ED42-ABD4-FC070349AC31}"/>
    <hyperlink ref="D2348" r:id="rId8060" tooltip="Charlotte Douglas International Airport, United States" display="https://www.flightradar24.com/data/airports/clt" xr:uid="{37388CFB-F2A6-EE43-BE31-05EB5D0BBD32}"/>
    <hyperlink ref="E2348" r:id="rId8061" tooltip="American Airlines" display="https://www.flightradar24.com/data/airlines/aa-aal" xr:uid="{BE56066A-D847-D145-AF4E-5F215DA04F07}"/>
    <hyperlink ref="F2348" r:id="rId8062" tooltip="N833AW" display="https://www.flightradar24.com/data/aircraft/n833aw" xr:uid="{233F81B6-7DA2-954C-A59A-646CC14D8D93}"/>
    <hyperlink ref="C2349" r:id="rId8063" tooltip="DL5469" display="https://www.flightradar24.com/data/flights/dl5469" xr:uid="{E68EAD4B-B9C8-864C-8D53-C48C98530BBB}"/>
    <hyperlink ref="D2349" r:id="rId8064" tooltip="New York LaGuardia Airport, United States" display="https://www.flightradar24.com/data/airports/lga" xr:uid="{5E5F5FEE-047F-834A-98A7-4F6C3550DE58}"/>
    <hyperlink ref="E2349" r:id="rId8065" tooltip="Delta Connection" display="https://www.flightradar24.com/data/airlines/dl-dal" xr:uid="{36849BBC-1DC3-334F-AB30-3D9AF210CB76}"/>
    <hyperlink ref="F2349" r:id="rId8066" tooltip="N915XJ" display="https://www.flightradar24.com/data/aircraft/n915xj" xr:uid="{B85648AA-2FB9-E94E-A7FD-A99EB0F3B07B}"/>
    <hyperlink ref="C2350" r:id="rId8067" tooltip="G4804" display="https://www.flightradar24.com/data/flights/g4804" xr:uid="{1574CE62-CCA9-B541-95D7-46712BF31351}"/>
    <hyperlink ref="D2350" r:id="rId8068" tooltip="Los Angeles International Airport, United States" display="https://www.flightradar24.com/data/airports/lax" xr:uid="{FC87634F-3266-5F40-81B8-C8007FA5FEFA}"/>
    <hyperlink ref="E2350" r:id="rId8069" tooltip="Allegiant Air" display="https://www.flightradar24.com/data/airlines/g4-aay" xr:uid="{7CB31D40-F8F4-884E-83A5-24CC5B52A0CB}"/>
    <hyperlink ref="F2350" r:id="rId8070" tooltip="N237NV" display="https://www.flightradar24.com/data/aircraft/n237nv" xr:uid="{B4078DB5-86DA-374E-8B79-D56786C13B26}"/>
    <hyperlink ref="D2351" r:id="rId8071" tooltip="Dallas Fort Worth International Airport, United States" display="https://www.flightradar24.com/data/airports/dfw" xr:uid="{4416451B-A899-774E-9488-C89A24811182}"/>
    <hyperlink ref="E2351" r:id="rId8072" tooltip="American Airlines" display="https://www.flightradar24.com/data/airlines/aa-aal" xr:uid="{21C49154-245C-4A46-B70D-D097602E7596}"/>
    <hyperlink ref="F2351" r:id="rId8073" tooltip="N8031M" display="https://www.flightradar24.com/data/aircraft/n8031m" xr:uid="{C0832953-4CFE-274B-BF2E-312D1C1224FC}"/>
    <hyperlink ref="D2352" r:id="rId8074" tooltip="Chicago O'Hare International Airport, United States" display="https://www.flightradar24.com/data/airports/ord" xr:uid="{1459948C-D4E5-A04D-8C89-5C116A4CB5EC}"/>
    <hyperlink ref="E2352" r:id="rId8075" tooltip="American Eagle" display="https://www.flightradar24.com/data/airlines/aa-aal" xr:uid="{B37D8AA1-7887-D645-8E11-BDBEFD3A1458}"/>
    <hyperlink ref="F2352" r:id="rId8076" tooltip="N283NN" display="https://www.flightradar24.com/data/aircraft/n283nn" xr:uid="{4EC56937-9586-B848-86E5-24DD103D2AEF}"/>
    <hyperlink ref="C2353" r:id="rId8077" tooltip="G4841" display="https://www.flightradar24.com/data/flights/g4841" xr:uid="{6ACB8A99-0F1A-2443-AD97-7531F80E71BE}"/>
    <hyperlink ref="D2353" r:id="rId8078" tooltip="St. Petersburg Clearwater International Airport, United States" display="https://www.flightradar24.com/data/airports/pie" xr:uid="{E2CCAA6E-38F7-8D46-BF16-E6E655504F4D}"/>
    <hyperlink ref="E2353" r:id="rId8079" tooltip="Allegiant Air" display="https://www.flightradar24.com/data/airlines/g4-aay" xr:uid="{1CD07BE9-A362-3B43-92A0-837F8062F1F4}"/>
    <hyperlink ref="F2353" r:id="rId8080" tooltip="N248NV" display="https://www.flightradar24.com/data/aircraft/n248nv" xr:uid="{EC33C2E2-75EF-0C44-808A-85B4298B929B}"/>
    <hyperlink ref="D2354" r:id="rId8081" tooltip="Chicago O'Hare International Airport, United States" display="https://www.flightradar24.com/data/airports/ord" xr:uid="{4BDB628A-F507-DD43-8EB2-87A5570D0E20}"/>
    <hyperlink ref="E2354" r:id="rId8082" tooltip="United Airlines" display="https://www.flightradar24.com/data/airlines/ua-ual" xr:uid="{2A36B45A-5EF6-DD47-A14F-3FD72185377E}"/>
    <hyperlink ref="F2354" r:id="rId8083" tooltip="N14219" display="https://www.flightradar24.com/data/aircraft/n14219" xr:uid="{463B1C78-EEB1-4247-A26F-CEF2D4288BAD}"/>
    <hyperlink ref="D2355" r:id="rId8084" tooltip="Salt Lake City International Airport, United States" display="https://www.flightradar24.com/data/airports/slc" xr:uid="{B7525D3D-F6D6-1749-877F-8BC48FA897CA}"/>
    <hyperlink ref="E2355" r:id="rId8085" tooltip="Delta Connection" display="https://www.flightradar24.com/data/airlines/dl-dal" xr:uid="{57952F58-12A2-854E-B738-C82C17952DAB}"/>
    <hyperlink ref="F2355" r:id="rId8086" tooltip="N296SY" display="https://www.flightradar24.com/data/aircraft/n296sy" xr:uid="{A42987BF-D193-DC46-A594-D1909156CE95}"/>
    <hyperlink ref="C2356" r:id="rId8087" tooltip="WN1480" display="https://www.flightradar24.com/data/flights/wn1480" xr:uid="{F6A362B6-66A2-2B46-9AA4-550603A84650}"/>
    <hyperlink ref="D2356" r:id="rId8088" tooltip="St. Louis Lambert International Airport, United States" display="https://www.flightradar24.com/data/airports/stl" xr:uid="{25879454-CF0E-C445-806F-98AC83527558}"/>
    <hyperlink ref="E2356" r:id="rId8089" tooltip="Southwest Airlines" display="https://www.flightradar24.com/data/airlines/wn-swa" xr:uid="{16710110-AF27-0845-8F63-FDB6242E00D1}"/>
    <hyperlink ref="F2356" r:id="rId8090" tooltip="N8552Z" display="https://www.flightradar24.com/data/aircraft/n8552z" xr:uid="{5B1A1330-8D34-0846-ADB5-9CFA80334CE4}"/>
    <hyperlink ref="D2357" r:id="rId8091" tooltip="Denver International Airport, United States" display="https://www.flightradar24.com/data/airports/den" xr:uid="{2977A097-5A4B-104B-BA2C-71A05F46D74B}"/>
    <hyperlink ref="E2357" r:id="rId8092" tooltip="United Airlines" display="https://www.flightradar24.com/data/airlines/ua-ual" xr:uid="{82EE7A54-EAEF-0B4C-840A-96016B52D5BF}"/>
    <hyperlink ref="F2357" r:id="rId8093" tooltip="N61887" display="https://www.flightradar24.com/data/aircraft/n61887" xr:uid="{C6864228-FAF5-1A4A-99CA-851F60494515}"/>
    <hyperlink ref="D2358" r:id="rId8094" tooltip="Dallas Fort Worth International Airport, United States" display="https://www.flightradar24.com/data/airports/dfw" xr:uid="{A29B4BA7-9E90-554E-9BB3-B66D104143A3}"/>
    <hyperlink ref="E2358" r:id="rId8095" tooltip="American Eagle" display="https://www.flightradar24.com/data/airlines/aa-aal" xr:uid="{5B74B5E1-411C-DD4A-936B-A2E6EFDEC163}"/>
    <hyperlink ref="F2358" r:id="rId8096" tooltip="N268NN" display="https://www.flightradar24.com/data/aircraft/n268nn" xr:uid="{812C6F25-5464-1A48-B6E4-86BC878A1FE4}"/>
    <hyperlink ref="C2359" r:id="rId8097" display="https://www.flightradar24.com/data/flights/" xr:uid="{EB043188-59B0-C448-A869-3AC519EF4FD9}"/>
    <hyperlink ref="D2359" r:id="rId8098" tooltip="Chicago Executive Airport, United States" display="https://www.flightradar24.com/data/airports/pwk" xr:uid="{519FEC92-20E5-9A4F-BDBA-6946ACC7E7D1}"/>
    <hyperlink ref="F2359" r:id="rId8099" tooltip="N314GF" display="https://www.flightradar24.com/data/aircraft/n314gf" xr:uid="{CA7D3FA7-7306-2E43-AAC2-01B628D85DBF}"/>
    <hyperlink ref="C2360" r:id="rId8100" display="https://www.flightradar24.com/data/flights/" xr:uid="{EE8F1C8F-9455-F44C-A01D-D1E8CBFC6548}"/>
    <hyperlink ref="D2360" r:id="rId8101" tooltip="Salt Lake City International Airport, United States" display="https://www.flightradar24.com/data/airports/slc" xr:uid="{C07EFC61-FCA5-5346-9020-20254E25DB97}"/>
    <hyperlink ref="F2360" r:id="rId8102" tooltip="N260JR" display="https://www.flightradar24.com/data/aircraft/n260jr" xr:uid="{E7EBACE3-05E3-5642-93F4-4249D2E50635}"/>
    <hyperlink ref="D2361" r:id="rId8103" tooltip="Detroit Metropolitan Wayne County Airport, United States" display="https://www.flightradar24.com/data/airports/dtw" xr:uid="{0C5D45FA-873B-5C41-8CBA-DBAEACE7D830}"/>
    <hyperlink ref="E2361" r:id="rId8104" tooltip="Delta Connection" display="https://www.flightradar24.com/data/airlines/dl-dal" xr:uid="{BAD385EB-45DD-BB4E-8597-FD8CC0101243}"/>
    <hyperlink ref="F2361" r:id="rId8105" tooltip="N695CA" display="https://www.flightradar24.com/data/aircraft/n695ca" xr:uid="{5B2570A7-AC1C-2640-8489-5C111D59D001}"/>
    <hyperlink ref="D2362" r:id="rId8106" tooltip="Denver International Airport, United States" display="https://www.flightradar24.com/data/airports/den" xr:uid="{0C1C0386-CD85-8A42-A3C3-468EF3AD22C5}"/>
    <hyperlink ref="E2362" r:id="rId8107" tooltip="United Express" display="https://www.flightradar24.com/data/airlines/ua-ual" xr:uid="{08BAD6D0-2E03-6846-B164-82CC06C0DAE7}"/>
    <hyperlink ref="F2362" r:id="rId8108" tooltip="N132SY" display="https://www.flightradar24.com/data/aircraft/n132sy" xr:uid="{24333EE3-63E5-4541-9487-190B662497C7}"/>
    <hyperlink ref="C2363" r:id="rId8109" display="https://www.flightradar24.com/data/flights/" xr:uid="{1B57DD77-D9FA-0343-8CF2-8D0D607987B6}"/>
    <hyperlink ref="D2363" r:id="rId8110" tooltip="Kansas City Downtown Airport, United States" display="https://www.flightradar24.com/data/airports/mkc" xr:uid="{31DB9FA3-27E6-E34E-A8E3-4994FAF1EEAA}"/>
    <hyperlink ref="F2363" r:id="rId8111" tooltip="N431PM" display="https://www.flightradar24.com/data/aircraft/n431pm" xr:uid="{851D08F1-589E-7F42-AB3B-0A42F3AC09E7}"/>
    <hyperlink ref="D2364" r:id="rId8112" tooltip="Atlanta Hartsfield-Jackson International Airport, United States" display="https://www.flightradar24.com/data/airports/atl" xr:uid="{073FB5CE-B876-EF4C-B9C0-B00A1B33C55D}"/>
    <hyperlink ref="E2364" r:id="rId8113" tooltip="Delta Air Lines" display="https://www.flightradar24.com/data/airlines/dl-dal" xr:uid="{D046AB45-7BBF-2846-BE57-B5CAEB269875}"/>
    <hyperlink ref="F2364" r:id="rId8114" tooltip="N926AT" display="https://www.flightradar24.com/data/aircraft/n926at" xr:uid="{AC43ECB1-E187-FD46-A340-88EB53198391}"/>
    <hyperlink ref="D2365" r:id="rId8115" tooltip="Dallas Fort Worth International Airport, United States" display="https://www.flightradar24.com/data/airports/dfw" xr:uid="{CD201051-31F3-004C-B8E9-B793B4A10F66}"/>
    <hyperlink ref="E2365" r:id="rId8116" tooltip="American Eagle" display="https://www.flightradar24.com/data/airlines/aa-aal" xr:uid="{1038128F-3F4B-1A4F-AE7A-0A7247B48DAD}"/>
    <hyperlink ref="F2365" r:id="rId8117" tooltip="N765SK" display="https://www.flightradar24.com/data/aircraft/n765sk" xr:uid="{E4051D25-750F-2C41-81E4-723D41B550C7}"/>
    <hyperlink ref="D2366" r:id="rId8118" tooltip="Minneapolis Saint Paul International Airport, United States" display="https://www.flightradar24.com/data/airports/msp" xr:uid="{C5A85C01-6EF2-F646-80B5-556959EE2356}"/>
    <hyperlink ref="E2366" r:id="rId8119" tooltip="Delta Connection" display="https://www.flightradar24.com/data/airlines/dl-dal" xr:uid="{AE443A33-A05B-E648-B93B-D9C8170979A9}"/>
    <hyperlink ref="F2366" r:id="rId8120" tooltip="N668CA" display="https://www.flightradar24.com/data/aircraft/n668ca" xr:uid="{264188C2-4022-0748-83C9-AB90A2D3CAB0}"/>
    <hyperlink ref="D2367" r:id="rId8121" tooltip="Chicago O'Hare International Airport, United States" display="https://www.flightradar24.com/data/airports/ord" xr:uid="{A8BBF04B-421D-5744-936C-03A43D56BD1E}"/>
    <hyperlink ref="E2367" r:id="rId8122" tooltip="SkyWest Airlines" display="https://www.flightradar24.com/data/airlines/ua-ual" xr:uid="{409F49C5-2B26-5142-94BA-1D474F4613B6}"/>
    <hyperlink ref="F2367" r:id="rId8123" tooltip="N879AS" display="https://www.flightradar24.com/data/aircraft/n879as" xr:uid="{E8130834-F87B-E346-BD7D-DABDAA24D8AB}"/>
    <hyperlink ref="C2368" r:id="rId8124" tooltip="AA3955" display="https://www.flightradar24.com/data/flights/aa3955" xr:uid="{E3E42C76-A14D-C24F-98F2-2CFC75DB5BA8}"/>
    <hyperlink ref="D2368" r:id="rId8125" tooltip="Charlotte Douglas International Airport, United States" display="https://www.flightradar24.com/data/airports/clt" xr:uid="{1DD47BAB-A789-7646-8B21-5D53689807B8}"/>
    <hyperlink ref="E2368" r:id="rId8126" tooltip="American Eagle" display="https://www.flightradar24.com/data/airlines/aa-aal" xr:uid="{1DA63081-F5CF-EE40-9B3C-E84A5F97B94A}"/>
    <hyperlink ref="F2368" r:id="rId8127" tooltip="N274NN" display="https://www.flightradar24.com/data/aircraft/n274nn" xr:uid="{816C30B5-F97B-5043-8BC5-64AE99E9B5AB}"/>
    <hyperlink ref="C2369" r:id="rId8128" tooltip="YX9925" display="https://www.flightradar24.com/data/flights/yx9925" xr:uid="{91575F24-60CE-FC48-A8B4-C71FE11B7240}"/>
    <hyperlink ref="D2369" r:id="rId8129" tooltip="Louisville International Airport, United States" display="https://www.flightradar24.com/data/airports/sdf" xr:uid="{6870004D-6479-664E-834F-00FA4D9FED5C}"/>
    <hyperlink ref="E2369" r:id="rId8130" tooltip="American Eagle" display="https://www.flightradar24.com/data/airlines/yx-rpa" xr:uid="{BB011F6D-4759-C54A-9078-2E68E0375F7A}"/>
    <hyperlink ref="F2369" r:id="rId8131" tooltip="N101HQ" display="https://www.flightradar24.com/data/aircraft/n101hq" xr:uid="{3BE1E35F-C8AA-3844-9095-8841BCD0B62D}"/>
    <hyperlink ref="C2370" r:id="rId8132" tooltip="WN4529" display="https://www.flightradar24.com/data/flights/wn4529" xr:uid="{D327FB05-0360-9F45-BE2B-8985CECBE871}"/>
    <hyperlink ref="D2370" r:id="rId8133" tooltip="Las Vegas McCarran International Airport, United States" display="https://www.flightradar24.com/data/airports/las" xr:uid="{6FA345F4-2A0B-5E42-8731-6C9BC35692CE}"/>
    <hyperlink ref="E2370" r:id="rId8134" tooltip="Southwest Airlines" display="https://www.flightradar24.com/data/airlines/wn-swa" xr:uid="{30933089-5C6F-BB42-9BA8-208A36726F8F}"/>
    <hyperlink ref="F2370" r:id="rId8135" tooltip="N936WN" display="https://www.flightradar24.com/data/aircraft/n936wn" xr:uid="{586190E1-E73A-D74F-B41F-DF572987D60C}"/>
    <hyperlink ref="C2371" r:id="rId8136" tooltip="G4829" display="https://www.flightradar24.com/data/flights/g4829" xr:uid="{8BB6868F-8395-F041-9335-5D0A4CE60EBF}"/>
    <hyperlink ref="D2371" r:id="rId8137" tooltip="Fort Lauderdale Hollywood International Airport, United States" display="https://www.flightradar24.com/data/airports/fll" xr:uid="{4D84FD00-E949-964E-8971-DB79ADD8D6E8}"/>
    <hyperlink ref="E2371" r:id="rId8138" tooltip="Allegiant Air" display="https://www.flightradar24.com/data/airlines/g4-aay" xr:uid="{12B4F047-01EA-8F40-A17E-4C4EC8686D13}"/>
    <hyperlink ref="F2371" r:id="rId8139" tooltip="N248NV" display="https://www.flightradar24.com/data/aircraft/n248nv" xr:uid="{34248C55-9101-ED4B-A127-0602DECD4F69}"/>
    <hyperlink ref="C2372" r:id="rId8140" display="https://www.flightradar24.com/data/flights/" xr:uid="{47FB6478-8473-BE40-9292-BCE33FB0FCDA}"/>
    <hyperlink ref="D2372" r:id="rId8141" tooltip="Knoxville McGhee Tyson Airport, United States" display="https://www.flightradar24.com/data/airports/tys" xr:uid="{57FBEA16-9F90-EC40-899F-DE19B4EC73AB}"/>
    <hyperlink ref="F2372" r:id="rId8142" tooltip="N481JB" display="https://www.flightradar24.com/data/aircraft/n481jb" xr:uid="{7FB1F3E5-F490-EF48-AE65-42AA9B51D628}"/>
    <hyperlink ref="C2373" r:id="rId8143" tooltip="F91066" display="https://www.flightradar24.com/data/flights/f91066" xr:uid="{3FF6F8C5-740A-7948-9381-7B92187BE608}"/>
    <hyperlink ref="D2373" r:id="rId8144" tooltip="Orlando International Airport, United States" display="https://www.flightradar24.com/data/airports/mco" xr:uid="{C7466E2D-F985-474B-99E4-FBF296F6CB8F}"/>
    <hyperlink ref="E2373" r:id="rId8145" tooltip="Frontier (Spot the Jaguar Livery)" display="https://www.flightradar24.com/data/airlines/f9-fft" xr:uid="{CE039321-B55C-A247-95D9-90151B12884F}"/>
    <hyperlink ref="F2373" r:id="rId8146" tooltip="N712FR" display="https://www.flightradar24.com/data/aircraft/n712fr" xr:uid="{A9E9D332-CAE6-2345-BB00-E098EFE1C999}"/>
    <hyperlink ref="D2374" r:id="rId8147" tooltip="Chicago O'Hare International Airport, United States" display="https://www.flightradar24.com/data/airports/ord" xr:uid="{E6950EC8-3AB9-F348-8418-67BCC533A9BD}"/>
    <hyperlink ref="E2374" r:id="rId8148" tooltip="American Eagle" display="https://www.flightradar24.com/data/airlines/aa-aal" xr:uid="{F30BA1F4-5989-F844-9A01-FD0A3BCDFDF8}"/>
    <hyperlink ref="F2374" r:id="rId8149" tooltip="N706SK" display="https://www.flightradar24.com/data/aircraft/n706sk" xr:uid="{AFBE2C76-804C-4C43-B4B5-F3D346218B3C}"/>
    <hyperlink ref="D2375" r:id="rId8150" tooltip="Dallas Fort Worth International Airport, United States" display="https://www.flightradar24.com/data/airports/dfw" xr:uid="{44863C0B-CA53-3D4C-812B-3E7BDB5FD3CC}"/>
    <hyperlink ref="E2375" r:id="rId8151" tooltip="American Airlines" display="https://www.flightradar24.com/data/airlines/aa-aal" xr:uid="{CBDE5068-661F-BB4A-9FEB-EBA518EF04A7}"/>
    <hyperlink ref="F2375" r:id="rId8152" tooltip="N837AW" display="https://www.flightradar24.com/data/aircraft/n837aw" xr:uid="{1F4AA2A5-989D-2240-835C-C7EE3075C544}"/>
    <hyperlink ref="D2376" r:id="rId8153" tooltip="Chicago O'Hare International Airport, United States" display="https://www.flightradar24.com/data/airports/ord" xr:uid="{D936A3A1-0C70-BC48-877D-E67904510E94}"/>
    <hyperlink ref="E2376" r:id="rId8154" tooltip="United Express" display="https://www.flightradar24.com/data/airlines/ua-ual" xr:uid="{0FEEABDE-090A-F14E-A60C-8C26FF029E98}"/>
    <hyperlink ref="F2376" r:id="rId8155" tooltip="N87345" display="https://www.flightradar24.com/data/aircraft/n87345" xr:uid="{662ED96B-D179-B24B-8EB8-F5D90BB694F3}"/>
    <hyperlink ref="C2377" r:id="rId8156" tooltip="WN320" display="https://www.flightradar24.com/data/flights/wn320" xr:uid="{0B166826-8FD5-BE44-BFD0-15A32E0A01E1}"/>
    <hyperlink ref="D2377" r:id="rId8157" tooltip="Denver International Airport, United States" display="https://www.flightradar24.com/data/airports/den" xr:uid="{888E3538-3A10-6646-A29B-B67EF0EE175F}"/>
    <hyperlink ref="E2377" r:id="rId8158" tooltip="Southwest Airlines" display="https://www.flightradar24.com/data/airlines/wn-swa" xr:uid="{C0AFDA7D-12AD-ED43-A647-C854337E678B}"/>
    <hyperlink ref="F2377" r:id="rId8159" tooltip="N748SW" display="https://www.flightradar24.com/data/aircraft/n748sw" xr:uid="{FEF4DF01-B03A-704D-BBE1-9AB7718F7B18}"/>
    <hyperlink ref="C2378" r:id="rId8160" tooltip="G4806" display="https://www.flightradar24.com/data/flights/g4806" xr:uid="{1C16862E-1FE7-BE4F-B85B-59AF90C5FB83}"/>
    <hyperlink ref="D2378" r:id="rId8161" tooltip="Phoenix Mesa Gateway Airport, United States" display="https://www.flightradar24.com/data/airports/aza" xr:uid="{AAFD474B-10B3-F74A-8D37-4B6D06E8D7A4}"/>
    <hyperlink ref="E2378" r:id="rId8162" tooltip="Allegiant Air" display="https://www.flightradar24.com/data/airlines/g4-aay" xr:uid="{8DD9ECE8-887F-FD42-88B6-E216B812FECE}"/>
    <hyperlink ref="F2378" r:id="rId8163" tooltip="N248NV" display="https://www.flightradar24.com/data/aircraft/n248nv" xr:uid="{41A5DD8F-98BC-4F40-9EC8-9570179E8BAB}"/>
    <hyperlink ref="C2379" r:id="rId8164" tooltip="AA5679" display="https://www.flightradar24.com/data/flights/aa5679" xr:uid="{7709B45F-0661-7A4B-83C3-F675CAEEAED9}"/>
    <hyperlink ref="D2379" r:id="rId8165" tooltip="Charlotte Douglas International Airport, United States" display="https://www.flightradar24.com/data/airports/clt" xr:uid="{984013D7-805F-904A-A12B-97432EBAAECC}"/>
    <hyperlink ref="E2379" r:id="rId8166" tooltip="American Eagle" display="https://www.flightradar24.com/data/airlines/aa-aal" xr:uid="{F0AC433F-E085-F24E-BE2B-80F56430860C}"/>
    <hyperlink ref="F2379" r:id="rId8167" tooltip="N592NN" display="https://www.flightradar24.com/data/aircraft/n592nn" xr:uid="{553344F9-D6A4-3F4B-9D00-1DAC16620CFE}"/>
    <hyperlink ref="C2380" r:id="rId8168" display="https://www.flightradar24.com/data/flights/" xr:uid="{7C2065F7-B089-914D-AC58-8ED6C69CA8B7}"/>
    <hyperlink ref="D2380" r:id="rId8169" tooltip="Kansas City Johnson County Executive Airport, United States" display="https://www.flightradar24.com/data/airports/ojc" xr:uid="{570E3331-808E-A04C-9903-E1FF889CB04C}"/>
    <hyperlink ref="F2380" r:id="rId8170" tooltip="N516PM" display="https://www.flightradar24.com/data/aircraft/n516pm" xr:uid="{8828D81F-2243-3941-8350-7A2937443660}"/>
    <hyperlink ref="D2381" r:id="rId8171" tooltip="Houston George Bush Intercontinental Airport, United States" display="https://www.flightradar24.com/data/airports/iah" xr:uid="{AEF6AB61-B3EF-F54D-B65F-01FC1AC30644}"/>
    <hyperlink ref="E2381" r:id="rId8172" tooltip="United Express" display="https://www.flightradar24.com/data/airlines/ua-ual" xr:uid="{FBD29529-059D-3045-BF5D-04DF8E950B9C}"/>
    <hyperlink ref="F2381" r:id="rId8173" tooltip="N108SY" display="https://www.flightradar24.com/data/aircraft/n108sy" xr:uid="{65D457A8-8C93-EA47-8F49-07E94524009C}"/>
    <hyperlink ref="D2382" r:id="rId8174" tooltip="Detroit Metropolitan Wayne County Airport, United States" display="https://www.flightradar24.com/data/airports/dtw" xr:uid="{A978F8BF-95B9-4449-B69D-F188528702C5}"/>
    <hyperlink ref="E2382" r:id="rId8175" tooltip="Delta Connection" display="https://www.flightradar24.com/data/airlines/dl-dal" xr:uid="{D38A8D05-72C6-4C42-9AC4-30C3DA4333AD}"/>
    <hyperlink ref="F2382" r:id="rId8176" tooltip="N319PQ" display="https://www.flightradar24.com/data/aircraft/n319pq" xr:uid="{8424F1AC-973B-9242-884E-4E2AF3EB6D1C}"/>
    <hyperlink ref="C2383" r:id="rId8177" tooltip="F91959" display="https://www.flightradar24.com/data/flights/f91959" xr:uid="{A8D152B3-E92D-824F-9D8A-082142B1ECB1}"/>
    <hyperlink ref="D2383" r:id="rId8178" tooltip="Las Vegas McCarran International Airport, United States" display="https://www.flightradar24.com/data/airports/las" xr:uid="{A2FA971E-B221-FC48-A24F-5B18D1AE7054}"/>
    <hyperlink ref="E2383" r:id="rId8179" tooltip="Frontier (Georgia the Painted Bunting Livery)" display="https://www.flightradar24.com/data/airlines/f9-fft" xr:uid="{72C2376B-4250-FE41-81C6-5301D3D22D8C}"/>
    <hyperlink ref="F2383" r:id="rId8180" tooltip="N317FR" display="https://www.flightradar24.com/data/aircraft/n317fr" xr:uid="{8406CC7F-57D1-8945-8509-2AEEA7B7E98B}"/>
    <hyperlink ref="D2384" r:id="rId8181" tooltip="Denver International Airport, United States" display="https://www.flightradar24.com/data/airports/den" xr:uid="{E6ACCBEE-350E-AF4E-B839-FC8DF6D568FD}"/>
    <hyperlink ref="E2384" r:id="rId8182" tooltip="SkyWest Airlines" display="https://www.flightradar24.com/data/airlines/ua-ual" xr:uid="{D9FA7859-8AD2-EA47-86C0-428D2F6D1875}"/>
    <hyperlink ref="F2384" r:id="rId8183" tooltip="N930EV" display="https://www.flightradar24.com/data/aircraft/n930ev" xr:uid="{E5E2701D-3DF5-4046-A9C2-C086A91BE5E7}"/>
    <hyperlink ref="C2385" r:id="rId8184" tooltip="AA525" display="https://www.flightradar24.com/data/flights/aa525" xr:uid="{7C5F3F57-6041-0342-AE0A-EFBACD4DCD7C}"/>
    <hyperlink ref="D2385" r:id="rId8185" tooltip="Phoenix Sky Harbor International Airport, United States" display="https://www.flightradar24.com/data/airports/phx" xr:uid="{860363D6-5612-6B4E-991C-5258C719FCD9}"/>
    <hyperlink ref="E2385" r:id="rId8186" tooltip="American Airlines" display="https://www.flightradar24.com/data/airlines/aa-aal" xr:uid="{6ADEC078-A092-D74B-8CF2-F3B3D6D3D7F1}"/>
    <hyperlink ref="F2385" r:id="rId8187" tooltip="N820AW" display="https://www.flightradar24.com/data/aircraft/n820aw" xr:uid="{8274DA3C-8968-3D45-9543-2DA1764451D4}"/>
    <hyperlink ref="D2386" r:id="rId8188" tooltip="Minneapolis Saint Paul International Airport, United States" display="https://www.flightradar24.com/data/airports/msp" xr:uid="{AFC71B4F-8D3E-974D-9B5F-A61C6B2DED37}"/>
    <hyperlink ref="E2386" r:id="rId8189" tooltip="Delta Connection" display="https://www.flightradar24.com/data/airlines/dl-dal" xr:uid="{25CC6D89-6695-D640-BAB3-AFB6F85B3808}"/>
    <hyperlink ref="F2386" r:id="rId8190" tooltip="N582CA" display="https://www.flightradar24.com/data/aircraft/n582ca" xr:uid="{929C2C23-90FF-F04B-9028-08516B2EEA53}"/>
    <hyperlink ref="C2387" r:id="rId8191" tooltip="AA4914" display="https://www.flightradar24.com/data/flights/aa4914" xr:uid="{095BA285-B88A-544F-B230-504D4E269D1E}"/>
    <hyperlink ref="D2387" r:id="rId8192" tooltip="Washington Ronald Reagan National Airport, United States" display="https://www.flightradar24.com/data/airports/dca" xr:uid="{C11CAD9F-AB25-D34C-875B-73F0E40FCA63}"/>
    <hyperlink ref="E2387" r:id="rId8193" tooltip="American Eagle" display="https://www.flightradar24.com/data/airlines/aa-aal" xr:uid="{9A16F901-85EC-2E42-BC3B-6F2B4C478E19}"/>
    <hyperlink ref="F2387" r:id="rId8194" tooltip="N124HQ" display="https://www.flightradar24.com/data/aircraft/n124hq" xr:uid="{2C7FB377-2024-1945-90B1-1E0574553B15}"/>
    <hyperlink ref="D2388" r:id="rId8195" tooltip="Atlanta Hartsfield-Jackson International Airport, United States" display="https://www.flightradar24.com/data/airports/atl" xr:uid="{E190F968-970A-FA44-903E-918202D94E4D}"/>
    <hyperlink ref="E2388" r:id="rId8196" tooltip="Delta Air Lines" display="https://www.flightradar24.com/data/airlines/dl-dal" xr:uid="{2DC54259-6A3C-A24C-A630-5E8EA2494374}"/>
    <hyperlink ref="F2388" r:id="rId8197" tooltip="N312US" display="https://www.flightradar24.com/data/aircraft/n312us" xr:uid="{5FD6A205-4A9F-1740-8773-24DFAEE09A13}"/>
    <hyperlink ref="C2389" r:id="rId8198" tooltip="FX1211" display="https://www.flightradar24.com/data/flights/fx1211" xr:uid="{E76D277A-52DB-7442-A861-57281A3FA960}"/>
    <hyperlink ref="D2389" r:id="rId8199" tooltip="Memphis International Airport, United States" display="https://www.flightradar24.com/data/airports/mem" xr:uid="{9E521DD8-937D-574B-8931-5DF978F856A8}"/>
    <hyperlink ref="E2389" r:id="rId8200" tooltip="FedEx" display="https://www.flightradar24.com/data/airlines/fx-fdx" xr:uid="{88852E08-5A26-9E45-8706-CB6A4956253D}"/>
    <hyperlink ref="C2390" r:id="rId8201" tooltip="5X513" display="https://www.flightradar24.com/data/flights/5x513" xr:uid="{CDD8977B-6BBB-4748-9A72-CB1BD3E26C48}"/>
    <hyperlink ref="D2390" r:id="rId8202" tooltip="Cedar Rapids Eastern Iowa Airport, United States" display="https://www.flightradar24.com/data/airports/cid" xr:uid="{DF255599-61F4-1648-9C74-84C4A37EC1C9}"/>
    <hyperlink ref="E2390" r:id="rId8203" tooltip="UPS" display="https://www.flightradar24.com/data/airlines/5x-ups" xr:uid="{B50FFF7B-5479-4F48-9B42-B545D0EB26BA}"/>
    <hyperlink ref="F2390" r:id="rId8204" tooltip="N339UP" display="https://www.flightradar24.com/data/aircraft/n339up" xr:uid="{3B757320-ACBD-5345-A3E1-F7E6EB8C6700}"/>
    <hyperlink ref="C2391" r:id="rId8205" tooltip="FX1343" display="https://www.flightradar24.com/data/flights/fx1343" xr:uid="{9EDF4AC8-5C42-1245-8DE3-BC7B9D8369B4}"/>
    <hyperlink ref="D2391" r:id="rId8206" tooltip="Memphis International Airport, United States" display="https://www.flightradar24.com/data/airports/mem" xr:uid="{33019EC0-D03F-3541-BDC2-C2FB26935F83}"/>
    <hyperlink ref="E2391" r:id="rId8207" tooltip="FedEx" display="https://www.flightradar24.com/data/airlines/fx-fdx" xr:uid="{3DCEDF9E-06D0-3442-AEA5-671C1515F71A}"/>
    <hyperlink ref="F2391" r:id="rId8208" tooltip="N661FE" display="https://www.flightradar24.com/data/aircraft/n661fe" xr:uid="{17E4751B-BFD9-364E-90FB-C0F9F378E7FD}"/>
    <hyperlink ref="D2392" r:id="rId8209" tooltip="Phoenix Sky Harbor International Airport, United States" display="https://www.flightradar24.com/data/airports/phx" xr:uid="{ABEC8E68-7873-234A-B9FF-F9F02421942C}"/>
    <hyperlink ref="E2392" r:id="rId8210" tooltip="American Airlines" display="https://www.flightradar24.com/data/airlines/aa-aal" xr:uid="{C6C96B9D-0320-424F-A1A9-99FBD46D2E6B}"/>
    <hyperlink ref="F2392" r:id="rId8211" tooltip="N656AW" display="https://www.flightradar24.com/data/aircraft/n656aw" xr:uid="{CD250198-F638-1B41-A22D-7AA28102B29E}"/>
    <hyperlink ref="D2393" r:id="rId8212" tooltip="Minneapolis Saint Paul International Airport, United States" display="https://www.flightradar24.com/data/airports/msp" xr:uid="{76314335-AB6E-8643-8A15-6CDDE1E9A68B}"/>
    <hyperlink ref="E2393" r:id="rId8213" tooltip="Delta Connection" display="https://www.flightradar24.com/data/airlines/dl-dal" xr:uid="{B713F3DF-7A03-544F-BA60-6E0E52B3CD72}"/>
    <hyperlink ref="F2393" r:id="rId8214" tooltip="N668CA" display="https://www.flightradar24.com/data/aircraft/n668ca" xr:uid="{141B5E27-81E0-1E4F-ABC1-5C5E643F29DA}"/>
    <hyperlink ref="D2394" r:id="rId8215" tooltip="Atlanta Hartsfield-Jackson International Airport, United States" display="https://www.flightradar24.com/data/airports/atl" xr:uid="{4249F081-BFCC-7D4E-B5F7-6D7E6B06DF06}"/>
    <hyperlink ref="E2394" r:id="rId8216" tooltip="Delta Connection" display="https://www.flightradar24.com/data/airlines/dl-dal" xr:uid="{3D446C1F-4DA2-C344-BB65-951C0D8D0792}"/>
    <hyperlink ref="F2394" r:id="rId8217" tooltip="N146PQ" display="https://www.flightradar24.com/data/aircraft/n146pq" xr:uid="{80EAA9CB-8D61-2D40-8B86-F5F55415ED6F}"/>
    <hyperlink ref="C2395" r:id="rId8218" display="https://www.flightradar24.com/data/flights/" xr:uid="{1D14682D-2DD6-B847-8667-9F135B080319}"/>
    <hyperlink ref="D2395" r:id="rId8219" tooltip="Spirit of St. Louis Airport, United States" display="https://www.flightradar24.com/data/airports/sus" xr:uid="{1F942976-CB29-8D45-9A0C-C33DE4C09BD3}"/>
    <hyperlink ref="F2395" r:id="rId8220" tooltip="N698NG" display="https://www.flightradar24.com/data/aircraft/n698ng" xr:uid="{00F039D5-23EF-1547-A13C-FA8B3BA6D456}"/>
    <hyperlink ref="C2396" r:id="rId8221" tooltip="AA4812" display="https://www.flightradar24.com/data/flights/aa4812" xr:uid="{0A33BE38-07E3-054C-A5EA-2B251CB4D206}"/>
    <hyperlink ref="D2396" r:id="rId8222" tooltip="Washington Ronald Reagan National Airport, United States" display="https://www.flightradar24.com/data/airports/dca" xr:uid="{CF85C903-AA2D-E44E-B988-E8A08C46DA39}"/>
    <hyperlink ref="E2396" r:id="rId8223" tooltip="American Eagle" display="https://www.flightradar24.com/data/airlines/aa-aal" xr:uid="{664D84BA-4D91-F840-996B-25B61FBB64D2}"/>
    <hyperlink ref="F2396" r:id="rId8224" tooltip="N415YX" display="https://www.flightradar24.com/data/aircraft/n415yx" xr:uid="{F9AA7BE1-EC7C-E443-A2EB-C3660215D716}"/>
    <hyperlink ref="D2397" r:id="rId8225" tooltip="Miami International Airport, United States" display="https://www.flightradar24.com/data/airports/mia" xr:uid="{3860D58B-B9C1-9C4C-8A56-3E8068862787}"/>
    <hyperlink ref="E2397" r:id="rId8226" tooltip="American Eagle" display="https://www.flightradar24.com/data/airlines/aa-aal" xr:uid="{06DD1CB6-AEE8-0245-B09C-E6B4AE8A69D8}"/>
    <hyperlink ref="F2397" r:id="rId8227" tooltip="N286NN" display="https://www.flightradar24.com/data/aircraft/n286nn" xr:uid="{6BC88F6F-1FC9-DA4E-B9E1-076C89A7789F}"/>
    <hyperlink ref="D2398" r:id="rId8228" tooltip="Houston George Bush Intercontinental Airport, United States" display="https://www.flightradar24.com/data/airports/iah" xr:uid="{2765AA52-BA0B-EA4F-975D-C20A997E24E3}"/>
    <hyperlink ref="E2398" r:id="rId8229" tooltip="United Express" display="https://www.flightradar24.com/data/airlines/ua-ual" xr:uid="{A9E5AA7F-5D41-FB46-B2AE-6BC52A2E56B7}"/>
    <hyperlink ref="F2398" r:id="rId8230" tooltip="N87302" display="https://www.flightradar24.com/data/aircraft/n87302" xr:uid="{140B6663-A258-8843-BDF6-1E98C184153B}"/>
    <hyperlink ref="C2399" r:id="rId8231" display="https://www.flightradar24.com/data/flights/" xr:uid="{6622E7A7-0758-0149-A6E6-BD6040E593D7}"/>
    <hyperlink ref="D2399" r:id="rId8232" tooltip="Spencer Municipal Airport, United States" display="https://www.flightradar24.com/data/airports/spw" xr:uid="{E7A51724-1C94-D849-B18A-2E675EB288DD}"/>
    <hyperlink ref="F2399" r:id="rId8233" tooltip="N302TA" display="https://www.flightradar24.com/data/aircraft/n302ta" xr:uid="{EFFFB63D-C68E-EB43-93FC-66097AD52299}"/>
    <hyperlink ref="C2400" r:id="rId8234" tooltip="3M3902" display="https://www.flightradar24.com/data/flights/3m3902" xr:uid="{E0CD2E36-8D44-BF41-8BDA-BDC00B444849}"/>
    <hyperlink ref="D2400" r:id="rId8235" tooltip="Fort Worth Alliance Airport, United States" display="https://www.flightradar24.com/data/airports/afw" xr:uid="{250C53E8-5ED8-8748-9CD4-9E8C411A8D5A}"/>
    <hyperlink ref="E2400" r:id="rId8236" tooltip="Amazon Air" display="https://www.flightradar24.com/data/airlines/3m-sil" xr:uid="{87C8D20D-873A-FC4E-946B-5FAC02EB21F9}"/>
    <hyperlink ref="F2400" r:id="rId8237" tooltip="N929AZ" display="https://www.flightradar24.com/data/aircraft/n929az" xr:uid="{7993B5C4-91F6-EF40-BB87-F3041AD5F2DA}"/>
    <hyperlink ref="D2401" r:id="rId8238" tooltip="Detroit Metropolitan Wayne County Airport, United States" display="https://www.flightradar24.com/data/airports/dtw" xr:uid="{C85A8FF8-406C-3247-A780-E97AF63E316E}"/>
    <hyperlink ref="E2401" r:id="rId8239" tooltip="Delta Connection" display="https://www.flightradar24.com/data/airlines/dl-dal" xr:uid="{FE30E3A9-7467-9848-A22D-EF20679E37D3}"/>
    <hyperlink ref="F2401" r:id="rId8240" tooltip="N331CA" display="https://www.flightradar24.com/data/aircraft/n331ca" xr:uid="{4F76C4A4-D908-3B4C-928E-F1B9E711E79C}"/>
    <hyperlink ref="C2402" r:id="rId8241" tooltip="DL5469" display="https://www.flightradar24.com/data/flights/dl5469" xr:uid="{884662EE-229A-AA40-94B6-97A947249DEA}"/>
    <hyperlink ref="D2402" r:id="rId8242" tooltip="New York LaGuardia Airport, United States" display="https://www.flightradar24.com/data/airports/lga" xr:uid="{6EF94421-5970-A247-882B-F0C71CCD9C66}"/>
    <hyperlink ref="E2402" r:id="rId8243" tooltip="Delta Connection" display="https://www.flightradar24.com/data/airlines/dl-dal" xr:uid="{ED4CCC86-BD86-8D49-8034-282A795A80B6}"/>
    <hyperlink ref="F2402" r:id="rId8244" tooltip="N296PQ" display="https://www.flightradar24.com/data/aircraft/n296pq" xr:uid="{18BB0DB8-7118-4B4E-83C2-F318878986ED}"/>
    <hyperlink ref="D2403" r:id="rId8245" tooltip="Dallas Fort Worth International Airport, United States" display="https://www.flightradar24.com/data/airports/dfw" xr:uid="{44C34963-1C43-2F40-BC23-11AA2DAA2FCD}"/>
    <hyperlink ref="E2403" r:id="rId8246" tooltip="American Airlines" display="https://www.flightradar24.com/data/airlines/aa-aal" xr:uid="{09209304-7241-6247-B602-F6C1FEBCDC03}"/>
    <hyperlink ref="F2403" r:id="rId8247" tooltip="N903AA" display="https://www.flightradar24.com/data/aircraft/n903aa" xr:uid="{7CC16818-2E37-CF48-B98E-9F7D6243103C}"/>
    <hyperlink ref="D2404" r:id="rId8248" tooltip="Chicago O'Hare International Airport, United States" display="https://www.flightradar24.com/data/airports/ord" xr:uid="{4B550515-05AC-7D4C-8678-A5E546A856BD}"/>
    <hyperlink ref="E2404" r:id="rId8249" tooltip="American Eagle (Retro Livery)" display="https://www.flightradar24.com/data/airlines/aa-aal" xr:uid="{0DD951C7-8CCB-BC47-BDAE-A55AE6893BED}"/>
    <hyperlink ref="F2404" r:id="rId8250" tooltip="N760MQ" display="https://www.flightradar24.com/data/aircraft/n760mq" xr:uid="{00AB37A1-FE43-8345-9234-3E3F5E1E579B}"/>
    <hyperlink ref="C2405" r:id="rId8251" tooltip="FX697" display="https://www.flightradar24.com/data/flights/fx697" xr:uid="{5C3B1123-A17D-CA41-964E-FAD0C4A8F460}"/>
    <hyperlink ref="D2405" r:id="rId8252" tooltip="Memphis International Airport, United States" display="https://www.flightradar24.com/data/airports/mem" xr:uid="{ACB50398-C40B-6645-92A0-D0DF75A9A902}"/>
    <hyperlink ref="E2405" r:id="rId8253" tooltip="FedEx" display="https://www.flightradar24.com/data/airlines/fx-fdx" xr:uid="{29651C18-A949-F249-BB84-4B1984A2D914}"/>
    <hyperlink ref="F2405" r:id="rId8254" tooltip="N661FE" display="https://www.flightradar24.com/data/aircraft/n661fe" xr:uid="{22340C82-FBDC-0B4D-8773-201409F170A1}"/>
    <hyperlink ref="C2406" r:id="rId8255" tooltip="FX880" display="https://www.flightradar24.com/data/flights/fx880" xr:uid="{1E74D63D-7F7E-BC46-8E5A-E736E0E3553D}"/>
    <hyperlink ref="D2406" r:id="rId8256" tooltip="Memphis International Airport, United States" display="https://www.flightradar24.com/data/airports/mem" xr:uid="{6DB1CE70-63A2-774C-AA6E-DDCF6F5D5754}"/>
    <hyperlink ref="E2406" r:id="rId8257" tooltip="FedEx" display="https://www.flightradar24.com/data/airlines/fx-fdx" xr:uid="{B654AF6D-BD74-704D-BE9E-3323CB4347CA}"/>
    <hyperlink ref="D2407" r:id="rId8258" tooltip="Chicago O'Hare International Airport, United States" display="https://www.flightradar24.com/data/airports/ord" xr:uid="{775F79CC-CFB4-7C40-99FF-8440F521D2A2}"/>
    <hyperlink ref="E2407" r:id="rId8259" tooltip="United Airlines" display="https://www.flightradar24.com/data/airlines/ua-ual" xr:uid="{47C9258D-F7F9-5E4D-89E5-8ABB0058218C}"/>
    <hyperlink ref="F2407" r:id="rId8260" tooltip="N14219" display="https://www.flightradar24.com/data/aircraft/n14219" xr:uid="{0D795973-3E22-4647-B5F9-EA1BBA703C96}"/>
    <hyperlink ref="C2408" r:id="rId8261" tooltip="WN1480" display="https://www.flightradar24.com/data/flights/wn1480" xr:uid="{5BF82FB1-A960-F449-8EE4-3D12B5F17281}"/>
    <hyperlink ref="D2408" r:id="rId8262" tooltip="St. Louis Lambert International Airport, United States" display="https://www.flightradar24.com/data/airports/stl" xr:uid="{956683B3-E0BE-3E4F-940F-5B2F32C4CDD1}"/>
    <hyperlink ref="E2408" r:id="rId8263" tooltip="Southwest Airlines" display="https://www.flightradar24.com/data/airlines/wn-swa" xr:uid="{9123EACA-A731-3947-982F-1EF7B805005C}"/>
    <hyperlink ref="F2408" r:id="rId8264" tooltip="N8694E" display="https://www.flightradar24.com/data/aircraft/n8694e" xr:uid="{D65C0195-77EC-054A-92DB-8EF21097506C}"/>
    <hyperlink ref="D2409" r:id="rId8265" tooltip="Denver International Airport, United States" display="https://www.flightradar24.com/data/airports/den" xr:uid="{2840AD2C-4D7A-654C-A52B-24CE84749D3C}"/>
    <hyperlink ref="E2409" r:id="rId8266" tooltip="United Airlines" display="https://www.flightradar24.com/data/airlines/ua-ual" xr:uid="{8C4D5563-8E1C-B64A-AE93-9E89D999D139}"/>
    <hyperlink ref="F2409" r:id="rId8267" tooltip="N37273" display="https://www.flightradar24.com/data/aircraft/n37273" xr:uid="{98B6CBD2-7B58-5848-B1D2-55580808045C}"/>
    <hyperlink ref="C2410" r:id="rId8268" tooltip="DPJ451" display="https://www.flightradar24.com/data/flights/dpj451" xr:uid="{6CA30E1B-BA76-6E4A-B156-7E867E011EFD}"/>
    <hyperlink ref="D2410" r:id="rId8269" tooltip="Indianapolis International Airport, United States" display="https://www.flightradar24.com/data/airports/ind" xr:uid="{EAAC91B8-35ED-834D-8AAC-E57FFF36A651}"/>
    <hyperlink ref="E2410" r:id="rId8270" tooltip="Delta Private Jets" display="https://www.flightradar24.com/data/airlines/-dpj" xr:uid="{69B938DE-8AED-614F-80F3-DFF680DBB493}"/>
    <hyperlink ref="F2410" r:id="rId8271" tooltip="N451TM" display="https://www.flightradar24.com/data/aircraft/n451tm" xr:uid="{A5A4A32C-D7DE-EA41-B5E4-9B48386E7EF2}"/>
    <hyperlink ref="C2411" r:id="rId8272" display="https://www.flightradar24.com/data/flights/" xr:uid="{8AE619BB-A706-B342-8CDC-0982F3A0B580}"/>
    <hyperlink ref="D2411" r:id="rId8273" tooltip="Dallas Fort Worth International Airport, United States" display="https://www.flightradar24.com/data/airports/dfw" xr:uid="{4EB3D399-A03E-B844-B4A5-949C18CC620F}"/>
    <hyperlink ref="D2412" r:id="rId8274" tooltip="Detroit Metropolitan Wayne County Airport, United States" display="https://www.flightradar24.com/data/airports/dtw" xr:uid="{F7BF2DB3-F96C-EC44-BCCD-67828B9ACD83}"/>
    <hyperlink ref="E2412" r:id="rId8275" tooltip="Delta Connection" display="https://www.flightradar24.com/data/airlines/dl-dal" xr:uid="{7618B323-5429-394F-9CD7-29DC67ED9DA0}"/>
    <hyperlink ref="F2412" r:id="rId8276" tooltip="N317CA" display="https://www.flightradar24.com/data/aircraft/n317ca" xr:uid="{CF3A7446-77DC-F44C-B2C8-A34ECB9374F9}"/>
    <hyperlink ref="C2413" r:id="rId8277" tooltip="1I795" display="https://www.flightradar24.com/data/flights/1i795" xr:uid="{9C6F0F7F-FAE4-4D40-98A6-91FC769B030F}"/>
    <hyperlink ref="D2413" r:id="rId8278" tooltip="Chicago O'Hare International Airport, United States" display="https://www.flightradar24.com/data/airports/ord" xr:uid="{4433A189-FFAA-6440-B681-AD0F5391071B}"/>
    <hyperlink ref="E2413" r:id="rId8279" tooltip="NetJets" display="https://www.flightradar24.com/data/airlines/1i-eja" xr:uid="{7C1A1386-B3AF-D24D-B6E2-D6F6897D9FF4}"/>
    <hyperlink ref="C2414" r:id="rId8280" tooltip="1I803" display="https://www.flightradar24.com/data/flights/1i803" xr:uid="{4AB39B30-77A3-414A-8C76-E2533B02512B}"/>
    <hyperlink ref="D2414" r:id="rId8281" tooltip="La Crosse Regional Airport, United States" display="https://www.flightradar24.com/data/airports/lse" xr:uid="{AF36D5A1-54D1-CD45-B12A-BDFCA3DAC022}"/>
    <hyperlink ref="E2414" r:id="rId8282" tooltip="Netjets" display="https://www.flightradar24.com/data/airlines/1i-eja" xr:uid="{919DFB38-D9A2-0B4E-83B3-C7B3360EE694}"/>
    <hyperlink ref="F2414" r:id="rId8283" tooltip="N803QS" display="https://www.flightradar24.com/data/aircraft/n803qs" xr:uid="{774D52A2-7C12-BB42-A802-1818958F1A86}"/>
    <hyperlink ref="D2415" r:id="rId8284" tooltip="Denver International Airport, United States" display="https://www.flightradar24.com/data/airports/den" xr:uid="{13EDFB7B-5F62-5B4B-B128-09C4E90D85C2}"/>
    <hyperlink ref="E2415" r:id="rId8285" tooltip="United Express" display="https://www.flightradar24.com/data/airlines/ua-ual" xr:uid="{5F013263-3008-4546-990F-C7F2E67D9D6E}"/>
    <hyperlink ref="F2415" r:id="rId8286" tooltip="N121SY" display="https://www.flightradar24.com/data/aircraft/n121sy" xr:uid="{50DD129E-9FA8-CA4B-8BE9-956F97E2C33D}"/>
    <hyperlink ref="D2416" r:id="rId8287" tooltip="Atlanta Hartsfield-Jackson International Airport, United States" display="https://www.flightradar24.com/data/airports/atl" xr:uid="{C4BBC142-9B9F-4149-8867-118BF6F72732}"/>
    <hyperlink ref="E2416" r:id="rId8288" tooltip="Delta Air Lines" display="https://www.flightradar24.com/data/airlines/dl-dal" xr:uid="{2B0388CF-5B56-BD4A-B52A-9296B38D8EA4}"/>
    <hyperlink ref="F2416" r:id="rId8289" tooltip="N943AT" display="https://www.flightradar24.com/data/aircraft/n943at" xr:uid="{5238B427-5ECD-A943-9D5B-30E18006499B}"/>
    <hyperlink ref="C2417" r:id="rId8290" tooltip="UA2746" display="https://www.flightradar24.com/data/flights/ua2746" xr:uid="{C03F5306-7F56-0E42-B582-8E77C709AFFD}"/>
    <hyperlink ref="D2417" r:id="rId8291" tooltip="Denver International Airport, United States" display="https://www.flightradar24.com/data/airports/den" xr:uid="{70AF45C6-3929-DD45-BF3A-E28D22BA55F3}"/>
    <hyperlink ref="E2417" r:id="rId8292" tooltip="United Airlines(Continental Airlines Retro Livery)" display="https://www.flightradar24.com/data/airlines/ua-ual" xr:uid="{94A1298C-BE0A-C34F-9A0F-B3768F16433C}"/>
    <hyperlink ref="F2417" r:id="rId8293" tooltip="N75435" display="https://www.flightradar24.com/data/aircraft/n75435" xr:uid="{21170350-A2C3-9A4E-840E-A78536BFC1CD}"/>
    <hyperlink ref="D2418" r:id="rId8294" tooltip="Dallas Fort Worth International Airport, United States" display="https://www.flightradar24.com/data/airports/dfw" xr:uid="{6D6440D6-741F-C447-A1AB-AB8BF4955BC3}"/>
    <hyperlink ref="E2418" r:id="rId8295" tooltip="American Eagle" display="https://www.flightradar24.com/data/airlines/aa-aal" xr:uid="{860B2745-6C8F-744A-A6E0-F850D2D96383}"/>
    <hyperlink ref="F2418" r:id="rId8296" tooltip="N630SK" display="https://www.flightradar24.com/data/aircraft/n630sk" xr:uid="{48524518-A27E-2348-9C61-C13D6D7536E4}"/>
    <hyperlink ref="D2419" r:id="rId8297" tooltip="Minneapolis Saint Paul International Airport, United States" display="https://www.flightradar24.com/data/airports/msp" xr:uid="{7C9DC9CA-A1ED-944F-A508-68E0C5943794}"/>
    <hyperlink ref="E2419" r:id="rId8298" tooltip="Delta Connection" display="https://www.flightradar24.com/data/airlines/dl-dal" xr:uid="{00A514BA-53B0-8B49-9DB3-6785F2C972DA}"/>
    <hyperlink ref="F2419" r:id="rId8299" tooltip="N250SY" display="https://www.flightradar24.com/data/aircraft/n250sy" xr:uid="{73D06936-F004-2841-93F9-56C5735B9645}"/>
    <hyperlink ref="D2420" r:id="rId8300" tooltip="Chicago O'Hare International Airport, United States" display="https://www.flightradar24.com/data/airports/ord" xr:uid="{829B1199-EDB0-8946-9088-634BFB7E2B11}"/>
    <hyperlink ref="E2420" r:id="rId8301" tooltip="United Airlines" display="https://www.flightradar24.com/data/airlines/ua-ual" xr:uid="{4F38096F-C938-6040-B9A9-136256E46139}"/>
    <hyperlink ref="C2421" r:id="rId8302" display="https://www.flightradar24.com/data/flights/" xr:uid="{0A0EA2B6-0799-4A48-8039-FBFE50270356}"/>
    <hyperlink ref="D2421" r:id="rId8303" tooltip="Kansas City Johnson County Executive Airport, United States" display="https://www.flightradar24.com/data/airports/ojc" xr:uid="{AFA9716B-3D16-A64D-8A55-5E3B75BF836F}"/>
    <hyperlink ref="F2421" r:id="rId8304" tooltip="N930AK" display="https://www.flightradar24.com/data/aircraft/n930ak" xr:uid="{73D46D14-56F7-8B49-B3E7-FF523AB4E5C8}"/>
    <hyperlink ref="C2422" r:id="rId8305" tooltip="AA3955" display="https://www.flightradar24.com/data/flights/aa3955" xr:uid="{E1A3D98C-3FE5-FF4B-9DE9-BCF7FB48E659}"/>
    <hyperlink ref="D2422" r:id="rId8306" tooltip="Charlotte Douglas International Airport, United States" display="https://www.flightradar24.com/data/airports/clt" xr:uid="{9351AC44-3849-EA40-92C0-252328DEF974}"/>
    <hyperlink ref="E2422" r:id="rId8307" tooltip="American Eagle" display="https://www.flightradar24.com/data/airlines/aa-aal" xr:uid="{CBE4A195-24DB-3843-BC52-D471EA91DDAC}"/>
    <hyperlink ref="F2422" r:id="rId8308" tooltip="N268NN" display="https://www.flightradar24.com/data/aircraft/n268nn" xr:uid="{8D16851E-6C12-A348-98B0-D4E9E16F1A0A}"/>
    <hyperlink ref="C2423" r:id="rId8309" tooltip="GTW432" display="https://www.flightradar24.com/data/flights/gtw432" xr:uid="{C2AF63EF-A1BB-1A4C-A0B8-6509190C0C83}"/>
    <hyperlink ref="D2423" r:id="rId8310" tooltip="Spirit of St. Louis Airport, United States" display="https://www.flightradar24.com/data/airports/sus" xr:uid="{C2FE9D66-179D-EA40-A67A-0A7C13C53B79}"/>
    <hyperlink ref="E2423" r:id="rId8311" tooltip="American Air Charter" display="https://www.flightradar24.com/data/airlines/-gtw" xr:uid="{590035C6-D654-1044-9152-6CFE94A1B85A}"/>
    <hyperlink ref="F2423" r:id="rId8312" tooltip="N432SS" display="https://www.flightradar24.com/data/aircraft/n432ss" xr:uid="{1849EB68-EE09-B745-8721-369DFDF3C4D0}"/>
    <hyperlink ref="C2424" r:id="rId8313" tooltip="LXJ564" display="https://www.flightradar24.com/data/flights/lxj564" xr:uid="{17F74303-F7B5-474B-B351-50293B295BAA}"/>
    <hyperlink ref="D2424" r:id="rId8314" tooltip="Naples Municipal Airport, United States" display="https://www.flightradar24.com/data/airports/apf" xr:uid="{3C1AAA47-92D5-AC47-9B89-D8E38F1F2E77}"/>
    <hyperlink ref="E2424" r:id="rId8315" tooltip="Flexjet" display="https://www.flightradar24.com/data/airlines/-lxj" xr:uid="{CB3AA88D-8BAD-E643-90FB-F25E38BC8F9A}"/>
    <hyperlink ref="F2424" r:id="rId8316" tooltip="N564FX" display="https://www.flightradar24.com/data/aircraft/n564fx" xr:uid="{563C3780-B25B-BE47-9816-AF63157A8BCD}"/>
    <hyperlink ref="C2425" r:id="rId8317" tooltip="DPJ346" display="https://www.flightradar24.com/data/flights/dpj346" xr:uid="{98A47A35-BD5A-B04B-A139-25D73E614B2A}"/>
    <hyperlink ref="D2425" r:id="rId8318" tooltip="Lakeland Linder Regional Airport, United States" display="https://www.flightradar24.com/data/airports/lal" xr:uid="{3FB94164-7306-804D-85FC-3C9D6C2EC2B3}"/>
    <hyperlink ref="E2425" r:id="rId8319" tooltip="Delta Private Jets" display="https://www.flightradar24.com/data/airlines/-dpj" xr:uid="{F06E768F-A0FF-324D-BD68-AE1DB7B41E11}"/>
    <hyperlink ref="F2425" r:id="rId8320" tooltip="N346HG" display="https://www.flightradar24.com/data/aircraft/n346hg" xr:uid="{C626F157-E2F2-5D4A-9CF8-3F706FAB4DD9}"/>
    <hyperlink ref="C2426" r:id="rId8321" tooltip="WN4529" display="https://www.flightradar24.com/data/flights/wn4529" xr:uid="{DEE1A00C-B3B8-C94C-8636-0F8415AADB29}"/>
    <hyperlink ref="D2426" r:id="rId8322" tooltip="Las Vegas McCarran International Airport, United States" display="https://www.flightradar24.com/data/airports/las" xr:uid="{F87A4C74-2A4A-1240-B467-1EC5F0D94BCF}"/>
    <hyperlink ref="E2426" r:id="rId8323" tooltip="Southwest Airlines" display="https://www.flightradar24.com/data/airlines/wn-swa" xr:uid="{3C0B9E3D-B6AB-9F45-B975-5645E1161B2E}"/>
    <hyperlink ref="F2426" r:id="rId8324" tooltip="N224WN" display="https://www.flightradar24.com/data/aircraft/n224wn" xr:uid="{FE4619CC-ED13-F94B-8A02-6BD467976992}"/>
    <hyperlink ref="C2427" r:id="rId8325" tooltip="DPJ482" display="https://www.flightradar24.com/data/flights/dpj482" xr:uid="{CC9A686A-E884-F94F-83CD-2F8DA527CECD}"/>
    <hyperlink ref="D2427" r:id="rId8326" tooltip="Lakeland Linder Regional Airport, United States" display="https://www.flightradar24.com/data/airports/lal" xr:uid="{0D8BA9A6-63DB-B742-B628-DEBC99FDCB55}"/>
    <hyperlink ref="E2427" r:id="rId8327" tooltip="Delta Private Jets" display="https://www.flightradar24.com/data/airlines/-dpj" xr:uid="{E3F20F28-7584-6E4B-87C4-E13C5527082A}"/>
    <hyperlink ref="D2428" r:id="rId8328" tooltip="Chicago O'Hare International Airport, United States" display="https://www.flightradar24.com/data/airports/ord" xr:uid="{D17D619E-1BA9-364F-87F3-88154FC6553F}"/>
    <hyperlink ref="E2428" r:id="rId8329" tooltip="American Eagle" display="https://www.flightradar24.com/data/airlines/aa-aal" xr:uid="{8A32B719-2D9B-014E-B2BE-C2ACE29BD0BE}"/>
    <hyperlink ref="F2428" r:id="rId8330" tooltip="N750EV" display="https://www.flightradar24.com/data/aircraft/n750ev" xr:uid="{079C93BD-0B59-D640-9A97-74FD85692734}"/>
    <hyperlink ref="C2429" r:id="rId8331" display="https://www.flightradar24.com/data/flights/" xr:uid="{1B906A1E-1A69-7746-97BC-2985D5D5235F}"/>
    <hyperlink ref="D2429" r:id="rId8332" tooltip="Minneapolis Saint Paul International Airport, United States" display="https://www.flightradar24.com/data/airports/msp" xr:uid="{D8678D6E-3595-B548-A1BF-0DE3D81DC587}"/>
    <hyperlink ref="F2429" r:id="rId8333" tooltip="N431DB" display="https://www.flightradar24.com/data/aircraft/n431db" xr:uid="{9BFB432E-0937-8647-BC4A-B375D2EFC33E}"/>
    <hyperlink ref="C2430" r:id="rId8334" tooltip="TWY14" display="https://www.flightradar24.com/data/flights/twy14" xr:uid="{C3E84133-1149-B147-81A4-EE326B482179}"/>
    <hyperlink ref="D2430" r:id="rId8335" tooltip="New York Stewart International Airport, United States" display="https://www.flightradar24.com/data/airports/swf" xr:uid="{9A816F3A-5604-154E-9046-B8CF923B7A21}"/>
    <hyperlink ref="E2430" r:id="rId8336" tooltip="Solairus Aviation" display="https://www.flightradar24.com/data/airlines/-twy" xr:uid="{2729DAB4-7697-414A-BFAF-4845961440CF}"/>
    <hyperlink ref="D2431" r:id="rId8337" tooltip="Chicago O'Hare International Airport, United States" display="https://www.flightradar24.com/data/airports/ord" xr:uid="{E3D52084-B7DB-E74E-BE9F-79C4579FC8E8}"/>
    <hyperlink ref="E2431" r:id="rId8338" tooltip="United Express" display="https://www.flightradar24.com/data/airlines/ua-ual" xr:uid="{4D4295C7-7A88-B548-88D8-7EA21E747022}"/>
    <hyperlink ref="F2431" r:id="rId8339" tooltip="N87318" display="https://www.flightradar24.com/data/aircraft/n87318" xr:uid="{EF394F09-3523-FF43-8C1D-6967367EBE33}"/>
    <hyperlink ref="C2432" r:id="rId8340" tooltip="WN320" display="https://www.flightradar24.com/data/flights/wn320" xr:uid="{17A078BF-0B3E-774B-BDB5-C868B18A77FA}"/>
    <hyperlink ref="D2432" r:id="rId8341" tooltip="Denver International Airport, United States" display="https://www.flightradar24.com/data/airports/den" xr:uid="{94D48309-304F-0E41-BD98-A09BABE3F035}"/>
    <hyperlink ref="E2432" r:id="rId8342" tooltip="Southwest Airlines" display="https://www.flightradar24.com/data/airlines/wn-swa" xr:uid="{9E5C094B-A859-6B41-B393-583D2629A2B0}"/>
    <hyperlink ref="F2432" r:id="rId8343" tooltip="N7813P" display="https://www.flightradar24.com/data/aircraft/n7813p" xr:uid="{696A51F6-5CDF-0A40-ABDF-0827B1B18AED}"/>
    <hyperlink ref="C2433" r:id="rId8344" tooltip="AA5679" display="https://www.flightradar24.com/data/flights/aa5679" xr:uid="{DC2F57A6-162C-AB47-A791-BB97CFC46966}"/>
    <hyperlink ref="D2433" r:id="rId8345" tooltip="Charlotte Douglas International Airport, United States" display="https://www.flightradar24.com/data/airports/clt" xr:uid="{DB22D035-917A-E246-A92D-53EA33751796}"/>
    <hyperlink ref="E2433" r:id="rId8346" tooltip="American Eagle" display="https://www.flightradar24.com/data/airlines/aa-aal" xr:uid="{B3EF8E93-C5D9-5644-B65E-F716A1F3F320}"/>
    <hyperlink ref="F2433" r:id="rId8347" tooltip="N590NN" display="https://www.flightradar24.com/data/aircraft/n590nn" xr:uid="{715876E5-54ED-EE45-84DF-B2DD7DCD9695}"/>
    <hyperlink ref="C2434" r:id="rId8348" display="https://www.flightradar24.com/data/flights/" xr:uid="{7D003F1A-FCF6-BA44-884B-6B73BD2150AE}"/>
    <hyperlink ref="D2434" r:id="rId8349" tooltip="Waterloo Regional Airport, United States" display="https://www.flightradar24.com/data/airports/alo" xr:uid="{9AED735E-5C6B-CD4B-B354-ACBE080E45D1}"/>
    <hyperlink ref="F2434" r:id="rId8350" tooltip="N58062" display="https://www.flightradar24.com/data/aircraft/n58062" xr:uid="{20FD345D-17D1-2C44-8BCE-EBD5DD140182}"/>
    <hyperlink ref="D2435" r:id="rId8351" tooltip="Houston George Bush Intercontinental Airport, United States" display="https://www.flightradar24.com/data/airports/iah" xr:uid="{99589438-3D69-3C4B-A994-78652C9ABEAB}"/>
    <hyperlink ref="E2435" r:id="rId8352" tooltip="United Express" display="https://www.flightradar24.com/data/airlines/ua-ual" xr:uid="{97E7078D-9D55-EE4D-91E3-EB93D9242803}"/>
    <hyperlink ref="F2435" r:id="rId8353" tooltip="N203SY" display="https://www.flightradar24.com/data/aircraft/n203sy" xr:uid="{7CD54A70-E99B-2140-9D53-64B84A06FD8B}"/>
    <hyperlink ref="D2436" r:id="rId8354" tooltip="Detroit Metropolitan Wayne County Airport, United States" display="https://www.flightradar24.com/data/airports/dtw" xr:uid="{20DFC772-7199-8B4C-9F7B-99C93200FCFD}"/>
    <hyperlink ref="E2436" r:id="rId8355" tooltip="Delta Connection" display="https://www.flightradar24.com/data/airlines/dl-dal" xr:uid="{40A793B1-BFAC-D74D-A131-5BBC0FC81C38}"/>
    <hyperlink ref="F2436" r:id="rId8356" tooltip="N279PQ" display="https://www.flightradar24.com/data/aircraft/n279pq" xr:uid="{B0ADAD7F-72B8-A84D-AE68-3B8BDE8667FB}"/>
    <hyperlink ref="D2437" r:id="rId8357" tooltip="Denver International Airport, United States" display="https://www.flightradar24.com/data/airports/den" xr:uid="{F40F4A31-8325-C349-BE9D-EE7FB5C98047}"/>
    <hyperlink ref="E2437" r:id="rId8358" tooltip="SkyWest Airlines" display="https://www.flightradar24.com/data/airlines/ua-ual" xr:uid="{51BCCB4C-B493-9E4B-A9D7-9CFE4AEDA49A}"/>
    <hyperlink ref="F2437" r:id="rId8359" tooltip="N930EV" display="https://www.flightradar24.com/data/aircraft/n930ev" xr:uid="{2C0F644B-B946-934F-8756-D44B9F86945D}"/>
    <hyperlink ref="C2438" r:id="rId8360" tooltip="AA525" display="https://www.flightradar24.com/data/flights/aa525" xr:uid="{E9CD2DD0-1608-174B-9F59-48126026EADC}"/>
    <hyperlink ref="D2438" r:id="rId8361" tooltip="Phoenix Sky Harbor International Airport, United States" display="https://www.flightradar24.com/data/airports/phx" xr:uid="{0D399C45-AE11-AC4A-93EC-BEDA13DACF72}"/>
    <hyperlink ref="E2438" r:id="rId8362" tooltip="American Airlines" display="https://www.flightradar24.com/data/airlines/aa-aal" xr:uid="{12D6E07D-5D76-6E44-BFD9-EB50B724A9D9}"/>
    <hyperlink ref="F2438" r:id="rId8363" tooltip="N758US" display="https://www.flightradar24.com/data/aircraft/n758us" xr:uid="{600BB96E-081F-C440-BD94-70C3193953AC}"/>
    <hyperlink ref="C2439" r:id="rId8364" tooltip="AA4914" display="https://www.flightradar24.com/data/flights/aa4914" xr:uid="{197F50C5-3485-FC49-A978-3C201D1E8772}"/>
    <hyperlink ref="D2439" r:id="rId8365" tooltip="Washington Ronald Reagan National Airport, United States" display="https://www.flightradar24.com/data/airports/dca" xr:uid="{858E45C2-B640-B64A-9D08-19C04446E33F}"/>
    <hyperlink ref="E2439" r:id="rId8366" tooltip="American Eagle" display="https://www.flightradar24.com/data/airlines/aa-aal" xr:uid="{39B7B737-AE70-4544-AE2C-6A6302B5F418}"/>
    <hyperlink ref="F2439" r:id="rId8367" tooltip="N430YX" display="https://www.flightradar24.com/data/aircraft/n430yx" xr:uid="{4169FE4F-A63B-C445-BD4F-F100498C629E}"/>
    <hyperlink ref="D2440" r:id="rId8368" tooltip="Atlanta Hartsfield-Jackson International Airport, United States" display="https://www.flightradar24.com/data/airports/atl" xr:uid="{FF8AA5CF-92B3-D741-AC36-99EA706D4D30}"/>
    <hyperlink ref="E2440" r:id="rId8369" tooltip="Delta Air Lines" display="https://www.flightradar24.com/data/airlines/dl-dal" xr:uid="{801D8FBB-4930-E34B-A80C-DB8DD0E41EA2}"/>
    <hyperlink ref="F2440" r:id="rId8370" tooltip="N373NW" display="https://www.flightradar24.com/data/aircraft/n373nw" xr:uid="{0F838747-7F38-6645-B131-47F8115EDC15}"/>
    <hyperlink ref="C2441" r:id="rId8371" tooltip="FRG9508" display="https://www.flightradar24.com/data/flights/frg9508" xr:uid="{EDE27578-4E9F-EC44-A749-2D40D7FD7EF7}"/>
    <hyperlink ref="D2441" r:id="rId8372" tooltip="Fort Lauderdale Hollywood International Airport, United States" display="https://www.flightradar24.com/data/airports/fll" xr:uid="{8B787EA3-E171-EE41-BC56-48AD5CABA8EE}"/>
    <hyperlink ref="E2441" r:id="rId8373" tooltip="Freight Runners Express" display="https://www.flightradar24.com/data/airlines/-frg" xr:uid="{8ED81DE3-FD35-0042-830E-86288C0C84E2}"/>
    <hyperlink ref="F2441" r:id="rId8374" tooltip="N508FR" display="https://www.flightradar24.com/data/aircraft/n508fr" xr:uid="{483FD225-F39F-3E40-A151-E107E03E57C3}"/>
    <hyperlink ref="C2442" r:id="rId8375" tooltip="FX1211" display="https://www.flightradar24.com/data/flights/fx1211" xr:uid="{AE4CD5C7-6051-194B-9DF7-F8A7CBE9AAC1}"/>
    <hyperlink ref="D2442" r:id="rId8376" tooltip="Memphis International Airport, United States" display="https://www.flightradar24.com/data/airports/mem" xr:uid="{ECC7EA97-C84E-7348-8CD5-5A48B8199631}"/>
    <hyperlink ref="E2442" r:id="rId8377" tooltip="FedEx" display="https://www.flightradar24.com/data/airlines/fx-fdx" xr:uid="{3AE94AFB-6A9A-F040-B2E8-473BA98C2E11}"/>
    <hyperlink ref="F2442" r:id="rId8378" tooltip="N730FD" display="https://www.flightradar24.com/data/aircraft/n730fd" xr:uid="{FA1D056C-8A57-A840-88C7-A56BE83E1F88}"/>
    <hyperlink ref="C2443" r:id="rId8379" tooltip="5X513" display="https://www.flightradar24.com/data/flights/5x513" xr:uid="{8D5C130C-4B24-8E4E-ABA8-4EE23FB56FCB}"/>
    <hyperlink ref="D2443" r:id="rId8380" tooltip="Cedar Rapids Eastern Iowa Airport, United States" display="https://www.flightradar24.com/data/airports/cid" xr:uid="{40009F6C-4A13-574A-A768-CDAD39D2D52E}"/>
    <hyperlink ref="E2443" r:id="rId8381" tooltip="UPS" display="https://www.flightradar24.com/data/airlines/5x-ups" xr:uid="{23698F14-5711-4D43-B604-DEF420FC6484}"/>
    <hyperlink ref="F2443" r:id="rId8382" tooltip="N359UP" display="https://www.flightradar24.com/data/aircraft/n359up" xr:uid="{C1039BC7-5C82-B740-AE62-68BBF4B29AE1}"/>
    <hyperlink ref="D2444" r:id="rId8383" tooltip="Phoenix Sky Harbor International Airport, United States" display="https://www.flightradar24.com/data/airports/phx" xr:uid="{AC339A88-0777-C74A-A7F9-C3105C4E356E}"/>
    <hyperlink ref="E2444" r:id="rId8384" tooltip="American Airlines" display="https://www.flightradar24.com/data/airlines/aa-aal" xr:uid="{A25A9F83-0E24-2C40-9E3B-B6D516F4B614}"/>
    <hyperlink ref="F2444" r:id="rId8385" tooltip="N661AW" display="https://www.flightradar24.com/data/aircraft/n661aw" xr:uid="{D3BC61CD-8860-5E45-93B0-82DBC29D2E95}"/>
    <hyperlink ref="D2445" r:id="rId8386" tooltip="Minneapolis Saint Paul International Airport, United States" display="https://www.flightradar24.com/data/airports/msp" xr:uid="{C115DBB2-5935-E04C-B70D-5ED96BE9AA72}"/>
    <hyperlink ref="E2445" r:id="rId8387" tooltip="Delta Connection" display="https://www.flightradar24.com/data/airlines/dl-dal" xr:uid="{6643DB0A-3205-8840-877F-190F41E089A4}"/>
    <hyperlink ref="F2445" r:id="rId8388" tooltip="N279PQ" display="https://www.flightradar24.com/data/aircraft/n279pq" xr:uid="{08146C81-CFAE-7F46-8782-B16E3A80F9CD}"/>
    <hyperlink ref="D2446" r:id="rId8389" tooltip="Atlanta Hartsfield-Jackson International Airport, United States" display="https://www.flightradar24.com/data/airports/atl" xr:uid="{BB9E5E1D-D261-EA4B-AB26-B8CBD87814DF}"/>
    <hyperlink ref="E2446" r:id="rId8390" tooltip="Delta Connection" display="https://www.flightradar24.com/data/airlines/dl-dal" xr:uid="{A8843A83-841E-CF48-B679-1F7E1E144957}"/>
    <hyperlink ref="F2446" r:id="rId8391" tooltip="N183GJ" display="https://www.flightradar24.com/data/aircraft/n183gj" xr:uid="{1D8C84AF-8A73-6E4F-A289-06E0A5D93321}"/>
    <hyperlink ref="C2447" r:id="rId8392" tooltip="AA4812" display="https://www.flightradar24.com/data/flights/aa4812" xr:uid="{CF8B5D68-242E-ED40-9135-EB81BCE95AE2}"/>
    <hyperlink ref="D2447" r:id="rId8393" tooltip="Washington Ronald Reagan National Airport, United States" display="https://www.flightradar24.com/data/airports/dca" xr:uid="{4F21D6AE-524D-7647-BAAD-0AE710458272}"/>
    <hyperlink ref="E2447" r:id="rId8394" tooltip="American Eagle" display="https://www.flightradar24.com/data/airlines/aa-aal" xr:uid="{D241239B-43B3-7944-985F-FE6EAC47BDB9}"/>
    <hyperlink ref="F2447" r:id="rId8395" tooltip="N449YX" display="https://www.flightradar24.com/data/aircraft/n449yx" xr:uid="{5B600907-EC4D-6A44-955D-3299C27942F6}"/>
    <hyperlink ref="D2448" r:id="rId8396" tooltip="Miami International Airport, United States" display="https://www.flightradar24.com/data/airports/mia" xr:uid="{8E5C1924-F946-7B43-BAE1-B390941D16E8}"/>
    <hyperlink ref="E2448" r:id="rId8397" tooltip="American Eagle" display="https://www.flightradar24.com/data/airlines/aa-aal" xr:uid="{764A0504-D626-AE44-9F37-AF7F0A1D2552}"/>
    <hyperlink ref="F2448" r:id="rId8398" tooltip="N208AN" display="https://www.flightradar24.com/data/aircraft/n208an" xr:uid="{3CD57E90-EB4D-DA47-BB9C-4F0316725A7A}"/>
    <hyperlink ref="D2449" r:id="rId8399" tooltip="Houston George Bush Intercontinental Airport, United States" display="https://www.flightradar24.com/data/airports/iah" xr:uid="{CF7E9759-F2E7-0349-829F-109108C59F5F}"/>
    <hyperlink ref="E2449" r:id="rId8400" tooltip="United Express" display="https://www.flightradar24.com/data/airlines/ua-ual" xr:uid="{A82DBBBB-46D0-424D-954C-F2380E82EB92}"/>
    <hyperlink ref="F2449" r:id="rId8401" tooltip="N89342" display="https://www.flightradar24.com/data/aircraft/n89342" xr:uid="{0647B940-9040-6F45-A82D-E20C2575F0A1}"/>
    <hyperlink ref="C2450" r:id="rId8402" tooltip="3M3902" display="https://www.flightradar24.com/data/flights/3m3902" xr:uid="{3CB4C6B0-3DF2-E040-AFB5-DDF6D4CD3CD2}"/>
    <hyperlink ref="D2450" r:id="rId8403" tooltip="Fort Worth Alliance Airport, United States" display="https://www.flightradar24.com/data/airports/afw" xr:uid="{C421E8C6-2B1B-2149-874A-4324DAB8070C}"/>
    <hyperlink ref="E2450" r:id="rId8404" tooltip="Amazon Air" display="https://www.flightradar24.com/data/airlines/3m-sil" xr:uid="{66AB03E3-0CAF-AE4C-AF9E-B6F9E0189F0F}"/>
    <hyperlink ref="F2450" r:id="rId8405" tooltip="N919AZ" display="https://www.flightradar24.com/data/aircraft/n919az" xr:uid="{6F2F6573-419C-CA43-8843-435D6ECBEEA2}"/>
    <hyperlink ref="D2451" r:id="rId8406" tooltip="Detroit Metropolitan Wayne County Airport, United States" display="https://www.flightradar24.com/data/airports/dtw" xr:uid="{69AED151-B494-6C4D-ADD6-02768C633C9D}"/>
    <hyperlink ref="E2451" r:id="rId8407" tooltip="Delta Connection" display="https://www.flightradar24.com/data/airlines/dl-dal" xr:uid="{03C23AB8-6B15-234A-9203-7241AEB2E94D}"/>
    <hyperlink ref="F2451" r:id="rId8408" tooltip="N331CA" display="https://www.flightradar24.com/data/aircraft/n331ca" xr:uid="{8F772AB3-8882-AD49-84BB-F039ABE76441}"/>
    <hyperlink ref="C2452" r:id="rId8409" tooltip="DL5469" display="https://www.flightradar24.com/data/flights/dl5469" xr:uid="{BA77AA92-619C-4644-93CC-D2E889749085}"/>
    <hyperlink ref="D2452" r:id="rId8410" tooltip="New York LaGuardia Airport, United States" display="https://www.flightradar24.com/data/airports/lga" xr:uid="{D64CE42A-409A-7C44-82BF-2F68FF796AF6}"/>
    <hyperlink ref="E2452" r:id="rId8411" tooltip="Delta Connection" display="https://www.flightradar24.com/data/airlines/dl-dal" xr:uid="{BD248997-0781-EF47-849E-EB07D3C9CEBB}"/>
    <hyperlink ref="F2452" r:id="rId8412" tooltip="N181GJ" display="https://www.flightradar24.com/data/aircraft/n181gj" xr:uid="{A1B1E9B5-2972-5A4E-872F-60A0A1E78F48}"/>
    <hyperlink ref="D2453" r:id="rId8413" tooltip="Dallas Fort Worth International Airport, United States" display="https://www.flightradar24.com/data/airports/dfw" xr:uid="{6372017B-4254-764E-981A-F01DD1499C79}"/>
    <hyperlink ref="E2453" r:id="rId8414" tooltip="American Airlines" display="https://www.flightradar24.com/data/airlines/aa-aal" xr:uid="{687D2F59-C698-6D4F-9213-B278CEF4C2DA}"/>
    <hyperlink ref="F2453" r:id="rId8415" tooltip="N654AW" display="https://www.flightradar24.com/data/aircraft/n654aw" xr:uid="{B0AE10ED-3DEB-C74D-A0C3-75D358A8E587}"/>
    <hyperlink ref="D2454" r:id="rId8416" tooltip="Chicago O'Hare International Airport, United States" display="https://www.flightradar24.com/data/airports/ord" xr:uid="{27CCACDE-0F12-3542-A1DB-F355575DC07C}"/>
    <hyperlink ref="E2454" r:id="rId8417" tooltip="American Eagle" display="https://www.flightradar24.com/data/airlines/aa-aal" xr:uid="{BCEF6883-00CF-3C4E-AF43-4A029689A91C}"/>
    <hyperlink ref="F2454" r:id="rId8418" tooltip="N764JD" display="https://www.flightradar24.com/data/aircraft/n764jd" xr:uid="{71F73F84-0927-8242-BD30-731D7FD6C91E}"/>
    <hyperlink ref="C2455" r:id="rId8419" tooltip="FX697" display="https://www.flightradar24.com/data/flights/fx697" xr:uid="{63635E36-AC96-5441-A845-745D7F5425D8}"/>
    <hyperlink ref="D2455" r:id="rId8420" tooltip="Memphis International Airport, United States" display="https://www.flightradar24.com/data/airports/mem" xr:uid="{EE962F61-C010-0748-8AFE-7E860D7B7D65}"/>
    <hyperlink ref="E2455" r:id="rId8421" tooltip="FedEx" display="https://www.flightradar24.com/data/airlines/fx-fdx" xr:uid="{B15AFFE9-7CD7-6E44-B9A3-DEDCE1E083AA}"/>
    <hyperlink ref="F2455" r:id="rId8422" tooltip="N668FE" display="https://www.flightradar24.com/data/aircraft/n668fe" xr:uid="{1ACBB58C-F006-2646-8116-056986F2EC55}"/>
    <hyperlink ref="D2456" r:id="rId8423" tooltip="Chicago O'Hare International Airport, United States" display="https://www.flightradar24.com/data/airports/ord" xr:uid="{DA51DD55-8710-3C4D-9171-FA5132FD9159}"/>
    <hyperlink ref="E2456" r:id="rId8424" tooltip="United Airlines (Star Alliance Livery)" display="https://www.flightradar24.com/data/airlines/ua-ual" xr:uid="{0975AFB7-B722-5045-BD66-9ED26F6B6F57}"/>
    <hyperlink ref="F2456" r:id="rId8425" tooltip="N26210" display="https://www.flightradar24.com/data/aircraft/n26210" xr:uid="{61231180-412B-604E-9C80-4EA9ECA11190}"/>
    <hyperlink ref="C2457" r:id="rId8426" display="https://www.flightradar24.com/data/flights/" xr:uid="{9F3D5CFE-EDB3-484C-AA8A-B0940126C24A}"/>
    <hyperlink ref="D2457" r:id="rId8427" tooltip="Iowa City Municipal Airport, United States" display="https://www.flightradar24.com/data/airports/iow" xr:uid="{2C5613E7-9E40-234F-804B-08C9020DA978}"/>
    <hyperlink ref="F2457" r:id="rId8428" tooltip="N262ST" display="https://www.flightradar24.com/data/aircraft/n262st" xr:uid="{A4FC521D-6CD3-A944-B1AC-20B1272A35AA}"/>
    <hyperlink ref="C2458" r:id="rId8429" tooltip="WN1480" display="https://www.flightradar24.com/data/flights/wn1480" xr:uid="{1A43F33B-D8CE-614B-828A-99BC48D5B574}"/>
    <hyperlink ref="D2458" r:id="rId8430" tooltip="St. Louis Lambert International Airport, United States" display="https://www.flightradar24.com/data/airports/stl" xr:uid="{E414DA63-570D-D440-99CB-65B37FF43841}"/>
    <hyperlink ref="E2458" r:id="rId8431" tooltip="Southwest Airlines" display="https://www.flightradar24.com/data/airlines/wn-swa" xr:uid="{53B10313-86D6-CB48-9BCB-375460DA920B}"/>
    <hyperlink ref="F2458" r:id="rId8432" tooltip="N8655D" display="https://www.flightradar24.com/data/aircraft/n8655d" xr:uid="{47E98845-A5BB-5441-B1CA-89A5C481F8DD}"/>
    <hyperlink ref="D2459" r:id="rId8433" tooltip="Denver International Airport, United States" display="https://www.flightradar24.com/data/airports/den" xr:uid="{704F2BC3-7D01-1542-8992-E247262A5412}"/>
    <hyperlink ref="E2459" r:id="rId8434" tooltip="United Airlines" display="https://www.flightradar24.com/data/airlines/ua-ual" xr:uid="{E773B577-BABD-1A49-823E-E7CF40F0FC5F}"/>
    <hyperlink ref="F2459" r:id="rId8435" tooltip="N69806" display="https://www.flightradar24.com/data/aircraft/n69806" xr:uid="{85F60A55-D445-C342-A6BA-B8DB05FAA186}"/>
    <hyperlink ref="C2460" r:id="rId8436" display="https://www.flightradar24.com/data/flights/" xr:uid="{62BB8499-D795-DF4C-8676-440B5997B511}"/>
    <hyperlink ref="D2460" r:id="rId8437" tooltip="Mason City Municipal Airport, United States" display="https://www.flightradar24.com/data/airports/mcw" xr:uid="{11714992-81F8-0A49-8302-E35A0EE1929E}"/>
    <hyperlink ref="F2460" r:id="rId8438" tooltip="N9487R" display="https://www.flightradar24.com/data/aircraft/n9487r" xr:uid="{8779EE32-4884-E543-90EA-4314E6BADBD7}"/>
    <hyperlink ref="C2461" r:id="rId8439" tooltip="LXJ536" display="https://www.flightradar24.com/data/flights/lxj536" xr:uid="{7724FF1D-609C-AB4B-9E1B-ECB8E4A3B821}"/>
    <hyperlink ref="D2461" r:id="rId8440" tooltip="Chicago Midway International Airport, United States" display="https://www.flightradar24.com/data/airports/mdw" xr:uid="{67D619BC-3B5F-8240-86F2-785D902993C3}"/>
    <hyperlink ref="E2461" r:id="rId8441" tooltip="Flexjet" display="https://www.flightradar24.com/data/airlines/-lxj" xr:uid="{C282FD69-2F5F-004C-9105-4BBFCF298C7D}"/>
    <hyperlink ref="D2462" r:id="rId8442" tooltip="Detroit Metropolitan Wayne County Airport, United States" display="https://www.flightradar24.com/data/airports/dtw" xr:uid="{33019EB2-4336-9646-A89D-796CEFBA91FE}"/>
    <hyperlink ref="E2462" r:id="rId8443" tooltip="Delta Connection" display="https://www.flightradar24.com/data/airlines/dl-dal" xr:uid="{289FC344-C14E-2843-9E6E-22DA977E31F8}"/>
    <hyperlink ref="F2462" r:id="rId8444" tooltip="N324PQ" display="https://www.flightradar24.com/data/aircraft/n324pq" xr:uid="{106A7707-634E-1046-9197-3CBDE057565B}"/>
    <hyperlink ref="C2463" r:id="rId8445" tooltip="DL5553" display="https://www.flightradar24.com/data/flights/dl5553" xr:uid="{5FA6C88D-E58B-AD4A-A981-C660DC8A841E}"/>
    <hyperlink ref="D2463" r:id="rId8446" tooltip="Minneapolis Saint Paul International Airport, United States" display="https://www.flightradar24.com/data/airports/msp" xr:uid="{8B6BF812-9DEB-C248-B929-2EF042B5A9E5}"/>
    <hyperlink ref="E2463" r:id="rId8447" tooltip="Delta Connection" display="https://www.flightradar24.com/data/airlines/dl-dal" xr:uid="{41E2DEBF-AD3D-FE45-B611-A5568FE5A48A}"/>
    <hyperlink ref="F2463" r:id="rId8448" tooltip="N478PX" display="https://www.flightradar24.com/data/aircraft/n478px" xr:uid="{BDE4F8DC-A6C3-E841-B580-4C26D57965C7}"/>
    <hyperlink ref="C2464" r:id="rId8449" display="https://www.flightradar24.com/data/flights/" xr:uid="{B92CAF86-CFC9-7B47-BB33-EA62420BD559}"/>
    <hyperlink ref="D2464" r:id="rId8450" tooltip="Des Moines International Airport, United States" display="https://www.flightradar24.com/data/airports/dsm" xr:uid="{0EF94BDC-399F-F847-870F-31B1A3E2610F}"/>
    <hyperlink ref="F2464" r:id="rId8451" tooltip="N8031E" display="https://www.flightradar24.com/data/aircraft/n8031e" xr:uid="{E2B3F9C3-7A6C-5A4C-9DF9-82C25F1CE88C}"/>
    <hyperlink ref="D2465" r:id="rId8452" tooltip="Denver International Airport, United States" display="https://www.flightradar24.com/data/airports/den" xr:uid="{138E0C18-F655-4B48-972C-F16351338508}"/>
    <hyperlink ref="E2465" r:id="rId8453" tooltip="United Express" display="https://www.flightradar24.com/data/airlines/ua-ual" xr:uid="{A8723EF0-6C8A-D348-80C0-8B0D3E662814}"/>
    <hyperlink ref="F2465" r:id="rId8454" tooltip="N128SY" display="https://www.flightradar24.com/data/aircraft/n128sy" xr:uid="{5D6AB1F3-DDAF-154D-A440-24DD7CF4F3FF}"/>
    <hyperlink ref="C2466" r:id="rId8455" tooltip="HRT247" display="https://www.flightradar24.com/data/flights/hrt247" xr:uid="{F5A1754E-5261-B345-9DE7-599889266B30}"/>
    <hyperlink ref="D2466" r:id="rId8456" tooltip="Aspen Pitkin County Airport, United States" display="https://www.flightradar24.com/data/airports/ase" xr:uid="{B8BBC72A-3E5C-D84A-98E3-1DC41056CCCE}"/>
    <hyperlink ref="E2466" r:id="rId8457" tooltip="Chartright Air" display="https://www.flightradar24.com/data/airlines/-hrt" xr:uid="{2D072757-4F6D-4B42-99B5-C52EECDB10CB}"/>
    <hyperlink ref="D2467" r:id="rId8458" tooltip="Atlanta Hartsfield-Jackson International Airport, United States" display="https://www.flightradar24.com/data/airports/atl" xr:uid="{94DCFB2E-61E9-2645-A02B-1F608BD61C72}"/>
    <hyperlink ref="E2467" r:id="rId8459" tooltip="Delta Connection" display="https://www.flightradar24.com/data/airlines/dl-dal" xr:uid="{649F3B43-9B59-AB4F-990C-69021A232785}"/>
    <hyperlink ref="F2467" r:id="rId8460" tooltip="N186PQ" display="https://www.flightradar24.com/data/aircraft/n186pq" xr:uid="{BF6A9B2B-B3CE-024D-85A7-41EC84B572D9}"/>
    <hyperlink ref="C2468" r:id="rId8461" display="https://www.flightradar24.com/data/flights/" xr:uid="{65D7A7CD-6A78-1747-8D64-53605F7E2B2D}"/>
    <hyperlink ref="D2468" r:id="rId8462" tooltip="Mount Holly South Jersey Regional Airport, United States" display="https://www.flightradar24.com/data/airports/lly" xr:uid="{DE2BF3E2-3F9C-6D49-8E9D-DDE7A97D1870}"/>
    <hyperlink ref="F2468" r:id="rId8463" tooltip="N464TT" display="https://www.flightradar24.com/data/aircraft/n464tt" xr:uid="{D52BE115-9DB6-744C-8B76-B5D78BC8AAD1}"/>
    <hyperlink ref="D2469" r:id="rId8464" tooltip="Dallas Fort Worth International Airport, United States" display="https://www.flightradar24.com/data/airports/dfw" xr:uid="{E6E1B07B-332B-3544-8430-71E41BCA887F}"/>
    <hyperlink ref="E2469" r:id="rId8465" tooltip="American Eagle" display="https://www.flightradar24.com/data/airlines/aa-aal" xr:uid="{B1EF6054-2704-0F4A-8820-0DD58BD8902B}"/>
    <hyperlink ref="F2469" r:id="rId8466" tooltip="N712SK" display="https://www.flightradar24.com/data/aircraft/n712sk" xr:uid="{4A5B392F-37C3-2A43-A947-C5CC4C2D8EEC}"/>
    <hyperlink ref="D2470" r:id="rId8467" tooltip="Minneapolis Saint Paul International Airport, United States" display="https://www.flightradar24.com/data/airports/msp" xr:uid="{74F65FC0-AADD-664D-9660-2AE304C5EEBF}"/>
    <hyperlink ref="E2470" r:id="rId8468" tooltip="Delta Connection" display="https://www.flightradar24.com/data/airlines/dl-dal" xr:uid="{909BF550-DCCE-FC42-B310-B93829ED2828}"/>
    <hyperlink ref="F2470" r:id="rId8469" tooltip="N826SK" display="https://www.flightradar24.com/data/aircraft/n826sk" xr:uid="{2DEF3175-78C1-BE4C-87AB-41087DCCB3E2}"/>
    <hyperlink ref="D2471" r:id="rId8470" tooltip="Chicago O'Hare International Airport, United States" display="https://www.flightradar24.com/data/airports/ord" xr:uid="{99120B86-A5EB-9747-9697-482FCC8370A2}"/>
    <hyperlink ref="E2471" r:id="rId8471" tooltip="United Express" display="https://www.flightradar24.com/data/airlines/ua-ual" xr:uid="{6A660ACA-6200-6B4D-9E45-358015EDCE11}"/>
    <hyperlink ref="F2471" r:id="rId8472" tooltip="N809CA" display="https://www.flightradar24.com/data/aircraft/n809ca" xr:uid="{E1428CCB-2818-1A41-A4D8-412FFCB8E2B9}"/>
    <hyperlink ref="C2472" r:id="rId8473" display="https://www.flightradar24.com/data/flights/" xr:uid="{0CC61067-155A-F244-8B89-8A44171B0AE1}"/>
    <hyperlink ref="D2472" r:id="rId8474" tooltip="Muncie Delaware County Airport, United States" display="https://www.flightradar24.com/data/airports/mie" xr:uid="{46155B30-131A-5641-920E-D10E81CA32C9}"/>
    <hyperlink ref="F2472" r:id="rId8475" tooltip="N449MA" display="https://www.flightradar24.com/data/aircraft/n449ma" xr:uid="{FF8C9356-AE8C-F24E-867C-C125A56FCB6F}"/>
    <hyperlink ref="C2473" r:id="rId8476" display="https://www.flightradar24.com/data/flights/" xr:uid="{EB49064D-6F75-6F46-B65B-41E8613A1B0F}"/>
    <hyperlink ref="D2473" r:id="rId8477" tooltip="Muscatine Municipal Airport, United States" display="https://www.flightradar24.com/data/airports/mut" xr:uid="{F7E9FE01-310E-3045-9364-999403AEB651}"/>
    <hyperlink ref="F2473" r:id="rId8478" tooltip="N9QX" display="https://www.flightradar24.com/data/aircraft/n9qx" xr:uid="{61246CEB-891E-664B-B43E-27589ED5B554}"/>
    <hyperlink ref="C2474" r:id="rId8479" tooltip="WN4529" display="https://www.flightradar24.com/data/flights/wn4529" xr:uid="{C89359D5-E239-064D-A7D2-8C6C0A219D23}"/>
    <hyperlink ref="D2474" r:id="rId8480" tooltip="Las Vegas McCarran International Airport, United States" display="https://www.flightradar24.com/data/airports/las" xr:uid="{67DA8E2F-BB41-6644-8A6F-45DD803D3057}"/>
    <hyperlink ref="E2474" r:id="rId8481" tooltip="Southwest Airlines (Classic Retro Livery)" display="https://www.flightradar24.com/data/airlines/wn-swa" xr:uid="{DBB6AA26-311D-6646-AAA6-819D21C95E40}"/>
    <hyperlink ref="F2474" r:id="rId8482" tooltip="N714CB" display="https://www.flightradar24.com/data/aircraft/n714cb" xr:uid="{7211BFAA-C5D0-224C-8C94-3200BB3775BE}"/>
    <hyperlink ref="D2475" r:id="rId8483" tooltip="Chicago O'Hare International Airport, United States" display="https://www.flightradar24.com/data/airports/ord" xr:uid="{F77D9038-8DDE-2D40-9A02-60D8A0A4E0B5}"/>
    <hyperlink ref="E2475" r:id="rId8484" tooltip="American Eagle" display="https://www.flightradar24.com/data/airlines/aa-aal" xr:uid="{9F5021DA-77A9-494D-B747-BB972F40CDD8}"/>
    <hyperlink ref="F2475" r:id="rId8485" tooltip="N750SK" display="https://www.flightradar24.com/data/aircraft/n750sk" xr:uid="{ADDAD891-063B-2C4D-901F-09652E75E782}"/>
    <hyperlink ref="C2476" r:id="rId8486" tooltip="LXJ579" display="https://www.flightradar24.com/data/flights/lxj579" xr:uid="{F375AD32-CCAD-9E46-B63C-025D074C0E16}"/>
    <hyperlink ref="D2476" r:id="rId8487" tooltip="Cleveland Hopkins International Airport, United States" display="https://www.flightradar24.com/data/airports/cle" xr:uid="{9061E657-6108-DE4F-B0CB-BEC9FD2822AC}"/>
    <hyperlink ref="E2476" r:id="rId8488" tooltip="Flexjet" display="https://www.flightradar24.com/data/airlines/-lxj" xr:uid="{9A471489-384D-FC4C-8213-0164F7E15C0E}"/>
    <hyperlink ref="F2476" r:id="rId8489" tooltip="N579FX" display="https://www.flightradar24.com/data/aircraft/n579fx" xr:uid="{994BB9CC-0775-7846-9BFE-0B5D94AB6D72}"/>
    <hyperlink ref="D2477" r:id="rId8490" tooltip="Dallas Fort Worth International Airport, United States" display="https://www.flightradar24.com/data/airports/dfw" xr:uid="{3449FF45-93A4-AA45-9C5B-EC06E401990F}"/>
    <hyperlink ref="E2477" r:id="rId8491" tooltip="American Airlines" display="https://www.flightradar24.com/data/airlines/aa-aal" xr:uid="{55F40F03-36FA-5745-A3C4-0542D3AFFD69}"/>
    <hyperlink ref="F2477" r:id="rId8492" tooltip="N808AW" display="https://www.flightradar24.com/data/aircraft/n808aw" xr:uid="{2AFDB2E4-2AFD-C943-88BA-EBDD7ED42C24}"/>
    <hyperlink ref="D2478" r:id="rId8493" tooltip="Chicago O'Hare International Airport, United States" display="https://www.flightradar24.com/data/airports/ord" xr:uid="{F72B7791-3334-9F4D-84AB-64C04FD3E828}"/>
    <hyperlink ref="E2478" r:id="rId8494" tooltip="United Express" display="https://www.flightradar24.com/data/airlines/ua-ual" xr:uid="{3B35595C-06CB-8244-AA9E-5AFED9FBB2BC}"/>
    <hyperlink ref="F2478" r:id="rId8495" tooltip="N85323" display="https://www.flightradar24.com/data/aircraft/n85323" xr:uid="{E08A03B4-EACD-4D4D-B0B8-D1A7A02E0475}"/>
    <hyperlink ref="C2479" r:id="rId8496" tooltip="WN320" display="https://www.flightradar24.com/data/flights/wn320" xr:uid="{DDF2B65C-4CD6-0540-86BE-1BA1872ED711}"/>
    <hyperlink ref="D2479" r:id="rId8497" tooltip="Denver International Airport, United States" display="https://www.flightradar24.com/data/airports/den" xr:uid="{F4C92C80-3E97-1A47-88BA-81CABEE66E9A}"/>
    <hyperlink ref="E2479" r:id="rId8498" tooltip="Southwest Airlines" display="https://www.flightradar24.com/data/airlines/wn-swa" xr:uid="{5A07D4D3-6B54-EE42-A479-4F68F9C4B377}"/>
    <hyperlink ref="F2479" r:id="rId8499" tooltip="N962WN" display="https://www.flightradar24.com/data/aircraft/n962wn" xr:uid="{0A2B4306-CCBF-3A45-A69F-EB753ED233D6}"/>
    <hyperlink ref="C2480" r:id="rId8500" tooltip="AA5679" display="https://www.flightradar24.com/data/flights/aa5679" xr:uid="{54921DA5-A8A9-244F-AC31-99CFEB591D8B}"/>
    <hyperlink ref="D2480" r:id="rId8501" tooltip="Charlotte Douglas International Airport, United States" display="https://www.flightradar24.com/data/airports/clt" xr:uid="{32C25950-74E1-5E4E-9DB9-0ECE8553B03B}"/>
    <hyperlink ref="E2480" r:id="rId8502" tooltip="American Eagle" display="https://www.flightradar24.com/data/airlines/aa-aal" xr:uid="{B7C0DBBE-D8B1-BE40-8C47-74D999753E2A}"/>
    <hyperlink ref="F2480" r:id="rId8503" tooltip="N587NN" display="https://www.flightradar24.com/data/aircraft/n587nn" xr:uid="{9E0F567A-6E50-F844-AA6E-EF369D1E6F00}"/>
    <hyperlink ref="C2481" r:id="rId8504" display="https://www.flightradar24.com/data/flights/" xr:uid="{D9E7DA8E-B04E-4B4C-A303-776F56CE929F}"/>
    <hyperlink ref="D2481" r:id="rId8505" tooltip="Sterling Whiteside County Airport, United States" display="https://www.flightradar24.com/data/airports/sqi" xr:uid="{4E47DA93-BB6F-4A42-A406-A6DC3BE93FEF}"/>
    <hyperlink ref="F2481" r:id="rId8506" tooltip="N87SL" display="https://www.flightradar24.com/data/aircraft/n87sl" xr:uid="{F6C5B717-BA85-064D-BF98-71B1001FE1A3}"/>
    <hyperlink ref="D2482" r:id="rId8507" tooltip="Houston George Bush Intercontinental Airport, United States" display="https://www.flightradar24.com/data/airports/iah" xr:uid="{ED6EC08F-DFB2-D245-952A-781F9258B416}"/>
    <hyperlink ref="E2482" r:id="rId8508" tooltip="United Express" display="https://www.flightradar24.com/data/airlines/ua-ual" xr:uid="{8D819DAB-B6FD-B24F-957F-44CF76665CA9}"/>
    <hyperlink ref="F2482" r:id="rId8509" tooltip="N130SY" display="https://www.flightradar24.com/data/aircraft/n130sy" xr:uid="{205FCECB-D882-284F-A570-04A62A04DC48}"/>
    <hyperlink ref="D2483" r:id="rId8510" tooltip="Detroit Metropolitan Wayne County Airport, United States" display="https://www.flightradar24.com/data/airports/dtw" xr:uid="{E7E807B9-1776-D444-8A6B-387B5A9F6279}"/>
    <hyperlink ref="E2483" r:id="rId8511" tooltip="Delta Connection" display="https://www.flightradar24.com/data/airlines/dl-dal" xr:uid="{B7C6060B-990A-C842-84B4-860F24847F67}"/>
    <hyperlink ref="F2483" r:id="rId8512" tooltip="N146PQ" display="https://www.flightradar24.com/data/aircraft/n146pq" xr:uid="{063C6779-ABEA-CA43-BBAF-B91A78454348}"/>
    <hyperlink ref="D2484" r:id="rId8513" tooltip="Denver International Airport, United States" display="https://www.flightradar24.com/data/airports/den" xr:uid="{D9C908AC-C58F-C547-8C99-E368BC74A28F}"/>
    <hyperlink ref="E2484" r:id="rId8514" tooltip="United Express" display="https://www.flightradar24.com/data/airlines/ua-ual" xr:uid="{4A7774E9-35C8-8F48-9F23-1E9797935CFE}"/>
    <hyperlink ref="F2484" r:id="rId8515" tooltip="N463SW" display="https://www.flightradar24.com/data/aircraft/n463sw" xr:uid="{BA8C1D95-CCE3-044F-B6BC-DBF508168AD9}"/>
    <hyperlink ref="D2485" r:id="rId8516" tooltip="Phoenix Sky Harbor International Airport, United States" display="https://www.flightradar24.com/data/airports/phx" xr:uid="{E575876C-11CD-5D4D-B906-5420B1256C4B}"/>
    <hyperlink ref="E2485" r:id="rId8517" tooltip="American Airlines" display="https://www.flightradar24.com/data/airlines/aa-aal" xr:uid="{60B1366B-B8D1-9741-B3C6-181EF0352608}"/>
    <hyperlink ref="F2485" r:id="rId8518" tooltip="N778XF" display="https://www.flightradar24.com/data/aircraft/n778xf" xr:uid="{4CAE5174-069F-4F4A-BEBF-DE0AA4B1F0C3}"/>
    <hyperlink ref="C2486" r:id="rId8519" tooltip="AA4914" display="https://www.flightradar24.com/data/flights/aa4914" xr:uid="{95241096-D299-9F40-8492-CCBD8255C595}"/>
    <hyperlink ref="D2486" r:id="rId8520" tooltip="Washington Ronald Reagan National Airport, United States" display="https://www.flightradar24.com/data/airports/dca" xr:uid="{A28ACC16-B6F6-B745-A288-1E904D234078}"/>
    <hyperlink ref="E2486" r:id="rId8521" tooltip="American Eagle" display="https://www.flightradar24.com/data/airlines/aa-aal" xr:uid="{E66C484C-C6FB-B34E-AAC1-916F1DE8EE22}"/>
    <hyperlink ref="F2486" r:id="rId8522" tooltip="N116HQ" display="https://www.flightradar24.com/data/aircraft/n116hq" xr:uid="{0F0102F2-3B6C-4A4F-B377-A9ED163938AB}"/>
    <hyperlink ref="D2487" r:id="rId8523" tooltip="Atlanta Hartsfield-Jackson International Airport, United States" display="https://www.flightradar24.com/data/airports/atl" xr:uid="{3D35AD03-D77E-D444-9446-2E7BE396B85C}"/>
    <hyperlink ref="E2487" r:id="rId8524" tooltip="Delta Air Lines" display="https://www.flightradar24.com/data/airlines/dl-dal" xr:uid="{CA8855B4-F6A6-1145-A3F8-C95A600DD003}"/>
    <hyperlink ref="F2487" r:id="rId8525" tooltip="N338NW" display="https://www.flightradar24.com/data/aircraft/n338nw" xr:uid="{3C997A10-D480-DF4F-A9DF-1D800189B292}"/>
    <hyperlink ref="C2488" r:id="rId8526" tooltip="LXJ577" display="https://www.flightradar24.com/data/flights/lxj577" xr:uid="{132A15EC-1D2F-A54C-86F0-AC702BEE6454}"/>
    <hyperlink ref="D2488" r:id="rId8527" tooltip="San Diego International Airport, United States" display="https://www.flightradar24.com/data/airports/san" xr:uid="{90FB8746-DF3D-8044-9130-CED80AA26909}"/>
    <hyperlink ref="E2488" r:id="rId8528" tooltip="Private owner" display="https://www.flightradar24.com/data/airlines/-" xr:uid="{D535DB35-E3A2-0C4E-B099-D250057BFE6E}"/>
    <hyperlink ref="F2488" r:id="rId8529" tooltip="N577FX" display="https://www.flightradar24.com/data/aircraft/n577fx" xr:uid="{4C017A1B-BD01-124D-8560-F43B24029FC4}"/>
    <hyperlink ref="C2489" r:id="rId8530" display="https://www.flightradar24.com/data/flights/" xr:uid="{EEFF070F-935B-E443-B631-2093C1AE0AAE}"/>
    <hyperlink ref="D2489" r:id="rId8531" tooltip="Osceola Municipal Airport, United States" display="https://www.flightradar24.com/data/airports/oeo" xr:uid="{8DB90C2B-8CAC-0A4C-ADE9-60E8DA0E3117}"/>
    <hyperlink ref="F2489" r:id="rId8532" tooltip="N2099T" display="https://www.flightradar24.com/data/aircraft/n2099t" xr:uid="{CED9E3CE-FEC4-2B45-919E-8BB4FA825641}"/>
    <hyperlink ref="C2490" r:id="rId8533" tooltip="FX1211" display="https://www.flightradar24.com/data/flights/fx1211" xr:uid="{2D617D59-C8F1-244D-B747-FA8FEAE90A40}"/>
    <hyperlink ref="D2490" r:id="rId8534" tooltip="Fargo Hector International Airport, United States" display="https://www.flightradar24.com/data/airports/far" xr:uid="{EBCCF52C-3852-A145-979E-9A64E2709BAF}"/>
    <hyperlink ref="E2490" r:id="rId8535" tooltip="FedEx" display="https://www.flightradar24.com/data/airlines/fx-fdx" xr:uid="{90C59C02-149E-794E-8FA2-59E7C3B88BAF}"/>
    <hyperlink ref="F2490" r:id="rId8536" tooltip="N650FE" display="https://www.flightradar24.com/data/aircraft/n650fe" xr:uid="{27E19AB6-77C8-2140-810D-C87E41DE3B37}"/>
    <hyperlink ref="C2491" r:id="rId8537" tooltip="5X513" display="https://www.flightradar24.com/data/flights/5x513" xr:uid="{A94C2912-B96B-0C4C-9D1D-5D293CC4EFDF}"/>
    <hyperlink ref="D2491" r:id="rId8538" tooltip="Cedar Rapids Eastern Iowa Airport, United States" display="https://www.flightradar24.com/data/airports/cid" xr:uid="{95E399A8-1B70-CF4B-AE8F-67A0081CB4CA}"/>
    <hyperlink ref="E2491" r:id="rId8539" tooltip="UPS" display="https://www.flightradar24.com/data/airlines/5x-ups" xr:uid="{6E6D1165-8394-E842-BD1A-748DBC050C37}"/>
    <hyperlink ref="F2491" r:id="rId8540" tooltip="N369UP" display="https://www.flightradar24.com/data/aircraft/n369up" xr:uid="{24232CC2-1B05-3E42-AEE1-C8796C848ADB}"/>
    <hyperlink ref="C2492" r:id="rId8541" tooltip="FRG499" display="https://www.flightradar24.com/data/flights/frg499" xr:uid="{7DAE25A5-0B83-F743-9295-22F04CCCF33A}"/>
    <hyperlink ref="D2492" r:id="rId8542" tooltip="Bloomington Central Illinois Regional Airport, United States" display="https://www.flightradar24.com/data/airports/bmi" xr:uid="{A3071DFF-271F-F640-9156-9FC2AACCDE3B}"/>
    <hyperlink ref="E2492" r:id="rId8543" tooltip="Freight Runners Express" display="https://www.flightradar24.com/data/airlines/-frg" xr:uid="{9FEC388E-4E39-9440-873F-2044E6CCA438}"/>
    <hyperlink ref="F2492" r:id="rId8544" tooltip="N506FR" display="https://www.flightradar24.com/data/aircraft/n506fr" xr:uid="{58C070ED-871A-B548-BB9C-82BEDEB740CF}"/>
    <hyperlink ref="D2493" r:id="rId8545" tooltip="Chicago O'Hare International Airport, United States" display="https://www.flightradar24.com/data/airports/ord" xr:uid="{5414710E-CBB0-1B41-A419-4B60D3106224}"/>
    <hyperlink ref="E2493" r:id="rId8546" tooltip="American Eagle" display="https://www.flightradar24.com/data/airlines/aa-aal" xr:uid="{544542FD-93B2-2F4C-A5AF-3CA7451E92AE}"/>
    <hyperlink ref="F2493" r:id="rId8547" tooltip="N763CC" display="https://www.flightradar24.com/data/aircraft/n763cc" xr:uid="{8D8B990C-18A5-564F-B40E-55D7BD03631B}"/>
    <hyperlink ref="D2494" r:id="rId8548" tooltip="Phoenix Sky Harbor International Airport, United States" display="https://www.flightradar24.com/data/airports/phx" xr:uid="{11847DD3-07BA-7D4E-B0D8-3AFD2A496BB0}"/>
    <hyperlink ref="E2494" r:id="rId8549" tooltip="American Airlines" display="https://www.flightradar24.com/data/airlines/aa-aal" xr:uid="{E692BF22-24FB-2146-ABF8-727B6DAFB507}"/>
    <hyperlink ref="F2494" r:id="rId8550" tooltip="N667AW" display="https://www.flightradar24.com/data/aircraft/n667aw" xr:uid="{D43DAF15-C718-D34B-A3A1-639C7A093986}"/>
    <hyperlink ref="D2495" r:id="rId8551" tooltip="Minneapolis Saint Paul International Airport, United States" display="https://www.flightradar24.com/data/airports/msp" xr:uid="{0679F54F-D828-9545-9C5C-43FF7ACC520C}"/>
    <hyperlink ref="E2495" r:id="rId8552" tooltip="Delta Connection" display="https://www.flightradar24.com/data/airlines/dl-dal" xr:uid="{B1D42ED4-0B80-1944-8C38-133B3998EDA6}"/>
    <hyperlink ref="F2495" r:id="rId8553" tooltip="N324PQ" display="https://www.flightradar24.com/data/aircraft/n324pq" xr:uid="{FA1873D2-A72C-A249-BF8B-31E2764E974D}"/>
    <hyperlink ref="D2496" r:id="rId8554" tooltip="Atlanta Hartsfield-Jackson International Airport, United States" display="https://www.flightradar24.com/data/airports/atl" xr:uid="{010D91D2-8AAA-6B41-8711-EFACDCA58F5C}"/>
    <hyperlink ref="E2496" r:id="rId8555" tooltip="Delta Connection" display="https://www.flightradar24.com/data/airlines/dl-dal" xr:uid="{FEDD0C2F-97CA-DA4C-878D-8438332DBBB2}"/>
    <hyperlink ref="F2496" r:id="rId8556" tooltip="N295PQ" display="https://www.flightradar24.com/data/aircraft/n295pq" xr:uid="{8C626EDC-5FCB-FD46-BB48-0CE805C3156C}"/>
    <hyperlink ref="C2497" r:id="rId8557" tooltip="AA4812" display="https://www.flightradar24.com/data/flights/aa4812" xr:uid="{4B7A6DC7-7C04-1545-99E2-20A7B41C3B33}"/>
    <hyperlink ref="D2497" r:id="rId8558" tooltip="Washington Ronald Reagan National Airport, United States" display="https://www.flightradar24.com/data/airports/dca" xr:uid="{45699B18-9B1B-9145-A6F0-F56917F92707}"/>
    <hyperlink ref="E2497" r:id="rId8559" tooltip="American Eagle" display="https://www.flightradar24.com/data/airlines/aa-aal" xr:uid="{C004E8F5-BF54-E440-9CC1-E527AD583DB9}"/>
    <hyperlink ref="F2497" r:id="rId8560" tooltip="N449YX" display="https://www.flightradar24.com/data/aircraft/n449yx" xr:uid="{BB50CB56-213B-954F-9808-C25EAACC5045}"/>
    <hyperlink ref="D2498" r:id="rId8561" tooltip="Miami International Airport, United States" display="https://www.flightradar24.com/data/airports/mia" xr:uid="{09EDEE95-AA30-9646-9852-19E1DE2A4602}"/>
    <hyperlink ref="E2498" r:id="rId8562" tooltip="American Eagle" display="https://www.flightradar24.com/data/airlines/aa-aal" xr:uid="{57682D2E-2472-4D47-B87D-E1EA2866CFA0}"/>
    <hyperlink ref="F2498" r:id="rId8563" tooltip="N286NN" display="https://www.flightradar24.com/data/aircraft/n286nn" xr:uid="{E2A00C86-4C12-D140-86C8-EA111DE3F2C7}"/>
    <hyperlink ref="D2499" r:id="rId8564" tooltip="Houston George Bush Intercontinental Airport, United States" display="https://www.flightradar24.com/data/airports/iah" xr:uid="{56550A20-A314-BD43-9A52-F6234B970EE5}"/>
    <hyperlink ref="E2499" r:id="rId8565" tooltip="United Express" display="https://www.flightradar24.com/data/airlines/ua-ual" xr:uid="{8DF00699-FAF7-214A-A09C-B761C8EC6F7B}"/>
    <hyperlink ref="F2499" r:id="rId8566" tooltip="N82338" display="https://www.flightradar24.com/data/aircraft/n82338" xr:uid="{F418A92F-C609-E44C-BADC-536567ECC4AD}"/>
    <hyperlink ref="C2500" r:id="rId8567" tooltip="3M3902" display="https://www.flightradar24.com/data/flights/3m3902" xr:uid="{F9D94A96-F98A-CC41-A8F8-CED8DD3ABA8C}"/>
    <hyperlink ref="D2500" r:id="rId8568" tooltip="Fort Worth Alliance Airport, United States" display="https://www.flightradar24.com/data/airports/afw" xr:uid="{BC282D6A-391D-B146-B2CC-34AC05189DAB}"/>
    <hyperlink ref="E2500" r:id="rId8569" tooltip="Amazon Air" display="https://www.flightradar24.com/data/airlines/3m-sil" xr:uid="{FEC1EFF4-0C04-AC4F-8B0D-3804D5C541E9}"/>
    <hyperlink ref="F2500" r:id="rId8570" tooltip="N919AZ" display="https://www.flightradar24.com/data/aircraft/n919az" xr:uid="{7BDCBEEC-9F58-CF4F-BD39-753A9A432D8E}"/>
    <hyperlink ref="D2501" r:id="rId8571" tooltip="Detroit Metropolitan Wayne County Airport, United States" display="https://www.flightradar24.com/data/airports/dtw" xr:uid="{6F7C45AE-B785-B04F-A8C3-BE0FC0773BEC}"/>
    <hyperlink ref="E2501" r:id="rId8572" tooltip="Delta Connection" display="https://www.flightradar24.com/data/airlines/dl-dal" xr:uid="{8BDD5337-CE39-7D4F-9896-85C80D07A32E}"/>
    <hyperlink ref="F2501" r:id="rId8573" tooltip="N326PQ" display="https://www.flightradar24.com/data/aircraft/n326pq" xr:uid="{686F2DCD-DE82-1A4A-85BB-8C7494122AFF}"/>
    <hyperlink ref="C2502" r:id="rId8574" tooltip="AA2854" display="https://www.flightradar24.com/data/flights/aa2854" xr:uid="{06C40777-FC1B-F041-85A3-47504840397C}"/>
    <hyperlink ref="D2502" r:id="rId8575" tooltip="Charlotte Douglas International Airport, United States" display="https://www.flightradar24.com/data/airports/clt" xr:uid="{3B0A7459-9094-B545-BCBD-C589DE202DDF}"/>
    <hyperlink ref="E2502" r:id="rId8576" tooltip="American Airlines" display="https://www.flightradar24.com/data/airlines/aa-aal" xr:uid="{3B22F224-45E0-3C4E-A4DB-4B0D9E055E85}"/>
    <hyperlink ref="F2502" r:id="rId8577" tooltip="N766US" display="https://www.flightradar24.com/data/aircraft/n766us" xr:uid="{646CF073-DD93-C54F-B598-30B0DDC189B4}"/>
    <hyperlink ref="C2503" r:id="rId8578" tooltip="G4802" display="https://www.flightradar24.com/data/flights/g4802" xr:uid="{62F6E51B-1FA9-2145-BA21-9A70567E2AF0}"/>
    <hyperlink ref="D2503" r:id="rId8579" tooltip="Las Vegas McCarran International Airport, United States" display="https://www.flightradar24.com/data/airports/las" xr:uid="{EA2012F0-4969-E447-A329-F26C3785B264}"/>
    <hyperlink ref="E2503" r:id="rId8580" tooltip="Allegiant Air" display="https://www.flightradar24.com/data/airlines/g4-aay" xr:uid="{6454447D-94C4-0145-B758-0CB1D98B85E9}"/>
    <hyperlink ref="F2503" r:id="rId8581" tooltip="N257NV" display="https://www.flightradar24.com/data/aircraft/n257nv" xr:uid="{B214AF2A-0541-5D45-B110-CA73EB5537F8}"/>
    <hyperlink ref="C2504" r:id="rId8582" tooltip="DL5469" display="https://www.flightradar24.com/data/flights/dl5469" xr:uid="{44DEEE4D-0755-5A4E-A258-E8036E9871A2}"/>
    <hyperlink ref="D2504" r:id="rId8583" tooltip="New York LaGuardia Airport, United States" display="https://www.flightradar24.com/data/airports/lga" xr:uid="{928B9400-2C3A-2442-8447-6397AE7EB9C8}"/>
    <hyperlink ref="E2504" r:id="rId8584" tooltip="Delta Connection" display="https://www.flightradar24.com/data/airlines/dl-dal" xr:uid="{2392AC1F-B9E0-C34C-8E0B-751F7F8181C8}"/>
    <hyperlink ref="F2504" r:id="rId8585" tooltip="N904XJ" display="https://www.flightradar24.com/data/aircraft/n904xj" xr:uid="{F30B020D-28DE-2D4C-A0B2-94009574F944}"/>
    <hyperlink ref="D2505" r:id="rId8586" tooltip="Dallas Fort Worth International Airport, United States" display="https://www.flightradar24.com/data/airports/dfw" xr:uid="{9502EE14-B4D5-A147-8065-20ADCC951708}"/>
    <hyperlink ref="E2505" r:id="rId8587" tooltip="American Airlines" display="https://www.flightradar24.com/data/airlines/aa-aal" xr:uid="{DE384AB5-FD40-7F49-BF12-775EB97F03C0}"/>
    <hyperlink ref="F2505" r:id="rId8588" tooltip="N119US" display="https://www.flightradar24.com/data/aircraft/n119us" xr:uid="{26E45573-7E35-A042-940F-CB3BAF0CBA4E}"/>
    <hyperlink ref="C2506" r:id="rId8589" tooltip="FX697" display="https://www.flightradar24.com/data/flights/fx697" xr:uid="{5B9AFBA1-A0BD-5244-8AFD-577906C88A42}"/>
    <hyperlink ref="D2506" r:id="rId8590" tooltip="Memphis International Airport, United States" display="https://www.flightradar24.com/data/airports/mem" xr:uid="{D2267037-9745-A149-82F9-AECC54E6B572}"/>
    <hyperlink ref="E2506" r:id="rId8591" tooltip="FedEx" display="https://www.flightradar24.com/data/airlines/fx-fdx" xr:uid="{2190689D-FDC5-5343-AC0F-B5CEA643EA53}"/>
    <hyperlink ref="F2506" r:id="rId8592" tooltip="N728FD" display="https://www.flightradar24.com/data/aircraft/n728fd" xr:uid="{B529CE60-CA6C-E741-81B2-779BEBB3D78E}"/>
    <hyperlink ref="C2507" r:id="rId8593" tooltip="G4816" display="https://www.flightradar24.com/data/flights/g4816" xr:uid="{4EC7AF84-2777-0D4B-9528-C1F9E95CE74D}"/>
    <hyperlink ref="D2507" r:id="rId8594" tooltip="Sarasota-Bradenton International Airport, United States" display="https://www.flightradar24.com/data/airports/srq" xr:uid="{719CE06D-007A-8241-ABE1-59A1F395BC73}"/>
    <hyperlink ref="E2507" r:id="rId8595" tooltip="Allegiant Air" display="https://www.flightradar24.com/data/airlines/g4-aay" xr:uid="{606251A2-7182-E04B-9436-A1CCDFC79391}"/>
    <hyperlink ref="F2507" r:id="rId8596" tooltip="N248NV" display="https://www.flightradar24.com/data/aircraft/n248nv" xr:uid="{F7D15E07-3B79-2B4C-B426-87EEEC579D8C}"/>
    <hyperlink ref="D2508" r:id="rId8597" tooltip="Chicago O'Hare International Airport, United States" display="https://www.flightradar24.com/data/airports/ord" xr:uid="{7EAFF81E-E655-BB45-B5CF-F0DC5C43C5C0}"/>
    <hyperlink ref="E2508" r:id="rId8598" tooltip="United Airlines" display="https://www.flightradar24.com/data/airlines/ua-ual" xr:uid="{78066776-FFB5-2B4F-A638-D264A61B4365}"/>
    <hyperlink ref="F2508" r:id="rId8599" tooltip="N76502" display="https://www.flightradar24.com/data/aircraft/n76502" xr:uid="{823A64F8-DA49-6B45-B275-EF4A9150B9D1}"/>
    <hyperlink ref="D2509" r:id="rId8600" tooltip="Salt Lake City International Airport, United States" display="https://www.flightradar24.com/data/airports/slc" xr:uid="{FF45415F-E3ED-4D42-A368-04094050890A}"/>
    <hyperlink ref="E2509" r:id="rId8601" tooltip="Delta Connection" display="https://www.flightradar24.com/data/airlines/dl-dal" xr:uid="{53C0AAE7-5CF7-8D47-AE42-C8838FB5FC7B}"/>
    <hyperlink ref="F2509" r:id="rId8602" tooltip="N242SY" display="https://www.flightradar24.com/data/aircraft/n242sy" xr:uid="{5639E84A-A22B-794C-AEA7-F73A18F506B2}"/>
    <hyperlink ref="C2510" r:id="rId8603" tooltip="G4823" display="https://www.flightradar24.com/data/flights/g4823" xr:uid="{80B15E18-180B-4B41-8303-880C774C76F8}"/>
    <hyperlink ref="D2510" r:id="rId8604" tooltip="Palm Springs International Airport, United States" display="https://www.flightradar24.com/data/airports/psp" xr:uid="{27A011F6-AD21-F14E-873E-EED474E50D6C}"/>
    <hyperlink ref="E2510" r:id="rId8605" tooltip="Allegiant Air" display="https://www.flightradar24.com/data/airlines/g4-aay" xr:uid="{8D82A638-F2CD-3B4B-B460-078427170A57}"/>
    <hyperlink ref="F2510" r:id="rId8606" tooltip="N237NV" display="https://www.flightradar24.com/data/aircraft/n237nv" xr:uid="{3290A570-9444-914B-9640-2638BB8C7E6A}"/>
    <hyperlink ref="C2511" r:id="rId8607" tooltip="FRG9128" display="https://www.flightradar24.com/data/flights/frg9128" xr:uid="{2B012C7A-C1D7-5A4A-880E-22866B88E671}"/>
    <hyperlink ref="D2511" r:id="rId8608" tooltip="Mankato Regional Airport, United States" display="https://www.flightradar24.com/data/airports/mkt" xr:uid="{A1D31EF9-AF77-A748-BC2D-F13E18359FBB}"/>
    <hyperlink ref="E2511" r:id="rId8609" tooltip="Freight Runners Express" display="https://www.flightradar24.com/data/airlines/-frg" xr:uid="{67491515-B0CE-B849-97C8-E00B39DD8ADD}"/>
    <hyperlink ref="F2511" r:id="rId8610" tooltip="N128HL" display="https://www.flightradar24.com/data/aircraft/n128hl" xr:uid="{CA4863D6-9743-BD4B-A5E2-562991336904}"/>
    <hyperlink ref="C2512" r:id="rId8611" display="https://www.flightradar24.com/data/flights/" xr:uid="{04D728BE-E484-884B-86B2-10963D040F38}"/>
    <hyperlink ref="D2512" r:id="rId8612" tooltip="Telluride Regional Airport, United States" display="https://www.flightradar24.com/data/airports/tex" xr:uid="{640A1442-476E-9C4E-893C-8AE05E1926C4}"/>
    <hyperlink ref="F2512" r:id="rId8613" tooltip="N479PR" display="https://www.flightradar24.com/data/aircraft/n479pr" xr:uid="{B3E4C66F-9971-1C49-B3F9-F9270684B005}"/>
    <hyperlink ref="C2513" r:id="rId8614" tooltip="WN1480" display="https://www.flightradar24.com/data/flights/wn1480" xr:uid="{2A7FB2AF-2D49-F249-9E63-941FC6E5F998}"/>
    <hyperlink ref="D2513" r:id="rId8615" tooltip="St. Louis Lambert International Airport, United States" display="https://www.flightradar24.com/data/airports/stl" xr:uid="{C908349A-E46F-F14D-8366-7238A11448D0}"/>
    <hyperlink ref="E2513" r:id="rId8616" tooltip="Southwest Airlines" display="https://www.flightradar24.com/data/airlines/wn-swa" xr:uid="{233947DE-C90B-AB40-96F9-150F12F0485C}"/>
    <hyperlink ref="F2513" r:id="rId8617" tooltip="N8504G" display="https://www.flightradar24.com/data/aircraft/n8504g" xr:uid="{1CBBC30C-A6BE-4945-B76B-27051E8F0207}"/>
    <hyperlink ref="D2514" r:id="rId8618" tooltip="Denver International Airport, United States" display="https://www.flightradar24.com/data/airports/den" xr:uid="{58143D78-10C0-2645-B3A7-C9B9D78092B2}"/>
    <hyperlink ref="E2514" r:id="rId8619" tooltip="United Airlines" display="https://www.flightradar24.com/data/airlines/ua-ual" xr:uid="{AA0DB416-46B9-5B45-995E-3839317E53FE}"/>
    <hyperlink ref="F2514" r:id="rId8620" tooltip="N17233" display="https://www.flightradar24.com/data/aircraft/n17233" xr:uid="{0EBDDBA9-E54E-6B47-8F4D-BD4B1BA5C2CF}"/>
    <hyperlink ref="D2515" r:id="rId8621" tooltip="Dallas Fort Worth International Airport, United States" display="https://www.flightradar24.com/data/airports/dfw" xr:uid="{49FDCBF5-0CAC-AD45-812B-476C340187B7}"/>
    <hyperlink ref="E2515" r:id="rId8622" tooltip="American Eagle" display="https://www.flightradar24.com/data/airlines/aa-aal" xr:uid="{CF0D5E08-D56F-6A43-AEB0-7F7A58FFF208}"/>
    <hyperlink ref="F2515" r:id="rId8623" tooltip="N242NN" display="https://www.flightradar24.com/data/aircraft/n242nn" xr:uid="{D56E02A4-AC17-BC4F-87BF-9B9E1E1F8BA8}"/>
    <hyperlink ref="C2516" r:id="rId8624" tooltip="G4587" display="https://www.flightradar24.com/data/flights/g4587" xr:uid="{EEB75802-40AD-664D-A405-682E2647A3FB}"/>
    <hyperlink ref="D2516" r:id="rId8625" tooltip="Houston William P. Hobby Airport, United States" display="https://www.flightradar24.com/data/airports/hou" xr:uid="{87B3B748-E707-FD4C-957B-C25ECDD16850}"/>
    <hyperlink ref="E2516" r:id="rId8626" tooltip="Allegiant Air" display="https://www.flightradar24.com/data/airlines/g4-aay" xr:uid="{A59CB408-4AB9-034E-93A0-67ADF65E567D}"/>
    <hyperlink ref="F2516" r:id="rId8627" tooltip="N323NV" display="https://www.flightradar24.com/data/aircraft/n323nv" xr:uid="{0E274FD6-26E2-9D49-9DB6-BABD726FA58F}"/>
    <hyperlink ref="D2517" r:id="rId8628" tooltip="Chicago O'Hare International Airport, United States" display="https://www.flightradar24.com/data/airports/ord" xr:uid="{21B63795-90F7-B34D-B9A1-AA50B52C222E}"/>
    <hyperlink ref="E2517" r:id="rId8629" tooltip="Delta Connection" display="https://www.flightradar24.com/data/airlines/aa-aal" xr:uid="{0CEE53BD-07BF-D54C-A72C-CE8C185D50B2}"/>
    <hyperlink ref="F2517" r:id="rId8630" tooltip="N614SK" display="https://www.flightradar24.com/data/aircraft/n614sk" xr:uid="{0EA2B165-7535-014F-B3CC-4BE3C1FC3704}"/>
    <hyperlink ref="D2518" r:id="rId8631" tooltip="Detroit Metropolitan Wayne County Airport, United States" display="https://www.flightradar24.com/data/airports/dtw" xr:uid="{20CF39E1-93C3-2241-8E98-AF8BC6DF6324}"/>
    <hyperlink ref="E2518" r:id="rId8632" tooltip="Delta Connection" display="https://www.flightradar24.com/data/airlines/dl-dal" xr:uid="{BBE586BA-30ED-B14A-939B-B8525122D49D}"/>
    <hyperlink ref="F2518" r:id="rId8633" tooltip="N909XJ" display="https://www.flightradar24.com/data/aircraft/n909xj" xr:uid="{21614482-BB77-9E4C-BBF9-6368FD03A1A4}"/>
    <hyperlink ref="D2519" r:id="rId8634" tooltip="Denver International Airport, United States" display="https://www.flightradar24.com/data/airports/den" xr:uid="{89966782-E85C-C147-BD99-DCD76A15E646}"/>
    <hyperlink ref="E2519" r:id="rId8635" tooltip="United Express" display="https://www.flightradar24.com/data/airlines/ua-ual" xr:uid="{F5E06705-67A9-7A47-8921-8D0BEA220A3C}"/>
    <hyperlink ref="F2519" r:id="rId8636" tooltip="N213SY" display="https://www.flightradar24.com/data/aircraft/n213sy" xr:uid="{5F7245A9-0BAB-D949-B51D-B92ED7F8B142}"/>
    <hyperlink ref="D2520" r:id="rId8637" tooltip="Atlanta Hartsfield-Jackson International Airport, United States" display="https://www.flightradar24.com/data/airports/atl" xr:uid="{5CE003DC-8F97-9143-BD25-5C056AC4397D}"/>
    <hyperlink ref="E2520" r:id="rId8638" tooltip="Delta Air Lines" display="https://www.flightradar24.com/data/airlines/dl-dal" xr:uid="{9746C898-F49C-EC48-AFBE-BB21FCD8BF80}"/>
    <hyperlink ref="F2520" r:id="rId8639" tooltip="N936AT" display="https://www.flightradar24.com/data/aircraft/n936at" xr:uid="{14A78893-2F03-5B40-84E1-1213B9E2B50E}"/>
    <hyperlink ref="C2521" r:id="rId8640" display="https://www.flightradar24.com/data/flights/" xr:uid="{028BC53D-00CC-8946-8239-E9C5784C18DE}"/>
    <hyperlink ref="D2521" r:id="rId8641" tooltip="Dallas Love Field Airport, United States" display="https://www.flightradar24.com/data/airports/dal" xr:uid="{771AA617-CA4B-AB4E-A178-B7B7CD37981D}"/>
    <hyperlink ref="F2521" r:id="rId8642" tooltip="N787DK" display="https://www.flightradar24.com/data/aircraft/n787dk" xr:uid="{DE6A9527-7DB4-714F-B223-EA2AC26F4008}"/>
    <hyperlink ref="D2522" r:id="rId8643" tooltip="Dallas Fort Worth International Airport, United States" display="https://www.flightradar24.com/data/airports/dfw" xr:uid="{7EE998E1-78F0-D441-A765-DB6F966E7E11}"/>
    <hyperlink ref="E2522" r:id="rId8644" tooltip="American Eagle" display="https://www.flightradar24.com/data/airlines/aa-aal" xr:uid="{D9FB0B18-6665-1348-9E8C-8E6D1AC6A3BF}"/>
    <hyperlink ref="F2522" r:id="rId8645" tooltip="N751EV" display="https://www.flightradar24.com/data/aircraft/n751ev" xr:uid="{27B2322C-C809-E541-AEC9-390D29165CB7}"/>
    <hyperlink ref="D2523" r:id="rId8646" tooltip="Minneapolis Saint Paul International Airport, United States" display="https://www.flightradar24.com/data/airports/msp" xr:uid="{E42AE5A6-4917-8643-A129-5986361C6506}"/>
    <hyperlink ref="E2523" r:id="rId8647" tooltip="Delta Connection" display="https://www.flightradar24.com/data/airlines/dl-dal" xr:uid="{AE5E40AB-AE18-4344-AFCE-26FBE4B54B67}"/>
    <hyperlink ref="F2523" r:id="rId8648" tooltip="N391CA" display="https://www.flightradar24.com/data/aircraft/n391ca" xr:uid="{39893D31-5128-3243-B5D9-8860A39926D5}"/>
    <hyperlink ref="C2524" r:id="rId8649" tooltip="1I434" display="https://www.flightradar24.com/data/flights/1i434" xr:uid="{FBD7AE69-CC31-0A4F-9E66-C6C9B4414438}"/>
    <hyperlink ref="D2524" r:id="rId8650" tooltip="Kansas City Downtown Airport, United States" display="https://www.flightradar24.com/data/airports/mkc" xr:uid="{A4E67867-6815-974C-8D11-F7E1E1E91A4C}"/>
    <hyperlink ref="E2524" r:id="rId8651" tooltip="NetJets" display="https://www.flightradar24.com/data/airlines/1i-eja" xr:uid="{466DC236-3B92-404D-8F4B-A60590460AD4}"/>
    <hyperlink ref="F2524" r:id="rId8652" tooltip="N434QS" display="https://www.flightradar24.com/data/aircraft/n434qs" xr:uid="{2564D090-83C2-9D4A-A2F6-470DE280D38B}"/>
    <hyperlink ref="D2525" r:id="rId8653" tooltip="Chicago O'Hare International Airport, United States" display="https://www.flightradar24.com/data/airports/ord" xr:uid="{5707FAEB-1AB5-194E-98BD-4D13D5BB691F}"/>
    <hyperlink ref="E2525" r:id="rId8654" tooltip="United Express" display="https://www.flightradar24.com/data/airlines/ua-ual" xr:uid="{56B71D33-31FC-7D45-8CB4-304A850AE858}"/>
    <hyperlink ref="F2525" r:id="rId8655" tooltip="N904EV" display="https://www.flightradar24.com/data/aircraft/n904ev" xr:uid="{5FFE3B4A-195F-1343-92AE-6EA7A898326F}"/>
    <hyperlink ref="C2526" r:id="rId8656" tooltip="AA3955" display="https://www.flightradar24.com/data/flights/aa3955" xr:uid="{E1FD8987-8F62-9447-925E-D2586EE84056}"/>
    <hyperlink ref="D2526" r:id="rId8657" tooltip="Charlotte Douglas International Airport, United States" display="https://www.flightradar24.com/data/airports/clt" xr:uid="{92B871C0-AE59-644F-AED2-1805E87E8392}"/>
    <hyperlink ref="E2526" r:id="rId8658" tooltip="American Eagle" display="https://www.flightradar24.com/data/airlines/aa-aal" xr:uid="{81541D6B-EEC2-F44A-89CF-B89CD24C5511}"/>
    <hyperlink ref="F2526" r:id="rId8659" tooltip="N222NS" display="https://www.flightradar24.com/data/aircraft/n222ns" xr:uid="{13C83FFD-AC14-F94C-9B51-50EFDA5DD12B}"/>
    <hyperlink ref="C2527" r:id="rId8660" tooltip="G4803" display="https://www.flightradar24.com/data/flights/g4803" xr:uid="{C3441DF5-8775-8E4E-9EB8-019E46936821}"/>
    <hyperlink ref="D2527" r:id="rId8661" tooltip="Punta Gorda Airport, United States" display="https://www.flightradar24.com/data/airports/pgd" xr:uid="{4F01710A-4915-EA48-812B-90DF46E1FCE3}"/>
    <hyperlink ref="E2527" r:id="rId8662" tooltip="Allegiant Air" display="https://www.flightradar24.com/data/airlines/g4-aay" xr:uid="{816CA123-193E-B74C-AD1B-689413CDF851}"/>
    <hyperlink ref="F2527" r:id="rId8663" tooltip="N257NV" display="https://www.flightradar24.com/data/aircraft/n257nv" xr:uid="{17BD813A-43AA-604A-BF70-13BF17DA2BA1}"/>
    <hyperlink ref="C2528" r:id="rId8664" tooltip="WN4529" display="https://www.flightradar24.com/data/flights/wn4529" xr:uid="{B5DFCF40-AFF1-9B45-948A-C77FEFBC223C}"/>
    <hyperlink ref="D2528" r:id="rId8665" tooltip="Las Vegas McCarran International Airport, United States" display="https://www.flightradar24.com/data/airports/las" xr:uid="{4334DBC0-E8DB-014D-8241-245C35E39CD1}"/>
    <hyperlink ref="E2528" r:id="rId8666" tooltip="Southwest Airlines" display="https://www.flightradar24.com/data/airlines/wn-swa" xr:uid="{17914EBA-C6A7-4248-B921-790302ED48BB}"/>
    <hyperlink ref="F2528" r:id="rId8667" tooltip="N450WN" display="https://www.flightradar24.com/data/aircraft/n450wn" xr:uid="{D7CE6A2C-C24C-F148-B445-7D0983869BC4}"/>
    <hyperlink ref="D2529" r:id="rId8668" tooltip="Denver International Airport, United States" display="https://www.flightradar24.com/data/airports/den" xr:uid="{362DBFE6-82AF-B44A-A96B-209D99D616A3}"/>
    <hyperlink ref="E2529" r:id="rId8669" tooltip="Frontier (Junior the Lynx Livery)" display="https://www.flightradar24.com/data/airlines/f9-fft" xr:uid="{15D3F8B6-D8B9-9444-9836-444EAD458F34}"/>
    <hyperlink ref="F2529" r:id="rId8670" tooltip="N330FR" display="https://www.flightradar24.com/data/aircraft/n330fr" xr:uid="{229E4CBB-6B1A-8849-B7A0-6BA04862D420}"/>
    <hyperlink ref="D2530" r:id="rId8671" tooltip="Chicago O'Hare International Airport, United States" display="https://www.flightradar24.com/data/airports/ord" xr:uid="{64667AB1-39FB-434B-9D9E-C6B42B65CFDF}"/>
    <hyperlink ref="E2530" r:id="rId8672" tooltip="American Eagle" display="https://www.flightradar24.com/data/airlines/aa-aal" xr:uid="{D41362AA-DFC7-1243-9B32-A008336BBD57}"/>
    <hyperlink ref="F2530" r:id="rId8673" tooltip="N703SK" display="https://www.flightradar24.com/data/aircraft/n703sk" xr:uid="{770E7957-C7E1-4548-B026-3B3BB0402E1D}"/>
    <hyperlink ref="D2531" r:id="rId8674" tooltip="Dallas Fort Worth International Airport, United States" display="https://www.flightradar24.com/data/airports/dfw" xr:uid="{59735C1C-B34D-3D43-BEAD-F3D5D5883DBC}"/>
    <hyperlink ref="E2531" r:id="rId8675" tooltip="American Airlines" display="https://www.flightradar24.com/data/airlines/aa-aal" xr:uid="{4E44EEED-8DFC-864C-B4D6-65A2211A097B}"/>
    <hyperlink ref="F2531" r:id="rId8676" tooltip="N757UW" display="https://www.flightradar24.com/data/aircraft/n757uw" xr:uid="{2FCAB2AC-137A-8F49-BE2B-9044769BB010}"/>
    <hyperlink ref="C2532" r:id="rId8677" tooltip="G4572" display="https://www.flightradar24.com/data/flights/g4572" xr:uid="{542B8AB6-FE07-5C43-BA4E-3BB32C178BBB}"/>
    <hyperlink ref="D2532" r:id="rId8678" tooltip="Nashville International Airport, United States" display="https://www.flightradar24.com/data/airports/bna" xr:uid="{503E18A1-6BB3-494B-BEF7-D0B936C18B6D}"/>
    <hyperlink ref="E2532" r:id="rId8679" tooltip="Allegiant Air" display="https://www.flightradar24.com/data/airlines/g4-aay" xr:uid="{A82B8B11-95BB-C444-9D76-C363C7050C29}"/>
    <hyperlink ref="F2532" r:id="rId8680" tooltip="N323NV" display="https://www.flightradar24.com/data/aircraft/n323nv" xr:uid="{6D39C792-D95E-2D48-98F4-6CF2E3266AFA}"/>
    <hyperlink ref="D2533" r:id="rId8681" tooltip="Chicago O'Hare International Airport, United States" display="https://www.flightradar24.com/data/airports/ord" xr:uid="{1BD9902C-45F5-FB49-86F3-E05B3F06CC41}"/>
    <hyperlink ref="E2533" r:id="rId8682" tooltip="United Express" display="https://www.flightradar24.com/data/airlines/ua-ual" xr:uid="{83E76933-11B7-6444-954A-91F1E2F316E3}"/>
    <hyperlink ref="F2533" r:id="rId8683" tooltip="N86312" display="https://www.flightradar24.com/data/aircraft/n86312" xr:uid="{C2B8707B-B78A-C340-B927-521117F8395E}"/>
    <hyperlink ref="C2534" r:id="rId8684" tooltip="WN320" display="https://www.flightradar24.com/data/flights/wn320" xr:uid="{1F87AB40-2AC6-E84A-82C1-687E6C5622B9}"/>
    <hyperlink ref="D2534" r:id="rId8685" tooltip="Denver International Airport, United States" display="https://www.flightradar24.com/data/airports/den" xr:uid="{12CB1AE3-4933-AF42-92F6-A902ABCD6EA6}"/>
    <hyperlink ref="E2534" r:id="rId8686" tooltip="Southwest Airlines" display="https://www.flightradar24.com/data/airlines/wn-swa" xr:uid="{61A04AD9-83ED-1843-8B86-09928F002DFD}"/>
    <hyperlink ref="F2534" r:id="rId8687" tooltip="N7862A" display="https://www.flightradar24.com/data/aircraft/n7862a" xr:uid="{7C66908C-3D46-6249-A79A-82C9830B4C46}"/>
    <hyperlink ref="C2535" r:id="rId8688" tooltip="AA5679" display="https://www.flightradar24.com/data/flights/aa5679" xr:uid="{91216092-879A-6245-B004-202DEDCE2575}"/>
    <hyperlink ref="D2535" r:id="rId8689" tooltip="Charlotte Douglas International Airport, United States" display="https://www.flightradar24.com/data/airports/clt" xr:uid="{6799A8CB-9171-5A4D-975A-C7679B7DFED6}"/>
    <hyperlink ref="E2535" r:id="rId8690" tooltip="American Eagle" display="https://www.flightradar24.com/data/airlines/aa-aal" xr:uid="{854CD2AB-C47B-C446-A145-9E4B55B0D9B1}"/>
    <hyperlink ref="F2535" r:id="rId8691" tooltip="N612NN" display="https://www.flightradar24.com/data/aircraft/n612nn" xr:uid="{62339D7A-A020-824E-8470-399E74B44667}"/>
    <hyperlink ref="C2536" r:id="rId8692" tooltip="G4814" display="https://www.flightradar24.com/data/flights/g4814" xr:uid="{161B80E5-9FF2-0F4E-ACA1-8A6C248E2993}"/>
    <hyperlink ref="D2536" r:id="rId8693" tooltip="Orlando Sanford International Airport, United States" display="https://www.flightradar24.com/data/airports/sfb" xr:uid="{DB3547BF-90FC-FD49-8DDB-C10ABF337315}"/>
    <hyperlink ref="E2536" r:id="rId8694" tooltip="Allegiant Air" display="https://www.flightradar24.com/data/airlines/g4-aay" xr:uid="{D3F8149D-35E3-A64E-A3F4-026C7CACF5E4}"/>
    <hyperlink ref="F2536" r:id="rId8695" tooltip="N248NV" display="https://www.flightradar24.com/data/aircraft/n248nv" xr:uid="{83158509-6BB6-3B45-AA20-2D1365012418}"/>
    <hyperlink ref="C2537" r:id="rId8696" tooltip="GAJ847" display="https://www.flightradar24.com/data/flights/gaj847" xr:uid="{2E2EEC34-0B53-5944-8A5F-7A9B8EA83813}"/>
    <hyperlink ref="D2537" r:id="rId8697" tooltip="Tampa International Airport, United States" display="https://www.flightradar24.com/data/airports/tpa" xr:uid="{9E79AF66-D5E7-8C4D-AA62-C79D09FD5669}"/>
    <hyperlink ref="E2537" r:id="rId8698" tooltip="Gama Aviation" display="https://www.flightradar24.com/data/airlines/-gaj" xr:uid="{B0BA55FD-3660-4545-8A33-132143B85D5D}"/>
    <hyperlink ref="D2538" r:id="rId8699" tooltip="Houston George Bush Intercontinental Airport, United States" display="https://www.flightradar24.com/data/airports/iah" xr:uid="{1718949C-5B33-C54D-AC65-D010679DDC41}"/>
    <hyperlink ref="E2538" r:id="rId8700" tooltip="United Express" display="https://www.flightradar24.com/data/airlines/ua-ual" xr:uid="{88470D31-F26D-354A-8C4E-AAAD5F8838E7}"/>
    <hyperlink ref="F2538" r:id="rId8701" tooltip="N148SY" display="https://www.flightradar24.com/data/aircraft/n148sy" xr:uid="{88CA7554-EE1B-814C-96FA-6BE09FE6AE90}"/>
    <hyperlink ref="D2539" r:id="rId8702" tooltip="Detroit Metropolitan Wayne County Airport, United States" display="https://www.flightradar24.com/data/airports/dtw" xr:uid="{5881EFA3-F07D-FE42-A5D5-B2FE4A84B3BB}"/>
    <hyperlink ref="E2539" r:id="rId8703" tooltip="Delta Connection" display="https://www.flightradar24.com/data/airlines/dl-dal" xr:uid="{087A13BE-6537-AE42-8A51-35648BC9ABA7}"/>
    <hyperlink ref="F2539" r:id="rId8704" tooltip="N331CA" display="https://www.flightradar24.com/data/aircraft/n331ca" xr:uid="{294CC1DC-38C8-4D47-820E-6B494D758F9A}"/>
    <hyperlink ref="C2540" r:id="rId8705" tooltip="G4801" display="https://www.flightradar24.com/data/flights/g4801" xr:uid="{6F0F9D18-828E-E84F-8E31-6312369B802F}"/>
    <hyperlink ref="D2540" r:id="rId8706" tooltip="Austin Bergstrom International Airport, United States" display="https://www.flightradar24.com/data/airports/aus" xr:uid="{7B257411-F503-744A-A4EF-D0AB6C5E6645}"/>
    <hyperlink ref="E2540" r:id="rId8707" tooltip="Allegiant Air" display="https://www.flightradar24.com/data/airlines/g4-aay" xr:uid="{80434895-79DB-C34F-ACCB-70244EBD6AE0}"/>
    <hyperlink ref="F2540" r:id="rId8708" tooltip="N237NV" display="https://www.flightradar24.com/data/aircraft/n237nv" xr:uid="{B497CEFA-A04F-5A4B-BE4C-58D89900826E}"/>
    <hyperlink ref="D2541" r:id="rId8709" tooltip="Denver International Airport, United States" display="https://www.flightradar24.com/data/airports/den" xr:uid="{B1776C43-1D4B-9742-892A-68C68861B2F1}"/>
    <hyperlink ref="E2541" r:id="rId8710" tooltip="United Express" display="https://www.flightradar24.com/data/airlines/ua-ual" xr:uid="{2F67F3F3-2D47-DB4E-A6C8-19E7FB4051B9}"/>
    <hyperlink ref="F2541" r:id="rId8711" tooltip="N915EV" display="https://www.flightradar24.com/data/aircraft/n915ev" xr:uid="{C045AF42-53C3-D841-B070-26C90CAA0C5C}"/>
    <hyperlink ref="D2542" r:id="rId8712" tooltip="Phoenix Sky Harbor International Airport, United States" display="https://www.flightradar24.com/data/airports/phx" xr:uid="{244A0252-3E45-D947-B5E5-2E64FA365FE3}"/>
    <hyperlink ref="E2542" r:id="rId8713" tooltip="American Airlines (Retro PSA livery)" display="https://www.flightradar24.com/data/airlines/aa-aal" xr:uid="{AF7B0D01-B463-F445-B300-6EC7260A0F1B}"/>
    <hyperlink ref="F2542" r:id="rId8714" tooltip="N742PS" display="https://www.flightradar24.com/data/aircraft/n742ps" xr:uid="{CBF755F6-FCE7-A14C-92DA-2EE8C0D96E06}"/>
    <hyperlink ref="D2543" r:id="rId8715" tooltip="Chicago O'Hare International Airport, United States" display="https://www.flightradar24.com/data/airports/ord" xr:uid="{C6EDADD0-6B44-0044-A389-19F429BE2A9F}"/>
    <hyperlink ref="E2543" r:id="rId8716" tooltip="American Eagle (Retro Livery)" display="https://www.flightradar24.com/data/airlines/aa-aal" xr:uid="{C47E8EFC-8972-894A-A3FF-B293D257156B}"/>
    <hyperlink ref="F2543" r:id="rId8717" tooltip="N760MQ" display="https://www.flightradar24.com/data/aircraft/n760mq" xr:uid="{21848165-E1AC-9B4A-BF06-83FB73FFBB1B}"/>
    <hyperlink ref="D2544" r:id="rId8718" tooltip="Minneapolis Saint Paul International Airport, United States" display="https://www.flightradar24.com/data/airports/msp" xr:uid="{FE2D2F24-81C6-DE40-B65B-6FBBC94C7558}"/>
    <hyperlink ref="E2544" r:id="rId8719" tooltip="Delta Connection" display="https://www.flightradar24.com/data/airlines/dl-dal" xr:uid="{C06FD9A3-CBC2-7D46-A93F-FA9D31FEBC6C}"/>
    <hyperlink ref="F2544" r:id="rId8720" tooltip="N324PQ" display="https://www.flightradar24.com/data/aircraft/n324pq" xr:uid="{B296843C-E1DB-914A-8980-C203AA9A4095}"/>
    <hyperlink ref="C2545" r:id="rId8721" tooltip="AA4914" display="https://www.flightradar24.com/data/flights/aa4914" xr:uid="{FBD131A5-36D5-2A4F-8A4E-87C6B32B34B6}"/>
    <hyperlink ref="D2545" r:id="rId8722" tooltip="Washington Ronald Reagan National Airport, United States" display="https://www.flightradar24.com/data/airports/dca" xr:uid="{29B4EFCB-14AA-3041-AC27-C8F7996219E9}"/>
    <hyperlink ref="E2545" r:id="rId8723" tooltip="American Eagle" display="https://www.flightradar24.com/data/airlines/aa-aal" xr:uid="{C5DC996A-5A62-D148-89AC-43F8E0644565}"/>
    <hyperlink ref="F2545" r:id="rId8724" tooltip="N409YX" display="https://www.flightradar24.com/data/aircraft/n409yx" xr:uid="{CD68828C-0F56-7246-85CF-0D7A4F3B1FE0}"/>
    <hyperlink ref="D2546" r:id="rId8725" tooltip="Atlanta Hartsfield-Jackson International Airport, United States" display="https://www.flightradar24.com/data/airports/atl" xr:uid="{550FD71C-942B-CE4F-B3F1-E5C83F7FF91F}"/>
    <hyperlink ref="E2546" r:id="rId8726" tooltip="Delta Air Lines" display="https://www.flightradar24.com/data/airlines/dl-dal" xr:uid="{4126C4D6-B4EB-9F4C-8F0A-C26F1C621B5B}"/>
    <hyperlink ref="F2546" r:id="rId8727" tooltip="N321US" display="https://www.flightradar24.com/data/aircraft/n321us" xr:uid="{B9BC80BB-98EC-F940-81C6-548485C66B90}"/>
    <hyperlink ref="C2547" r:id="rId8728" tooltip="FX1211" display="https://www.flightradar24.com/data/flights/fx1211" xr:uid="{DBEB2EE1-CCDD-384F-9727-ADCDF4E95541}"/>
    <hyperlink ref="D2547" r:id="rId8729" tooltip="Memphis International Airport, United States" display="https://www.flightradar24.com/data/airports/mem" xr:uid="{67250225-0983-C94A-87E8-CE79A7A6F201}"/>
    <hyperlink ref="E2547" r:id="rId8730" tooltip="FedEx" display="https://www.flightradar24.com/data/airlines/fx-fdx" xr:uid="{A9203B5B-2E14-944F-ABB6-DCFC74C7E90E}"/>
    <hyperlink ref="F2547" r:id="rId8731" tooltip="N654FE" display="https://www.flightradar24.com/data/aircraft/n654fe" xr:uid="{A2741C85-17A2-D74C-AF77-1805A167631A}"/>
    <hyperlink ref="C2548" r:id="rId8732" tooltip="5X513" display="https://www.flightradar24.com/data/flights/5x513" xr:uid="{8C9DF055-57F2-A94C-A597-09EB0FD4A9E6}"/>
    <hyperlink ref="D2548" r:id="rId8733" tooltip="Cedar Rapids Eastern Iowa Airport, United States" display="https://www.flightradar24.com/data/airports/cid" xr:uid="{FD579DF5-2D51-8548-871F-A5B56E461284}"/>
    <hyperlink ref="E2548" r:id="rId8734" tooltip="UPS" display="https://www.flightradar24.com/data/airlines/5x-ups" xr:uid="{FA92826C-CC36-2F4E-8865-6CA6EC9BCC7A}"/>
    <hyperlink ref="F2548" r:id="rId8735" tooltip="N352UP" display="https://www.flightradar24.com/data/aircraft/n352up" xr:uid="{3E01FE32-BDFD-8842-886A-396C13E56583}"/>
    <hyperlink ref="D2549" r:id="rId8736" tooltip="Chicago O'Hare International Airport, United States" display="https://www.flightradar24.com/data/airports/ord" xr:uid="{6F102C6C-3008-2A4B-8E4F-D8709C769595}"/>
    <hyperlink ref="E2549" r:id="rId8737" tooltip="American Eagle" display="https://www.flightradar24.com/data/airlines/aa-aal" xr:uid="{A5217E52-1051-E24F-A44C-04F49DDDBF7C}"/>
    <hyperlink ref="F2549" r:id="rId8738" tooltip="N761RW" display="https://www.flightradar24.com/data/aircraft/n761rw" xr:uid="{F0F5A771-3A57-5F45-820E-071F964BADCF}"/>
    <hyperlink ref="D2550" r:id="rId8739" tooltip="Phoenix Sky Harbor International Airport, United States" display="https://www.flightradar24.com/data/airports/phx" xr:uid="{09FB8D1F-81F7-3045-AEF6-0141D4EB0E25}"/>
    <hyperlink ref="E2550" r:id="rId8740" tooltip="American Airlines" display="https://www.flightradar24.com/data/airlines/aa-aal" xr:uid="{6E12B263-66DC-2D4A-90E7-F430D3B97205}"/>
    <hyperlink ref="F2550" r:id="rId8741" tooltip="N111US" display="https://www.flightradar24.com/data/aircraft/n111us" xr:uid="{D3198554-CB2B-8845-8876-84971D76538D}"/>
    <hyperlink ref="D2551" r:id="rId8742" tooltip="Minneapolis Saint Paul International Airport, United States" display="https://www.flightradar24.com/data/airports/msp" xr:uid="{45F0CE12-AA1B-BF45-8CFE-13182B78F56B}"/>
    <hyperlink ref="E2551" r:id="rId8743" tooltip="Delta Connection" display="https://www.flightradar24.com/data/airlines/dl-dal" xr:uid="{2CC451B7-082C-674A-A602-252B1F3262C4}"/>
    <hyperlink ref="F2551" r:id="rId8744" tooltip="N324PQ" display="https://www.flightradar24.com/data/aircraft/n324pq" xr:uid="{1D26A191-9AF6-D94B-B47A-8B42A0FAC375}"/>
    <hyperlink ref="D2552" r:id="rId8745" tooltip="Atlanta Hartsfield-Jackson International Airport, United States" display="https://www.flightradar24.com/data/airports/atl" xr:uid="{7F289D2A-CC74-C948-B674-C34C0366A276}"/>
    <hyperlink ref="E2552" r:id="rId8746" tooltip="Delta Connection" display="https://www.flightradar24.com/data/airlines/dl-dal" xr:uid="{C5DDCA96-309A-6940-A2BB-83BC58848CE8}"/>
    <hyperlink ref="F2552" r:id="rId8747" tooltip="N336PQ" display="https://www.flightradar24.com/data/aircraft/n336pq" xr:uid="{458BAC13-F065-914A-AD80-AA3FD192D4BE}"/>
    <hyperlink ref="C2553" r:id="rId8748" tooltip="AA4812" display="https://www.flightradar24.com/data/flights/aa4812" xr:uid="{181FEB44-C01B-DE44-9541-F3D8DA3E63EA}"/>
    <hyperlink ref="D2553" r:id="rId8749" tooltip="Washington Ronald Reagan National Airport, United States" display="https://www.flightradar24.com/data/airports/dca" xr:uid="{7F9F2C7B-FC1C-3446-B7AA-AF9EFDF055DA}"/>
    <hyperlink ref="E2553" r:id="rId8750" tooltip="American Eagle" display="https://www.flightradar24.com/data/airlines/aa-aal" xr:uid="{8466F99E-FB9B-2748-B9AA-83EF99E42DCA}"/>
    <hyperlink ref="F2553" r:id="rId8751" tooltip="N119HQ" display="https://www.flightradar24.com/data/aircraft/n119hq" xr:uid="{94A8614B-74E4-E14B-88EF-263361115981}"/>
    <hyperlink ref="D2554" r:id="rId8752" tooltip="Miami International Airport, United States" display="https://www.flightradar24.com/data/airports/mia" xr:uid="{7691855F-1045-2F40-BFFF-2BF786A8056B}"/>
    <hyperlink ref="E2554" r:id="rId8753" tooltip="American Eagle" display="https://www.flightradar24.com/data/airlines/aa-aal" xr:uid="{95266FCB-E95C-F84C-A466-153AAEAA75BB}"/>
    <hyperlink ref="F2554" r:id="rId8754" tooltip="N280NN" display="https://www.flightradar24.com/data/aircraft/n280nn" xr:uid="{B3B7CCEA-A76D-8446-B43C-B9EEC1A402D5}"/>
    <hyperlink ref="D2555" r:id="rId8755" tooltip="Houston George Bush Intercontinental Airport, United States" display="https://www.flightradar24.com/data/airports/iah" xr:uid="{B650A41D-37C5-2E45-BDE1-AF50167E8AA7}"/>
    <hyperlink ref="E2555" r:id="rId8756" tooltip="United Express" display="https://www.flightradar24.com/data/airlines/ua-ual" xr:uid="{35138E92-6DF8-DC4D-B76B-102E701EAA72}"/>
    <hyperlink ref="F2555" r:id="rId8757" tooltip="N85352" display="https://www.flightradar24.com/data/aircraft/n85352" xr:uid="{DD661323-B4A5-A449-BD1F-A0DC52C59D24}"/>
    <hyperlink ref="C2556" r:id="rId8758" tooltip="3M3902" display="https://www.flightradar24.com/data/flights/3m3902" xr:uid="{86264C1C-7E13-854E-BB39-26A7E62686C8}"/>
    <hyperlink ref="D2556" r:id="rId8759" tooltip="Fort Worth Alliance Airport, United States" display="https://www.flightradar24.com/data/airports/afw" xr:uid="{9B635F52-300C-A841-977E-5E3DDA250A39}"/>
    <hyperlink ref="E2556" r:id="rId8760" tooltip="Amazon Air" display="https://www.flightradar24.com/data/airlines/3m-sil" xr:uid="{F86E71B7-BF60-5E43-A853-FDE7069406E9}"/>
    <hyperlink ref="F2556" r:id="rId8761" tooltip="N919AZ" display="https://www.flightradar24.com/data/aircraft/n919az" xr:uid="{94A74686-D410-A44E-AE28-349C00E6429B}"/>
    <hyperlink ref="D2557" r:id="rId8762" tooltip="Detroit Metropolitan Wayne County Airport, United States" display="https://www.flightradar24.com/data/airports/dtw" xr:uid="{F59906D9-01C1-884E-A500-B1329C62E6F5}"/>
    <hyperlink ref="E2557" r:id="rId8763" tooltip="Delta Connection" display="https://www.flightradar24.com/data/airlines/dl-dal" xr:uid="{1EED8697-25F0-E142-8775-F55CDC4D7858}"/>
    <hyperlink ref="F2557" r:id="rId8764" tooltip="N349PQ" display="https://www.flightradar24.com/data/aircraft/n349pq" xr:uid="{143647F1-C688-6640-A1A2-9FFD4369F37F}"/>
    <hyperlink ref="C2558" r:id="rId8765" tooltip="AA2854" display="https://www.flightradar24.com/data/flights/aa2854" xr:uid="{960AD41C-D4FE-364B-B341-F6E258006872}"/>
    <hyperlink ref="D2558" r:id="rId8766" tooltip="Charlotte Douglas International Airport, United States" display="https://www.flightradar24.com/data/airports/clt" xr:uid="{399C7393-9ACD-704C-8B12-8D43CC66B344}"/>
    <hyperlink ref="E2558" r:id="rId8767" tooltip="American Airlines" display="https://www.flightradar24.com/data/airlines/aa-aal" xr:uid="{4D134D82-4F2E-BA43-B4C7-607C9D9C5315}"/>
    <hyperlink ref="F2558" r:id="rId8768" tooltip="N766US" display="https://www.flightradar24.com/data/aircraft/n766us" xr:uid="{0BF81BFF-4B01-7545-A990-0490EA37AE0B}"/>
    <hyperlink ref="C2559" r:id="rId8769" tooltip="DL5469" display="https://www.flightradar24.com/data/flights/dl5469" xr:uid="{D9E466E2-2412-394D-93AC-E919A29D672F}"/>
    <hyperlink ref="D2559" r:id="rId8770" tooltip="New York LaGuardia Airport, United States" display="https://www.flightradar24.com/data/airports/lga" xr:uid="{FC601E4C-F79F-C849-81F1-0555201CCF4C}"/>
    <hyperlink ref="E2559" r:id="rId8771" tooltip="Delta Connection" display="https://www.flightradar24.com/data/airlines/dl-dal" xr:uid="{279A21A6-F7FA-6248-8E8D-1D234D5B0247}"/>
    <hyperlink ref="F2559" r:id="rId8772" tooltip="N906XJ" display="https://www.flightradar24.com/data/aircraft/n906xj" xr:uid="{D8424FB5-BD9C-DF4C-ABD0-0183C36751B6}"/>
    <hyperlink ref="C2560" r:id="rId8773" tooltip="G4804" display="https://www.flightradar24.com/data/flights/g4804" xr:uid="{2B3D8510-C5B6-ED4A-B384-EFD4BFA9D308}"/>
    <hyperlink ref="D2560" r:id="rId8774" tooltip="Los Angeles International Airport, United States" display="https://www.flightradar24.com/data/airports/lax" xr:uid="{2FED0018-7344-2B4A-8F53-EE600864DF27}"/>
    <hyperlink ref="E2560" r:id="rId8775" tooltip="Allegiant Air" display="https://www.flightradar24.com/data/airlines/g4-aay" xr:uid="{72F63A9C-7158-9F4D-A25E-0E12B3D9B41B}"/>
    <hyperlink ref="F2560" r:id="rId8776" tooltip="N262NV" display="https://www.flightradar24.com/data/aircraft/n262nv" xr:uid="{E4DCE8A8-7C5D-7440-92C2-F4E9CFF48510}"/>
    <hyperlink ref="D2561" r:id="rId8777" tooltip="Dallas Fort Worth International Airport, United States" display="https://www.flightradar24.com/data/airports/dfw" xr:uid="{4776FF6B-2CFB-624D-8032-13FA26FDD877}"/>
    <hyperlink ref="E2561" r:id="rId8778" tooltip="American Airlines" display="https://www.flightradar24.com/data/airlines/aa-aal" xr:uid="{699EC1E2-E9FC-104A-8C35-7A8A82CA32C5}"/>
    <hyperlink ref="F2561" r:id="rId8779" tooltip="N823AW" display="https://www.flightradar24.com/data/aircraft/n823aw" xr:uid="{C5C3C17C-5C83-3D43-A877-2FB53143FAAA}"/>
    <hyperlink ref="C2562" r:id="rId8780" tooltip="FX697" display="https://www.flightradar24.com/data/flights/fx697" xr:uid="{E00C97ED-84D4-F441-923A-03E980EF7B63}"/>
    <hyperlink ref="D2562" r:id="rId8781" tooltip="Memphis International Airport, United States" display="https://www.flightradar24.com/data/airports/mem" xr:uid="{8994CF1A-3612-DC47-949C-F7416D344DF6}"/>
    <hyperlink ref="E2562" r:id="rId8782" tooltip="FedEx" display="https://www.flightradar24.com/data/airlines/fx-fdx" xr:uid="{BA8AF9A5-EC07-5746-8242-D79E855DAB4C}"/>
    <hyperlink ref="F2562" r:id="rId8783" tooltip="N690FE" display="https://www.flightradar24.com/data/aircraft/n690fe" xr:uid="{FFA522C6-9F1B-1644-827B-73869A35193E}"/>
    <hyperlink ref="C2563" r:id="rId8784" tooltip="G4843" display="https://www.flightradar24.com/data/flights/g4843" xr:uid="{22A67876-F665-344F-B78C-E389F58ADD9A}"/>
    <hyperlink ref="D2563" r:id="rId8785" tooltip="Phoenix Mesa Gateway Airport, United States" display="https://www.flightradar24.com/data/airports/aza" xr:uid="{46D689C3-78DE-A24E-9036-64F60BC6189B}"/>
    <hyperlink ref="E2563" r:id="rId8786" tooltip="Allegiant Air" display="https://www.flightradar24.com/data/airlines/g4-aay" xr:uid="{5519D11D-B3E6-F849-BE3A-A835BF085D94}"/>
    <hyperlink ref="F2563" r:id="rId8787" tooltip="N237NV" display="https://www.flightradar24.com/data/aircraft/n237nv" xr:uid="{35091577-A9DA-4048-8D02-6492A06B0E9F}"/>
    <hyperlink ref="D2564" r:id="rId8788" tooltip="Chicago O'Hare International Airport, United States" display="https://www.flightradar24.com/data/airports/ord" xr:uid="{D7C8CF9D-AC8B-FD4C-A372-73B01F0A18EC}"/>
    <hyperlink ref="E2564" r:id="rId8789" tooltip="United Airlines" display="https://www.flightradar24.com/data/airlines/ua-ual" xr:uid="{058D969C-76E8-D241-9423-CD605F906614}"/>
    <hyperlink ref="F2564" r:id="rId8790" tooltip="N37253" display="https://www.flightradar24.com/data/aircraft/n37253" xr:uid="{54FEB6F4-E69F-2740-A740-CED2A08D5305}"/>
    <hyperlink ref="D2565" r:id="rId8791" tooltip="Salt Lake City International Airport, United States" display="https://www.flightradar24.com/data/airports/slc" xr:uid="{ACF238FA-1D91-E349-961B-11DCE726DDCB}"/>
    <hyperlink ref="E2565" r:id="rId8792" tooltip="Delta Connection" display="https://www.flightradar24.com/data/airlines/dl-dal" xr:uid="{FA115805-403D-CC4D-82FA-52F3C4E0A3DD}"/>
    <hyperlink ref="F2565" r:id="rId8793" tooltip="N304SY" display="https://www.flightradar24.com/data/aircraft/n304sy" xr:uid="{05B74266-3960-414C-B572-2726AB6545FE}"/>
    <hyperlink ref="C2566" r:id="rId8794" tooltip="WN921" display="https://www.flightradar24.com/data/flights/wn921" xr:uid="{A5DBC0F2-E3F8-094D-BF65-97FE3C37DD06}"/>
    <hyperlink ref="D2566" r:id="rId8795" tooltip="St. Louis Lambert International Airport, United States" display="https://www.flightradar24.com/data/airports/stl" xr:uid="{12A1125C-034F-2748-A921-6DEF498057BA}"/>
    <hyperlink ref="E2566" r:id="rId8796" tooltip="Southwest Airlines" display="https://www.flightradar24.com/data/airlines/wn-swa" xr:uid="{B52A4B1E-9830-EF48-8F06-A59E3C66B05A}"/>
    <hyperlink ref="F2566" r:id="rId8797" tooltip="N8577Z" display="https://www.flightradar24.com/data/aircraft/n8577z" xr:uid="{A8C27894-234F-7149-9311-C97B36876985}"/>
    <hyperlink ref="C2567" r:id="rId8798" tooltip="G4821" display="https://www.flightradar24.com/data/flights/g4821" xr:uid="{3A63A1AD-92BC-6D46-B5D7-F94F509712A1}"/>
    <hyperlink ref="D2567" r:id="rId8799" tooltip="Las Vegas McCarran International Airport, United States" display="https://www.flightradar24.com/data/airports/las" xr:uid="{E370E7DA-5D2E-4E43-8D26-1773BA370FF2}"/>
    <hyperlink ref="E2567" r:id="rId8800" tooltip="Allegiant Air" display="https://www.flightradar24.com/data/airlines/g4-aay" xr:uid="{5F0F09B9-36A0-FB4E-975B-81CF6CED6209}"/>
    <hyperlink ref="F2567" r:id="rId8801" tooltip="N248NV" display="https://www.flightradar24.com/data/aircraft/n248nv" xr:uid="{24C02A7D-67C2-A543-A2D6-A97D792E3DC2}"/>
    <hyperlink ref="D2568" r:id="rId8802" tooltip="Denver International Airport, United States" display="https://www.flightradar24.com/data/airports/den" xr:uid="{44415CC8-7B89-CB40-9BB9-F03AE7EEEBF4}"/>
    <hyperlink ref="E2568" r:id="rId8803" tooltip="United Airlines" display="https://www.flightradar24.com/data/airlines/ua-ual" xr:uid="{B608B85A-A6BD-4C4B-8940-F3AE6209190C}"/>
    <hyperlink ref="F2568" r:id="rId8804" tooltip="N61882" display="https://www.flightradar24.com/data/aircraft/n61882" xr:uid="{F8AFF13A-8991-684A-9D41-3BABAD46E23D}"/>
    <hyperlink ref="D2569" r:id="rId8805" tooltip="Dallas Fort Worth International Airport, United States" display="https://www.flightradar24.com/data/airports/dfw" xr:uid="{BBEA02E5-1E9C-5048-B8E1-B5F77B53173D}"/>
    <hyperlink ref="E2569" r:id="rId8806" tooltip="American Eagle" display="https://www.flightradar24.com/data/airlines/aa-aal" xr:uid="{079352C6-22A4-AE43-84E1-B57FD92063E1}"/>
    <hyperlink ref="F2569" r:id="rId8807" tooltip="N265NN" display="https://www.flightradar24.com/data/aircraft/n265nn" xr:uid="{128A18C6-F9B9-794F-A12B-C3A9760A9799}"/>
    <hyperlink ref="D2570" r:id="rId8808" tooltip="Detroit Metropolitan Wayne County Airport, United States" display="https://www.flightradar24.com/data/airports/dtw" xr:uid="{D53A45FF-B01F-9349-A56C-A05CA0916F26}"/>
    <hyperlink ref="E2570" r:id="rId8809" tooltip="Delta Connection" display="https://www.flightradar24.com/data/airlines/dl-dal" xr:uid="{AB95E86F-F1BA-514D-A9C9-CE58C08E9A8C}"/>
    <hyperlink ref="F2570" r:id="rId8810" tooltip="N928XJ" display="https://www.flightradar24.com/data/aircraft/n928xj" xr:uid="{4670592B-6DDB-A745-9E7C-C22F86E9CC19}"/>
    <hyperlink ref="D2571" r:id="rId8811" tooltip="Chicago O'Hare International Airport, United States" display="https://www.flightradar24.com/data/airports/ord" xr:uid="{A039C422-3D0C-5E49-9535-A30D39885266}"/>
    <hyperlink ref="E2571" r:id="rId8812" tooltip="American Eagle" display="https://www.flightradar24.com/data/airlines/aa-aal" xr:uid="{6B757092-6478-074F-B648-5D8A147B95FC}"/>
    <hyperlink ref="F2571" r:id="rId8813" tooltip="N758EV" display="https://www.flightradar24.com/data/aircraft/n758ev" xr:uid="{102B69AB-C891-8C4D-AAA7-E74890F4ACE3}"/>
    <hyperlink ref="D2572" r:id="rId8814" tooltip="Detroit Metropolitan Wayne County Airport, United States" display="https://www.flightradar24.com/data/airports/dtw" xr:uid="{AFBC3479-174D-DE49-97CA-994D73050995}"/>
    <hyperlink ref="E2572" r:id="rId8815" tooltip="Delta Connection" display="https://www.flightradar24.com/data/airlines/dl-dal" xr:uid="{123F04EB-42FC-434A-A031-32DCA537F88A}"/>
    <hyperlink ref="F2572" r:id="rId8816" tooltip="N928XJ" display="https://www.flightradar24.com/data/aircraft/n928xj" xr:uid="{A7304CA4-BDA6-6F4D-9054-21DCB4E7D7A4}"/>
    <hyperlink ref="C2573" r:id="rId8817" tooltip="F91066" display="https://www.flightradar24.com/data/flights/f91066" xr:uid="{C7075158-3D24-444E-B1A9-502662CA8B10}"/>
    <hyperlink ref="D2573" r:id="rId8818" tooltip="Orlando International Airport, United States" display="https://www.flightradar24.com/data/airports/mco" xr:uid="{8BC0A343-1D7B-8640-8D02-1A81CDC71808}"/>
    <hyperlink ref="E2573" r:id="rId8819" tooltip="Frontier (Skye the Blue Jay Livery)" display="https://www.flightradar24.com/data/airlines/f9-fft" xr:uid="{A0753F68-2208-204A-8068-E9B5FA20C49B}"/>
    <hyperlink ref="F2573" r:id="rId8820" tooltip="N326FR" display="https://www.flightradar24.com/data/aircraft/n326fr" xr:uid="{EDFD71B9-05DA-C347-B717-1BC1803DD7D6}"/>
    <hyperlink ref="D2574" r:id="rId8821" tooltip="Denver International Airport, United States" display="https://www.flightradar24.com/data/airports/den" xr:uid="{D157BF77-0917-5C4E-9262-F10143CDDE15}"/>
    <hyperlink ref="E2574" r:id="rId8822" tooltip="United Express" display="https://www.flightradar24.com/data/airlines/ua-ual" xr:uid="{14A9EDC6-C71C-B549-A91D-E245E2D8AA4A}"/>
    <hyperlink ref="F2574" r:id="rId8823" tooltip="N108SY" display="https://www.flightradar24.com/data/aircraft/n108sy" xr:uid="{75F4B042-169B-344F-8557-F42D3B536378}"/>
    <hyperlink ref="D2575" r:id="rId8824" tooltip="Atlanta Hartsfield-Jackson International Airport, United States" display="https://www.flightradar24.com/data/airports/atl" xr:uid="{71C55E89-73C8-5948-8C7C-9C1DCF1DDC29}"/>
    <hyperlink ref="E2575" r:id="rId8825" tooltip="Delta Air Lines" display="https://www.flightradar24.com/data/airlines/dl-dal" xr:uid="{277322DC-D6DE-284F-A7F4-7B3CE66470EF}"/>
    <hyperlink ref="F2575" r:id="rId8826" tooltip="N946AT" display="https://www.flightradar24.com/data/aircraft/n946at" xr:uid="{2C6DA286-06B6-E540-986F-B46EF936E42A}"/>
    <hyperlink ref="D2576" r:id="rId8827" tooltip="Dallas Fort Worth International Airport, United States" display="https://www.flightradar24.com/data/airports/dfw" xr:uid="{34E4A292-E990-5349-B042-7215FF2C9AC2}"/>
    <hyperlink ref="E2576" r:id="rId8828" tooltip="American Eagle" display="https://www.flightradar24.com/data/airlines/aa-aal" xr:uid="{A637143F-31AF-1142-A836-AE7BA129CC14}"/>
    <hyperlink ref="F2576" r:id="rId8829" tooltip="N633SK" display="https://www.flightradar24.com/data/aircraft/n633sk" xr:uid="{44D72DE7-691D-D04F-BC81-600266E995A4}"/>
    <hyperlink ref="D2577" r:id="rId8830" tooltip="Minneapolis Saint Paul International Airport, United States" display="https://www.flightradar24.com/data/airports/msp" xr:uid="{B630DCD1-FCE3-564F-92B6-5653570C7C46}"/>
    <hyperlink ref="E2577" r:id="rId8831" tooltip="Delta Connection" display="https://www.flightradar24.com/data/airlines/dl-dal" xr:uid="{3416CEBD-3AE0-AA42-BD6A-2DA5DB34422E}"/>
    <hyperlink ref="F2577" r:id="rId8832" tooltip="N398CA" display="https://www.flightradar24.com/data/aircraft/n398ca" xr:uid="{AE8A65F2-9A08-F542-8DEB-7A176E172ED9}"/>
    <hyperlink ref="C2578" r:id="rId8833" display="https://www.flightradar24.com/data/flights/" xr:uid="{876A1F88-804C-4341-BA36-1E0FEFF9207C}"/>
    <hyperlink ref="D2578" r:id="rId8834" tooltip="Davis Field, United States" display="https://www.flightradar24.com/data/airports/mko" xr:uid="{05B71DB0-611E-FF4D-9983-3B3A128DC75C}"/>
    <hyperlink ref="F2578" r:id="rId8835" tooltip="N420BT" display="https://www.flightradar24.com/data/aircraft/n420bt" xr:uid="{78CDE2DB-4A4E-304E-9AE3-5793E4A36F6F}"/>
    <hyperlink ref="D2579" r:id="rId8836" tooltip="Chicago O'Hare International Airport, United States" display="https://www.flightradar24.com/data/airports/ord" xr:uid="{1B2124FF-874B-C449-BE61-9E3036EA4A5D}"/>
    <hyperlink ref="E2579" r:id="rId8837" tooltip="United Express" display="https://www.flightradar24.com/data/airlines/ua-ual" xr:uid="{25C81E7B-8D99-0D4B-A81E-3C147275B60A}"/>
    <hyperlink ref="F2579" r:id="rId8838" tooltip="N964SW" display="https://www.flightradar24.com/data/aircraft/n964sw" xr:uid="{0550D768-D65A-124C-9614-0713AEBDAA38}"/>
    <hyperlink ref="C2580" r:id="rId8839" display="https://www.flightradar24.com/data/flights/" xr:uid="{E55B52E7-B371-ED43-BFE2-3807F399B1AE}"/>
    <hyperlink ref="D2580" r:id="rId8840" tooltip="Albuquerque International Airport, United States" display="https://www.flightradar24.com/data/airports/abq" xr:uid="{EE0DA4BA-0890-C248-97A7-8E1EE02CAEE8}"/>
    <hyperlink ref="F2580" r:id="rId8841" tooltip="N85NU" display="https://www.flightradar24.com/data/aircraft/n85nu" xr:uid="{F49E8913-5972-2C4B-89DE-D8672ED6C313}"/>
    <hyperlink ref="C2581" r:id="rId8842" tooltip="AA3955" display="https://www.flightradar24.com/data/flights/aa3955" xr:uid="{F591B93D-4168-674E-A57E-2B9980628972}"/>
    <hyperlink ref="D2581" r:id="rId8843" tooltip="Charlotte Douglas International Airport, United States" display="https://www.flightradar24.com/data/airports/clt" xr:uid="{4B482F1B-861D-BF44-9990-94BC6ACC0B1B}"/>
    <hyperlink ref="E2581" r:id="rId8844" tooltip="American Eagle" display="https://www.flightradar24.com/data/airlines/aa-aal" xr:uid="{B2976FD4-CD5E-0B4F-9E3A-F09D1440CEB1}"/>
    <hyperlink ref="F2581" r:id="rId8845" tooltip="N257NN" display="https://www.flightradar24.com/data/aircraft/n257nn" xr:uid="{04C6B8CB-18CC-3A49-ABA0-7B824C1A92E6}"/>
    <hyperlink ref="C2582" r:id="rId8846" tooltip="AA9858" display="https://www.flightradar24.com/data/flights/aa9858" xr:uid="{F2FC9FAD-A013-9246-961A-0A236725CD8D}"/>
    <hyperlink ref="D2582" r:id="rId8847" tooltip="Springfield Branson National Airport, United States" display="https://www.flightradar24.com/data/airports/sgf" xr:uid="{57148DFB-3A3D-9046-B4C1-92243990624C}"/>
    <hyperlink ref="E2582" r:id="rId8848" tooltip="American Eagle" display="https://www.flightradar24.com/data/airlines/aa-aal" xr:uid="{BEB10B3B-680A-D045-8452-468BD17F0173}"/>
    <hyperlink ref="F2582" r:id="rId8849" tooltip="N931AE" display="https://www.flightradar24.com/data/aircraft/n931ae" xr:uid="{B088B7A5-47CB-A240-881D-834EFA6B9E10}"/>
    <hyperlink ref="C2583" r:id="rId8850" tooltip="WN1875" display="https://www.flightradar24.com/data/flights/wn1875" xr:uid="{75E209E2-51A3-3341-A533-CE06C54B9CA1}"/>
    <hyperlink ref="D2583" r:id="rId8851" tooltip="Las Vegas McCarran International Airport, United States" display="https://www.flightradar24.com/data/airports/las" xr:uid="{C8015FB5-B982-BD4F-BBA4-396796396E55}"/>
    <hyperlink ref="E2583" r:id="rId8852" tooltip="Southwest Airlines" display="https://www.flightradar24.com/data/airlines/wn-swa" xr:uid="{641BF3A6-4D1C-8241-9F46-DE4DE96AF247}"/>
    <hyperlink ref="F2583" r:id="rId8853" tooltip="N8543Z" display="https://www.flightradar24.com/data/aircraft/n8543z" xr:uid="{A659F1DD-28C0-F041-AE8B-58954BFB9517}"/>
    <hyperlink ref="D2584" r:id="rId8854" tooltip="Chicago O'Hare International Airport, United States" display="https://www.flightradar24.com/data/airports/ord" xr:uid="{52E0099F-6A66-EF49-ADB6-85C567C8B696}"/>
    <hyperlink ref="E2584" r:id="rId8855" tooltip="American Eagle" display="https://www.flightradar24.com/data/airlines/aa-aal" xr:uid="{7C65F7BA-29EB-7A4C-A15B-34903AB4245B}"/>
    <hyperlink ref="F2584" r:id="rId8856" tooltip="N656CA" display="https://www.flightradar24.com/data/aircraft/n656ca" xr:uid="{FC8EC1B8-F2A2-A942-AAE8-A6EE371E75B8}"/>
    <hyperlink ref="C2585" r:id="rId8857" tooltip="G4809" display="https://www.flightradar24.com/data/flights/g4809" xr:uid="{C9700F0D-0AC2-2249-8791-3DC8F74CDCB1}"/>
    <hyperlink ref="D2585" r:id="rId8858" tooltip="Fort Lauderdale Hollywood International Airport, United States" display="https://www.flightradar24.com/data/airports/fll" xr:uid="{733C713B-7988-7A47-A3A9-1534F1B8A841}"/>
    <hyperlink ref="E2585" r:id="rId8859" tooltip="Allegiant Air" display="https://www.flightradar24.com/data/airlines/g4-aay" xr:uid="{CAC94631-2A8D-B243-90C0-AE1BEF39E497}"/>
    <hyperlink ref="F2585" r:id="rId8860" tooltip="N298NV" display="https://www.flightradar24.com/data/aircraft/n298nv" xr:uid="{09B28B3D-AF1C-FB4B-BFBF-8AA3D3BE804B}"/>
    <hyperlink ref="D2586" r:id="rId8861" tooltip="Dallas Fort Worth International Airport, United States" display="https://www.flightradar24.com/data/airports/dfw" xr:uid="{331BE2C4-0838-1E42-B124-3CAD74E76B33}"/>
    <hyperlink ref="E2586" r:id="rId8862" tooltip="American Airlines" display="https://www.flightradar24.com/data/airlines/aa-aal" xr:uid="{A6B25BCB-C6AB-FC46-8412-460CCE40D12D}"/>
    <hyperlink ref="F2586" r:id="rId8863" tooltip="N778XF" display="https://www.flightradar24.com/data/aircraft/n778xf" xr:uid="{260D4DA7-0A19-A444-A1BB-87672DD6556F}"/>
    <hyperlink ref="D2587" r:id="rId8864" tooltip="Chicago O'Hare International Airport, United States" display="https://www.flightradar24.com/data/airports/ord" xr:uid="{975BACBE-3F58-5248-A557-314202D3FBDE}"/>
    <hyperlink ref="E2587" r:id="rId8865" tooltip="United Express" display="https://www.flightradar24.com/data/airlines/ua-ual" xr:uid="{C72E9C4C-0777-2E49-BD1E-F200BC036BFA}"/>
    <hyperlink ref="F2587" r:id="rId8866" tooltip="N89349" display="https://www.flightradar24.com/data/aircraft/n89349" xr:uid="{82DFCE2E-8338-B142-B0D6-4F51B1BB195D}"/>
    <hyperlink ref="C2588" r:id="rId8867" tooltip="G4868" display="https://www.flightradar24.com/data/flights/g4868" xr:uid="{B23F59E3-B988-CE42-8FD1-1326043DE864}"/>
    <hyperlink ref="D2588" r:id="rId8868" tooltip="St. Petersburg Clearwater International Airport, United States" display="https://www.flightradar24.com/data/airports/pie" xr:uid="{CA921E80-3908-7047-AC2F-6EAB2FA76BB6}"/>
    <hyperlink ref="E2588" r:id="rId8869" tooltip="Allegiant Air" display="https://www.flightradar24.com/data/airlines/g4-aay" xr:uid="{439475BA-53BC-D94A-A191-5FDD6DDC1B5A}"/>
    <hyperlink ref="F2588" r:id="rId8870" tooltip="N237NV" display="https://www.flightradar24.com/data/aircraft/n237nv" xr:uid="{B68CC8D9-81EC-5844-ABD3-BADDF8DDBA2B}"/>
    <hyperlink ref="C2589" r:id="rId8871" tooltip="AA5679" display="https://www.flightradar24.com/data/flights/aa5679" xr:uid="{49BECD76-2334-7F4E-88B8-ED2AEC0ECBEF}"/>
    <hyperlink ref="D2589" r:id="rId8872" tooltip="Charlotte Douglas International Airport, United States" display="https://www.flightradar24.com/data/airports/clt" xr:uid="{E53440E2-4685-214E-9CE5-44AE266CBDCD}"/>
    <hyperlink ref="E2589" r:id="rId8873" tooltip="American Eagle" display="https://www.flightradar24.com/data/airlines/aa-aal" xr:uid="{BFB947A5-AE56-7646-ADBA-691E0E58D942}"/>
    <hyperlink ref="F2589" r:id="rId8874" tooltip="N504AE" display="https://www.flightradar24.com/data/aircraft/n504ae" xr:uid="{0F792DC7-608A-E34B-90F1-8026A597A553}"/>
    <hyperlink ref="D2590" r:id="rId8875" tooltip="Houston George Bush Intercontinental Airport, United States" display="https://www.flightradar24.com/data/airports/iah" xr:uid="{49130369-04CA-634C-9AA0-41E173572401}"/>
    <hyperlink ref="E2590" r:id="rId8876" tooltip="United Airlines" display="https://www.flightradar24.com/data/airlines/ua-ual" xr:uid="{713A6656-F577-7C41-8A69-BDDD1F6C7D41}"/>
    <hyperlink ref="C2591" r:id="rId8877" tooltip="WN264" display="https://www.flightradar24.com/data/flights/wn264" xr:uid="{8BCA86FA-FCDD-C14C-8ED6-F196F35A112E}"/>
    <hyperlink ref="D2591" r:id="rId8878" tooltip="Denver International Airport, United States" display="https://www.flightradar24.com/data/airports/den" xr:uid="{DA44212A-181D-E341-BE83-FAF2F2C46A77}"/>
    <hyperlink ref="E2591" r:id="rId8879" tooltip="Southwest Airlines" display="https://www.flightradar24.com/data/airlines/wn-swa" xr:uid="{8D0A390E-46D4-D646-90A5-C52AFC00D36C}"/>
    <hyperlink ref="C2592" r:id="rId8880" tooltip="G4853" display="https://www.flightradar24.com/data/flights/g4853" xr:uid="{82832098-06EC-1047-9BD9-D67EA035EA43}"/>
    <hyperlink ref="D2592" r:id="rId8881" tooltip="Punta Gorda Airport, United States" display="https://www.flightradar24.com/data/airports/pgd" xr:uid="{39CAE666-A4D7-3C46-B2D8-6C41DCD48B6B}"/>
    <hyperlink ref="E2592" r:id="rId8882" tooltip="Allegiant Air" display="https://www.flightradar24.com/data/airlines/g4-aay" xr:uid="{EF7DD98F-DAA6-9C49-9688-E92437FA0ED9}"/>
    <hyperlink ref="F2592" r:id="rId8883" tooltip="N262NV" display="https://www.flightradar24.com/data/aircraft/n262nv" xr:uid="{79A1D628-8DCF-F349-9CBF-23A8EC37EA6A}"/>
    <hyperlink ref="D2593" r:id="rId8884" tooltip="Detroit Metropolitan Wayne County Airport, United States" display="https://www.flightradar24.com/data/airports/dtw" xr:uid="{35415738-DF2E-3E43-90DA-3E2EC01E0321}"/>
    <hyperlink ref="E2593" r:id="rId8885" tooltip="Delta Connection" display="https://www.flightradar24.com/data/airlines/dl-dal" xr:uid="{EE52C07B-1E05-1942-9323-235CC2659912}"/>
    <hyperlink ref="F2593" r:id="rId8886" tooltip="N309PQ" display="https://www.flightradar24.com/data/aircraft/n309pq" xr:uid="{0C830BEA-D5E8-284B-99E5-E65C78A3488B}"/>
    <hyperlink ref="D2594" r:id="rId8887" tooltip="Denver International Airport, United States" display="https://www.flightradar24.com/data/airports/den" xr:uid="{8A046BA2-164A-1B40-925A-D57FAE8C658C}"/>
    <hyperlink ref="E2594" r:id="rId8888" tooltip="United Airlines" display="https://www.flightradar24.com/data/airlines/ua-ual" xr:uid="{5F0C4F79-57FD-AA48-A1E7-0A86E32390A8}"/>
    <hyperlink ref="D2595" r:id="rId8889" tooltip="Phoenix Sky Harbor International Airport, United States" display="https://www.flightradar24.com/data/airports/phx" xr:uid="{C55DB076-49D5-5542-A85F-F568DA89F2BE}"/>
    <hyperlink ref="E2595" r:id="rId8890" tooltip="American Airlines" display="https://www.flightradar24.com/data/airlines/aa-aal" xr:uid="{63972BF9-A451-D942-BBCF-269C38F1A2DA}"/>
    <hyperlink ref="F2595" r:id="rId8891" tooltip="N749US" display="https://www.flightradar24.com/data/aircraft/n749us" xr:uid="{C715A4AA-932C-BE40-93C3-79DE8EFD3808}"/>
    <hyperlink ref="D2596" r:id="rId8892" tooltip="Chicago O'Hare International Airport, United States" display="https://www.flightradar24.com/data/airports/ord" xr:uid="{AEDCC8F4-A986-6948-9A63-8B9E389490C2}"/>
    <hyperlink ref="E2596" r:id="rId8893" tooltip="American Eagle" display="https://www.flightradar24.com/data/airlines/aa-aal" xr:uid="{97D896C3-3F3C-DD47-A3E2-AD9D46EE67F8}"/>
    <hyperlink ref="F2596" r:id="rId8894" tooltip="N762DT" display="https://www.flightradar24.com/data/aircraft/n762dt" xr:uid="{F28C8AF1-E41F-F64F-ACB2-079CD2E102F3}"/>
    <hyperlink ref="D2597" r:id="rId8895" tooltip="Minneapolis Saint Paul International Airport, United States" display="https://www.flightradar24.com/data/airports/msp" xr:uid="{45DA6454-1800-3B4E-8D1D-D7B4BC8B87B7}"/>
    <hyperlink ref="E2597" r:id="rId8896" tooltip="Delta Connection" display="https://www.flightradar24.com/data/airlines/dl-dal" xr:uid="{DEB46484-62F4-7F46-925B-DE92E57398AD}"/>
    <hyperlink ref="F2597" r:id="rId8897" tooltip="N931XJ" display="https://www.flightradar24.com/data/aircraft/n931xj" xr:uid="{7F5A9660-2174-9F45-8613-771FB9414700}"/>
    <hyperlink ref="C2598" r:id="rId8898" tooltip="F91959" display="https://www.flightradar24.com/data/flights/f91959" xr:uid="{F24DAE22-1584-014F-85F4-F3811F46D5A8}"/>
    <hyperlink ref="D2598" r:id="rId8899" tooltip="Las Vegas McCarran International Airport, United States" display="https://www.flightradar24.com/data/airports/las" xr:uid="{CCEBF66D-5AC5-6B40-8B45-4B97626DA51A}"/>
    <hyperlink ref="E2598" r:id="rId8900" tooltip="Frontier (Eccles the Ermine Livery)" display="https://www.flightradar24.com/data/airlines/f9-fft" xr:uid="{E789770B-DD1D-984C-8750-FD63465EA591}"/>
    <hyperlink ref="F2598" r:id="rId8901" tooltip="N339FR" display="https://www.flightradar24.com/data/aircraft/n339fr" xr:uid="{EE40C1E2-B870-1A44-9753-A1753AF74E8C}"/>
    <hyperlink ref="C2599" r:id="rId8902" tooltip="AA4914" display="https://www.flightradar24.com/data/flights/aa4914" xr:uid="{D070CAEB-7EEA-9349-987C-1EBAC6A04B63}"/>
    <hyperlink ref="D2599" r:id="rId8903" tooltip="Washington Ronald Reagan National Airport, United States" display="https://www.flightradar24.com/data/airports/dca" xr:uid="{5B3175E0-FD9A-DC45-A181-B8BD35E891C8}"/>
    <hyperlink ref="E2599" r:id="rId8904" tooltip="American Eagle" display="https://www.flightradar24.com/data/airlines/aa-aal" xr:uid="{57CE93C9-D750-3D4B-8992-13375BFB9E17}"/>
    <hyperlink ref="F2599" r:id="rId8905" tooltip="N432YX" display="https://www.flightradar24.com/data/aircraft/n432yx" xr:uid="{CD2E1697-93DD-EE40-94EF-4C1174B5C5F9}"/>
    <hyperlink ref="D2600" r:id="rId8906" tooltip="Atlanta Hartsfield-Jackson International Airport, United States" display="https://www.flightradar24.com/data/airports/atl" xr:uid="{E5A3CEE0-F17F-F94B-9F7B-D34BB99A24A1}"/>
    <hyperlink ref="E2600" r:id="rId8907" tooltip="Delta Air Lines" display="https://www.flightradar24.com/data/airlines/dl-dal" xr:uid="{1E8C8C50-6EEF-E34C-87C4-F7DB07F021B9}"/>
    <hyperlink ref="F2600" r:id="rId8908" tooltip="N359NW" display="https://www.flightradar24.com/data/aircraft/n359nw" xr:uid="{C544E43A-111B-5C40-BC82-1F35BA1AD327}"/>
    <hyperlink ref="C2601" r:id="rId8909" tooltip="FX1211" display="https://www.flightradar24.com/data/flights/fx1211" xr:uid="{53960CCE-A817-0149-B56A-E1E9B9031DF8}"/>
    <hyperlink ref="D2601" r:id="rId8910" tooltip="Memphis International Airport, United States" display="https://www.flightradar24.com/data/airports/mem" xr:uid="{85FBB4FB-7423-754F-9E74-3D082A1BC58B}"/>
    <hyperlink ref="E2601" r:id="rId8911" tooltip="FedEx" display="https://www.flightradar24.com/data/airlines/fx-fdx" xr:uid="{6A275D3A-A4CF-C244-921A-8B0C2CFFFF7F}"/>
    <hyperlink ref="F2601" r:id="rId8912" tooltip="N967FD" display="https://www.flightradar24.com/data/aircraft/n967fd" xr:uid="{D380DEE9-BF29-014C-B331-E4A1C43BB07B}"/>
    <hyperlink ref="C2602" r:id="rId8913" tooltip="5X513" display="https://www.flightradar24.com/data/flights/5x513" xr:uid="{5449EFB9-2DC9-424D-9C1C-F96DB8FBF817}"/>
    <hyperlink ref="D2602" r:id="rId8914" tooltip="Cedar Rapids Eastern Iowa Airport, United States" display="https://www.flightradar24.com/data/airports/cid" xr:uid="{0FE2892E-F055-7148-A45E-12D3C17C39CC}"/>
    <hyperlink ref="E2602" r:id="rId8915" tooltip="UPS" display="https://www.flightradar24.com/data/airlines/5x-ups" xr:uid="{F70BF986-3719-F549-A881-F70681A092AC}"/>
    <hyperlink ref="F2602" r:id="rId8916" tooltip="N356UP" display="https://www.flightradar24.com/data/aircraft/n356up" xr:uid="{8DACE42C-DD90-FA42-8AA1-A24926110AE6}"/>
    <hyperlink ref="D2603" r:id="rId8917" tooltip="Chicago O'Hare International Airport, United States" display="https://www.flightradar24.com/data/airports/ord" xr:uid="{3629515D-0021-2745-BD67-06C878867D92}"/>
    <hyperlink ref="E2603" r:id="rId8918" tooltip="American Eagle (Retro Livery)" display="https://www.flightradar24.com/data/airlines/aa-aal" xr:uid="{672F2411-5672-B644-8977-910AF7F3E0FA}"/>
    <hyperlink ref="F2603" r:id="rId8919" tooltip="N760MQ" display="https://www.flightradar24.com/data/aircraft/n760mq" xr:uid="{5A32792D-F833-D143-9CA6-168C69070CB7}"/>
    <hyperlink ref="D2604" r:id="rId8920" tooltip="Phoenix Sky Harbor International Airport, United States" display="https://www.flightradar24.com/data/airports/phx" xr:uid="{17B10815-3E2E-A646-AA4E-68C329DB4338}"/>
    <hyperlink ref="E2604" r:id="rId8921" tooltip="American Airlines" display="https://www.flightradar24.com/data/airlines/aa-aal" xr:uid="{9916CD83-47ED-3446-A7D8-546F30AC29AA}"/>
    <hyperlink ref="F2604" r:id="rId8922" tooltip="N114UW" display="https://www.flightradar24.com/data/aircraft/n114uw" xr:uid="{F13B70C2-B0AA-CF48-84A1-8A9C1A5D4DCE}"/>
    <hyperlink ref="D2605" r:id="rId8923" tooltip="Minneapolis Saint Paul International Airport, United States" display="https://www.flightradar24.com/data/airports/msp" xr:uid="{C897E4F8-B7D0-3744-A458-4A0B80679370}"/>
    <hyperlink ref="E2605" r:id="rId8924" tooltip="Delta Connection" display="https://www.flightradar24.com/data/airlines/dl-dal" xr:uid="{4CD31DF9-AE6E-9246-A996-9EF05D645D0E}"/>
    <hyperlink ref="F2605" r:id="rId8925" tooltip="N325PQ" display="https://www.flightradar24.com/data/aircraft/n325pq" xr:uid="{192924BA-34F4-684A-A86C-E9F2E0F163D5}"/>
    <hyperlink ref="D2606" r:id="rId8926" tooltip="Atlanta Hartsfield-Jackson International Airport, United States" display="https://www.flightradar24.com/data/airports/atl" xr:uid="{ADCB9BE7-CA62-B54C-B07C-0C9B8F98379D}"/>
    <hyperlink ref="E2606" r:id="rId8927" tooltip="Delta Connection" display="https://www.flightradar24.com/data/airlines/dl-dal" xr:uid="{DC20E518-0409-7642-AD18-9CAC7F9A8ABB}"/>
    <hyperlink ref="F2606" r:id="rId8928" tooltip="N924XJ" display="https://www.flightradar24.com/data/aircraft/n924xj" xr:uid="{DF235C17-E169-6C4C-8F70-BDD9C490F101}"/>
    <hyperlink ref="C2607" r:id="rId8929" tooltip="AA4812" display="https://www.flightradar24.com/data/flights/aa4812" xr:uid="{F9DB77DD-F01B-B04F-B0E7-779F7CAFEA6D}"/>
    <hyperlink ref="D2607" r:id="rId8930" tooltip="Washington Ronald Reagan National Airport, United States" display="https://www.flightradar24.com/data/airports/dca" xr:uid="{21783919-232B-2346-A6E2-A1BBA5C27DC0}"/>
    <hyperlink ref="E2607" r:id="rId8931" tooltip="American Eagle" display="https://www.flightradar24.com/data/airlines/aa-aal" xr:uid="{A1236527-F6D7-ED48-8FEA-651AB5407623}"/>
    <hyperlink ref="F2607" r:id="rId8932" tooltip="N432YX" display="https://www.flightradar24.com/data/aircraft/n432yx" xr:uid="{C73C4356-F8CB-8347-94EA-A9CD5E9D3735}"/>
    <hyperlink ref="D2608" r:id="rId8933" tooltip="Miami International Airport, United States" display="https://www.flightradar24.com/data/airports/mia" xr:uid="{9DF8EEF2-75EA-0E49-B1AF-14B927FE9F86}"/>
    <hyperlink ref="E2608" r:id="rId8934" tooltip="American Eagle" display="https://www.flightradar24.com/data/airlines/aa-aal" xr:uid="{F70C7FC0-0B4B-6340-95DF-76BCC84938F5}"/>
    <hyperlink ref="F2608" r:id="rId8935" tooltip="N255NN" display="https://www.flightradar24.com/data/aircraft/n255nn" xr:uid="{0CBBCD55-DF9C-B14D-9CD2-DA7FD1764813}"/>
    <hyperlink ref="C2609" r:id="rId8936" tooltip="WN2944" display="https://www.flightradar24.com/data/flights/wn2944" xr:uid="{455654AE-371A-DA48-9FC3-72EDA9D3FBA8}"/>
    <hyperlink ref="D2609" r:id="rId8937" tooltip="St. Louis Lambert International Airport, United States" display="https://www.flightradar24.com/data/airports/stl" xr:uid="{576A4A77-44C1-C044-843B-111469E83B7C}"/>
    <hyperlink ref="E2609" r:id="rId8938" tooltip="Southwest Airlines" display="https://www.flightradar24.com/data/airlines/wn-swa" xr:uid="{8061C592-EBE5-1341-AECE-13491BA0DA91}"/>
    <hyperlink ref="F2609" r:id="rId8939" tooltip="N8655D" display="https://www.flightradar24.com/data/aircraft/n8655d" xr:uid="{D6019B9C-3170-A14E-98F9-5CEAD803146B}"/>
    <hyperlink ref="D2610" r:id="rId8940" tooltip="Houston George Bush Intercontinental Airport, United States" display="https://www.flightradar24.com/data/airports/iah" xr:uid="{1EEF30B2-B354-ED4B-9B93-22820D044FB3}"/>
    <hyperlink ref="E2610" r:id="rId8941" tooltip="United Express" display="https://www.flightradar24.com/data/airlines/ua-ual" xr:uid="{49AE131C-A27B-E548-907A-04639C36A6BC}"/>
    <hyperlink ref="F2610" r:id="rId8942" tooltip="N87360" display="https://www.flightradar24.com/data/aircraft/n87360" xr:uid="{4A603113-2D55-5641-8A84-CE239389BB36}"/>
    <hyperlink ref="D2611" r:id="rId8943" tooltip="Detroit Metropolitan Wayne County Airport, United States" display="https://www.flightradar24.com/data/airports/dtw" xr:uid="{61EC9094-46CC-E14B-A3C4-5A8C85952529}"/>
    <hyperlink ref="E2611" r:id="rId8944" tooltip="Delta Connection" display="https://www.flightradar24.com/data/airlines/dl-dal" xr:uid="{D2D28C05-D973-424D-BC2A-1EBBE6381981}"/>
    <hyperlink ref="F2611" r:id="rId8945" tooltip="N391CA" display="https://www.flightradar24.com/data/aircraft/n391ca" xr:uid="{8AB75458-443E-214D-8A86-635088030D22}"/>
    <hyperlink ref="C2612" r:id="rId8946" tooltip="AA2854" display="https://www.flightradar24.com/data/flights/aa2854" xr:uid="{66B3D6E7-EC5D-8F4E-A3A9-8F3336ADBDAA}"/>
    <hyperlink ref="D2612" r:id="rId8947" tooltip="Charlotte Douglas International Airport, United States" display="https://www.flightradar24.com/data/airports/clt" xr:uid="{EA6B5700-7CFE-D040-A73C-5C8930193307}"/>
    <hyperlink ref="E2612" r:id="rId8948" tooltip="American Airlines" display="https://www.flightradar24.com/data/airlines/aa-aal" xr:uid="{A448B1CE-6C19-C647-A31E-A4F6EE113855}"/>
    <hyperlink ref="F2612" r:id="rId8949" tooltip="N765US" display="https://www.flightradar24.com/data/aircraft/n765us" xr:uid="{52764A71-C06A-7A46-A5BA-677053769E0C}"/>
    <hyperlink ref="C2613" r:id="rId8950" display="https://www.flightradar24.com/data/flights/" xr:uid="{115D84F8-6472-D743-99A4-2A19402FA6E7}"/>
    <hyperlink ref="D2613" r:id="rId8951" tooltip="Denver Centennial Airport, United States" display="https://www.flightradar24.com/data/airports/apa" xr:uid="{9BD39C8E-DAB1-C341-AFE6-8AFE10F1F0F0}"/>
    <hyperlink ref="F2613" r:id="rId8952" tooltip="N481JB" display="https://www.flightradar24.com/data/aircraft/n481jb" xr:uid="{77C4803B-8863-BD42-B1A3-587E181F9A3F}"/>
    <hyperlink ref="C2614" r:id="rId8953" display="https://www.flightradar24.com/data/flights/" xr:uid="{42768F48-3D46-0B42-B0A9-5BF6514ABAA5}"/>
    <hyperlink ref="D2614" r:id="rId8954" tooltip="North Eleuthera Airport, Bahamas" display="https://www.flightradar24.com/data/airports/elh" xr:uid="{4AC6EB6E-0F22-D949-B7B9-66F15967B719}"/>
    <hyperlink ref="F2614" r:id="rId8955" tooltip="N812RA" display="https://www.flightradar24.com/data/aircraft/n812ra" xr:uid="{9F5AC4C8-ADC1-5C4C-8E9E-D6FEACACFE01}"/>
    <hyperlink ref="D2615" r:id="rId8956" tooltip="Dallas Fort Worth International Airport, United States" display="https://www.flightradar24.com/data/airports/dfw" xr:uid="{DE4993CC-64FA-0440-885F-FD4518A0F0DD}"/>
    <hyperlink ref="E2615" r:id="rId8957" tooltip="American Airlines" display="https://www.flightradar24.com/data/airlines/aa-aal" xr:uid="{806D0A91-235E-A94F-886C-0EADDBDDEDA3}"/>
    <hyperlink ref="F2615" r:id="rId8958" tooltip="N667AW" display="https://www.flightradar24.com/data/aircraft/n667aw" xr:uid="{03A460DF-9CB8-734D-BA5D-7ECA91791594}"/>
    <hyperlink ref="C2616" r:id="rId8959" display="https://www.flightradar24.com/data/flights/" xr:uid="{FCA753CA-0324-6342-8EE8-37C57CAF321A}"/>
    <hyperlink ref="D2616" r:id="rId8960" tooltip="Pellston Regional Airport, United States" display="https://www.flightradar24.com/data/airports/pln" xr:uid="{6682746A-61BA-9548-B8E7-8E3F48354A8C}"/>
    <hyperlink ref="F2616" r:id="rId8961" tooltip="N12AH" display="https://www.flightradar24.com/data/aircraft/n12ah" xr:uid="{EC548145-FBD5-3346-9BFA-600D2D2E9818}"/>
    <hyperlink ref="C2617" r:id="rId8962" tooltip="FRG1530" display="https://www.flightradar24.com/data/flights/frg1530" xr:uid="{ED7BE9C3-A36D-AC46-9284-7C7B1F7C211A}"/>
    <hyperlink ref="D2617" r:id="rId8963" tooltip="Spencer Municipal Airport, United States" display="https://www.flightradar24.com/data/airports/spw" xr:uid="{34787BF4-1976-5A47-B60D-D882BADD042A}"/>
    <hyperlink ref="E2617" r:id="rId8964" tooltip="Freight Runners Express" display="https://www.flightradar24.com/data/airlines/-frg" xr:uid="{E71F8A61-2A60-594A-A7E5-0D08308A0A6C}"/>
    <hyperlink ref="F2617" r:id="rId8965" tooltip="N499CZ" display="https://www.flightradar24.com/data/aircraft/n499cz" xr:uid="{04099321-D686-1C47-B016-6A52F8D70795}"/>
    <hyperlink ref="D2618" r:id="rId8966" tooltip="Chicago O'Hare International Airport, United States" display="https://www.flightradar24.com/data/airports/ord" xr:uid="{A61678F6-7F21-784E-9AFD-A62B7916CBD4}"/>
    <hyperlink ref="E2618" r:id="rId8967" tooltip="United Airlines" display="https://www.flightradar24.com/data/airlines/ua-ual" xr:uid="{A254647F-D585-ED45-BCF3-CCCC1022F521}"/>
    <hyperlink ref="F2618" r:id="rId8968" tooltip="N33286" display="https://www.flightradar24.com/data/aircraft/n33286" xr:uid="{42B49814-D011-2D43-A8BA-5F1C19729000}"/>
    <hyperlink ref="D2619" r:id="rId8969" tooltip="Salt Lake City International Airport, United States" display="https://www.flightradar24.com/data/airports/slc" xr:uid="{D0E15A73-FDBF-0643-8A9F-44BC224B1F25}"/>
    <hyperlink ref="E2619" r:id="rId8970" tooltip="Delta Connection" display="https://www.flightradar24.com/data/airlines/dl-dal" xr:uid="{2CE163C1-8751-A641-99E6-3C91FC6ACBD2}"/>
    <hyperlink ref="F2619" r:id="rId8971" tooltip="N296SY" display="https://www.flightradar24.com/data/aircraft/n296sy" xr:uid="{42AA0BA9-2612-F64B-9835-3FC6126B01EF}"/>
    <hyperlink ref="C2620" r:id="rId8972" tooltip="FTH988" display="https://www.flightradar24.com/data/flights/fth988" xr:uid="{F81F55DC-D752-934A-B659-38A636647E72}"/>
    <hyperlink ref="D2620" r:id="rId8973" tooltip="Savannah Hilton Head International Airport, United States" display="https://www.flightradar24.com/data/airports/sav" xr:uid="{29E9C720-16C5-EF43-9CA4-B9606173DB43}"/>
    <hyperlink ref="E2620" r:id="rId8974" tooltip="Mountain Aviation" display="https://www.flightradar24.com/data/airlines/-fth" xr:uid="{8008433A-727A-1140-83C4-955A4C13BA89}"/>
    <hyperlink ref="F2620" r:id="rId8975" tooltip="N988TX" display="https://www.flightradar24.com/data/aircraft/n988tx" xr:uid="{EA254B32-D20F-7447-89F3-F2AA177E6424}"/>
    <hyperlink ref="C2621" r:id="rId8976" tooltip="FX403" display="https://www.flightradar24.com/data/flights/fx403" xr:uid="{8AB0A985-40C6-CC44-A6FC-51A097650AD5}"/>
    <hyperlink ref="D2621" r:id="rId8977" tooltip="Memphis International Airport, United States" display="https://www.flightradar24.com/data/airports/mem" xr:uid="{890F95DC-1922-0643-B318-90B0052B83A4}"/>
    <hyperlink ref="E2621" r:id="rId8978" tooltip="FedEx" display="https://www.flightradar24.com/data/airlines/fx-fdx" xr:uid="{9FC9D3F9-9FD2-D142-BFD5-1B10F1D5DB0C}"/>
    <hyperlink ref="F2621" r:id="rId8979" tooltip="N746FD" display="https://www.flightradar24.com/data/aircraft/n746fd" xr:uid="{BD718DD8-A22A-F848-AD6D-DC6792562CBC}"/>
    <hyperlink ref="C2622" r:id="rId8980" display="https://www.flightradar24.com/data/flights/" xr:uid="{9AC1DB77-1444-EC4B-B6C3-1CB3268F3463}"/>
    <hyperlink ref="D2622" r:id="rId8981" tooltip="Minneapolis Flying Cloud Airport, United States" display="https://www.flightradar24.com/data/airports/fcm" xr:uid="{2E4ABA6B-1BE3-1645-AF45-63BB905D3816}"/>
    <hyperlink ref="F2622" r:id="rId8982" tooltip="N260JR" display="https://www.flightradar24.com/data/aircraft/n260jr" xr:uid="{8A36BDC4-ADF5-5E42-9DE7-819C47948413}"/>
    <hyperlink ref="D2623" r:id="rId8983" tooltip="Denver International Airport, United States" display="https://www.flightradar24.com/data/airports/den" xr:uid="{115CC409-C2D8-2042-AE21-F7BA9FE7651D}"/>
    <hyperlink ref="E2623" r:id="rId8984" tooltip="United Airlines" display="https://www.flightradar24.com/data/airlines/ua-ual" xr:uid="{4D9BE7AC-52DE-1948-BC8D-597F5FB74AA9}"/>
    <hyperlink ref="C2624" r:id="rId8985" tooltip="AA9953" display="https://www.flightradar24.com/data/flights/aa9953" xr:uid="{1AD5E7D3-5A52-0242-82B5-7EAC092D0487}"/>
    <hyperlink ref="D2624" r:id="rId8986" tooltip="Charlotte Douglas International Airport, United States" display="https://www.flightradar24.com/data/airports/clt" xr:uid="{5C7AC863-2AD1-0B46-B1B1-DF84A53E40D8}"/>
    <hyperlink ref="E2624" r:id="rId8987" tooltip="American Eagle" display="https://www.flightradar24.com/data/airlines/aa-aal" xr:uid="{8F5A7A62-2AB6-3A41-962A-54E9C4C35B9C}"/>
    <hyperlink ref="F2624" r:id="rId8988" tooltip="N504AE" display="https://www.flightradar24.com/data/aircraft/n504ae" xr:uid="{A0C80945-8EE6-334D-AA23-02E116BECE4B}"/>
    <hyperlink ref="C2625" r:id="rId8989" display="https://www.flightradar24.com/data/flights/" xr:uid="{CD93D021-2073-2F47-B9E0-7252A799D7DE}"/>
    <hyperlink ref="D2625" r:id="rId8990" tooltip="Thermal Jacqueline Cochran Regional Airport, United States" display="https://www.flightradar24.com/data/airports/trm" xr:uid="{8B3D372A-ED97-5B42-88DE-DE78A051AF27}"/>
    <hyperlink ref="F2625" r:id="rId8991" tooltip="N34MJ" display="https://www.flightradar24.com/data/aircraft/n34mj" xr:uid="{54C77CA7-04D3-C240-968C-DC3D949F9541}"/>
    <hyperlink ref="D2626" r:id="rId8992" tooltip="Chicago O'Hare International Airport, United States" display="https://www.flightradar24.com/data/airports/ord" xr:uid="{D52A70BB-A977-2548-8000-6520B1CD609F}"/>
    <hyperlink ref="E2626" r:id="rId8993" tooltip="American Eagle" display="https://www.flightradar24.com/data/airlines/aa-aal" xr:uid="{EA743449-7BFF-444B-B1B5-6A98D68EA388}"/>
    <hyperlink ref="F2626" r:id="rId8994" tooltip="N724SK" display="https://www.flightradar24.com/data/aircraft/n724sk" xr:uid="{D74F150C-CE68-B64A-8B2B-4C36D3F67577}"/>
    <hyperlink ref="C2627" r:id="rId8995" tooltip="LXJ536" display="https://www.flightradar24.com/data/flights/lxj536" xr:uid="{BCCE77D6-0F47-E146-9F00-E0A76541691F}"/>
    <hyperlink ref="D2627" r:id="rId8996" tooltip="Denver Centennial Airport, United States" display="https://www.flightradar24.com/data/airports/apa" xr:uid="{7AEFD170-C40D-F449-889F-B0D1CAF5BCCD}"/>
    <hyperlink ref="E2627" r:id="rId8997" tooltip="Flexjet" display="https://www.flightradar24.com/data/airlines/-lxj" xr:uid="{7892B0FA-86E9-C242-B2D4-86653C924C7B}"/>
    <hyperlink ref="D2628" r:id="rId8998" tooltip="Chicago O'Hare International Airport, United States" display="https://www.flightradar24.com/data/airports/ord" xr:uid="{E307F079-E120-BC45-BF8D-D1B0828E5507}"/>
    <hyperlink ref="E2628" r:id="rId8999" tooltip="American Eagle" display="https://www.flightradar24.com/data/airlines/aa-aal" xr:uid="{72B1D2A3-3ECF-914C-9102-7E957B9D603C}"/>
    <hyperlink ref="F2628" r:id="rId9000" tooltip="N724SK" display="https://www.flightradar24.com/data/aircraft/n724sk" xr:uid="{669F8334-20CB-DE45-BB09-0322B18D7F9C}"/>
    <hyperlink ref="C2629" r:id="rId9001" tooltip="LXJ536" display="https://www.flightradar24.com/data/flights/lxj536" xr:uid="{5DC26016-5202-1A4E-9294-B3C4A4A2A2E8}"/>
    <hyperlink ref="D2629" r:id="rId9002" tooltip="Denver Centennial Airport, United States" display="https://www.flightradar24.com/data/airports/apa" xr:uid="{42085968-AA35-974F-A241-F4E2FC7A4357}"/>
    <hyperlink ref="E2629" r:id="rId9003" tooltip="Flexjet" display="https://www.flightradar24.com/data/airlines/-lxj" xr:uid="{BD00EB41-4F7C-2442-A3A3-70460636328F}"/>
    <hyperlink ref="C2630" r:id="rId9004" display="https://www.flightradar24.com/data/flights/" xr:uid="{FD6AD4A8-0E61-624F-9B31-904000BE0375}"/>
    <hyperlink ref="D2630" r:id="rId9005" tooltip="St. Louis Downtown Airport, United States" display="https://www.flightradar24.com/data/airports/cps" xr:uid="{CC644000-F04C-F04F-8C15-A479F6413786}"/>
    <hyperlink ref="F2630" r:id="rId9006" tooltip="N930FY" display="https://www.flightradar24.com/data/aircraft/n930fy" xr:uid="{97673D83-6E2D-0C45-B952-17F3D90D4EFC}"/>
    <hyperlink ref="D2631" r:id="rId9007" tooltip="Denver International Airport, United States" display="https://www.flightradar24.com/data/airports/den" xr:uid="{7446E5A8-B386-8349-80C2-EECFD3CF8653}"/>
    <hyperlink ref="E2631" r:id="rId9008" tooltip="United Express" display="https://www.flightradar24.com/data/airlines/ua-ual" xr:uid="{AA1C5F86-F2FF-6644-9D9F-12CF90CDBA32}"/>
    <hyperlink ref="F2631" r:id="rId9009" tooltip="N163SY" display="https://www.flightradar24.com/data/aircraft/n163sy" xr:uid="{8B5608F0-89EA-1C4E-8BD9-AB3497EA60AD}"/>
    <hyperlink ref="D2632" r:id="rId9010" tooltip="Atlanta Hartsfield-Jackson International Airport, United States" display="https://www.flightradar24.com/data/airports/atl" xr:uid="{671C04D8-7CD5-BB45-A989-A64ACC93A273}"/>
    <hyperlink ref="E2632" r:id="rId9011" tooltip="Delta Air Lines" display="https://www.flightradar24.com/data/airlines/dl-dal" xr:uid="{3D815B42-38F5-E84F-A4FC-9C8B1A9B8C89}"/>
    <hyperlink ref="F2632" r:id="rId9012" tooltip="N981AT" display="https://www.flightradar24.com/data/aircraft/n981at" xr:uid="{469E80B7-CF66-6446-989C-F67188FF8E3E}"/>
    <hyperlink ref="C2633" r:id="rId9013" display="https://www.flightradar24.com/data/flights/" xr:uid="{ABFD4DB0-25FF-B740-8F86-94E27A46EB8E}"/>
    <hyperlink ref="D2633" r:id="rId9014" tooltip="Cedar Rapids Eastern Iowa Airport, United States" display="https://www.flightradar24.com/data/airports/cid" xr:uid="{64C7A231-C990-3741-BC2D-9FF072B8E6C5}"/>
    <hyperlink ref="F2633" r:id="rId9015" tooltip="N262ST" display="https://www.flightradar24.com/data/aircraft/n262st" xr:uid="{B53D6199-7A4C-F047-AFAE-96200A84A851}"/>
    <hyperlink ref="C2634" r:id="rId9016" tooltip="WN4547" display="https://www.flightradar24.com/data/flights/wn4547" xr:uid="{E1E2DE2F-22F7-784F-A943-517F41EDCF51}"/>
    <hyperlink ref="D2634" r:id="rId9017" tooltip="Las Vegas McCarran International Airport, United States" display="https://www.flightradar24.com/data/airports/las" xr:uid="{F17CC766-F5D1-C749-8744-6922DC4CD5AD}"/>
    <hyperlink ref="E2634" r:id="rId9018" tooltip="Southwest Airlines" display="https://www.flightradar24.com/data/airlines/wn-swa" xr:uid="{B89BA4B1-D07E-7A46-998B-416C7E6D7728}"/>
    <hyperlink ref="F2634" r:id="rId9019" tooltip="N7859B" display="https://www.flightradar24.com/data/aircraft/n7859b" xr:uid="{33613837-9D59-4B47-BAC4-B97186773574}"/>
    <hyperlink ref="D2635" r:id="rId9020" tooltip="Chicago O'Hare International Airport, United States" display="https://www.flightradar24.com/data/airports/ord" xr:uid="{15552A0A-1B2F-0D48-875D-1B5CD5C5BC56}"/>
    <hyperlink ref="E2635" r:id="rId9021" tooltip="United Express" display="https://www.flightradar24.com/data/airlines/ua-ual" xr:uid="{ADCB5117-9F74-A94C-8508-09F0FAF97B4C}"/>
    <hyperlink ref="F2635" r:id="rId9022" tooltip="N487CA" display="https://www.flightradar24.com/data/aircraft/n487ca" xr:uid="{E94B2798-9909-F941-860C-4EE6701CA50F}"/>
    <hyperlink ref="C2636" r:id="rId9023" tooltip="WN6104" display="https://www.flightradar24.com/data/flights/wn6104" xr:uid="{2F51A8CE-A966-8E46-AB01-D321906CD69F}"/>
    <hyperlink ref="D2636" r:id="rId9024" tooltip="Denver International Airport, United States" display="https://www.flightradar24.com/data/airports/den" xr:uid="{12C0D5DC-B211-4C48-BF89-8E06DD4496D4}"/>
    <hyperlink ref="E2636" r:id="rId9025" tooltip="Southwest Airlines" display="https://www.flightradar24.com/data/airlines/wn-swa" xr:uid="{0A57FD9C-C3E2-EB47-9C67-20D84899576C}"/>
    <hyperlink ref="F2636" r:id="rId9026" tooltip="N208WN" display="https://www.flightradar24.com/data/aircraft/n208wn" xr:uid="{F1C53428-7601-2F44-9038-B8B3F3D28172}"/>
    <hyperlink ref="C2637" r:id="rId9027" tooltip="AA5168" display="https://www.flightradar24.com/data/flights/aa5168" xr:uid="{50916F28-CB57-4643-8567-11972192595F}"/>
    <hyperlink ref="D2637" r:id="rId9028" tooltip="Charlotte Douglas International Airport, United States" display="https://www.flightradar24.com/data/airports/clt" xr:uid="{D24AB9A0-8B0E-4443-A7D6-A771E1B09FE9}"/>
    <hyperlink ref="E2637" r:id="rId9029" tooltip="American Eagle" display="https://www.flightradar24.com/data/airlines/aa-aal" xr:uid="{5E796E65-9F05-C749-8282-D169548D809B}"/>
    <hyperlink ref="F2637" r:id="rId9030" tooltip="N572NN" display="https://www.flightradar24.com/data/aircraft/n572nn" xr:uid="{5AE9DECE-B935-6748-8974-5D843DDD1A7B}"/>
    <hyperlink ref="D2638" r:id="rId9031" tooltip="Chicago O'Hare International Airport, United States" display="https://www.flightradar24.com/data/airports/ord" xr:uid="{F66D71BD-F913-2C46-BC8C-E092432D4C98}"/>
    <hyperlink ref="E2638" r:id="rId9032" tooltip="American Airlines" display="https://www.flightradar24.com/data/airlines/aa-aal" xr:uid="{0DA986D7-46AF-4843-8B46-A67A9F83062A}"/>
    <hyperlink ref="D2639" r:id="rId9033" tooltip="Dallas Fort Worth International Airport, United States" display="https://www.flightradar24.com/data/airports/dfw" xr:uid="{9F90C3F0-5B87-F841-99D6-733A367A5B5A}"/>
    <hyperlink ref="E2639" r:id="rId9034" tooltip="American Airlines" display="https://www.flightradar24.com/data/airlines/aa-aal" xr:uid="{B62521F9-24AD-0A4F-9DF5-52D1648A56FD}"/>
    <hyperlink ref="F2639" r:id="rId9035" tooltip="N771XF" display="https://www.flightradar24.com/data/aircraft/n771xf" xr:uid="{6EDB28D1-E736-4444-894B-9BFE65FE99E9}"/>
    <hyperlink ref="D2640" r:id="rId9036" tooltip="Chicago O'Hare International Airport, United States" display="https://www.flightradar24.com/data/airports/ord" xr:uid="{6EA28F13-F442-8941-AF2F-A708C07F771C}"/>
    <hyperlink ref="E2640" r:id="rId9037" tooltip="United Express" display="https://www.flightradar24.com/data/airlines/ua-ual" xr:uid="{86480BAD-AA84-5A4D-9AEA-71A4E4A4CCD4}"/>
    <hyperlink ref="F2640" r:id="rId9038" tooltip="N86312" display="https://www.flightradar24.com/data/aircraft/n86312" xr:uid="{98084065-DD11-E242-8216-4230E5CCD266}"/>
    <hyperlink ref="D2641" r:id="rId9039" tooltip="Houston George Bush Intercontinental Airport, United States" display="https://www.flightradar24.com/data/airports/iah" xr:uid="{A02AC161-76D1-9F41-B287-A493927CF6FA}"/>
    <hyperlink ref="E2641" r:id="rId9040" tooltip="United Express" display="https://www.flightradar24.com/data/airlines/ua-ual" xr:uid="{BA734ACF-30AF-FB43-8252-C681C424CDEF}"/>
    <hyperlink ref="F2641" r:id="rId9041" tooltip="N213SY" display="https://www.flightradar24.com/data/aircraft/n213sy" xr:uid="{B86C254B-346B-CE44-956E-E2F2F113C61D}"/>
    <hyperlink ref="C2642" r:id="rId9042" tooltip="AA5679" display="https://www.flightradar24.com/data/flights/aa5679" xr:uid="{E168A0FB-137F-0741-B59F-477B12910F09}"/>
    <hyperlink ref="D2642" r:id="rId9043" tooltip="Charlotte Douglas International Airport, United States" display="https://www.flightradar24.com/data/airports/clt" xr:uid="{7DDD24F1-A803-6E49-ABC9-3939E0374F88}"/>
    <hyperlink ref="E2642" r:id="rId9044" tooltip="American Eagle" display="https://www.flightradar24.com/data/airlines/aa-aal" xr:uid="{95F5801F-6E73-B049-8D7C-F3353E1F5C83}"/>
    <hyperlink ref="F2642" r:id="rId9045" tooltip="N612NN" display="https://www.flightradar24.com/data/aircraft/n612nn" xr:uid="{B89A6808-7DB4-784C-BDE1-201BB58DEC82}"/>
    <hyperlink ref="C2643" r:id="rId9046" tooltip="AA9757" display="https://www.flightradar24.com/data/flights/aa9757" xr:uid="{61AC863B-CFD2-8641-AD77-4BD21806350E}"/>
    <hyperlink ref="D2643" r:id="rId9047" tooltip="Austin Bergstrom International Airport, United States" display="https://www.flightradar24.com/data/airports/aus" xr:uid="{02BEB059-C6E6-0D4A-AC57-1CCDFA781BA6}"/>
    <hyperlink ref="E2643" r:id="rId9048" tooltip="American Eagle" display="https://www.flightradar24.com/data/airlines/aa-aal" xr:uid="{20448E4E-E8AD-BB44-BB0F-D2E552A56546}"/>
    <hyperlink ref="F2643" r:id="rId9049" tooltip="N931AE" display="https://www.flightradar24.com/data/aircraft/n931ae" xr:uid="{36B1D324-4052-B541-B66B-621B6C5CD6E9}"/>
    <hyperlink ref="D2644" r:id="rId9050" tooltip="Denver International Airport, United States" display="https://www.flightradar24.com/data/airports/den" xr:uid="{31B2C188-6167-5641-A15A-6B29C9C50C00}"/>
    <hyperlink ref="E2644" r:id="rId9051" tooltip="United Express" display="https://www.flightradar24.com/data/airlines/ua-ual" xr:uid="{8DB74A61-E403-FC4C-A5EB-CC17A14432CD}"/>
    <hyperlink ref="F2644" r:id="rId9052" tooltip="N693BR" display="https://www.flightradar24.com/data/aircraft/n693br" xr:uid="{3941424B-411D-2146-9394-6F23F73A685B}"/>
    <hyperlink ref="D2645" r:id="rId9053" tooltip="Phoenix Sky Harbor International Airport, United States" display="https://www.flightradar24.com/data/airports/phx" xr:uid="{33B00520-8561-5F44-B03F-DD169EF8DFF8}"/>
    <hyperlink ref="E2645" r:id="rId9054" tooltip="American Airlines" display="https://www.flightradar24.com/data/airlines/aa-aal" xr:uid="{4F7720C9-12AE-1E42-B6A6-8C13A158A60B}"/>
    <hyperlink ref="F2645" r:id="rId9055" tooltip="N817AW" display="https://www.flightradar24.com/data/aircraft/n817aw" xr:uid="{EC06878E-D8CB-674A-B4E2-AF6DDEE05871}"/>
    <hyperlink ref="C2646" r:id="rId9056" tooltip="AA5536" display="https://www.flightradar24.com/data/flights/aa5536" xr:uid="{182E1ED0-A4FB-2F4D-BD73-C7A5FD0988F7}"/>
    <hyperlink ref="D2646" r:id="rId9057" tooltip="Washington Ronald Reagan National Airport, United States" display="https://www.flightradar24.com/data/airports/dca" xr:uid="{12E01CC3-D581-3246-8429-945F1B086982}"/>
    <hyperlink ref="E2646" r:id="rId9058" tooltip="American Eagle" display="https://www.flightradar24.com/data/airlines/aa-aal" xr:uid="{C0C48D18-5CAE-8E4B-8F4F-0ACECFE5636F}"/>
    <hyperlink ref="F2646" r:id="rId9059" tooltip="N725PS" display="https://www.flightradar24.com/data/aircraft/n725ps" xr:uid="{11AB83A9-C979-CD47-A628-F21DE24F5A94}"/>
    <hyperlink ref="D2647" r:id="rId9060" tooltip="Minneapolis Saint Paul International Airport, United States" display="https://www.flightradar24.com/data/airports/msp" xr:uid="{68EF4591-BF49-FC43-8F4A-82A8EA9264CF}"/>
    <hyperlink ref="E2647" r:id="rId9061" tooltip="Delta Connection" display="https://www.flightradar24.com/data/airlines/dl-dal" xr:uid="{B2F5A951-BE67-6347-A05A-71B27F8FB842}"/>
    <hyperlink ref="F2647" r:id="rId9062" tooltip="N340CA" display="https://www.flightradar24.com/data/aircraft/n340ca" xr:uid="{E550E68D-8F58-DE4E-B402-9BE442782F8C}"/>
    <hyperlink ref="C2648" r:id="rId9063" tooltip="5X3513" display="https://www.flightradar24.com/data/flights/5x3513" xr:uid="{B291831D-F394-764B-84AD-31DD867A4833}"/>
    <hyperlink ref="D2648" r:id="rId9064" tooltip="Louisville International Airport, United States" display="https://www.flightradar24.com/data/airports/sdf" xr:uid="{F867A3EB-7CB0-6E43-ADED-6F1F6C525493}"/>
    <hyperlink ref="E2648" r:id="rId9065" tooltip="UPS" display="https://www.flightradar24.com/data/airlines/5x-ups" xr:uid="{89D3667C-3679-894C-B1CE-738C57D189E2}"/>
    <hyperlink ref="F2648" r:id="rId9066" tooltip="N316UP" display="https://www.flightradar24.com/data/aircraft/n316up" xr:uid="{F1C92949-E5EB-6745-A443-53129DA04C32}"/>
    <hyperlink ref="D2649" r:id="rId9067" tooltip="Phoenix Sky Harbor International Airport, United States" display="https://www.flightradar24.com/data/airports/phx" xr:uid="{7E0888A3-E9DD-314E-ADF0-F97E32127048}"/>
    <hyperlink ref="E2649" r:id="rId9068" tooltip="American Airlines" display="https://www.flightradar24.com/data/airlines/aa-aal" xr:uid="{F08E7C64-20F4-704E-88EF-95F013022344}"/>
    <hyperlink ref="F2649" r:id="rId9069" tooltip="N647AW" display="https://www.flightradar24.com/data/aircraft/n647aw" xr:uid="{AACB05D5-0BBD-8C48-9665-CB452B68B04E}"/>
    <hyperlink ref="D2650" r:id="rId9070" tooltip="Minneapolis Saint Paul International Airport, United States" display="https://www.flightradar24.com/data/airports/msp" xr:uid="{542E99BB-9A6B-6D4F-AE83-889BE8F3B422}"/>
    <hyperlink ref="E2650" r:id="rId9071" tooltip="Delta Connection" display="https://www.flightradar24.com/data/airlines/dl-dal" xr:uid="{8BFCEBDB-7F81-964F-B8C0-BC5DF1F766CE}"/>
    <hyperlink ref="F2650" r:id="rId9072" tooltip="N331CA" display="https://www.flightradar24.com/data/aircraft/n331ca" xr:uid="{BC5F64A5-80A6-4D41-ADAB-05A9B0E31BB4}"/>
    <hyperlink ref="D2651" r:id="rId9073" tooltip="Atlanta Hartsfield-Jackson International Airport, United States" display="https://www.flightradar24.com/data/airports/atl" xr:uid="{687417BF-4947-B749-A9D2-91D76183EFB8}"/>
    <hyperlink ref="E2651" r:id="rId9074" tooltip="Delta Connection" display="https://www.flightradar24.com/data/airlines/dl-dal" xr:uid="{289DF644-C320-0443-9997-987D6A0A72F4}"/>
    <hyperlink ref="F2651" r:id="rId9075" tooltip="N316PQ" display="https://www.flightradar24.com/data/aircraft/n316pq" xr:uid="{A8DBD995-E5D5-DF42-87A0-FC7E89FE1FF7}"/>
    <hyperlink ref="D2652" r:id="rId9076" tooltip="Miami International Airport, United States" display="https://www.flightradar24.com/data/airports/mia" xr:uid="{3B54B99E-FE67-B240-A1C3-2E9FE5E18DF2}"/>
    <hyperlink ref="E2652" r:id="rId9077" tooltip="American Eagle" display="https://www.flightradar24.com/data/airlines/aa-aal" xr:uid="{2ABE6F42-351E-2145-B2CB-C1CFC9517CFC}"/>
    <hyperlink ref="F2652" r:id="rId9078" tooltip="N257NN" display="https://www.flightradar24.com/data/aircraft/n257nn" xr:uid="{AA6676F8-D106-984C-BB1B-0CBB9D8B15A3}"/>
    <hyperlink ref="D2653" r:id="rId9079" tooltip="Houston George Bush Intercontinental Airport, United States" display="https://www.flightradar24.com/data/airports/iah" xr:uid="{6F3AB9DA-E0BC-4945-B8F2-7B7FC428B92C}"/>
    <hyperlink ref="E2653" r:id="rId9080" tooltip="United Express" display="https://www.flightradar24.com/data/airlines/ua-ual" xr:uid="{74BF85BC-9317-F94F-91F4-4460319C9E35}"/>
    <hyperlink ref="F2653" r:id="rId9081" tooltip="N82338" display="https://www.flightradar24.com/data/aircraft/n82338" xr:uid="{E09BF866-D527-9745-B467-3EBDBF170D08}"/>
    <hyperlink ref="C2654" r:id="rId9082" tooltip="3M3902" display="https://www.flightradar24.com/data/flights/3m3902" xr:uid="{2125B8CE-4FF3-8B46-8F36-CDC0E1F3E5C1}"/>
    <hyperlink ref="D2654" r:id="rId9083" tooltip="Fort Worth Alliance Airport, United States" display="https://www.flightradar24.com/data/airports/afw" xr:uid="{649C85CF-9F4B-D640-8406-3F4D6807072D}"/>
    <hyperlink ref="E2654" r:id="rId9084" tooltip="Amazon Air" display="https://www.flightradar24.com/data/airlines/3m-sil" xr:uid="{4C686D3C-C821-6C43-A7EF-4B41E7CAA567}"/>
    <hyperlink ref="F2654" r:id="rId9085" tooltip="N967AZ" display="https://www.flightradar24.com/data/aircraft/n967az" xr:uid="{BBA139B0-6ED4-A94C-8404-16B4B63E3AFB}"/>
    <hyperlink ref="C2655" r:id="rId9086" tooltip="AA4812" display="https://www.flightradar24.com/data/flights/aa4812" xr:uid="{6BDC4C4A-4006-354B-8350-45818543BA14}"/>
    <hyperlink ref="D2655" r:id="rId9087" tooltip="Washington Ronald Reagan National Airport, United States" display="https://www.flightradar24.com/data/airports/dca" xr:uid="{928244E7-F96F-9345-A2A3-DA940CE3DA71}"/>
    <hyperlink ref="E2655" r:id="rId9088" tooltip="American Eagle" display="https://www.flightradar24.com/data/airlines/aa-aal" xr:uid="{3669B7C8-B610-3A4E-A412-33CEC4497081}"/>
    <hyperlink ref="F2655" r:id="rId9089" tooltip="N430YX" display="https://www.flightradar24.com/data/aircraft/n430yx" xr:uid="{C9149270-86DC-5D49-86A1-D55661E677BB}"/>
    <hyperlink ref="C2656" r:id="rId9090" tooltip="DL4915" display="https://www.flightradar24.com/data/flights/dl4915" xr:uid="{62ECFDE8-4FF0-A344-BBE4-5F19071945F6}"/>
    <hyperlink ref="D2656" r:id="rId9091" tooltip="Detroit Metropolitan Wayne County Airport, United States" display="https://www.flightradar24.com/data/airports/dtw" xr:uid="{87380A26-3DD5-2448-ABCA-132EAD7689CF}"/>
    <hyperlink ref="E2656" r:id="rId9092" tooltip="Delta Connection" display="https://www.flightradar24.com/data/airlines/dl-dal" xr:uid="{BB8925E0-6932-2646-B471-75237A40EBDC}"/>
    <hyperlink ref="F2656" r:id="rId9093" tooltip="N371CA" display="https://www.flightradar24.com/data/aircraft/n371ca" xr:uid="{29F56E8C-2FEC-1948-86EE-F3A2CBED4959}"/>
    <hyperlink ref="C2657" r:id="rId9094" tooltip="G4802" display="https://www.flightradar24.com/data/flights/g4802" xr:uid="{8B9F244E-A809-0348-9704-FE85425B41A2}"/>
    <hyperlink ref="D2657" r:id="rId9095" tooltip="Las Vegas McCarran International Airport, United States" display="https://www.flightradar24.com/data/airports/las" xr:uid="{542439EE-7998-0D45-BD9F-C99B531810EE}"/>
    <hyperlink ref="E2657" r:id="rId9096" tooltip="Allegiant Air" display="https://www.flightradar24.com/data/airlines/g4-aay" xr:uid="{B5D4FD1F-FB54-1340-B633-6CD9D52BFF03}"/>
    <hyperlink ref="F2657" r:id="rId9097" tooltip="N237NV" display="https://www.flightradar24.com/data/aircraft/n237nv" xr:uid="{AFF084B2-74D1-3340-AA83-E3B3225C58E9}"/>
    <hyperlink ref="C2658" r:id="rId9098" tooltip="WN2971" display="https://www.flightradar24.com/data/flights/wn2971" xr:uid="{EF64915E-51F8-1142-BA1D-5333393EAF09}"/>
    <hyperlink ref="D2658" r:id="rId9099" tooltip="Denver International Airport, United States" display="https://www.flightradar24.com/data/airports/den" xr:uid="{BCFB4011-87C4-DB45-9B1A-694FDCBE346C}"/>
    <hyperlink ref="E2658" r:id="rId9100" tooltip="Southwest Airlines" display="https://www.flightradar24.com/data/airlines/wn-swa" xr:uid="{BC9B1F2B-7239-DF47-A545-672EC6576DD3}"/>
    <hyperlink ref="F2658" r:id="rId9101" tooltip="N8561Z" display="https://www.flightradar24.com/data/aircraft/n8561z" xr:uid="{915964A1-3430-4042-A074-10B477A17803}"/>
    <hyperlink ref="C2659" r:id="rId9102" tooltip="FX697" display="https://www.flightradar24.com/data/flights/fx697" xr:uid="{E00CCCC8-AFAC-8B43-96A7-EAF3B6A51EBB}"/>
    <hyperlink ref="D2659" r:id="rId9103" tooltip="Memphis International Airport, United States" display="https://www.flightradar24.com/data/airports/mem" xr:uid="{22AA4136-EBEA-1544-8117-C5C388545711}"/>
    <hyperlink ref="E2659" r:id="rId9104" tooltip="FedEx" display="https://www.flightradar24.com/data/airlines/fx-fdx" xr:uid="{1014CD1F-A847-BC45-B46F-9F72EF4A0C1C}"/>
    <hyperlink ref="F2659" r:id="rId9105" tooltip="N995FD" display="https://www.flightradar24.com/data/aircraft/n995fd" xr:uid="{B2FC0931-86CE-F748-88AB-AAF4C7E5C8A3}"/>
    <hyperlink ref="D2660" r:id="rId9106" tooltip="Dallas Fort Worth International Airport, United States" display="https://www.flightradar24.com/data/airports/dfw" xr:uid="{DB6B4424-D60B-2443-97DB-3F1A4FC44378}"/>
    <hyperlink ref="E2660" r:id="rId9107" tooltip="American Airlines" display="https://www.flightradar24.com/data/airlines/aa-aal" xr:uid="{C841184D-EDC4-BF46-ADE4-2F52B80ADB1F}"/>
    <hyperlink ref="F2660" r:id="rId9108" tooltip="N656AW" display="https://www.flightradar24.com/data/aircraft/n656aw" xr:uid="{7FF033EE-2C7E-464B-844B-516E687AFB40}"/>
    <hyperlink ref="C2661" r:id="rId9109" tooltip="GAJ800" display="https://www.flightradar24.com/data/flights/gaj800" xr:uid="{9628B750-C0D2-6B47-AF4B-42DB865B6DCC}"/>
    <hyperlink ref="D2661" r:id="rId9110" tooltip="South Bend Airport, United States" display="https://www.flightradar24.com/data/airports/sbn" xr:uid="{FFB148D7-805F-4348-B69A-7B28260ABDA8}"/>
    <hyperlink ref="E2661" r:id="rId9111" tooltip="Wheels Up" display="https://www.flightradar24.com/data/airlines/-gaj" xr:uid="{1953FD33-A21E-7F4C-B6DA-E23794CD43F2}"/>
    <hyperlink ref="F2661" r:id="rId9112" tooltip="N800UP" display="https://www.flightradar24.com/data/aircraft/n800up" xr:uid="{F1750446-3E8E-AD47-94D8-C8641402EE13}"/>
    <hyperlink ref="C2662" r:id="rId9113" tooltip="1I319" display="https://www.flightradar24.com/data/flights/1i319" xr:uid="{F5C39A5F-7A84-6E4C-A85A-BA17F1CD3C64}"/>
    <hyperlink ref="D2662" r:id="rId9114" tooltip="Aspen Pitkin County Airport, United States" display="https://www.flightradar24.com/data/airports/ase" xr:uid="{68745EFE-A449-2C4F-BEF7-C37A25A62AB7}"/>
    <hyperlink ref="E2662" r:id="rId9115" tooltip="NetJets" display="https://www.flightradar24.com/data/airlines/1i-eja" xr:uid="{5C870512-94FB-BB44-B122-6ABD1B85E3E3}"/>
    <hyperlink ref="F2662" r:id="rId9116" tooltip="N319QS" display="https://www.flightradar24.com/data/aircraft/n319qs" xr:uid="{B4BBADE8-3DCB-EB4F-AA74-47D7709C4590}"/>
    <hyperlink ref="D2663" r:id="rId9117" tooltip="Chicago O'Hare International Airport, United States" display="https://www.flightradar24.com/data/airports/ord" xr:uid="{4D56ED55-7F11-4C4D-9F6F-959B70AB77BA}"/>
    <hyperlink ref="E2663" r:id="rId9118" tooltip="United Airlines" display="https://www.flightradar24.com/data/airlines/ua-ual" xr:uid="{19ABC4F6-B3B8-3B4C-A9DE-DB9A7DA98C26}"/>
    <hyperlink ref="F2663" r:id="rId9119" tooltip="N38727" display="https://www.flightradar24.com/data/aircraft/n38727" xr:uid="{C3DB4C7C-7F37-A54C-98E8-83006FC227F7}"/>
    <hyperlink ref="C2664" r:id="rId9120" tooltip="DL5469" display="https://www.flightradar24.com/data/flights/dl5469" xr:uid="{C5FF58D1-EFB2-024A-A6C1-E61AFC88922E}"/>
    <hyperlink ref="D2664" r:id="rId9121" tooltip="New York LaGuardia Airport, United States" display="https://www.flightradar24.com/data/airports/lga" xr:uid="{389CD771-23A1-D449-A86D-16F2215D9F78}"/>
    <hyperlink ref="E2664" r:id="rId9122" tooltip="Delta Connection" display="https://www.flightradar24.com/data/airlines/dl-dal" xr:uid="{B266B7A7-89AB-3842-A00C-D52907BE4420}"/>
    <hyperlink ref="F2664" r:id="rId9123" tooltip="N305PQ" display="https://www.flightradar24.com/data/aircraft/n305pq" xr:uid="{138C00E5-EED1-2446-BDB3-37CD7711C9F2}"/>
    <hyperlink ref="C2665" r:id="rId9124" display="https://www.flightradar24.com/data/flights/" xr:uid="{D0B65421-015E-AA42-9B0C-1045E533A793}"/>
    <hyperlink ref="D2665" r:id="rId9125" tooltip="Spirit of St. Louis Airport, United States" display="https://www.flightradar24.com/data/airports/sus" xr:uid="{AD99E10F-2CF6-3644-B79E-E1C5F5AA62EB}"/>
    <hyperlink ref="F2665" r:id="rId9126" tooltip="N12AH" display="https://www.flightradar24.com/data/aircraft/n12ah" xr:uid="{DFCEFC29-3910-DA4A-ABDE-C52DC3BBF2BA}"/>
    <hyperlink ref="C2666" r:id="rId9127" tooltip="G4816" display="https://www.flightradar24.com/data/flights/g4816" xr:uid="{8D5A1E7A-13FE-E045-B10F-E5376683306B}"/>
    <hyperlink ref="D2666" r:id="rId9128" tooltip="Sarasota-Bradenton International Airport, United States" display="https://www.flightradar24.com/data/airports/srq" xr:uid="{5D41EC8F-A105-AA49-9632-254D3EEC4A19}"/>
    <hyperlink ref="E2666" r:id="rId9129" tooltip="Allegiant Air" display="https://www.flightradar24.com/data/airlines/g4-aay" xr:uid="{CD111600-6F8E-8B46-AEED-F03268E25173}"/>
    <hyperlink ref="F2666" r:id="rId9130" tooltip="N298NV" display="https://www.flightradar24.com/data/aircraft/n298nv" xr:uid="{F1A94D91-DB0B-5748-86E7-6018268E151D}"/>
    <hyperlink ref="D2667" r:id="rId9131" tooltip="Denver International Airport, United States" display="https://www.flightradar24.com/data/airports/den" xr:uid="{37F8FE01-856F-C247-BC18-672AB765735C}"/>
    <hyperlink ref="E2667" r:id="rId9132" tooltip="United Airlines" display="https://www.flightradar24.com/data/airlines/ua-ual" xr:uid="{15F61614-425F-2248-972D-A0BF84CC1CC8}"/>
    <hyperlink ref="F2667" r:id="rId9133" tooltip="N75425" display="https://www.flightradar24.com/data/aircraft/n75425" xr:uid="{0A7A273A-684E-654F-8C27-549E56B768CF}"/>
    <hyperlink ref="C2668" r:id="rId9134" display="https://www.flightradar24.com/data/flights/" xr:uid="{363001FF-36D8-3745-B1CE-4542EFE7B6AD}"/>
    <hyperlink ref="D2668" r:id="rId9135" tooltip="Scottsdale Airport, United States" display="https://www.flightradar24.com/data/airports/scf" xr:uid="{3B61433E-EF41-AA4D-9019-5B0F064EC482}"/>
    <hyperlink ref="F2668" r:id="rId9136" tooltip="N54FB" display="https://www.flightradar24.com/data/aircraft/n54fb" xr:uid="{DB94845C-F296-114F-8DDE-6F6281B7FD62}"/>
    <hyperlink ref="D2669" r:id="rId9137" tooltip="Dallas Fort Worth International Airport, United States" display="https://www.flightradar24.com/data/airports/dfw" xr:uid="{251B084D-F9C6-0D4F-871E-FAC8FDBF1205}"/>
    <hyperlink ref="E2669" r:id="rId9138" tooltip="American Eagle" display="https://www.flightradar24.com/data/airlines/aa-aal" xr:uid="{125FB562-4358-5A43-9180-F4352A859EC0}"/>
    <hyperlink ref="F2669" r:id="rId9139" tooltip="N200NN" display="https://www.flightradar24.com/data/aircraft/n200nn" xr:uid="{CB0B381E-9F38-AB48-9407-03DC722E3BC0}"/>
    <hyperlink ref="C2670" r:id="rId9140" tooltip="G4587" display="https://www.flightradar24.com/data/flights/g4587" xr:uid="{B8D62995-1997-3347-B020-0C2571C96B0D}"/>
    <hyperlink ref="D2670" r:id="rId9141" tooltip="Houston William P. Hobby Airport, United States" display="https://www.flightradar24.com/data/airports/hou" xr:uid="{32F5EE21-B555-3346-B60A-BF5087822C3E}"/>
    <hyperlink ref="E2670" r:id="rId9142" tooltip="Allegiant Air" display="https://www.flightradar24.com/data/airlines/g4-aay" xr:uid="{0B44C035-630F-1B43-A6CB-BC355E33840A}"/>
    <hyperlink ref="F2670" r:id="rId9143" tooltip="N323NV" display="https://www.flightradar24.com/data/aircraft/n323nv" xr:uid="{637DC9C9-2B34-E04B-8E80-7340D10F9D20}"/>
    <hyperlink ref="C2671" r:id="rId9144" tooltip="G4823" display="https://www.flightradar24.com/data/flights/g4823" xr:uid="{92640D20-BAE7-0940-A7AE-DFC3D555ADB9}"/>
    <hyperlink ref="D2671" r:id="rId9145" tooltip="Palm Springs International Airport, United States" display="https://www.flightradar24.com/data/airports/psp" xr:uid="{ED47D890-6793-B44A-8D6E-E7ADF835BE32}"/>
    <hyperlink ref="E2671" r:id="rId9146" tooltip="Allegiant Air" display="https://www.flightradar24.com/data/airlines/g4-aay" xr:uid="{5D146FE6-7AF4-6145-BCE1-B6570FCF60EA}"/>
    <hyperlink ref="F2671" r:id="rId9147" tooltip="N262NV" display="https://www.flightradar24.com/data/aircraft/n262nv" xr:uid="{D64FB96A-7ED6-D841-8F20-75F37A2B4C7B}"/>
    <hyperlink ref="D2672" r:id="rId9148" tooltip="Chicago O'Hare International Airport, United States" display="https://www.flightradar24.com/data/airports/ord" xr:uid="{CDD841A3-D041-0D4B-996E-B7F817F0496A}"/>
    <hyperlink ref="E2672" r:id="rId9149" tooltip="American Eagle" display="https://www.flightradar24.com/data/airlines/aa-aal" xr:uid="{79091E1D-C81D-A44D-B40B-B24152D34C0F}"/>
    <hyperlink ref="F2672" r:id="rId9150" tooltip="N761RW" display="https://www.flightradar24.com/data/aircraft/n761rw" xr:uid="{B73B726D-2F3E-7D45-8931-C0435AC0E3E8}"/>
    <hyperlink ref="C2673" r:id="rId9151" display="https://www.flightradar24.com/data/flights/" xr:uid="{8F36AB20-3023-7B4F-BB0B-580F7AA5BCAB}"/>
    <hyperlink ref="D2673" r:id="rId9152" tooltip="Memphis International Airport, United States" display="https://www.flightradar24.com/data/airports/mem" xr:uid="{33670B3A-3548-BD4A-AF1E-00458937BD46}"/>
    <hyperlink ref="F2673" r:id="rId9153" tooltip="N520ST" display="https://www.flightradar24.com/data/aircraft/n520st" xr:uid="{31877BD2-CADD-DB41-9979-868288FD94F5}"/>
    <hyperlink ref="D2674" r:id="rId9154" tooltip="Denver International Airport, United States" display="https://www.flightradar24.com/data/airports/den" xr:uid="{BF74B769-61B6-914A-AFC6-310936BDEBDC}"/>
    <hyperlink ref="E2674" r:id="rId9155" tooltip="United Express" display="https://www.flightradar24.com/data/airlines/ua-ual" xr:uid="{9E3A1720-8C40-B44A-A60D-081A69252366}"/>
    <hyperlink ref="F2674" r:id="rId9156" tooltip="N206SY" display="https://www.flightradar24.com/data/aircraft/n206sy" xr:uid="{1DA98745-6442-4A4A-9E9E-64E9663554E8}"/>
    <hyperlink ref="D2675" r:id="rId9157" tooltip="Atlanta Hartsfield-Jackson International Airport, United States" display="https://www.flightradar24.com/data/airports/atl" xr:uid="{CB5E264E-2251-EC45-8BF6-E849ACB41BC9}"/>
    <hyperlink ref="E2675" r:id="rId9158" tooltip="Delta Air Lines" display="https://www.flightradar24.com/data/airlines/dl-dal" xr:uid="{FADDE66F-5582-F145-9A98-FBCC4553756D}"/>
    <hyperlink ref="C2676" r:id="rId9159" display="https://www.flightradar24.com/data/flights/" xr:uid="{8A0CAF34-D557-E747-9CE5-65A07058A8C4}"/>
    <hyperlink ref="D2676" r:id="rId9160" tooltip="Minneapolis Anoka County Blaine Airport, United States" display="https://www.flightradar24.com/data/airports/qqa" xr:uid="{6E065FFA-8662-5644-A3C1-6A5D8C52E0A1}"/>
    <hyperlink ref="F2676" r:id="rId9161" tooltip="N371LL" display="https://www.flightradar24.com/data/aircraft/n371ll" xr:uid="{C0DCD936-4726-314D-86ED-CE733BC2E456}"/>
    <hyperlink ref="D2677" r:id="rId9162" tooltip="Dallas Fort Worth International Airport, United States" display="https://www.flightradar24.com/data/airports/dfw" xr:uid="{EE3E9FAD-BF4D-744F-8658-BC97E1DB7553}"/>
    <hyperlink ref="E2677" r:id="rId9163" tooltip="American Eagle" display="https://www.flightradar24.com/data/airlines/aa-aal" xr:uid="{1079A787-9936-9541-90D7-5A14BC95034B}"/>
    <hyperlink ref="F2677" r:id="rId9164" tooltip="N730SK" display="https://www.flightradar24.com/data/aircraft/n730sk" xr:uid="{087D9053-D375-DD4F-9191-21E6415EDB8E}"/>
    <hyperlink ref="D2678" r:id="rId9165" tooltip="Minneapolis Saint Paul International Airport, United States" display="https://www.flightradar24.com/data/airports/msp" xr:uid="{44C2AAAF-5E53-B64D-9809-F971A36F2118}"/>
    <hyperlink ref="E2678" r:id="rId9166" tooltip="Delta Connection" display="https://www.flightradar24.com/data/airlines/dl-dal" xr:uid="{D4758DD7-9360-064A-8A57-28EC24667267}"/>
    <hyperlink ref="F2678" r:id="rId9167" tooltip="N340CA" display="https://www.flightradar24.com/data/aircraft/n340ca" xr:uid="{DD48C925-BA6D-C54A-9CB9-1A6446533548}"/>
    <hyperlink ref="D2679" r:id="rId9168" tooltip="Chicago O'Hare International Airport, United States" display="https://www.flightradar24.com/data/airports/ord" xr:uid="{80C5ED6D-6F20-9842-A16E-827769834E1E}"/>
    <hyperlink ref="E2679" r:id="rId9169" tooltip="United Express" display="https://www.flightradar24.com/data/airlines/ua-ual" xr:uid="{C93B90CA-D53B-354E-B2DC-1049BCBF93B7}"/>
    <hyperlink ref="F2679" r:id="rId9170" tooltip="N679SA" display="https://www.flightradar24.com/data/aircraft/n679sa" xr:uid="{3895DEBC-9F3A-4A49-B9CE-AE81DF5C5325}"/>
    <hyperlink ref="C2680" r:id="rId9171" tooltip="AA3955" display="https://www.flightradar24.com/data/flights/aa3955" xr:uid="{8171A3FC-C8CD-254F-A68F-8EF443EC99EB}"/>
    <hyperlink ref="D2680" r:id="rId9172" tooltip="Charlotte Douglas International Airport, United States" display="https://www.flightradar24.com/data/airports/clt" xr:uid="{E4A101DD-EDC4-5649-B98F-1345F6C67A70}"/>
    <hyperlink ref="E2680" r:id="rId9173" tooltip="American Eagle" display="https://www.flightradar24.com/data/airlines/aa-aal" xr:uid="{B2558223-E473-F04C-8109-D21BD08819B4}"/>
    <hyperlink ref="F2680" r:id="rId9174" tooltip="N212NN" display="https://www.flightradar24.com/data/aircraft/n212nn" xr:uid="{0F4E8F7F-FB6C-AA46-8FA0-DC9B42334900}"/>
    <hyperlink ref="C2681" r:id="rId9175" display="https://www.flightradar24.com/data/flights/" xr:uid="{ACC5A793-19C0-A840-9248-FD1BF027537B}"/>
    <hyperlink ref="D2681" r:id="rId9176" tooltip="Kansas City Downtown Airport, United States" display="https://www.flightradar24.com/data/airports/mkc" xr:uid="{1813A405-463D-B641-BAF2-B6AD41324D3F}"/>
    <hyperlink ref="F2681" r:id="rId9177" tooltip="N15776" display="https://www.flightradar24.com/data/aircraft/n15776" xr:uid="{F6777A41-826F-2645-8B23-AF46C203C379}"/>
    <hyperlink ref="C2682" r:id="rId9178" tooltip="II241" display="https://www.flightradar24.com/data/flights/ii241" xr:uid="{A1373D20-C100-6144-8709-093C549792BC}"/>
    <hyperlink ref="D2682" r:id="rId9179" tooltip="Columbus John Glenn International Airport, United States" display="https://www.flightradar24.com/data/airports/cmh" xr:uid="{196EE6D8-4319-C746-87EC-991601C4A74E}"/>
    <hyperlink ref="E2682" r:id="rId9180" tooltip="IBC Airways" display="https://www.flightradar24.com/data/airlines/ii-csq" xr:uid="{59104041-FA13-FF41-951C-CDEE39691A75}"/>
    <hyperlink ref="F2682" r:id="rId9181" tooltip="N241BC" display="https://www.flightradar24.com/data/aircraft/n241bc" xr:uid="{0B91FBA6-84DA-C84E-A437-49E3D430118D}"/>
    <hyperlink ref="C2683" r:id="rId9182" tooltip="WN1182" display="https://www.flightradar24.com/data/flights/wn1182" xr:uid="{598B7C50-E9F4-B34B-893E-90CB19740E5A}"/>
    <hyperlink ref="D2683" r:id="rId9183" tooltip="Las Vegas McCarran International Airport, United States" display="https://www.flightradar24.com/data/airports/las" xr:uid="{CCFBE9CC-D0FA-4844-9C7F-74A7B909B6C7}"/>
    <hyperlink ref="E2683" r:id="rId9184" tooltip="Southwest Airlines" display="https://www.flightradar24.com/data/airlines/wn-swa" xr:uid="{29680153-1B37-B34A-A224-8326F49555DA}"/>
    <hyperlink ref="F2683" r:id="rId9185" tooltip="N561WN" display="https://www.flightradar24.com/data/aircraft/n561wn" xr:uid="{63DC5018-2D04-FA48-B029-E17E7BBFA7B7}"/>
    <hyperlink ref="C2684" r:id="rId9186" tooltip="G4803" display="https://www.flightradar24.com/data/flights/g4803" xr:uid="{0D38F9DE-1C40-3C47-B270-F09B2B24209C}"/>
    <hyperlink ref="D2684" r:id="rId9187" tooltip="Punta Gorda Airport, United States" display="https://www.flightradar24.com/data/airports/pgd" xr:uid="{F5688C17-E48D-384F-9D0B-B64B3A1A496A}"/>
    <hyperlink ref="E2684" r:id="rId9188" tooltip="Allegiant Air" display="https://www.flightradar24.com/data/airlines/g4-aay" xr:uid="{93FEBB3B-F2CE-BF4B-A436-776F5C1A1139}"/>
    <hyperlink ref="F2684" r:id="rId9189" tooltip="N237NV" display="https://www.flightradar24.com/data/aircraft/n237nv" xr:uid="{C2B7262D-6EED-284F-85D6-67CF7BA98418}"/>
    <hyperlink ref="D2685" r:id="rId9190" tooltip="Chicago O'Hare International Airport, United States" display="https://www.flightradar24.com/data/airports/ord" xr:uid="{434B6849-E544-164B-8906-4A718C82B59A}"/>
    <hyperlink ref="E2685" r:id="rId9191" tooltip="American Eagle" display="https://www.flightradar24.com/data/airlines/aa-aal" xr:uid="{DC6EA8E5-7DB7-054E-93AC-1F358CFED91E}"/>
    <hyperlink ref="F2685" r:id="rId9192" tooltip="N656CA" display="https://www.flightradar24.com/data/aircraft/n656ca" xr:uid="{BB531B21-F7D5-BC4D-90B8-931A0C6CF514}"/>
    <hyperlink ref="D2686" r:id="rId9193" tooltip="Dallas Fort Worth International Airport, United States" display="https://www.flightradar24.com/data/airports/dfw" xr:uid="{27AF0792-F2D3-404F-9E7A-4E6DE57A68AE}"/>
    <hyperlink ref="E2686" r:id="rId9194" tooltip="American Airlines" display="https://www.flightradar24.com/data/airlines/aa-aal" xr:uid="{02980C74-4914-F841-A00A-AB76A1A35A0F}"/>
    <hyperlink ref="F2686" r:id="rId9195" tooltip="N820AW" display="https://www.flightradar24.com/data/aircraft/n820aw" xr:uid="{B96C5563-37D7-B244-8CD3-4A7ED8DD0B49}"/>
    <hyperlink ref="C2687" r:id="rId9196" tooltip="G4572" display="https://www.flightradar24.com/data/flights/g4572" xr:uid="{0068A5CF-A7DA-E74F-9661-C4CDC57DFBCE}"/>
    <hyperlink ref="D2687" r:id="rId9197" tooltip="Nashville International Airport, United States" display="https://www.flightradar24.com/data/airports/bna" xr:uid="{7215FE20-117C-5242-BD04-1527932CA191}"/>
    <hyperlink ref="E2687" r:id="rId9198" tooltip="Allegiant Air" display="https://www.flightradar24.com/data/airlines/g4-aay" xr:uid="{695A0C1F-4322-BB42-ADFB-596CC7B86050}"/>
    <hyperlink ref="F2687" r:id="rId9199" tooltip="N241NV" display="https://www.flightradar24.com/data/aircraft/n241nv" xr:uid="{7885F400-13D1-9048-81A9-AD4BC1EDB003}"/>
    <hyperlink ref="D2688" r:id="rId9200" tooltip="Chicago O'Hare International Airport, United States" display="https://www.flightradar24.com/data/airports/ord" xr:uid="{4AA3F180-4E91-7C40-A34D-C35963D47A01}"/>
    <hyperlink ref="E2688" r:id="rId9201" tooltip="United Express" display="https://www.flightradar24.com/data/airlines/ua-ual" xr:uid="{3D418AD0-B9BE-2243-8B13-C48268C0B2FF}"/>
    <hyperlink ref="F2688" r:id="rId9202" tooltip="N87345" display="https://www.flightradar24.com/data/aircraft/n87345" xr:uid="{25AA3D65-6021-5042-82A1-A8E95713B563}"/>
    <hyperlink ref="C2689" r:id="rId9203" display="https://www.flightradar24.com/data/flights/" xr:uid="{EB4FD12D-58E3-1845-9CCA-97F96A7C35F7}"/>
    <hyperlink ref="D2689" r:id="rId9204" tooltip="Kansas City Downtown Airport, United States" display="https://www.flightradar24.com/data/airports/mkc" xr:uid="{CE1A7B18-DF65-1548-9EDF-53410FCCE4A2}"/>
    <hyperlink ref="F2689" r:id="rId9205" tooltip="N233CL" display="https://www.flightradar24.com/data/aircraft/n233cl" xr:uid="{29908E58-F12E-964F-8681-4B56C3BB45D2}"/>
    <hyperlink ref="C2690" r:id="rId9206" tooltip="AA5679" display="https://www.flightradar24.com/data/flights/aa5679" xr:uid="{17CFF70C-B064-E545-BE97-E6503E8666BE}"/>
    <hyperlink ref="D2690" r:id="rId9207" tooltip="Charlotte Douglas International Airport, United States" display="https://www.flightradar24.com/data/airports/clt" xr:uid="{9218CD00-E1A1-2C43-8021-B7CDB3933194}"/>
    <hyperlink ref="E2690" r:id="rId9208" tooltip="American Airlines" display="https://www.flightradar24.com/data/airlines/aa-aal" xr:uid="{745BB83A-C1F7-3D47-9A76-D0E53E4D97A3}"/>
    <hyperlink ref="C2691" r:id="rId9209" tooltip="G4814" display="https://www.flightradar24.com/data/flights/g4814" xr:uid="{6E179174-6233-1349-87AB-353C6CC3A8B2}"/>
    <hyperlink ref="D2691" r:id="rId9210" tooltip="Orlando Sanford International Airport, United States" display="https://www.flightradar24.com/data/airports/sfb" xr:uid="{EC03C660-E955-7946-BB63-5CF7CACEC7DC}"/>
    <hyperlink ref="E2691" r:id="rId9211" tooltip="Allegiant Air" display="https://www.flightradar24.com/data/airlines/g4-aay" xr:uid="{2DA4BFF9-8D86-0F4E-B751-66CDB36401CC}"/>
    <hyperlink ref="F2691" r:id="rId9212" tooltip="N248NV" display="https://www.flightradar24.com/data/aircraft/n248nv" xr:uid="{7A4040BC-28BE-0F42-9860-8A867B40FD6B}"/>
    <hyperlink ref="C2692" r:id="rId9213" tooltip="FRG193" display="https://www.flightradar24.com/data/flights/frg193" xr:uid="{876A5600-25DA-AD40-971D-D8C6A2E61E76}"/>
    <hyperlink ref="D2692" r:id="rId9214" tooltip="Marion Williamson County Regional Airport, United States" display="https://www.flightradar24.com/data/airports/mwa" xr:uid="{EB77A401-7CE7-DE4F-B79B-1DE9B21E26BC}"/>
    <hyperlink ref="E2692" r:id="rId9215" tooltip="Freight Runners Express" display="https://www.flightradar24.com/data/airlines/-frg" xr:uid="{24847A74-E394-9644-B094-D6E939502B80}"/>
    <hyperlink ref="F2692" r:id="rId9216" tooltip="N127CZ" display="https://www.flightradar24.com/data/aircraft/n127cz" xr:uid="{D0695533-BAFE-724E-B775-BC3011A0F2B6}"/>
    <hyperlink ref="D2693" r:id="rId9217" tooltip="Houston George Bush Intercontinental Airport, United States" display="https://www.flightradar24.com/data/airports/iah" xr:uid="{1C1E45B7-0625-F540-A5ED-885CDBFA8E45}"/>
    <hyperlink ref="E2693" r:id="rId9218" tooltip="United Express" display="https://www.flightradar24.com/data/airlines/ua-ual" xr:uid="{AFD65AA5-E284-6043-BBFC-A8DE2E996137}"/>
    <hyperlink ref="F2693" r:id="rId9219" tooltip="N143SY" display="https://www.flightradar24.com/data/aircraft/n143sy" xr:uid="{4DBEE8D4-DC28-AD42-B260-DA45D68343F0}"/>
    <hyperlink ref="D2694" r:id="rId9220" tooltip="Denver International Airport, United States" display="https://www.flightradar24.com/data/airports/den" xr:uid="{B75DE139-C20F-9D42-8A45-C995B542E6E6}"/>
    <hyperlink ref="E2694" r:id="rId9221" tooltip="United Express" display="https://www.flightradar24.com/data/airlines/ua-ual" xr:uid="{8F6254E0-64E6-6A4D-8CC4-ABB7A134A24A}"/>
    <hyperlink ref="F2694" r:id="rId9222" tooltip="N464SW" display="https://www.flightradar24.com/data/aircraft/n464sw" xr:uid="{80C07F21-AE52-F04B-A89A-656002075AF8}"/>
    <hyperlink ref="D2695" r:id="rId9223" tooltip="Phoenix Sky Harbor International Airport, United States" display="https://www.flightradar24.com/data/airports/phx" xr:uid="{D6BDA303-61B1-6843-95DC-B6DFE0BDCAB0}"/>
    <hyperlink ref="E2695" r:id="rId9224" tooltip="American Airlines" display="https://www.flightradar24.com/data/airlines/aa-aal" xr:uid="{71A0217F-8549-184C-9736-6327833BF6D0}"/>
    <hyperlink ref="F2695" r:id="rId9225" tooltip="N830AW" display="https://www.flightradar24.com/data/aircraft/n830aw" xr:uid="{150B4AB4-E283-9F4B-8967-5C259B731B1C}"/>
    <hyperlink ref="C2696" r:id="rId9226" tooltip="GAJ800" display="https://www.flightradar24.com/data/flights/gaj800" xr:uid="{162089D4-37B8-C646-96E7-7F59D916B767}"/>
    <hyperlink ref="D2696" r:id="rId9227" tooltip="South Bend Airport, United States" display="https://www.flightradar24.com/data/airports/sbn" xr:uid="{CFBD21A4-23B2-5F48-B12D-38A8D4768275}"/>
    <hyperlink ref="E2696" r:id="rId9228" tooltip="Wheels Up" display="https://www.flightradar24.com/data/airlines/-gaj" xr:uid="{16E71305-728D-1B4E-89B3-448596B83D2B}"/>
    <hyperlink ref="F2696" r:id="rId9229" tooltip="N800UP" display="https://www.flightradar24.com/data/aircraft/n800up" xr:uid="{560CC3BB-778E-A54F-AE41-30986DAC1E73}"/>
    <hyperlink ref="C2697" r:id="rId9230" tooltip="WN4936" display="https://www.flightradar24.com/data/flights/wn4936" xr:uid="{091E9665-DB6D-6A44-AF37-E6B299262919}"/>
    <hyperlink ref="D2697" r:id="rId9231" tooltip="St. Louis Lambert International Airport, United States" display="https://www.flightradar24.com/data/airports/stl" xr:uid="{1A9F4530-3370-4244-95D6-162CDA55470D}"/>
    <hyperlink ref="E2697" r:id="rId9232" tooltip="Southwest Airlines" display="https://www.flightradar24.com/data/airlines/wn-swa" xr:uid="{688D9F25-3327-B245-AF96-6EE52027FE2B}"/>
    <hyperlink ref="F2697" r:id="rId9233" tooltip="N8574Z" display="https://www.flightradar24.com/data/aircraft/n8574z" xr:uid="{917DCE7A-D6B4-CC4E-A3D9-401321BCC7B2}"/>
    <hyperlink ref="D2698" r:id="rId9234" tooltip="Chicago O'Hare International Airport, United States" display="https://www.flightradar24.com/data/airports/ord" xr:uid="{472B7C76-4794-4141-9475-E0D347601824}"/>
    <hyperlink ref="E2698" r:id="rId9235" tooltip="American Eagle" display="https://www.flightradar24.com/data/airlines/aa-aal" xr:uid="{07668E56-C2CA-8549-9D2B-7CCB4DD42B81}"/>
    <hyperlink ref="F2698" r:id="rId9236" tooltip="N761RW" display="https://www.flightradar24.com/data/aircraft/n761rw" xr:uid="{B6803C17-AC46-DD40-9D04-C228E7F59C7C}"/>
    <hyperlink ref="C2699" r:id="rId9237" tooltip="HRT247" display="https://www.flightradar24.com/data/flights/hrt247" xr:uid="{BD4A0F5C-1146-3E4A-9BDD-6E7558C9B85E}"/>
    <hyperlink ref="D2699" r:id="rId9238" tooltip="Toronto Pearson International Airport, Canada" display="https://www.flightradar24.com/data/airports/yyz" xr:uid="{839026CA-AB3D-784D-9B5C-5A0CF9AA39EF}"/>
    <hyperlink ref="E2699" r:id="rId9239" tooltip="Chartright Air" display="https://www.flightradar24.com/data/airlines/-hrt" xr:uid="{5ED49913-B712-DB48-AE7D-3451D0632E71}"/>
    <hyperlink ref="F2699" r:id="rId9240" tooltip="C-GCGU" display="https://www.flightradar24.com/data/aircraft/c-gcgu" xr:uid="{2FC2AC38-0A0A-BD48-8102-4F38B27BF2F2}"/>
    <hyperlink ref="C2700" r:id="rId9241" tooltip="AA9923" display="https://www.flightradar24.com/data/flights/aa9923" xr:uid="{607384E3-93D0-6E4B-B781-1FDB647CCA3E}"/>
    <hyperlink ref="D2700" r:id="rId9242" tooltip="Portland International Jetport, United States" display="https://www.flightradar24.com/data/airports/pwm" xr:uid="{44E6D0A2-FE97-2645-80DD-7C88C89344F9}"/>
    <hyperlink ref="E2700" r:id="rId9243" tooltip="American Eagle" display="https://www.flightradar24.com/data/airlines/aa-aal" xr:uid="{E98DA7AF-9FE7-2248-AC0F-A1CF3E6A012E}"/>
    <hyperlink ref="F2700" r:id="rId9244" tooltip="N431YX" display="https://www.flightradar24.com/data/aircraft/n431yx" xr:uid="{518E936F-24A4-0346-97EF-2625F128F40C}"/>
    <hyperlink ref="C2701" r:id="rId9245" tooltip="AA4914" display="https://www.flightradar24.com/data/flights/aa4914" xr:uid="{E76F9075-1EA1-F647-B498-313945650F62}"/>
    <hyperlink ref="D2701" r:id="rId9246" tooltip="Washington Ronald Reagan National Airport, United States" display="https://www.flightradar24.com/data/airports/dca" xr:uid="{3B6B5C10-720C-CD4B-9654-91527D21DDCC}"/>
    <hyperlink ref="E2701" r:id="rId9247" tooltip="American Airlines" display="https://www.flightradar24.com/data/airlines/aa-aal" xr:uid="{1DFADC34-E843-5440-A5BF-6A267ADAD73E}"/>
    <hyperlink ref="C2702" r:id="rId9248" tooltip="G4801" display="https://www.flightradar24.com/data/flights/g4801" xr:uid="{290D544D-E09B-D146-85AC-DC360C639C1C}"/>
    <hyperlink ref="D2702" r:id="rId9249" tooltip="Austin Bergstrom International Airport, United States" display="https://www.flightradar24.com/data/airports/aus" xr:uid="{37AC93C2-C37D-2D43-8899-7074A0AD12AF}"/>
    <hyperlink ref="E2702" r:id="rId9250" tooltip="Allegiant Air" display="https://www.flightradar24.com/data/airlines/g4-aay" xr:uid="{1991119B-6322-8247-AEFB-0F80D5635DF6}"/>
    <hyperlink ref="F2702" r:id="rId9251" tooltip="N262NV" display="https://www.flightradar24.com/data/aircraft/n262nv" xr:uid="{3781093C-ECEB-F245-AF0C-85A32906AE91}"/>
    <hyperlink ref="C2703" r:id="rId9252" display="https://www.flightradar24.com/data/flights/" xr:uid="{57111B53-BC77-BD41-A3D1-078F4E353073}"/>
    <hyperlink ref="D2703" r:id="rId9253" tooltip="Minneapolis Flying Cloud Airport, United States" display="https://www.flightradar24.com/data/airports/fcm" xr:uid="{E336C641-4779-9B40-8936-4AC07A6036EC}"/>
    <hyperlink ref="F2703" r:id="rId9254" tooltip="N257EB" display="https://www.flightradar24.com/data/aircraft/n257eb" xr:uid="{6647B3D1-20F1-894B-AF74-9FE886CCE7AF}"/>
    <hyperlink ref="D2704" r:id="rId9255" tooltip="Denver International Airport, United States" display="https://www.flightradar24.com/data/airports/den" xr:uid="{87B0FE2E-FF0E-3D46-9233-B2CAC0DFA524}"/>
    <hyperlink ref="E2704" r:id="rId9256" tooltip="Frontier (Cruz the Island Fox Livery)" display="https://www.flightradar24.com/data/airlines/f9-fft" xr:uid="{7511BAEA-640E-6343-B819-B5EF877A529E}"/>
    <hyperlink ref="F2704" r:id="rId9257" tooltip="N376FR" display="https://www.flightradar24.com/data/aircraft/n376fr" xr:uid="{E60071DB-5C4F-4840-AB3B-7BFCD1722CB6}"/>
    <hyperlink ref="D2705" r:id="rId9258" tooltip="Phoenix Sky Harbor International Airport, United States" display="https://www.flightradar24.com/data/airports/phx" xr:uid="{857833E6-6273-BB4E-A2B5-14DC86A619F8}"/>
    <hyperlink ref="E2705" r:id="rId9259" tooltip="American Airlines" display="https://www.flightradar24.com/data/airlines/aa-aal" xr:uid="{FD70AC22-2844-B74C-A356-3B9B10CBA7CA}"/>
    <hyperlink ref="F2705" r:id="rId9260" tooltip="N601AW" display="https://www.flightradar24.com/data/aircraft/n601aw" xr:uid="{07D532C5-6EAB-5249-BA74-9C353CDF35FC}"/>
    <hyperlink ref="D2706" r:id="rId9261" tooltip="Minneapolis Saint Paul International Airport, United States" display="https://www.flightradar24.com/data/airports/msp" xr:uid="{191C2446-59A4-994C-A9B0-A2AB79EB8671}"/>
    <hyperlink ref="E2706" r:id="rId9262" tooltip="Delta Connection" display="https://www.flightradar24.com/data/airlines/dl-dal" xr:uid="{A076093E-02DF-3B48-94D7-C9ED99A0E031}"/>
    <hyperlink ref="F2706" r:id="rId9263" tooltip="N340CA" display="https://www.flightradar24.com/data/aircraft/n340ca" xr:uid="{3B96AB96-2B79-B541-876B-9A511E57F551}"/>
    <hyperlink ref="D2707" r:id="rId9264" tooltip="Atlanta Hartsfield-Jackson International Airport, United States" display="https://www.flightradar24.com/data/airports/atl" xr:uid="{CA6183CF-7852-CF4D-9E1D-83D3960393E4}"/>
    <hyperlink ref="E2707" r:id="rId9265" tooltip="Delta Connection" display="https://www.flightradar24.com/data/airlines/dl-dal" xr:uid="{B272970D-6B9C-8344-ADF8-5CB4270B908C}"/>
    <hyperlink ref="F2707" r:id="rId9266" tooltip="N927XJ" display="https://www.flightradar24.com/data/aircraft/n927xj" xr:uid="{41CCEDFA-0802-E749-8982-2631E545DF25}"/>
    <hyperlink ref="C2708" r:id="rId9267" tooltip="AA4812" display="https://www.flightradar24.com/data/flights/aa4812" xr:uid="{B6942940-3206-174F-9C30-9C90DFC3FAD5}"/>
    <hyperlink ref="D2708" r:id="rId9268" tooltip="Washington Ronald Reagan National Airport, United States" display="https://www.flightradar24.com/data/airports/dca" xr:uid="{98E4359B-CF94-A843-875D-05B8A11DF76D}"/>
    <hyperlink ref="E2708" r:id="rId9269" tooltip="American Eagle" display="https://www.flightradar24.com/data/airlines/aa-aal" xr:uid="{CC3D8624-04AE-2A43-9334-A14844EFFD25}"/>
    <hyperlink ref="F2708" r:id="rId9270" tooltip="N431YX" display="https://www.flightradar24.com/data/aircraft/n431yx" xr:uid="{41271672-A6D6-544F-9CA8-52C5F09A7A04}"/>
    <hyperlink ref="D2709" r:id="rId9271" tooltip="Miami International Airport, United States" display="https://www.flightradar24.com/data/airports/mia" xr:uid="{97A03B8D-28F3-734E-9284-54B5D0435950}"/>
    <hyperlink ref="E2709" r:id="rId9272" tooltip="American Eagle" display="https://www.flightradar24.com/data/airlines/aa-aal" xr:uid="{D1FFD1FC-FC1B-4C49-952A-A768D82DE1E2}"/>
    <hyperlink ref="F2709" r:id="rId9273" tooltip="N240NN" display="https://www.flightradar24.com/data/aircraft/n240nn" xr:uid="{07A4CD31-FFE0-4B46-B95E-BC47CA458A44}"/>
    <hyperlink ref="D2710" r:id="rId9274" tooltip="Houston George Bush Intercontinental Airport, United States" display="https://www.flightradar24.com/data/airports/iah" xr:uid="{7C76E3A2-8A9A-934C-8A3D-EBE683D8F04E}"/>
    <hyperlink ref="E2710" r:id="rId9275" tooltip="United Express" display="https://www.flightradar24.com/data/airlines/ua-ual" xr:uid="{B97081AD-C9C6-6B42-AE2D-82A1D1EDDC2B}"/>
    <hyperlink ref="F2710" r:id="rId9276" tooltip="N85373" display="https://www.flightradar24.com/data/aircraft/n85373" xr:uid="{8E7C8AFD-5BD3-1B48-9948-7A2D06599BC5}"/>
    <hyperlink ref="C2711" r:id="rId9277" tooltip="3M3902" display="https://www.flightradar24.com/data/flights/3m3902" xr:uid="{1B289933-68E2-9F44-AAA2-7AAB16587BBF}"/>
    <hyperlink ref="D2711" r:id="rId9278" tooltip="Fort Worth Alliance Airport, United States" display="https://www.flightradar24.com/data/airports/afw" xr:uid="{63809EAD-CC13-6E4A-8E3B-3101A1FA9163}"/>
    <hyperlink ref="E2711" r:id="rId9279" tooltip="Amazon Air" display="https://www.flightradar24.com/data/airlines/3m-sil" xr:uid="{52BF11BA-932E-864A-BFFF-48C36C49B92E}"/>
    <hyperlink ref="F2711" r:id="rId9280" tooltip="N919AZ" display="https://www.flightradar24.com/data/aircraft/n919az" xr:uid="{0E1F93D3-1DF5-3F49-B81B-134ABA4083FD}"/>
    <hyperlink ref="D2712" r:id="rId9281" tooltip="Detroit Metropolitan Wayne County Airport, United States" display="https://www.flightradar24.com/data/airports/dtw" xr:uid="{AD203FE7-36DE-1A42-B1C0-F8F05E74DB90}"/>
    <hyperlink ref="E2712" r:id="rId9282" tooltip="Delta Connection" display="https://www.flightradar24.com/data/airlines/dl-dal" xr:uid="{7D950BCF-122B-0D44-854C-642F85407F60}"/>
    <hyperlink ref="F2712" r:id="rId9283" tooltip="N920XJ" display="https://www.flightradar24.com/data/aircraft/n920xj" xr:uid="{27B39263-2FDC-F148-BBFA-3DF53C858F7D}"/>
    <hyperlink ref="C2713" r:id="rId9284" tooltip="AA2854" display="https://www.flightradar24.com/data/flights/aa2854" xr:uid="{2F02C956-A860-8940-8055-F129CCB0F147}"/>
    <hyperlink ref="D2713" r:id="rId9285" tooltip="Charlotte Douglas International Airport, United States" display="https://www.flightradar24.com/data/airports/clt" xr:uid="{F9B27C83-1ABF-A943-97EE-6A4E4667E068}"/>
    <hyperlink ref="E2713" r:id="rId9286" tooltip="American Airlines" display="https://www.flightradar24.com/data/airlines/aa-aal" xr:uid="{75D0D6BB-718B-8742-BB8F-FDA663AA2F63}"/>
    <hyperlink ref="F2713" r:id="rId9287" tooltip="N840AW" display="https://www.flightradar24.com/data/aircraft/n840aw" xr:uid="{E44C56CC-44FA-DF4D-9049-FEB09EDA1CE9}"/>
    <hyperlink ref="C2714" r:id="rId9288" tooltip="DL5469" display="https://www.flightradar24.com/data/flights/dl5469" xr:uid="{A47E99A7-1FD7-9842-A172-A8C601C726E6}"/>
    <hyperlink ref="D2714" r:id="rId9289" tooltip="New York LaGuardia Airport, United States" display="https://www.flightradar24.com/data/airports/lga" xr:uid="{4C0ADD07-573E-F640-86E4-94C0A27C1E2D}"/>
    <hyperlink ref="E2714" r:id="rId9290" tooltip="Delta Connection" display="https://www.flightradar24.com/data/airlines/dl-dal" xr:uid="{0E7AB39A-0BB4-0B4F-8A96-DB304091CCEB}"/>
    <hyperlink ref="F2714" r:id="rId9291" tooltip="N485PX" display="https://www.flightradar24.com/data/aircraft/n485px" xr:uid="{03C6DC8E-2E5D-BD4C-9FCC-20FDE9BBAB82}"/>
    <hyperlink ref="C2715" r:id="rId9292" tooltip="G4804" display="https://www.flightradar24.com/data/flights/g4804" xr:uid="{A72973DE-8BE5-9343-BDC9-5DEAAB1A5414}"/>
    <hyperlink ref="D2715" r:id="rId9293" tooltip="Los Angeles International Airport, United States" display="https://www.flightradar24.com/data/airports/lax" xr:uid="{3D9C2A03-8854-3241-85DC-F9183CADC808}"/>
    <hyperlink ref="E2715" r:id="rId9294" tooltip="Allegiant Air" display="https://www.flightradar24.com/data/airlines/g4-aay" xr:uid="{5E93E099-E540-A14A-8441-C04A0C5C3FB4}"/>
    <hyperlink ref="D2716" r:id="rId9295" tooltip="Dallas Fort Worth International Airport, United States" display="https://www.flightradar24.com/data/airports/dfw" xr:uid="{01287E13-192E-9249-956E-93B9899578E0}"/>
    <hyperlink ref="E2716" r:id="rId9296" tooltip="American Airlines" display="https://www.flightradar24.com/data/airlines/aa-aal" xr:uid="{89378634-84DB-584C-A566-BEE14E8028F8}"/>
    <hyperlink ref="F2716" r:id="rId9297" tooltip="N117UW" display="https://www.flightradar24.com/data/aircraft/n117uw" xr:uid="{61D87A73-114F-B241-B64E-53C1FB0C94FE}"/>
    <hyperlink ref="D2717" r:id="rId9298" tooltip="Chicago O'Hare International Airport, United States" display="https://www.flightradar24.com/data/airports/ord" xr:uid="{DE96D21C-2B2B-5E44-97CD-0E9D9AFEE93B}"/>
    <hyperlink ref="E2717" r:id="rId9299" tooltip="American Eagle" display="https://www.flightradar24.com/data/airlines/aa-aal" xr:uid="{70ABF098-55C6-5249-922C-0878A886A5CD}"/>
    <hyperlink ref="F2717" r:id="rId9300" tooltip="N256NN" display="https://www.flightradar24.com/data/aircraft/n256nn" xr:uid="{74D12DD1-98D4-C941-BB3C-EF33C76ED116}"/>
    <hyperlink ref="C2718" r:id="rId9301" tooltip="G4843" display="https://www.flightradar24.com/data/flights/g4843" xr:uid="{AE040FE4-D980-504F-B962-5E23E53BBAFF}"/>
    <hyperlink ref="D2718" r:id="rId9302" tooltip="Phoenix Mesa Gateway Airport, United States" display="https://www.flightradar24.com/data/airports/aza" xr:uid="{24B23CCC-E569-704C-8BB1-31DA49E976C4}"/>
    <hyperlink ref="E2718" r:id="rId9303" tooltip="Allegiant Air" display="https://www.flightradar24.com/data/airlines/g4-aay" xr:uid="{4F9434B7-25F6-E148-8A36-FC87857422D3}"/>
    <hyperlink ref="F2718" r:id="rId9304" tooltip="N262NV" display="https://www.flightradar24.com/data/aircraft/n262nv" xr:uid="{79099F51-47C9-B64C-A768-316E6CE65DE5}"/>
    <hyperlink ref="D2719" r:id="rId9305" tooltip="Chicago O'Hare International Airport, United States" display="https://www.flightradar24.com/data/airports/ord" xr:uid="{B56B3973-EFBB-574E-9919-E88AD18950C4}"/>
    <hyperlink ref="E2719" r:id="rId9306" tooltip="United Airlines" display="https://www.flightradar24.com/data/airlines/ua-ual" xr:uid="{4FE9584E-7908-E143-939D-EF3CEF0216A7}"/>
    <hyperlink ref="F2719" r:id="rId9307" tooltip="N14735" display="https://www.flightradar24.com/data/aircraft/n14735" xr:uid="{79DE2AA4-F111-9D42-9AAB-339ADE792E87}"/>
    <hyperlink ref="D2720" r:id="rId9308" tooltip="Salt Lake City International Airport, United States" display="https://www.flightradar24.com/data/airports/slc" xr:uid="{0AE0D731-11A7-B14D-9A6F-BF4451AE046F}"/>
    <hyperlink ref="E2720" r:id="rId9309" tooltip="Delta Connection" display="https://www.flightradar24.com/data/airlines/dl-dal" xr:uid="{094BF9A4-199E-3A49-88FA-8906BCDC510C}"/>
    <hyperlink ref="F2720" r:id="rId9310" tooltip="N296SY" display="https://www.flightradar24.com/data/aircraft/n296sy" xr:uid="{14C5CD5A-EBB4-7047-A31D-F4B6212DB492}"/>
    <hyperlink ref="C2721" r:id="rId9311" tooltip="WN2157" display="https://www.flightradar24.com/data/flights/wn2157" xr:uid="{01B9D65C-22E1-E248-919E-1852F651CB10}"/>
    <hyperlink ref="D2721" r:id="rId9312" tooltip="St. Louis Lambert International Airport, United States" display="https://www.flightradar24.com/data/airports/stl" xr:uid="{62E021EA-9134-C149-849D-66EE66F818D3}"/>
    <hyperlink ref="E2721" r:id="rId9313" tooltip="Southwest Airlines" display="https://www.flightradar24.com/data/airlines/wn-swa" xr:uid="{8829D27C-5071-4D4D-92DB-CAC32A8FD7AB}"/>
    <hyperlink ref="F2721" r:id="rId9314" tooltip="N7729A" display="https://www.flightradar24.com/data/aircraft/n7729a" xr:uid="{5D926F45-8B14-5A48-BBAA-DF6D37BA8922}"/>
    <hyperlink ref="C2722" r:id="rId9315" tooltip="G4821" display="https://www.flightradar24.com/data/flights/g4821" xr:uid="{6E601950-9F4C-CD4D-8781-2C1853D94919}"/>
    <hyperlink ref="D2722" r:id="rId9316" tooltip="Las Vegas McCarran International Airport, United States" display="https://www.flightradar24.com/data/airports/las" xr:uid="{A8912695-7475-0546-A704-8757724F2FB5}"/>
    <hyperlink ref="E2722" r:id="rId9317" tooltip="Allegiant Air" display="https://www.flightradar24.com/data/airlines/g4-aay" xr:uid="{5279E147-1400-6242-ADF7-860D4904C6D6}"/>
    <hyperlink ref="F2722" r:id="rId9318" tooltip="N237NV" display="https://www.flightradar24.com/data/aircraft/n237nv" xr:uid="{3F82D004-8859-0943-9156-ACD055621B03}"/>
    <hyperlink ref="D2723" r:id="rId9319" tooltip="Denver International Airport, United States" display="https://www.flightradar24.com/data/airports/den" xr:uid="{AE87212D-A674-014F-AB66-A85A19915DBB}"/>
    <hyperlink ref="E2723" r:id="rId9320" tooltip="United Airlines" display="https://www.flightradar24.com/data/airlines/ua-ual" xr:uid="{9BF7AE3E-C341-F048-A79A-8B2A411ADCDC}"/>
    <hyperlink ref="F2723" r:id="rId9321" tooltip="N67846" display="https://www.flightradar24.com/data/aircraft/n67846" xr:uid="{DFE93766-33FC-A44C-B81F-90433FB672A6}"/>
    <hyperlink ref="D2724" r:id="rId9322" tooltip="Dallas Fort Worth International Airport, United States" display="https://www.flightradar24.com/data/airports/dfw" xr:uid="{7DAF5500-FFE4-4F4E-987E-8AA6E2CFF7FE}"/>
    <hyperlink ref="E2724" r:id="rId9323" tooltip="American Eagle" display="https://www.flightradar24.com/data/airlines/aa-aal" xr:uid="{16AC252D-9AA8-5549-87AE-B062FABBD8A5}"/>
    <hyperlink ref="F2724" r:id="rId9324" tooltip="N276NN" display="https://www.flightradar24.com/data/aircraft/n276nn" xr:uid="{E505B204-1B65-7040-8886-11C8CFBC3046}"/>
    <hyperlink ref="D2725" r:id="rId9325" tooltip="Detroit Metropolitan Wayne County Airport, United States" display="https://www.flightradar24.com/data/airports/dtw" xr:uid="{85838D2A-3D7A-9348-8897-1E67B55BCAAE}"/>
    <hyperlink ref="E2725" r:id="rId9326" tooltip="Delta Connection" display="https://www.flightradar24.com/data/airlines/dl-dal" xr:uid="{EA6EA581-921A-A64B-AA3F-65F2F0113814}"/>
    <hyperlink ref="F2725" r:id="rId9327" tooltip="N390CA" display="https://www.flightradar24.com/data/aircraft/n390ca" xr:uid="{A8A72C7B-7ADC-E74E-8D66-729C6A57CAFE}"/>
    <hyperlink ref="D2726" r:id="rId9328" tooltip="Denver International Airport, United States" display="https://www.flightradar24.com/data/airports/den" xr:uid="{EAAA7380-79FF-3C4B-B9AC-F9B74B2A1665}"/>
    <hyperlink ref="E2726" r:id="rId9329" tooltip="United Express" display="https://www.flightradar24.com/data/airlines/ua-ual" xr:uid="{BD1F6AF8-4704-9C41-95CF-34785F093362}"/>
    <hyperlink ref="F2726" r:id="rId9330" tooltip="N141SY" display="https://www.flightradar24.com/data/aircraft/n141sy" xr:uid="{F497BB6A-9887-F340-B506-DB36B967BA8D}"/>
    <hyperlink ref="D2727" r:id="rId9331" tooltip="Atlanta Hartsfield-Jackson International Airport, United States" display="https://www.flightradar24.com/data/airports/atl" xr:uid="{5A5B0DCE-882C-014C-8B61-05AF0DC5174E}"/>
    <hyperlink ref="E2727" r:id="rId9332" tooltip="Delta Air Lines" display="https://www.flightradar24.com/data/airlines/dl-dal" xr:uid="{08A5416A-8BF4-D948-81A7-EDE4EF267CFD}"/>
    <hyperlink ref="F2727" r:id="rId9333" tooltip="N965AT" display="https://www.flightradar24.com/data/aircraft/n965at" xr:uid="{49DB750A-30D3-3740-9CD5-A9B3108B54AE}"/>
    <hyperlink ref="C2728" r:id="rId9334" display="https://www.flightradar24.com/data/flights/" xr:uid="{25CF70E9-16ED-D941-960D-6178AE3CE8C2}"/>
    <hyperlink ref="D2728" r:id="rId9335" tooltip="Kansas City Downtown Airport, United States" display="https://www.flightradar24.com/data/airports/mkc" xr:uid="{F64FC17E-7C6A-1543-BD3B-769A5840F9DA}"/>
    <hyperlink ref="F2728" r:id="rId9336" tooltip="N15776" display="https://www.flightradar24.com/data/aircraft/n15776" xr:uid="{F443CB9D-7003-2045-B900-25917DA632F2}"/>
    <hyperlink ref="D2729" r:id="rId9337" tooltip="Dallas Fort Worth International Airport, United States" display="https://www.flightradar24.com/data/airports/dfw" xr:uid="{365C673F-D193-D649-9C6F-D33EA1ADB46E}"/>
    <hyperlink ref="E2729" r:id="rId9338" tooltip="American Eagle" display="https://www.flightradar24.com/data/airlines/aa-aal" xr:uid="{11D2C17B-9CCE-DE4B-A0F3-26F782A8423F}"/>
    <hyperlink ref="F2729" r:id="rId9339" tooltip="N630SK" display="https://www.flightradar24.com/data/aircraft/n630sk" xr:uid="{159535F6-696E-6243-8E3E-FE9A2EE77697}"/>
    <hyperlink ref="D2730" r:id="rId9340" tooltip="Minneapolis Saint Paul International Airport, United States" display="https://www.flightradar24.com/data/airports/msp" xr:uid="{F817C0DE-5282-8143-8DF3-03B2D568E85F}"/>
    <hyperlink ref="E2730" r:id="rId9341" tooltip="Delta Connection" display="https://www.flightradar24.com/data/airlines/dl-dal" xr:uid="{D712FF21-B35C-0A46-8F4A-607BEB5AF4BA}"/>
    <hyperlink ref="F2730" r:id="rId9342" tooltip="N367CA" display="https://www.flightradar24.com/data/aircraft/n367ca" xr:uid="{F1051BD6-EB82-D141-A2B1-94381993F969}"/>
    <hyperlink ref="D2731" r:id="rId9343" tooltip="Chicago O'Hare International Airport, United States" display="https://www.flightradar24.com/data/airports/ord" xr:uid="{B9B91FCD-E93F-5348-A946-6EC725B9CAE8}"/>
    <hyperlink ref="E2731" r:id="rId9344" tooltip="United Express" display="https://www.flightradar24.com/data/airlines/ua-ual" xr:uid="{DCA4FD50-AB64-D74E-9298-E98AB479A100}"/>
    <hyperlink ref="F2731" r:id="rId9345" tooltip="N958SW" display="https://www.flightradar24.com/data/aircraft/n958sw" xr:uid="{8B2164FC-5FF5-0646-A7E1-DA4738864960}"/>
    <hyperlink ref="C2732" r:id="rId9346" tooltip="AA3955" display="https://www.flightradar24.com/data/flights/aa3955" xr:uid="{245C48F0-4F62-8342-B7D6-50406D7B5456}"/>
    <hyperlink ref="D2732" r:id="rId9347" tooltip="Charlotte Douglas International Airport, United States" display="https://www.flightradar24.com/data/airports/clt" xr:uid="{7C5846A3-7AE4-3F48-9D44-DD1CC9F8C72D}"/>
    <hyperlink ref="E2732" r:id="rId9348" tooltip="American Eagle" display="https://www.flightradar24.com/data/airlines/aa-aal" xr:uid="{D834ABB3-CCBB-8A4D-9AB9-1876E39EC009}"/>
    <hyperlink ref="F2732" r:id="rId9349" tooltip="N212NN" display="https://www.flightradar24.com/data/aircraft/n212nn" xr:uid="{5C25A0CE-B976-FF45-87C1-CE0F18D31E77}"/>
    <hyperlink ref="C2733" r:id="rId9350" tooltip="F91066" display="https://www.flightradar24.com/data/flights/f91066" xr:uid="{0C2C6473-26C5-1449-9DCF-65CB8D04E790}"/>
    <hyperlink ref="D2733" r:id="rId9351" tooltip="Orlando International Airport, United States" display="https://www.flightradar24.com/data/airports/mco" xr:uid="{852A844E-1381-434A-83F4-D5F06B5BDE05}"/>
    <hyperlink ref="E2733" r:id="rId9352" tooltip="Frontier (Manteo the Red Wolf Livery)" display="https://www.flightradar24.com/data/airlines/f9-fft" xr:uid="{D2971E3B-8FBE-D94C-9944-2A364CEA5528}"/>
    <hyperlink ref="F2733" r:id="rId9353" tooltip="N383FR" display="https://www.flightradar24.com/data/aircraft/n383fr" xr:uid="{3EE0BD93-C2C0-3A48-BBEB-16ACF8D21A22}"/>
    <hyperlink ref="D2734" r:id="rId9354" tooltip="Chicago O'Hare International Airport, United States" display="https://www.flightradar24.com/data/airports/ord" xr:uid="{43C2A2F0-18A7-8147-B5A4-5A1565B30EE3}"/>
    <hyperlink ref="E2734" r:id="rId9355" tooltip="SkyWest Airlines" display="https://www.flightradar24.com/data/airlines/aa-aal" xr:uid="{EF5ABEF2-9AC7-4B47-AFDE-2832BFAB7AAF}"/>
    <hyperlink ref="F2734" r:id="rId9356" tooltip="N708EV" display="https://www.flightradar24.com/data/aircraft/n708ev" xr:uid="{39DA4E29-FC9B-0645-84EB-EB46CD1EBFCA}"/>
    <hyperlink ref="C2735" r:id="rId9357" tooltip="G4809" display="https://www.flightradar24.com/data/flights/g4809" xr:uid="{E903F670-0A7F-2448-B953-E92DB7117404}"/>
    <hyperlink ref="D2735" r:id="rId9358" tooltip="Fort Lauderdale Hollywood International Airport, United States" display="https://www.flightradar24.com/data/airports/fll" xr:uid="{9E6165DB-E9BB-4C49-BC77-19E6660D83A9}"/>
    <hyperlink ref="E2735" r:id="rId9359" tooltip="Allegiant Air" display="https://www.flightradar24.com/data/airlines/g4-aay" xr:uid="{D8B993DF-9AAA-F64F-B6C5-8F5C8166C157}"/>
    <hyperlink ref="F2735" r:id="rId9360" tooltip="N262NV" display="https://www.flightradar24.com/data/aircraft/n262nv" xr:uid="{2365E6A4-A764-6B4F-80A2-6ADDF7C95D7C}"/>
    <hyperlink ref="D2736" r:id="rId9361" tooltip="Dallas Fort Worth International Airport, United States" display="https://www.flightradar24.com/data/airports/dfw" xr:uid="{F1A72395-7694-E549-8135-960D33DEF90D}"/>
    <hyperlink ref="E2736" r:id="rId9362" tooltip="American Airlines (Retro PSA livery)" display="https://www.flightradar24.com/data/airlines/aa-aal" xr:uid="{74B16402-B5AE-6E44-B1C2-C9878F2E3BCB}"/>
    <hyperlink ref="F2736" r:id="rId9363" tooltip="N742PS" display="https://www.flightradar24.com/data/aircraft/n742ps" xr:uid="{90F1A41C-3132-BD47-BBC1-CF2EEB69A4FB}"/>
    <hyperlink ref="D2737" r:id="rId9364" tooltip="Chicago O'Hare International Airport, United States" display="https://www.flightradar24.com/data/airports/ord" xr:uid="{F457F309-DC1B-024D-A005-15C08F804537}"/>
    <hyperlink ref="E2737" r:id="rId9365" tooltip="United Express" display="https://www.flightradar24.com/data/airlines/ua-ual" xr:uid="{FBD0CC22-3C7E-4147-B67F-01515D2B89FC}"/>
    <hyperlink ref="F2737" r:id="rId9366" tooltip="N85352" display="https://www.flightradar24.com/data/aircraft/n85352" xr:uid="{3338F551-0774-214E-B3ED-8E293DEEFFE1}"/>
    <hyperlink ref="C2738" r:id="rId9367" tooltip="WN1171" display="https://www.flightradar24.com/data/flights/wn1171" xr:uid="{EADF4217-94F2-3E4C-BF86-96EE25918463}"/>
    <hyperlink ref="D2738" r:id="rId9368" tooltip="Las Vegas McCarran International Airport, United States" display="https://www.flightradar24.com/data/airports/las" xr:uid="{6BF1EB23-61FB-264A-A161-D1780FBD0BBF}"/>
    <hyperlink ref="E2738" r:id="rId9369" tooltip="Southwest Airlines" display="https://www.flightradar24.com/data/airlines/wn-swa" xr:uid="{B22DCFA9-FAD8-2645-B21F-5137F917169E}"/>
    <hyperlink ref="F2738" r:id="rId9370" tooltip="N7821L" display="https://www.flightradar24.com/data/aircraft/n7821l" xr:uid="{5A140F64-A83E-AC41-84D1-85CC85F4CDCA}"/>
    <hyperlink ref="C2739" r:id="rId9371" tooltip="G4868" display="https://www.flightradar24.com/data/flights/g4868" xr:uid="{19CD7446-C99D-9242-A732-DF1BA9ECBDC0}"/>
    <hyperlink ref="D2739" r:id="rId9372" tooltip="St. Petersburg Clearwater International Airport, United States" display="https://www.flightradar24.com/data/airports/pie" xr:uid="{ADF148ED-498F-3E4E-A81B-9455CECCC293}"/>
    <hyperlink ref="E2739" r:id="rId9373" tooltip="Allegiant Air" display="https://www.flightradar24.com/data/airlines/g4-aay" xr:uid="{94034BBE-80E6-D646-BF51-6149AA24BAAB}"/>
    <hyperlink ref="F2739" r:id="rId9374" tooltip="N248NV" display="https://www.flightradar24.com/data/aircraft/n248nv" xr:uid="{EAFB51E2-84A4-D54F-B23E-6AFA443A2CAE}"/>
    <hyperlink ref="C2740" r:id="rId9375" tooltip="AA5679" display="https://www.flightradar24.com/data/flights/aa5679" xr:uid="{1CD6A4CE-3281-794B-81EC-805BF026FF42}"/>
    <hyperlink ref="D2740" r:id="rId9376" tooltip="Charlotte Douglas International Airport, United States" display="https://www.flightradar24.com/data/airports/clt" xr:uid="{A393CD2E-A298-5942-A126-CFDF908CE6B2}"/>
    <hyperlink ref="E2740" r:id="rId9377" tooltip="American Airlines" display="https://www.flightradar24.com/data/airlines/aa-aal" xr:uid="{D9DD77BB-6BBB-FF4A-878E-45E89BF959DE}"/>
    <hyperlink ref="D2741" r:id="rId9378" tooltip="Houston George Bush Intercontinental Airport, United States" display="https://www.flightradar24.com/data/airports/iah" xr:uid="{7C20565E-81A4-3C45-A9A6-FF1DE9A3DA0A}"/>
    <hyperlink ref="E2741" r:id="rId9379" tooltip="United Express" display="https://www.flightradar24.com/data/airlines/ua-ual" xr:uid="{2FB3996F-9841-BC4B-AABC-DA1C4AF109F6}"/>
    <hyperlink ref="F2741" r:id="rId9380" tooltip="N140SY" display="https://www.flightradar24.com/data/aircraft/n140sy" xr:uid="{49F4299B-44A7-B04E-B8ED-B9C98A7406C6}"/>
    <hyperlink ref="C2742" r:id="rId9381" tooltip="G4853" display="https://www.flightradar24.com/data/flights/g4853" xr:uid="{6B75D136-7ECD-1749-9DFB-6E76842633F3}"/>
    <hyperlink ref="D2742" r:id="rId9382" tooltip="Punta Gorda Airport, United States" display="https://www.flightradar24.com/data/airports/pgd" xr:uid="{18E5096F-797C-6F45-802A-FEA568F0E84F}"/>
    <hyperlink ref="E2742" r:id="rId9383" tooltip="Allegiant Air" display="https://www.flightradar24.com/data/airlines/g4-aay" xr:uid="{4B6109AE-33D8-EF40-8B35-0F571F2077E5}"/>
    <hyperlink ref="F2742" r:id="rId9384" tooltip="N237NV" display="https://www.flightradar24.com/data/aircraft/n237nv" xr:uid="{7F71D10E-2EE5-0B40-BBC1-9C7DB6DC7F96}"/>
    <hyperlink ref="D2743" r:id="rId9385" tooltip="Detroit Metropolitan Wayne County Airport, United States" display="https://www.flightradar24.com/data/airports/dtw" xr:uid="{B3CC5240-AEB7-0C47-87C3-3DC997D55A38}"/>
    <hyperlink ref="E2743" r:id="rId9386" tooltip="Delta Connection" display="https://www.flightradar24.com/data/airlines/dl-dal" xr:uid="{5CE62AD0-54BE-0649-801C-BE881B87439F}"/>
    <hyperlink ref="F2743" r:id="rId9387" tooltip="N300PQ" display="https://www.flightradar24.com/data/aircraft/n300pq" xr:uid="{76B4A9E2-B9C7-804C-AD3A-4E0C822C0C27}"/>
    <hyperlink ref="C2744" r:id="rId9388" tooltip="SLH814" display="https://www.flightradar24.com/data/flights/slh814" xr:uid="{43089E41-6B85-8E42-ADCA-8F62DE9742F9}"/>
    <hyperlink ref="D2744" r:id="rId9389" tooltip="Dallas Fort Worth International Airport, United States" display="https://www.flightradar24.com/data/airports/dfw" xr:uid="{62E5245F-E028-274A-B890-4585351DC02D}"/>
    <hyperlink ref="E2744" r:id="rId9390" tooltip="Silverhawk Aviation" display="https://www.flightradar24.com/data/airlines/-slh" xr:uid="{32B6D17E-3D23-5C47-BF97-9D623F2D4F60}"/>
    <hyperlink ref="F2744" r:id="rId9391" tooltip="N814SH" display="https://www.flightradar24.com/data/aircraft/n814sh" xr:uid="{4C5D0FC0-B374-AB4F-A9EC-67F4D4B3C966}"/>
    <hyperlink ref="C2745" r:id="rId9392" tooltip="F91959" display="https://www.flightradar24.com/data/flights/f91959" xr:uid="{D7236F8C-6DB1-A349-8AE1-ABFEF5D4670D}"/>
    <hyperlink ref="D2745" r:id="rId9393" tooltip="Las Vegas McCarran International Airport, United States" display="https://www.flightradar24.com/data/airports/las" xr:uid="{E96E5FDC-0327-A54B-A023-7DA279604206}"/>
    <hyperlink ref="E2745" r:id="rId9394" tooltip="Frontier (Sammy the Squirrel Livery)" display="https://www.flightradar24.com/data/airlines/f9-fft" xr:uid="{12CAD065-2A08-344B-8536-EACB7B91299E}"/>
    <hyperlink ref="F2745" r:id="rId9395" tooltip="N232FR" display="https://www.flightradar24.com/data/aircraft/n232fr" xr:uid="{293305CA-B0D2-814D-9F5A-CE3BC24EF0C1}"/>
    <hyperlink ref="D2746" r:id="rId9396" tooltip="Denver International Airport, United States" display="https://www.flightradar24.com/data/airports/den" xr:uid="{E356855D-6D5B-C049-9D6E-34FCEA07F3CF}"/>
    <hyperlink ref="E2746" r:id="rId9397" tooltip="United Express" display="https://www.flightradar24.com/data/airlines/ua-ual" xr:uid="{3F03338E-CA18-364F-B3F4-331FD9162C05}"/>
    <hyperlink ref="F2746" r:id="rId9398" tooltip="N259PS" display="https://www.flightradar24.com/data/aircraft/n259ps" xr:uid="{88CF3528-603F-DB40-88B7-41D510347606}"/>
    <hyperlink ref="D2747" r:id="rId9399" tooltip="Phoenix Sky Harbor International Airport, United States" display="https://www.flightradar24.com/data/airports/phx" xr:uid="{18CE5EFA-2067-634D-A5BE-FFBC7F2673D9}"/>
    <hyperlink ref="E2747" r:id="rId9400" tooltip="American Airlines" display="https://www.flightradar24.com/data/airlines/aa-aal" xr:uid="{1F27363B-83AD-B54A-8120-FC7B153C1EF8}"/>
    <hyperlink ref="F2747" r:id="rId9401" tooltip="N824AW" display="https://www.flightradar24.com/data/aircraft/n824aw" xr:uid="{76B3445D-AB35-ED4B-A192-376944A4C17D}"/>
    <hyperlink ref="D2748" r:id="rId9402" tooltip="Minneapolis Saint Paul International Airport, United States" display="https://www.flightradar24.com/data/airports/msp" xr:uid="{F835DD94-3EE1-E944-B7D6-91AE8B2E374C}"/>
    <hyperlink ref="E2748" r:id="rId9403" tooltip="Delta Connection" display="https://www.flightradar24.com/data/airlines/dl-dal" xr:uid="{E36F0DA1-1BFE-9549-9E99-1435AB866079}"/>
    <hyperlink ref="F2748" r:id="rId9404" tooltip="N324PQ" display="https://www.flightradar24.com/data/aircraft/n324pq" xr:uid="{2A2575CC-D146-4240-889F-94029546D2A4}"/>
    <hyperlink ref="C2749" r:id="rId9405" tooltip="WN2129" display="https://www.flightradar24.com/data/flights/wn2129" xr:uid="{66D9A26D-7166-E943-80FE-84EAEE00A69C}"/>
    <hyperlink ref="D2749" r:id="rId9406" tooltip="Denver International Airport, United States" display="https://www.flightradar24.com/data/airports/den" xr:uid="{6A2C35AB-9ADC-2D40-9371-5F53002E0D2D}"/>
    <hyperlink ref="E2749" r:id="rId9407" tooltip="Southwest Airlines" display="https://www.flightradar24.com/data/airlines/wn-swa" xr:uid="{B0154D6E-AED0-064E-AA2B-D1F35EAFB58C}"/>
    <hyperlink ref="F2749" r:id="rId9408" tooltip="N485WN" display="https://www.flightradar24.com/data/aircraft/n485wn" xr:uid="{33DBE46D-8C18-BE42-9AEF-1FCCEA874001}"/>
    <hyperlink ref="C2750" r:id="rId9409" tooltip="AA4914" display="https://www.flightradar24.com/data/flights/aa4914" xr:uid="{6D1A1215-914A-9D46-8A77-7E54092D0747}"/>
    <hyperlink ref="D2750" r:id="rId9410" tooltip="Washington Ronald Reagan National Airport, United States" display="https://www.flightradar24.com/data/airports/dca" xr:uid="{935E69D8-3705-A747-9850-1066C0E40AB8}"/>
    <hyperlink ref="E2750" r:id="rId9411" tooltip="American Eagle" display="https://www.flightradar24.com/data/airlines/aa-aal" xr:uid="{FC89D292-B97D-9045-B579-FEA333DA0420}"/>
    <hyperlink ref="F2750" r:id="rId9412" tooltip="N101HQ" display="https://www.flightradar24.com/data/aircraft/n101hq" xr:uid="{29237B6C-E187-204C-8B3E-089188988208}"/>
    <hyperlink ref="D2751" r:id="rId9413" tooltip="Atlanta Hartsfield-Jackson International Airport, United States" display="https://www.flightradar24.com/data/airports/atl" xr:uid="{9A09BC8C-63D0-9A4D-86B1-86BC6094472E}"/>
    <hyperlink ref="E2751" r:id="rId9414" tooltip="Delta Air Lines" display="https://www.flightradar24.com/data/airlines/dl-dal" xr:uid="{8102AEDD-2114-174A-B3BF-AD13447E66B8}"/>
    <hyperlink ref="F2751" r:id="rId9415" tooltip="N334NW" display="https://www.flightradar24.com/data/aircraft/n334nw" xr:uid="{1118EBDF-5753-AA49-985B-267C2BD5834F}"/>
    <hyperlink ref="C2752" r:id="rId9416" tooltip="FX1211" display="https://www.flightradar24.com/data/flights/fx1211" xr:uid="{73815C6F-866E-004E-A92B-9743E8CFD523}"/>
    <hyperlink ref="D2752" r:id="rId9417" tooltip="Memphis International Airport, United States" display="https://www.flightradar24.com/data/airports/mem" xr:uid="{A41E4B01-4760-5449-8388-79872969EBAA}"/>
    <hyperlink ref="E2752" r:id="rId9418" tooltip="FedEx" display="https://www.flightradar24.com/data/airlines/fx-fdx" xr:uid="{1417C53D-EEE1-C04A-829A-F437AF286E02}"/>
    <hyperlink ref="F2752" r:id="rId9419" tooltip="N745FD" display="https://www.flightradar24.com/data/aircraft/n745fd" xr:uid="{570DE913-9385-6F4C-83FC-D9C0F25A6C47}"/>
    <hyperlink ref="C2753" r:id="rId9420" tooltip="5X513" display="https://www.flightradar24.com/data/flights/5x513" xr:uid="{71F4C380-F579-6046-8207-84875AFC0550}"/>
    <hyperlink ref="D2753" r:id="rId9421" tooltip="Cedar Rapids Eastern Iowa Airport, United States" display="https://www.flightradar24.com/data/airports/cid" xr:uid="{7DAEF97B-2DE2-F04B-BB13-09EF1ED167B7}"/>
    <hyperlink ref="E2753" r:id="rId9422" tooltip="UPS" display="https://www.flightradar24.com/data/airlines/5x-ups" xr:uid="{89BEDD2B-19AD-FD46-93B4-3080E1741994}"/>
    <hyperlink ref="F2753" r:id="rId9423" tooltip="N334UP" display="https://www.flightradar24.com/data/aircraft/n334up" xr:uid="{3907EA4F-E0B3-5A44-9843-7A55BACB573D}"/>
    <hyperlink ref="C2754" r:id="rId9424" tooltip="5X9610" display="https://www.flightradar24.com/data/flights/5x9610" xr:uid="{DC0156E9-4A0F-764B-BD24-4F94971449CD}"/>
    <hyperlink ref="D2754" r:id="rId9425" tooltip="Louisville International Airport, United States" display="https://www.flightradar24.com/data/airports/sdf" xr:uid="{BB08494D-8387-204B-9ED2-4C0A0ACB38FC}"/>
    <hyperlink ref="E2754" r:id="rId9426" tooltip="UPS" display="https://www.flightradar24.com/data/airlines/5x-ups" xr:uid="{851046C9-0F9A-8641-A1F8-80471E1EFB03}"/>
    <hyperlink ref="F2754" r:id="rId9427" tooltip="N468UP" display="https://www.flightradar24.com/data/aircraft/n468up" xr:uid="{4DEE3363-4354-D14C-84EA-C2A890E2A5B4}"/>
    <hyperlink ref="C2755" r:id="rId9428" tooltip="5X9612" display="https://www.flightradar24.com/data/flights/5x9612" xr:uid="{3957CDAC-59C3-6843-B8E7-C0C1622C2F11}"/>
    <hyperlink ref="D2755" r:id="rId9429" tooltip="Louisville International Airport, United States" display="https://www.flightradar24.com/data/airports/sdf" xr:uid="{5775BFFA-A85B-9843-8399-7B206868E4F3}"/>
    <hyperlink ref="E2755" r:id="rId9430" tooltip="UPS" display="https://www.flightradar24.com/data/airlines/5x-ups" xr:uid="{0C5E0DD1-CA8D-AD40-9E93-F8AB1BF053FE}"/>
    <hyperlink ref="F2755" r:id="rId9431" tooltip="N356UP" display="https://www.flightradar24.com/data/aircraft/n356up" xr:uid="{816BD111-ABEC-7948-B6F0-8EAD6F2CB86B}"/>
    <hyperlink ref="C2756" r:id="rId9432" tooltip="FRG9127" display="https://www.flightradar24.com/data/flights/frg9127" xr:uid="{A52396F9-3AD7-664A-A6FF-DCE2F3DE9E7A}"/>
    <hyperlink ref="D2756" r:id="rId9433" tooltip="Milwaukee General Mitchell International Airport, United States" display="https://www.flightradar24.com/data/airports/mke" xr:uid="{CD9E714A-E544-DD4B-841D-CBF67B8EB834}"/>
    <hyperlink ref="E2756" r:id="rId9434" tooltip="Freight Runners Express" display="https://www.flightradar24.com/data/airlines/-frg" xr:uid="{DC20E75F-3A4C-D74E-8A54-9466556862BF}"/>
    <hyperlink ref="D2757" r:id="rId9435" tooltip="Phoenix Sky Harbor International Airport, United States" display="https://www.flightradar24.com/data/airports/phx" xr:uid="{4DF11A35-6115-A745-AFC0-C98B84315181}"/>
    <hyperlink ref="E2757" r:id="rId9436" tooltip="American Airlines" display="https://www.flightradar24.com/data/airlines/aa-aal" xr:uid="{BF625370-748A-5345-A590-2653F98C6FAA}"/>
    <hyperlink ref="F2757" r:id="rId9437" tooltip="N110UW" display="https://www.flightradar24.com/data/aircraft/n110uw" xr:uid="{65026C90-6195-8541-A975-BAB32B148EEA}"/>
    <hyperlink ref="D2758" r:id="rId9438" tooltip="Minneapolis Saint Paul International Airport, United States" display="https://www.flightradar24.com/data/airports/msp" xr:uid="{680F0ED3-BE69-DE46-BB24-EEF80A7D5BB4}"/>
    <hyperlink ref="E2758" r:id="rId9439" tooltip="Delta Connection" display="https://www.flightradar24.com/data/airlines/dl-dal" xr:uid="{CAB7D341-9812-2541-8A8D-DFBDBF3F14C7}"/>
    <hyperlink ref="F2758" r:id="rId9440" tooltip="N279PQ" display="https://www.flightradar24.com/data/aircraft/n279pq" xr:uid="{B6DB8C4F-8E1D-0B47-AA8C-6A651FDB6588}"/>
    <hyperlink ref="D2759" r:id="rId9441" tooltip="Atlanta Hartsfield-Jackson International Airport, United States" display="https://www.flightradar24.com/data/airports/atl" xr:uid="{9D674049-9BAF-FE43-B9FF-54449F3C0D6C}"/>
    <hyperlink ref="E2759" r:id="rId9442" tooltip="Delta Connection" display="https://www.flightradar24.com/data/airlines/dl-dal" xr:uid="{6E96DFF2-A59B-5F42-8C43-AA89239C5C43}"/>
    <hyperlink ref="F2759" r:id="rId9443" tooltip="N306PQ" display="https://www.flightradar24.com/data/aircraft/n306pq" xr:uid="{D552FCFC-3AE7-7E4D-8091-2C00AB31102C}"/>
    <hyperlink ref="C2760" r:id="rId9444" tooltip="AA4812" display="https://www.flightradar24.com/data/flights/aa4812" xr:uid="{B7F3EFFC-548F-1F4C-9922-C8BB52B35032}"/>
    <hyperlink ref="D2760" r:id="rId9445" tooltip="Washington Ronald Reagan National Airport, United States" display="https://www.flightradar24.com/data/airports/dca" xr:uid="{A965C867-A9EE-2E47-8E64-962D9E10A3E3}"/>
    <hyperlink ref="E2760" r:id="rId9446" tooltip="American Eagle" display="https://www.flightradar24.com/data/airlines/aa-aal" xr:uid="{0FB413E2-D0F3-8847-9642-9AE0B14AB39B}"/>
    <hyperlink ref="F2760" r:id="rId9447" tooltip="N420YX" display="https://www.flightradar24.com/data/aircraft/n420yx" xr:uid="{52440EE6-B682-F046-AF73-719EF2795F48}"/>
    <hyperlink ref="D2761" r:id="rId9448" tooltip="Miami International Airport, United States" display="https://www.flightradar24.com/data/airports/mia" xr:uid="{E66EDCCC-190A-6747-854D-3107ED315C32}"/>
    <hyperlink ref="E2761" r:id="rId9449" tooltip="American Eagle" display="https://www.flightradar24.com/data/airlines/aa-aal" xr:uid="{A61FB481-098E-F24D-96DA-732AEEA455C2}"/>
    <hyperlink ref="F2761" r:id="rId9450" tooltip="N278NN" display="https://www.flightradar24.com/data/aircraft/n278nn" xr:uid="{C15EABFD-8BEC-ED4A-9A13-8F00639B9A51}"/>
    <hyperlink ref="D2762" r:id="rId9451" tooltip="Houston George Bush Intercontinental Airport, United States" display="https://www.flightradar24.com/data/airports/iah" xr:uid="{367CB4F6-F478-A342-8BB0-2863CBA50F1D}"/>
    <hyperlink ref="E2762" r:id="rId9452" tooltip="United Express" display="https://www.flightradar24.com/data/airlines/ua-ual" xr:uid="{F7A3CE29-D601-6A4C-8D62-7C5E2E52C218}"/>
    <hyperlink ref="F2762" r:id="rId9453" tooltip="N88346" display="https://www.flightradar24.com/data/aircraft/n88346" xr:uid="{53276E0D-AFF9-E242-9B55-9D7811D641F2}"/>
    <hyperlink ref="C2763" r:id="rId9454" tooltip="3M3902" display="https://www.flightradar24.com/data/flights/3m3902" xr:uid="{EE4A1650-2E78-0445-AE18-8AFF07CB238E}"/>
    <hyperlink ref="D2763" r:id="rId9455" tooltip="Fort Worth Alliance Airport, United States" display="https://www.flightradar24.com/data/airports/afw" xr:uid="{6C1539A5-A8D8-BB4A-A952-57A8F2769F4A}"/>
    <hyperlink ref="E2763" r:id="rId9456" tooltip="Amazon Air" display="https://www.flightradar24.com/data/airlines/3m-sil" xr:uid="{8A7FCD9A-66F6-8146-83AB-1C0B20FA157A}"/>
    <hyperlink ref="F2763" r:id="rId9457" tooltip="N919AZ" display="https://www.flightradar24.com/data/aircraft/n919az" xr:uid="{CE0DCE43-15D0-3E4A-B44B-7798F430508C}"/>
    <hyperlink ref="D2764" r:id="rId9458" tooltip="Detroit Metropolitan Wayne County Airport, United States" display="https://www.flightradar24.com/data/airports/dtw" xr:uid="{A83299D8-BCC3-A347-BE49-C911DD06EE23}"/>
    <hyperlink ref="E2764" r:id="rId9459" tooltip="Delta Connection" display="https://www.flightradar24.com/data/airlines/dl-dal" xr:uid="{B51E0E4C-26D4-3C49-AA2E-745D61BDDEF8}"/>
    <hyperlink ref="F2764" r:id="rId9460" tooltip="N368CA" display="https://www.flightradar24.com/data/aircraft/n368ca" xr:uid="{DD4AACA0-F704-EC49-9C36-E4087594D73D}"/>
    <hyperlink ref="C2765" r:id="rId9461" tooltip="DL5469" display="https://www.flightradar24.com/data/flights/dl5469" xr:uid="{B72FDA3F-170D-D54F-B14D-E79D7183320F}"/>
    <hyperlink ref="D2765" r:id="rId9462" tooltip="New York LaGuardia Airport, United States" display="https://www.flightradar24.com/data/airports/lga" xr:uid="{AFE15D1F-0AC3-3B4A-960B-B6E2CE278E9B}"/>
    <hyperlink ref="E2765" r:id="rId9463" tooltip="Delta Connection" display="https://www.flightradar24.com/data/airlines/dl-dal" xr:uid="{CB3875EB-B12B-2141-BB7B-9ECE5E15FB6F}"/>
    <hyperlink ref="F2765" r:id="rId9464" tooltip="N482PX" display="https://www.flightradar24.com/data/aircraft/n482px" xr:uid="{318F87F6-41EF-1246-BB94-8A418F4997D5}"/>
    <hyperlink ref="D2766" r:id="rId9465" tooltip="Dallas Fort Worth International Airport, United States" display="https://www.flightradar24.com/data/airports/dfw" xr:uid="{29C77BA5-C341-634A-8401-595A06ABA497}"/>
    <hyperlink ref="E2766" r:id="rId9466" tooltip="American Airlines" display="https://www.flightradar24.com/data/airlines/aa-aal" xr:uid="{F53F07BA-DC48-3840-82D9-72D8DCF8B077}"/>
    <hyperlink ref="F2766" r:id="rId9467" tooltip="N664AW" display="https://www.flightradar24.com/data/aircraft/n664aw" xr:uid="{16689354-09FF-1444-B915-7824C89CBD9D}"/>
    <hyperlink ref="D2767" r:id="rId9468" tooltip="Chicago O'Hare International Airport, United States" display="https://www.flightradar24.com/data/airports/ord" xr:uid="{AF18AF45-F3D5-3446-8482-3821B0F7BCE0}"/>
    <hyperlink ref="E2767" r:id="rId9469" tooltip="American Eagle" display="https://www.flightradar24.com/data/airlines/aa-aal" xr:uid="{7C0ED2BA-A0A7-6540-BE1F-1C90BE9C3964}"/>
    <hyperlink ref="F2767" r:id="rId9470" tooltip="N762DT" display="https://www.flightradar24.com/data/aircraft/n762dt" xr:uid="{37F3C8E0-CDA4-E043-8AAD-8B939A0117CD}"/>
    <hyperlink ref="C2768" r:id="rId9471" tooltip="FX697" display="https://www.flightradar24.com/data/flights/fx697" xr:uid="{8A29F780-9CD3-F342-BD62-078A102A9B11}"/>
    <hyperlink ref="D2768" r:id="rId9472" tooltip="Memphis International Airport, United States" display="https://www.flightradar24.com/data/airports/mem" xr:uid="{9C71C6B3-26C8-A041-A620-4E2CC63B377E}"/>
    <hyperlink ref="E2768" r:id="rId9473" tooltip="FedEx" display="https://www.flightradar24.com/data/airlines/fx-fdx" xr:uid="{C8339E79-7E49-8240-ADAC-05288E892A4C}"/>
    <hyperlink ref="F2768" r:id="rId9474" tooltip="N653FE" display="https://www.flightradar24.com/data/aircraft/n653fe" xr:uid="{9AAAB44E-CAE2-6642-84C8-F5FB23B5A16F}"/>
    <hyperlink ref="D2769" r:id="rId9475" tooltip="Chicago O'Hare International Airport, United States" display="https://www.flightradar24.com/data/airports/ord" xr:uid="{91E76B35-D8E1-C547-A9FB-3D6D81260D70}"/>
    <hyperlink ref="E2769" r:id="rId9476" tooltip="United Airlines" display="https://www.flightradar24.com/data/airlines/ua-ual" xr:uid="{E99024B1-1D4F-FF48-A08C-41BDDBACC5BE}"/>
    <hyperlink ref="F2769" r:id="rId9477" tooltip="N17730" display="https://www.flightradar24.com/data/aircraft/n17730" xr:uid="{7AE9F435-CF37-EB4F-A660-B7212589ECD9}"/>
    <hyperlink ref="C2770" r:id="rId9478" tooltip="WN931" display="https://www.flightradar24.com/data/flights/wn931" xr:uid="{3C8BEA02-8A62-2F4A-A3B8-58C29C3D8476}"/>
    <hyperlink ref="D2770" r:id="rId9479" tooltip="St. Louis Lambert International Airport, United States" display="https://www.flightradar24.com/data/airports/stl" xr:uid="{34280466-D96E-174A-BB5D-85BCF6EF78E6}"/>
    <hyperlink ref="E2770" r:id="rId9480" tooltip="Southwest Airlines" display="https://www.flightradar24.com/data/airlines/wn-swa" xr:uid="{DB6BCE4A-1430-F246-B21B-A13535413953}"/>
    <hyperlink ref="F2770" r:id="rId9481" tooltip="N8503A" display="https://www.flightradar24.com/data/aircraft/n8503a" xr:uid="{F688F04E-9868-7B4A-A5E6-B575B92ABFE0}"/>
    <hyperlink ref="D2771" r:id="rId9482" tooltip="Denver International Airport, United States" display="https://www.flightradar24.com/data/airports/den" xr:uid="{4C29E38C-992B-0A42-A3A2-64F2F662AFED}"/>
    <hyperlink ref="E2771" r:id="rId9483" tooltip="United Airlines" display="https://www.flightradar24.com/data/airlines/ua-ual" xr:uid="{EAD724C4-9B2D-9042-B413-7D304EB52105}"/>
    <hyperlink ref="F2771" r:id="rId9484" tooltip="N38454" display="https://www.flightradar24.com/data/aircraft/n38454" xr:uid="{FF57EA8A-119E-044F-AA83-8AA14E08CAC3}"/>
    <hyperlink ref="D2772" r:id="rId9485" tooltip="Dallas Fort Worth International Airport, United States" display="https://www.flightradar24.com/data/airports/dfw" xr:uid="{97CD3809-C69F-F34B-A687-3CF8BF9A9706}"/>
    <hyperlink ref="E2772" r:id="rId9486" tooltip="American Eagle" display="https://www.flightradar24.com/data/airlines/aa-aal" xr:uid="{7B64A723-E0DE-E242-BF9D-7CB833FD1615}"/>
    <hyperlink ref="F2772" r:id="rId9487" tooltip="N253NN" display="https://www.flightradar24.com/data/aircraft/n253nn" xr:uid="{FB0305BE-7D6A-6142-8D66-1393D2A4E764}"/>
    <hyperlink ref="C2773" r:id="rId9488" tooltip="1I664" display="https://www.flightradar24.com/data/flights/1i664" xr:uid="{F8683E13-C26B-884F-8E3E-79AE935DA6B3}"/>
    <hyperlink ref="D2773" r:id="rId9489" tooltip="Sheridan County Airport, United States" display="https://www.flightradar24.com/data/airports/shr" xr:uid="{46B51FE6-0D81-DE4B-AD2C-6F875FE00F3E}"/>
    <hyperlink ref="E2773" r:id="rId9490" tooltip="Netjets" display="https://www.flightradar24.com/data/airlines/1i-eja" xr:uid="{34838363-C068-3A41-AF53-8CC210364DCE}"/>
    <hyperlink ref="F2773" r:id="rId9491" tooltip="N664QS" display="https://www.flightradar24.com/data/aircraft/n664qs" xr:uid="{616ED7FE-00F9-CC44-8E3C-DF48BBBF681F}"/>
    <hyperlink ref="D2774" r:id="rId9492" tooltip="Detroit Metropolitan Wayne County Airport, United States" display="https://www.flightradar24.com/data/airports/dtw" xr:uid="{7B789B9E-393A-4A47-BD52-C3F887EAF322}"/>
    <hyperlink ref="E2774" r:id="rId9493" tooltip="Delta Connection" display="https://www.flightradar24.com/data/airlines/dl-dal" xr:uid="{E847A664-B2EF-914E-B3F2-1B55ECF3E870}"/>
    <hyperlink ref="F2774" r:id="rId9494" tooltip="N298PQ" display="https://www.flightradar24.com/data/aircraft/n298pq" xr:uid="{D032D70A-998C-3349-81F8-D2AE06867BE1}"/>
    <hyperlink ref="D2775" r:id="rId9495" tooltip="Denver International Airport, United States" display="https://www.flightradar24.com/data/airports/den" xr:uid="{F1FAF778-44E8-B644-BDFC-F0B22FD18B8A}"/>
    <hyperlink ref="E2775" r:id="rId9496" tooltip="United Express" display="https://www.flightradar24.com/data/airlines/ua-ual" xr:uid="{2A8CC222-0C0B-D746-B470-F22B5A38B13A}"/>
    <hyperlink ref="F2775" r:id="rId9497" tooltip="N167SY" display="https://www.flightradar24.com/data/aircraft/n167sy" xr:uid="{BAF41073-0680-3749-B404-054FE9D68D3E}"/>
    <hyperlink ref="D2776" r:id="rId9498" tooltip="Atlanta Hartsfield-Jackson International Airport, United States" display="https://www.flightradar24.com/data/airports/atl" xr:uid="{5538D1FE-E251-3F44-9EF9-D120FC02CD01}"/>
    <hyperlink ref="E2776" r:id="rId9499" tooltip="Delta Air Lines" display="https://www.flightradar24.com/data/airlines/dl-dal" xr:uid="{0639BC6F-300A-7D41-860A-E36EEB8E9A40}"/>
    <hyperlink ref="F2776" r:id="rId9500" tooltip="N943AT" display="https://www.flightradar24.com/data/aircraft/n943at" xr:uid="{CB06C0DB-437D-3343-AA1A-5358FA041CF1}"/>
    <hyperlink ref="C2777" r:id="rId9501" tooltip="LXJ565" display="https://www.flightradar24.com/data/flights/lxj565" xr:uid="{275627D7-AEAF-614A-A4B9-28A0888ADA14}"/>
    <hyperlink ref="D2777" r:id="rId9502" tooltip="Minneapolis Anoka County Blaine Airport, United States" display="https://www.flightradar24.com/data/airports/qqa" xr:uid="{624BFA76-559C-B14C-826D-E090A7EC79B7}"/>
    <hyperlink ref="E2777" r:id="rId9503" tooltip="Flexjet" display="https://www.flightradar24.com/data/airlines/-lxj" xr:uid="{360BA375-BC31-9E49-9E3B-4DD1F67A83E7}"/>
    <hyperlink ref="F2777" r:id="rId9504" tooltip="N565FX" display="https://www.flightradar24.com/data/aircraft/n565fx" xr:uid="{86C3CC68-F681-7540-8C27-23451DDBA762}"/>
    <hyperlink ref="C2778" r:id="rId9505" tooltip="CNS300" display="https://www.flightradar24.com/data/flights/cns300" xr:uid="{E41F44E4-DD9F-7048-80B6-398A1BFA83F2}"/>
    <hyperlink ref="D2778" r:id="rId9506" tooltip="Stratford Sikorsky Memorial Airport, United States" display="https://www.flightradar24.com/data/airports/bdr" xr:uid="{4E05AD36-59C5-A64F-A70D-83665430B08F}"/>
    <hyperlink ref="E2778" r:id="rId9507" tooltip="PlaneSense" display="https://www.flightradar24.com/data/airlines/-cns" xr:uid="{B110FF8D-63DA-7D4E-B9E1-5B6D16BB60A7}"/>
    <hyperlink ref="F2778" r:id="rId9508" tooltip="N124AF" display="https://www.flightradar24.com/data/aircraft/n124af" xr:uid="{7FCBE9FA-4507-0B4B-8B5F-6F3582C9EDAE}"/>
    <hyperlink ref="D2779" r:id="rId9509" tooltip="Dallas Fort Worth International Airport, United States" display="https://www.flightradar24.com/data/airports/dfw" xr:uid="{34F09D0F-3DEC-0A4A-A7C3-F16F900F5F87}"/>
    <hyperlink ref="E2779" r:id="rId9510" tooltip="American Eagle" display="https://www.flightradar24.com/data/airlines/aa-aal" xr:uid="{7E2A7390-79A2-B740-941F-3ACAB8EFABF9}"/>
    <hyperlink ref="F2779" r:id="rId9511" tooltip="N720EV" display="https://www.flightradar24.com/data/aircraft/n720ev" xr:uid="{8573C69B-0D71-5F41-9244-1B20D9BD6137}"/>
    <hyperlink ref="D2780" r:id="rId9512" tooltip="Minneapolis Saint Paul International Airport, United States" display="https://www.flightradar24.com/data/airports/msp" xr:uid="{54AE22C9-840C-E948-BC41-80F67EF86052}"/>
    <hyperlink ref="E2780" r:id="rId9513" tooltip="Delta Connection" display="https://www.flightradar24.com/data/airlines/dl-dal" xr:uid="{EB8D1DF9-3CD9-844A-9250-DC2A1A769EF8}"/>
    <hyperlink ref="F2780" r:id="rId9514" tooltip="N247SY" display="https://www.flightradar24.com/data/aircraft/n247sy" xr:uid="{DB65A661-010A-CE44-97EA-97D50C8F1929}"/>
    <hyperlink ref="D2781" r:id="rId9515" tooltip="Chicago O'Hare International Airport, United States" display="https://www.flightradar24.com/data/airports/ord" xr:uid="{9355D6B1-E0A1-CC49-9484-C604BDA88712}"/>
    <hyperlink ref="E2781" r:id="rId9516" tooltip="United Express" display="https://www.flightradar24.com/data/airlines/ua-ual" xr:uid="{5DB20700-88BA-7C4C-AA01-C2203291AB2E}"/>
    <hyperlink ref="F2781" r:id="rId9517" tooltip="N970SW" display="https://www.flightradar24.com/data/aircraft/n970sw" xr:uid="{491B0B28-9B31-074B-B417-4DA19D850F87}"/>
    <hyperlink ref="C2782" r:id="rId9518" tooltip="AA3955" display="https://www.flightradar24.com/data/flights/aa3955" xr:uid="{8EC1AB7C-DDAC-4A42-BBE4-ED42543D0497}"/>
    <hyperlink ref="D2782" r:id="rId9519" tooltip="Charlotte Douglas International Airport, United States" display="https://www.flightradar24.com/data/airports/clt" xr:uid="{64B5D155-68B3-2B40-80DD-8161322F1055}"/>
    <hyperlink ref="E2782" r:id="rId9520" tooltip="American Eagle" display="https://www.flightradar24.com/data/airlines/aa-aal" xr:uid="{6015655B-D6DA-E44A-B1C1-F0B34630A27B}"/>
    <hyperlink ref="F2782" r:id="rId9521" tooltip="N241NN" display="https://www.flightradar24.com/data/aircraft/n241nn" xr:uid="{3D82BA25-CC4F-C046-85A0-93E7596FD313}"/>
    <hyperlink ref="D2783" r:id="rId9522" tooltip="Chicago O'Hare International Airport, United States" display="https://www.flightradar24.com/data/airports/ord" xr:uid="{2BB0FAB1-A03E-CB4A-B438-B6FB06810AA5}"/>
    <hyperlink ref="E2783" r:id="rId9523" tooltip="American Eagle" display="https://www.flightradar24.com/data/airlines/aa-aal" xr:uid="{88EA31DC-906F-3F43-877A-E035F7D3868A}"/>
    <hyperlink ref="F2783" r:id="rId9524" tooltip="N508SY" display="https://www.flightradar24.com/data/aircraft/n508sy" xr:uid="{64C80BED-A00A-BD4B-8B6B-2381CBD3F9D9}"/>
    <hyperlink ref="D2784" r:id="rId9525" tooltip="Chicago O'Hare International Airport, United States" display="https://www.flightradar24.com/data/airports/ord" xr:uid="{D12157CF-9089-6A4C-9C19-526EA3C31246}"/>
    <hyperlink ref="E2784" r:id="rId9526" tooltip="United Express" display="https://www.flightradar24.com/data/airlines/ua-ual" xr:uid="{B4DCF510-55B2-3A49-97BE-893A69C5F571}"/>
    <hyperlink ref="F2784" r:id="rId9527" tooltip="N86344" display="https://www.flightradar24.com/data/aircraft/n86344" xr:uid="{D1A69AA1-FDB2-234D-9022-39D0896E0B31}"/>
    <hyperlink ref="C2785" r:id="rId9528" tooltip="WN1750" display="https://www.flightradar24.com/data/flights/wn1750" xr:uid="{F6FE6617-8EAD-5640-81FF-0A186E71DD4C}"/>
    <hyperlink ref="D2785" r:id="rId9529" tooltip="Las Vegas McCarran International Airport, United States" display="https://www.flightradar24.com/data/airports/las" xr:uid="{ED3819F6-9058-6446-9F3F-ED353682891F}"/>
    <hyperlink ref="E2785" r:id="rId9530" tooltip="Southwest Airlines" display="https://www.flightradar24.com/data/airlines/wn-swa" xr:uid="{70C6E760-CE7A-2F4A-980D-4CA8788C0E13}"/>
    <hyperlink ref="F2785" r:id="rId9531" tooltip="N7821L" display="https://www.flightradar24.com/data/aircraft/n7821l" xr:uid="{65D68AFE-1B9E-7F48-9F0F-A2932C93CA0D}"/>
    <hyperlink ref="C2786" r:id="rId9532" tooltip="AA9879" display="https://www.flightradar24.com/data/flights/aa9879" xr:uid="{B5EF8DB4-76E7-334E-AE49-6551F786DE6C}"/>
    <hyperlink ref="D2786" r:id="rId9533" tooltip="Dallas Fort Worth International Airport, United States" display="https://www.flightradar24.com/data/airports/dfw" xr:uid="{616E4367-107C-B24E-A010-1B320C8BF58B}"/>
    <hyperlink ref="E2786" r:id="rId9534" tooltip="American Eagle" display="https://www.flightradar24.com/data/airlines/aa-aal" xr:uid="{F2558A69-0030-6341-81B1-F20CE60B76F7}"/>
    <hyperlink ref="F2786" r:id="rId9535" tooltip="N925AE" display="https://www.flightradar24.com/data/aircraft/n925ae" xr:uid="{29AC1E79-18E8-7B4A-9F30-FB09248A0168}"/>
    <hyperlink ref="C2787" r:id="rId9536" tooltip="AA5679" display="https://www.flightradar24.com/data/flights/aa5679" xr:uid="{9ECA3554-8D44-8E44-B36E-E0C1943A2AB4}"/>
    <hyperlink ref="D2787" r:id="rId9537" tooltip="Charlotte Douglas International Airport, United States" display="https://www.flightradar24.com/data/airports/clt" xr:uid="{7C414CC7-CDF4-7A42-B393-4A3F8F9356A2}"/>
    <hyperlink ref="E2787" r:id="rId9538" tooltip="American Eagle" display="https://www.flightradar24.com/data/airlines/aa-aal" xr:uid="{67E2458F-73FC-6F4D-A552-9CC81DC64556}"/>
    <hyperlink ref="F2787" r:id="rId9539" tooltip="N556NN" display="https://www.flightradar24.com/data/aircraft/n556nn" xr:uid="{E9CEBC2A-123B-0C44-841F-BE259B569673}"/>
    <hyperlink ref="C2788" r:id="rId9540" display="https://www.flightradar24.com/data/flights/" xr:uid="{84415243-D7B9-9D41-A66E-9B497A49A3DA}"/>
    <hyperlink ref="D2788" r:id="rId9541" tooltip="Wausau Central Wisconsin Airport, United States" display="https://www.flightradar24.com/data/airports/cwa" xr:uid="{F7B50219-7CB2-4842-9BCA-61B266FE5665}"/>
    <hyperlink ref="F2788" r:id="rId9542" tooltip="N72AD" display="https://www.flightradar24.com/data/aircraft/n72ad" xr:uid="{BDC2F233-B044-D94A-8C8F-29A8CF31FDCE}"/>
    <hyperlink ref="D2789" r:id="rId9543" tooltip="Houston George Bush Intercontinental Airport, United States" display="https://www.flightradar24.com/data/airports/iah" xr:uid="{8745AD90-3C65-E544-87BB-FD11FDA2EFC1}"/>
    <hyperlink ref="E2789" r:id="rId9544" tooltip="United Express" display="https://www.flightradar24.com/data/airlines/ua-ual" xr:uid="{6CB470F4-3EDA-F84D-89F6-62BBAFA4AF2B}"/>
    <hyperlink ref="F2789" r:id="rId9545" tooltip="N139SY" display="https://www.flightradar24.com/data/aircraft/n139sy" xr:uid="{E870C23E-8361-A24B-A4EB-7267B5FFAB29}"/>
    <hyperlink ref="C2790" r:id="rId9546" tooltip="DL4818" display="https://www.flightradar24.com/data/flights/dl4818" xr:uid="{F6BEF255-9BFD-A749-8CB4-564F598EDF0C}"/>
    <hyperlink ref="D2790" r:id="rId9547" tooltip="Detroit Metropolitan Wayne County Airport, United States" display="https://www.flightradar24.com/data/airports/dtw" xr:uid="{4AEDF183-BE08-EA42-A9EE-8B7690F608B5}"/>
    <hyperlink ref="E2790" r:id="rId9548" tooltip="Delta Connection" display="https://www.flightradar24.com/data/airlines/dl-dal" xr:uid="{79555F9B-3BA0-FE43-8F60-0440A44064E3}"/>
    <hyperlink ref="F2790" r:id="rId9549" tooltip="N908XJ" display="https://www.flightradar24.com/data/aircraft/n908xj" xr:uid="{C7E1D68E-0B23-974F-95AA-49F0A9088179}"/>
    <hyperlink ref="D2791" r:id="rId9550" tooltip="Denver International Airport, United States" display="https://www.flightradar24.com/data/airports/den" xr:uid="{2CAD46BD-E69C-FD43-9D47-68DD718299DC}"/>
    <hyperlink ref="E2791" r:id="rId9551" tooltip="United Express" display="https://www.flightradar24.com/data/airlines/ua-ual" xr:uid="{030DD2F4-0AE5-A242-B23A-3D2B3F9BE5F6}"/>
    <hyperlink ref="F2791" r:id="rId9552" tooltip="N912EV" display="https://www.flightradar24.com/data/aircraft/n912ev" xr:uid="{6A701E3D-498B-484F-A501-30155D47DCF6}"/>
    <hyperlink ref="C2792" r:id="rId9553" tooltip="AA525" display="https://www.flightradar24.com/data/flights/aa525" xr:uid="{3609A2EF-80E2-104B-A773-E903528E9A91}"/>
    <hyperlink ref="D2792" r:id="rId9554" tooltip="Phoenix Sky Harbor International Airport, United States" display="https://www.flightradar24.com/data/airports/phx" xr:uid="{8F1F794B-F63B-ED45-A8D3-24C612D6A79B}"/>
    <hyperlink ref="E2792" r:id="rId9555" tooltip="American Airlines" display="https://www.flightradar24.com/data/airlines/aa-aal" xr:uid="{9C602E18-3CC4-4A4E-94F7-7D1BBCF95DDB}"/>
    <hyperlink ref="F2792" r:id="rId9556" tooltip="N816AW" display="https://www.flightradar24.com/data/aircraft/n816aw" xr:uid="{1027A7E6-9D17-5A47-A865-4A79FA2E2F87}"/>
    <hyperlink ref="C2793" r:id="rId9557" display="https://www.flightradar24.com/data/flights/" xr:uid="{2713AD8E-0E82-7B42-B6E2-DB3E0050068D}"/>
    <hyperlink ref="D2793" r:id="rId9558" tooltip="Eau Claire Chippewa Valley Regional Airport, United States" display="https://www.flightradar24.com/data/airports/eau" xr:uid="{82BB99A2-1904-B147-B92E-659726CB739A}"/>
    <hyperlink ref="F2793" r:id="rId9559" tooltip="N314TP" display="https://www.flightradar24.com/data/aircraft/n314tp" xr:uid="{465C4622-5C20-7A44-A07F-9A572391F5E4}"/>
    <hyperlink ref="C2794" r:id="rId9560" tooltip="WN2129" display="https://www.flightradar24.com/data/flights/wn2129" xr:uid="{72E013FE-BAB3-5B42-9924-C5A9B196E6EE}"/>
    <hyperlink ref="D2794" r:id="rId9561" tooltip="Denver International Airport, United States" display="https://www.flightradar24.com/data/airports/den" xr:uid="{1E7070E5-9D66-7749-B66C-D436F6AEAA2E}"/>
    <hyperlink ref="E2794" r:id="rId9562" tooltip="Southwest Airlines" display="https://www.flightradar24.com/data/airlines/wn-swa" xr:uid="{79AE8B64-9404-C74E-A72A-DBB37CAF6C3C}"/>
    <hyperlink ref="F2794" r:id="rId9563" tooltip="N7737E" display="https://www.flightradar24.com/data/aircraft/n7737e" xr:uid="{0FCFAB6E-C6ED-9C4C-B75D-E7B71AB77F94}"/>
    <hyperlink ref="C2795" r:id="rId9564" tooltip="5X5524" display="https://www.flightradar24.com/data/flights/5x5524" xr:uid="{0DB0AC9B-9562-C941-A74B-76D5958A6DC0}"/>
    <hyperlink ref="D2795" r:id="rId9565" tooltip="Minneapolis Saint Paul International Airport, United States" display="https://www.flightradar24.com/data/airports/msp" xr:uid="{DC88302C-FF89-134F-9CD5-33CA5F59A650}"/>
    <hyperlink ref="E2795" r:id="rId9566" tooltip="UPS" display="https://www.flightradar24.com/data/airlines/5x-ups" xr:uid="{30700558-595C-E343-B705-2E59E5D986C6}"/>
    <hyperlink ref="F2795" r:id="rId9567" tooltip="N410UP" display="https://www.flightradar24.com/data/aircraft/n410up" xr:uid="{BB359B1D-9CCD-1844-862A-35337BB79ACA}"/>
    <hyperlink ref="C2796" r:id="rId9568" tooltip="AA4914" display="https://www.flightradar24.com/data/flights/aa4914" xr:uid="{0BC6259C-FDAA-F040-8F05-2628ABE39E6A}"/>
    <hyperlink ref="D2796" r:id="rId9569" tooltip="Washington Ronald Reagan National Airport, United States" display="https://www.flightradar24.com/data/airports/dca" xr:uid="{C42FD089-794C-7A43-9679-9218B914B339}"/>
    <hyperlink ref="E2796" r:id="rId9570" tooltip="American Eagle" display="https://www.flightradar24.com/data/airlines/aa-aal" xr:uid="{728A3883-614F-0C41-A5D1-F4504735EF86}"/>
    <hyperlink ref="F2796" r:id="rId9571" tooltip="N130HQ" display="https://www.flightradar24.com/data/aircraft/n130hq" xr:uid="{8DBE5A24-2F8E-874A-9B24-886DE2D9D7E9}"/>
    <hyperlink ref="D2797" r:id="rId9572" tooltip="Atlanta Hartsfield-Jackson International Airport, United States" display="https://www.flightradar24.com/data/airports/atl" xr:uid="{E3A72F6B-0445-F440-875C-9F9FF740ABEC}"/>
    <hyperlink ref="E2797" r:id="rId9573" tooltip="Delta Air Lines" display="https://www.flightradar24.com/data/airlines/dl-dal" xr:uid="{C738FEDF-4CD0-AC4C-B45F-F9C7D0851A96}"/>
    <hyperlink ref="F2797" r:id="rId9574" tooltip="N332NW" display="https://www.flightradar24.com/data/aircraft/n332nw" xr:uid="{C88FD499-FBF7-1048-B8BD-0E34F604C397}"/>
    <hyperlink ref="C2798" r:id="rId9575" tooltip="FX1211" display="https://www.flightradar24.com/data/flights/fx1211" xr:uid="{72179B45-C0F5-2946-8808-C638A785E44D}"/>
    <hyperlink ref="D2798" r:id="rId9576" tooltip="Memphis International Airport, United States" display="https://www.flightradar24.com/data/airports/mem" xr:uid="{C2F87563-2847-8E4A-8FA7-F99173F5C9D0}"/>
    <hyperlink ref="E2798" r:id="rId9577" tooltip="FedEx" display="https://www.flightradar24.com/data/airlines/fx-fdx" xr:uid="{98B503D6-714D-0149-A454-9937346A2A99}"/>
    <hyperlink ref="F2798" r:id="rId9578" tooltip="N726FD" display="https://www.flightradar24.com/data/aircraft/n726fd" xr:uid="{6D2FDFF3-082F-3E4E-B6F4-C796EE3856A9}"/>
    <hyperlink ref="C2799" r:id="rId9579" tooltip="5X513" display="https://www.flightradar24.com/data/flights/5x513" xr:uid="{8BCC74CA-FE3B-ED4E-9CB7-13A58E1271D3}"/>
    <hyperlink ref="D2799" r:id="rId9580" tooltip="Cedar Rapids Eastern Iowa Airport, United States" display="https://www.flightradar24.com/data/airports/cid" xr:uid="{8D8FB87C-092D-F346-B01E-4AD6BC025E84}"/>
    <hyperlink ref="E2799" r:id="rId9581" tooltip="UPS" display="https://www.flightradar24.com/data/airlines/5x-ups" xr:uid="{DF3F0220-F6FE-0149-8E5B-6F44390EEAD5}"/>
    <hyperlink ref="F2799" r:id="rId9582" tooltip="N331UP" display="https://www.flightradar24.com/data/aircraft/n331up" xr:uid="{28793E65-DF3D-114C-B97B-DA00F33B6488}"/>
    <hyperlink ref="D2800" r:id="rId9583" tooltip="Phoenix Sky Harbor International Airport, United States" display="https://www.flightradar24.com/data/airports/phx" xr:uid="{FF23DA9C-DEC7-8846-8ADD-2388B6ADA0A6}"/>
    <hyperlink ref="E2800" r:id="rId9584" tooltip="American Airlines" display="https://www.flightradar24.com/data/airlines/aa-aal" xr:uid="{AFF26DB7-61EB-9A46-9025-F9353802EB0E}"/>
    <hyperlink ref="F2800" r:id="rId9585" tooltip="N668AW" display="https://www.flightradar24.com/data/aircraft/n668aw" xr:uid="{08221C6A-1EE5-7A41-8629-3A13718930C6}"/>
    <hyperlink ref="D2801" r:id="rId9586" tooltip="Minneapolis Saint Paul International Airport, United States" display="https://www.flightradar24.com/data/airports/msp" xr:uid="{B23143B5-DC98-CF48-BE29-32F397E4276C}"/>
    <hyperlink ref="E2801" r:id="rId9587" tooltip="Delta Connection" display="https://www.flightradar24.com/data/airlines/dl-dal" xr:uid="{6DF0A6AC-4F26-F545-9DFC-849EEAF14905}"/>
    <hyperlink ref="F2801" r:id="rId9588" tooltip="N668CA" display="https://www.flightradar24.com/data/aircraft/n668ca" xr:uid="{45991FD4-3972-FB4A-AEB9-FAE2498945A2}"/>
    <hyperlink ref="D2802" r:id="rId9589" tooltip="Atlanta Hartsfield-Jackson International Airport, United States" display="https://www.flightradar24.com/data/airports/atl" xr:uid="{E5A69C37-2D5D-4642-A69E-E5DC0042FB23}"/>
    <hyperlink ref="E2802" r:id="rId9590" tooltip="Delta Connection" display="https://www.flightradar24.com/data/airlines/dl-dal" xr:uid="{51A16DA2-C71E-1845-88EF-108A48FE197C}"/>
    <hyperlink ref="F2802" r:id="rId9591" tooltip="N936XJ" display="https://www.flightradar24.com/data/aircraft/n936xj" xr:uid="{E2675399-DB74-9440-8DB1-B7416FA4B2FC}"/>
    <hyperlink ref="C2803" r:id="rId9592" tooltip="AA4812" display="https://www.flightradar24.com/data/flights/aa4812" xr:uid="{1B15FF92-0A24-5342-89D0-348C794E1036}"/>
    <hyperlink ref="D2803" r:id="rId9593" tooltip="Washington Ronald Reagan National Airport, United States" display="https://www.flightradar24.com/data/airports/dca" xr:uid="{A1382220-A520-D849-A886-EFF6A068CE53}"/>
    <hyperlink ref="E2803" r:id="rId9594" tooltip="American Eagle" display="https://www.flightradar24.com/data/airlines/aa-aal" xr:uid="{DE6701F2-E0F4-B74E-9C35-0D1BFE16EADE}"/>
    <hyperlink ref="F2803" r:id="rId9595" tooltip="N440YX" display="https://www.flightradar24.com/data/aircraft/n440yx" xr:uid="{47EAA198-A707-2B42-BA7D-4C8110BFE3F7}"/>
    <hyperlink ref="D2804" r:id="rId9596" tooltip="Miami International Airport, United States" display="https://www.flightradar24.com/data/airports/mia" xr:uid="{F0130A91-E330-9548-80B9-D85E31E67D86}"/>
    <hyperlink ref="E2804" r:id="rId9597" tooltip="American Eagle" display="https://www.flightradar24.com/data/airlines/aa-aal" xr:uid="{13DEE477-7708-0D4A-9C21-6230FD9DFA88}"/>
    <hyperlink ref="F2804" r:id="rId9598" tooltip="N230NN" display="https://www.flightradar24.com/data/aircraft/n230nn" xr:uid="{078521D8-F118-8B40-BFB7-40A74D5882CC}"/>
    <hyperlink ref="D2805" r:id="rId9599" tooltip="Houston George Bush Intercontinental Airport, United States" display="https://www.flightradar24.com/data/airports/iah" xr:uid="{E62CD816-7FF9-894C-BBA4-3C3A51450263}"/>
    <hyperlink ref="E2805" r:id="rId9600" tooltip="United Airlines" display="https://www.flightradar24.com/data/airlines/ua-ual" xr:uid="{04375B7F-0989-8A48-B068-46E51FC20D4A}"/>
    <hyperlink ref="F2805" r:id="rId9601" tooltip="N69833" display="https://www.flightradar24.com/data/aircraft/n69833" xr:uid="{2A2E5DB7-F1FE-E945-8C63-E7B020FA396A}"/>
    <hyperlink ref="C2806" r:id="rId9602" tooltip="3M3902" display="https://www.flightradar24.com/data/flights/3m3902" xr:uid="{694FAED8-3D90-8145-97F5-3D78570D27D5}"/>
    <hyperlink ref="D2806" r:id="rId9603" tooltip="Fort Worth Alliance Airport, United States" display="https://www.flightradar24.com/data/airports/afw" xr:uid="{79864C7C-DFFB-DD4F-B0BE-B7FDE5999810}"/>
    <hyperlink ref="E2806" r:id="rId9604" tooltip="Amazon Air" display="https://www.flightradar24.com/data/airlines/3m-sil" xr:uid="{62798AEB-F82B-724F-80B7-ADB11CAC0DFC}"/>
    <hyperlink ref="F2806" r:id="rId9605" tooltip="N947AZ" display="https://www.flightradar24.com/data/aircraft/n947az" xr:uid="{C6D2C57C-DC37-E742-ADAF-16EB5AEB8D21}"/>
    <hyperlink ref="D2807" r:id="rId9606" tooltip="Detroit Metropolitan Wayne County Airport, United States" display="https://www.flightradar24.com/data/airports/dtw" xr:uid="{DBF67DB3-C908-FD41-B378-47CF0278F476}"/>
    <hyperlink ref="E2807" r:id="rId9607" tooltip="Delta Connection" display="https://www.flightradar24.com/data/airlines/dl-dal" xr:uid="{E0EBE13E-5F50-804B-8684-159266BD3E23}"/>
    <hyperlink ref="F2807" r:id="rId9608" tooltip="N390CA" display="https://www.flightradar24.com/data/aircraft/n390ca" xr:uid="{517BAD8D-39BC-F646-BC5D-16AF24076ADE}"/>
    <hyperlink ref="C2808" r:id="rId9609" tooltip="DL5469" display="https://www.flightradar24.com/data/flights/dl5469" xr:uid="{00B387D8-916E-3B49-921F-BE00D0BAF33A}"/>
    <hyperlink ref="D2808" r:id="rId9610" tooltip="New York LaGuardia Airport, United States" display="https://www.flightradar24.com/data/airports/lga" xr:uid="{B35A756A-9818-0247-9831-BEBDB3AB60E1}"/>
    <hyperlink ref="E2808" r:id="rId9611" tooltip="Delta Connection" display="https://www.flightradar24.com/data/airlines/dl-dal" xr:uid="{09BF8E61-572E-414F-9C1A-81C1E9E7E493}"/>
    <hyperlink ref="F2808" r:id="rId9612" tooltip="N912XJ" display="https://www.flightradar24.com/data/aircraft/n912xj" xr:uid="{2B048CE1-FAF7-D648-B426-C8D8536F2D7F}"/>
    <hyperlink ref="D2809" r:id="rId9613" tooltip="Dallas Fort Worth International Airport, United States" display="https://www.flightradar24.com/data/airports/dfw" xr:uid="{82A7E84F-4753-BD40-9925-2A01713BA06A}"/>
    <hyperlink ref="E2809" r:id="rId9614" tooltip="American Airlines" display="https://www.flightradar24.com/data/airlines/aa-aal" xr:uid="{F4E7188A-2841-FB4F-BA32-2C381F23D007}"/>
    <hyperlink ref="F2809" r:id="rId9615" tooltip="N601AW" display="https://www.flightradar24.com/data/aircraft/n601aw" xr:uid="{8EA0D099-8F05-EF49-9DA6-F8B6AA01A6B2}"/>
    <hyperlink ref="D2810" r:id="rId9616" tooltip="Chicago O'Hare International Airport, United States" display="https://www.flightradar24.com/data/airports/ord" xr:uid="{1CFD64FD-40F4-854C-B1DD-859581812E88}"/>
    <hyperlink ref="E2810" r:id="rId9617" tooltip="American Eagle" display="https://www.flightradar24.com/data/airlines/aa-aal" xr:uid="{32D94689-6D83-1042-ADC7-59540E6188F2}"/>
    <hyperlink ref="F2810" r:id="rId9618" tooltip="N762DT" display="https://www.flightradar24.com/data/aircraft/n762dt" xr:uid="{C5AABA28-F3F0-9D4C-8098-4D1A911AB5A4}"/>
    <hyperlink ref="C2811" r:id="rId9619" tooltip="FX697" display="https://www.flightradar24.com/data/flights/fx697" xr:uid="{BA466D2F-ECE2-DC4F-99FD-D451EDFE9194}"/>
    <hyperlink ref="D2811" r:id="rId9620" tooltip="Memphis International Airport, United States" display="https://www.flightradar24.com/data/airports/mem" xr:uid="{EC52B397-985D-6340-94CC-9F65DF2BE8EA}"/>
    <hyperlink ref="E2811" r:id="rId9621" tooltip="FedEx" display="https://www.flightradar24.com/data/airlines/fx-fdx" xr:uid="{956A0DF7-6BD5-6E44-8ACF-368C7E7C1BFD}"/>
    <hyperlink ref="F2811" r:id="rId9622" tooltip="N665FE" display="https://www.flightradar24.com/data/aircraft/n665fe" xr:uid="{BBEC301B-C730-F24D-9D83-70CA4A29AF5F}"/>
    <hyperlink ref="D2812" r:id="rId9623" tooltip="Chicago O'Hare International Airport, United States" display="https://www.flightradar24.com/data/airports/ord" xr:uid="{A055A65B-1974-9047-8035-CA083361CBDF}"/>
    <hyperlink ref="E2812" r:id="rId9624" tooltip="United Airlines" display="https://www.flightradar24.com/data/airlines/ua-ual" xr:uid="{1E4EB1CE-5681-184E-96AF-9EDA8783BAD2}"/>
    <hyperlink ref="F2812" r:id="rId9625" tooltip="N13716" display="https://www.flightradar24.com/data/aircraft/n13716" xr:uid="{42B33399-C5D0-1E4C-A37B-0ACA58450B9C}"/>
    <hyperlink ref="C2813" r:id="rId9626" tooltip="WN931" display="https://www.flightradar24.com/data/flights/wn931" xr:uid="{AC6CC2A0-D3B1-714A-86C2-52DE432754BB}"/>
    <hyperlink ref="D2813" r:id="rId9627" tooltip="St. Louis Lambert International Airport, United States" display="https://www.flightradar24.com/data/airports/stl" xr:uid="{DEAFE617-8523-7C4B-9203-85B8AA59D5E8}"/>
    <hyperlink ref="E2813" r:id="rId9628" tooltip="Southwest Airlines" display="https://www.flightradar24.com/data/airlines/wn-swa" xr:uid="{D822D933-8770-5143-873F-786A3FB5B054}"/>
    <hyperlink ref="F2813" r:id="rId9629" tooltip="N8566Z" display="https://www.flightradar24.com/data/aircraft/n8566z" xr:uid="{52354FBA-87DA-B34A-AF9B-388CAC30D019}"/>
    <hyperlink ref="C2814" r:id="rId9630" display="https://www.flightradar24.com/data/flights/" xr:uid="{0E1677FB-C4B2-F149-9AE3-28E5A488CA5C}"/>
    <hyperlink ref="D2814" r:id="rId9631" tooltip="Sioux Falls Regional Airport, United States" display="https://www.flightradar24.com/data/airports/fsd" xr:uid="{E319D4DD-B0A2-CE4B-9FEA-13C3A9034297}"/>
    <hyperlink ref="F2814" r:id="rId9632" tooltip="N110TA" display="https://www.flightradar24.com/data/aircraft/n110ta" xr:uid="{72890846-5858-4842-B2C8-A842C65B494E}"/>
    <hyperlink ref="C2815" r:id="rId9633" tooltip="1I304" display="https://www.flightradar24.com/data/flights/1i304" xr:uid="{48FBD2F1-A6C3-AB45-BAF4-BB7DBB043B35}"/>
    <hyperlink ref="D2815" r:id="rId9634" tooltip="Aspen Pitkin County Airport, United States" display="https://www.flightradar24.com/data/airports/ase" xr:uid="{D5E7353D-FF0F-EC4F-B06A-9AFA29D2CF4F}"/>
    <hyperlink ref="E2815" r:id="rId9635" tooltip="NetJets" display="https://www.flightradar24.com/data/airlines/1i-eja" xr:uid="{A338F8CF-168F-394E-91C9-FE5BA2927DE6}"/>
    <hyperlink ref="D2816" r:id="rId9636" tooltip="Denver International Airport, United States" display="https://www.flightradar24.com/data/airports/den" xr:uid="{56FDEED3-1301-E140-9595-C8EB75012A10}"/>
    <hyperlink ref="E2816" r:id="rId9637" tooltip="United Airlines" display="https://www.flightradar24.com/data/airlines/ua-ual" xr:uid="{73F567EE-B5F2-FE46-9021-4D001DEA7C7D}"/>
    <hyperlink ref="F2816" r:id="rId9638" tooltip="N77520" display="https://www.flightradar24.com/data/aircraft/n77520" xr:uid="{CC39ACBE-3A67-754C-A7EC-6A8CB3DEE31A}"/>
    <hyperlink ref="C2817" r:id="rId9639" display="https://www.flightradar24.com/data/flights/" xr:uid="{02DE07A0-A345-264C-997E-5352A4E279B8}"/>
    <hyperlink ref="D2817" r:id="rId9640" tooltip="Muncie Delaware County Airport, United States" display="https://www.flightradar24.com/data/airports/mie" xr:uid="{B034F5B5-00E1-9E43-BF89-FA52132E5B75}"/>
    <hyperlink ref="F2817" r:id="rId9641" tooltip="N449MA" display="https://www.flightradar24.com/data/aircraft/n449ma" xr:uid="{51DBA748-74D7-DE4C-A3B4-822236C0333A}"/>
    <hyperlink ref="D2818" r:id="rId9642" tooltip="Detroit Metropolitan Wayne County Airport, United States" display="https://www.flightradar24.com/data/airports/dtw" xr:uid="{E966F829-ADE1-6F47-BDB8-B9B2E238CBED}"/>
    <hyperlink ref="E2818" r:id="rId9643" tooltip="Delta Connection" display="https://www.flightradar24.com/data/airlines/dl-dal" xr:uid="{6776A72B-AC44-9D4B-9EE3-47C77DC13FEE}"/>
    <hyperlink ref="F2818" r:id="rId9644" tooltip="N309PQ" display="https://www.flightradar24.com/data/aircraft/n309pq" xr:uid="{9AEAC3BB-A0BC-F849-BD84-4D5230F4E082}"/>
    <hyperlink ref="C2819" r:id="rId9645" tooltip="DL5558" display="https://www.flightradar24.com/data/flights/dl5558" xr:uid="{7170C188-1C05-A042-BF92-68F7B5EE2166}"/>
    <hyperlink ref="D2819" r:id="rId9646" tooltip="Cincinnati Northern Kentucky International Airport, United States" display="https://www.flightradar24.com/data/airports/cvg" xr:uid="{454ACD85-AD87-A942-AA70-FAD2B30AB1BA}"/>
    <hyperlink ref="E2819" r:id="rId9647" tooltip="Delta Connection" display="https://www.flightradar24.com/data/airlines/dl-dal" xr:uid="{C616CD18-F8CF-0A44-ADC9-C341B5BDEA9E}"/>
    <hyperlink ref="F2819" r:id="rId9648" tooltip="N909XJ" display="https://www.flightradar24.com/data/aircraft/n909xj" xr:uid="{5E05C48D-3D5F-D747-9B7C-A164BDF580F5}"/>
    <hyperlink ref="C2820" r:id="rId9649" tooltip="P8905" display="https://www.flightradar24.com/data/flights/p8905" xr:uid="{07C08F73-28DD-584D-863D-7B25950157EE}"/>
    <hyperlink ref="D2820" r:id="rId9650" tooltip="Augusta Regional Airport, United States" display="https://www.flightradar24.com/data/airports/ags" xr:uid="{C425E993-E433-9445-94D5-0831E8C20CB0}"/>
    <hyperlink ref="E2820" r:id="rId9651" tooltip="Sierra West Airlines" display="https://www.flightradar24.com/data/airlines/p8-pkw" xr:uid="{718E31DB-7451-C349-BF26-6114D8B40D3D}"/>
    <hyperlink ref="F2820" r:id="rId9652" tooltip="N564TR" display="https://www.flightradar24.com/data/aircraft/n564tr" xr:uid="{680A5415-F701-5D44-AFCB-B77171C53769}"/>
    <hyperlink ref="D2821" r:id="rId9653" tooltip="Denver International Airport, United States" display="https://www.flightradar24.com/data/airports/den" xr:uid="{98C8555C-61F5-384F-AC8D-0473FEDC625B}"/>
    <hyperlink ref="E2821" r:id="rId9654" tooltip="United Express" display="https://www.flightradar24.com/data/airlines/ua-ual" xr:uid="{51862E69-3C9F-6148-A3C0-1F4E391111E5}"/>
    <hyperlink ref="F2821" r:id="rId9655" tooltip="N130SY" display="https://www.flightradar24.com/data/aircraft/n130sy" xr:uid="{AD13C536-683A-6447-B9DC-9FF0CD46D395}"/>
    <hyperlink ref="C2822" r:id="rId9656" display="https://www.flightradar24.com/data/flights/" xr:uid="{4317FEEE-AA8A-9E4F-A1C0-103B2034601C}"/>
    <hyperlink ref="D2822" r:id="rId9657" tooltip="Sterling Whiteside County Airport, United States" display="https://www.flightradar24.com/data/airports/sqi" xr:uid="{5D9E7EC4-8B9E-994D-91AA-C59B58AF286C}"/>
    <hyperlink ref="F2822" r:id="rId9658" tooltip="N363KB" display="https://www.flightradar24.com/data/aircraft/n363kb" xr:uid="{E83DF4F7-BE8A-6B40-8F89-F07B27CFD0EB}"/>
    <hyperlink ref="C2823" r:id="rId9659" display="https://www.flightradar24.com/data/flights/" xr:uid="{6FB12DF1-31E9-6C4B-9AE4-CC96D625B5B1}"/>
    <hyperlink ref="D2823" r:id="rId9660" tooltip="Farmington Four Corners Regional Airport, United States" display="https://www.flightradar24.com/data/airports/fmn" xr:uid="{A0CB2ABC-9F3A-284F-A92C-6B507C54B44F}"/>
    <hyperlink ref="F2823" r:id="rId9661" tooltip="N34MJ" display="https://www.flightradar24.com/data/aircraft/n34mj" xr:uid="{942AB6EF-DABA-CC40-8471-B6ACBBF99B30}"/>
    <hyperlink ref="C2824" r:id="rId9662" display="https://www.flightradar24.com/data/flights/" xr:uid="{824086D8-87F8-9F43-81E8-6FB7DDB46C53}"/>
    <hyperlink ref="D2824" r:id="rId9663" tooltip="Sterling Whiteside County Airport, United States" display="https://www.flightradar24.com/data/airports/sqi" xr:uid="{69B6FA05-B0C0-494A-8DAD-7B4F101F830B}"/>
    <hyperlink ref="F2824" r:id="rId9664" tooltip="N5872Q" display="https://www.flightradar24.com/data/aircraft/n5872q" xr:uid="{74F04C0E-1117-B440-84C2-39F66ED96152}"/>
    <hyperlink ref="D2825" r:id="rId9665" tooltip="Atlanta Hartsfield-Jackson International Airport, United States" display="https://www.flightradar24.com/data/airports/atl" xr:uid="{BD3B5069-2DB3-0B49-8CDA-5F004D1C4DBF}"/>
    <hyperlink ref="E2825" r:id="rId9666" tooltip="Delta Connection" display="https://www.flightradar24.com/data/airlines/dl-dal" xr:uid="{4C88CF18-0D67-5248-BE09-FEF158BB406F}"/>
    <hyperlink ref="F2825" r:id="rId9667" tooltip="N691CA" display="https://www.flightradar24.com/data/aircraft/n691ca" xr:uid="{002D6B7C-9E83-184D-9DC1-6B242701B936}"/>
    <hyperlink ref="D2826" r:id="rId9668" tooltip="Dallas Fort Worth International Airport, United States" display="https://www.flightradar24.com/data/airports/dfw" xr:uid="{574CB8FE-D728-8B46-AF67-901C72C6F0D4}"/>
    <hyperlink ref="E2826" r:id="rId9669" tooltip="American Eagle" display="https://www.flightradar24.com/data/airlines/aa-aal" xr:uid="{0B89811C-0DD7-744F-820B-A92A3A04126E}"/>
    <hyperlink ref="F2826" r:id="rId9670" tooltip="N738EV" display="https://www.flightradar24.com/data/aircraft/n738ev" xr:uid="{62371578-CBC1-AB40-9CCF-96B08B424B18}"/>
    <hyperlink ref="D2827" r:id="rId9671" tooltip="Minneapolis Saint Paul International Airport, United States" display="https://www.flightradar24.com/data/airports/msp" xr:uid="{FF5D47F0-B78E-F446-A5DA-1FD5A0829531}"/>
    <hyperlink ref="E2827" r:id="rId9672" tooltip="Delta Connection" display="https://www.flightradar24.com/data/airlines/dl-dal" xr:uid="{7C5A2945-A8E1-ED44-8A44-EF08A085EA01}"/>
    <hyperlink ref="F2827" r:id="rId9673" tooltip="N820SK" display="https://www.flightradar24.com/data/aircraft/n820sk" xr:uid="{06FB36CD-0D48-6543-A284-13AF81BACAE8}"/>
    <hyperlink ref="D2828" r:id="rId9674" tooltip="Chicago O'Hare International Airport, United States" display="https://www.flightradar24.com/data/airports/ord" xr:uid="{3429E6B4-BBA7-D34F-8BE8-E5D7C1F22CFD}"/>
    <hyperlink ref="E2828" r:id="rId9675" tooltip="United Express" display="https://www.flightradar24.com/data/airlines/ua-ual" xr:uid="{4B2926A2-62C7-934D-ACB6-3507AD51A190}"/>
    <hyperlink ref="F2828" r:id="rId9676" tooltip="N983SW" display="https://www.flightradar24.com/data/aircraft/n983sw" xr:uid="{60638F78-2531-BF4E-8C4A-C05691C1C969}"/>
    <hyperlink ref="C2829" r:id="rId9677" display="https://www.flightradar24.com/data/flights/" xr:uid="{284DDEA2-02B4-3C45-872A-9AD5E2E111C4}"/>
    <hyperlink ref="D2829" r:id="rId9678" tooltip="Houston William P. Hobby Airport, United States" display="https://www.flightradar24.com/data/airports/hou" xr:uid="{71AFCF88-C176-C747-8811-ED83B3955290}"/>
    <hyperlink ref="F2829" r:id="rId9679" tooltip="N850MR" display="https://www.flightradar24.com/data/aircraft/n850mr" xr:uid="{117F0F83-F8F6-1144-9D34-8B99621240FC}"/>
    <hyperlink ref="D2830" r:id="rId9680" tooltip="Chicago O'Hare International Airport, United States" display="https://www.flightradar24.com/data/airports/ord" xr:uid="{18AA0A28-287F-F84B-8744-987227475C90}"/>
    <hyperlink ref="E2830" r:id="rId9681" tooltip="SkyWest Airlines" display="https://www.flightradar24.com/data/airlines/aa-aal" xr:uid="{8F333C3B-BFE1-6741-9E18-8A90FD0F4534}"/>
    <hyperlink ref="F2830" r:id="rId9682" tooltip="N604SK" display="https://www.flightradar24.com/data/aircraft/n604sk" xr:uid="{9B13FA0B-AE91-5942-B59C-E49D64C157BC}"/>
    <hyperlink ref="D2831" r:id="rId9683" tooltip="Dallas Fort Worth International Airport, United States" display="https://www.flightradar24.com/data/airports/dfw" xr:uid="{879C8FC4-FF1D-884B-AC0C-14435A8AEDD5}"/>
    <hyperlink ref="E2831" r:id="rId9684" tooltip="American Airlines" display="https://www.flightradar24.com/data/airlines/aa-aal" xr:uid="{6F6D1BE3-50B0-BE49-A959-5A5F47DD8F57}"/>
    <hyperlink ref="F2831" r:id="rId9685" tooltip="N824AW" display="https://www.flightradar24.com/data/aircraft/n824aw" xr:uid="{627994BA-B78C-9047-9066-1F48244B894A}"/>
    <hyperlink ref="D2832" r:id="rId9686" tooltip="Chicago O'Hare International Airport, United States" display="https://www.flightradar24.com/data/airports/ord" xr:uid="{DF971D0C-A528-4245-A0C6-70D86CC30F49}"/>
    <hyperlink ref="E2832" r:id="rId9687" tooltip="United Express" display="https://www.flightradar24.com/data/airlines/ua-ual" xr:uid="{C6B0ECCE-EE8A-D84A-84A5-6EA9FE45D752}"/>
    <hyperlink ref="F2832" r:id="rId9688" tooltip="N85340" display="https://www.flightradar24.com/data/aircraft/n85340" xr:uid="{B7E570AE-B050-AA42-B0C3-67FA6B3B4713}"/>
    <hyperlink ref="C2833" r:id="rId9689" tooltip="WN1750" display="https://www.flightradar24.com/data/flights/wn1750" xr:uid="{446D57DD-2242-2F4A-8C22-5DB1E32E8875}"/>
    <hyperlink ref="D2833" r:id="rId9690" tooltip="Las Vegas McCarran International Airport, United States" display="https://www.flightradar24.com/data/airports/las" xr:uid="{A42382E7-9ADF-F245-90A4-346B37106220}"/>
    <hyperlink ref="E2833" r:id="rId9691" tooltip="Southwest Airlines" display="https://www.flightradar24.com/data/airlines/wn-swa" xr:uid="{D244C53E-9256-8F4B-A578-8D9F63C71E43}"/>
    <hyperlink ref="F2833" r:id="rId9692" tooltip="N7821L" display="https://www.flightradar24.com/data/aircraft/n7821l" xr:uid="{EE59C4AA-C6F1-DA4C-B333-5C520A4B5420}"/>
    <hyperlink ref="C2834" r:id="rId9693" tooltip="AA5679" display="https://www.flightradar24.com/data/flights/aa5679" xr:uid="{2675CA56-2E35-AC4E-8522-1B5F71437E3B}"/>
    <hyperlink ref="D2834" r:id="rId9694" tooltip="Charlotte Douglas International Airport, United States" display="https://www.flightradar24.com/data/airports/clt" xr:uid="{4E136B69-2173-CE4A-8409-F8C5305E02D9}"/>
    <hyperlink ref="E2834" r:id="rId9695" tooltip="American Eagle" display="https://www.flightradar24.com/data/airlines/aa-aal" xr:uid="{D332DF07-59A3-224B-8E40-7D66288608E0}"/>
    <hyperlink ref="F2834" r:id="rId9696" tooltip="N550NN" display="https://www.flightradar24.com/data/aircraft/n550nn" xr:uid="{5264FA09-0D37-C945-83A2-D17B97B2436E}"/>
    <hyperlink ref="D2835" r:id="rId9697" tooltip="Houston George Bush Intercontinental Airport, United States" display="https://www.flightradar24.com/data/airports/iah" xr:uid="{03081020-3CE5-5D40-AFA8-AF0BE54BDE5E}"/>
    <hyperlink ref="E2835" r:id="rId9698" tooltip="United Express" display="https://www.flightradar24.com/data/airlines/ua-ual" xr:uid="{6BBBDBCA-26F9-C742-97D9-CA7982705A48}"/>
    <hyperlink ref="F2835" r:id="rId9699" tooltip="N154SY" display="https://www.flightradar24.com/data/aircraft/n154sy" xr:uid="{8DB4BE3A-47DB-E947-8EC2-052EC645B89F}"/>
    <hyperlink ref="D2836" r:id="rId9700" tooltip="Detroit Metropolitan Wayne County Airport, United States" display="https://www.flightradar24.com/data/airports/dtw" xr:uid="{D0DD2D45-A584-2842-B35C-A9F9A8D2365D}"/>
    <hyperlink ref="E2836" r:id="rId9701" tooltip="Delta Connection" display="https://www.flightradar24.com/data/airlines/dl-dal" xr:uid="{61CE5B52-90C0-2F4D-8C1D-5876FC295788}"/>
    <hyperlink ref="F2836" r:id="rId9702" tooltip="N936XJ" display="https://www.flightradar24.com/data/aircraft/n936xj" xr:uid="{98C1FFE7-14F6-1549-8AF5-7C16C0C98C09}"/>
    <hyperlink ref="D2837" r:id="rId9703" tooltip="Denver International Airport, United States" display="https://www.flightradar24.com/data/airports/den" xr:uid="{D0489369-F7E7-C043-A056-FA2395B13D03}"/>
    <hyperlink ref="E2837" r:id="rId9704" tooltip="United Express" display="https://www.flightradar24.com/data/airlines/ua-ual" xr:uid="{A74C2B5B-35C2-A248-AFA4-1623F077D04C}"/>
    <hyperlink ref="F2837" r:id="rId9705" tooltip="N452SW" display="https://www.flightradar24.com/data/aircraft/n452sw" xr:uid="{1986AF24-B0AF-E14D-AA21-7FF57195FC6C}"/>
    <hyperlink ref="D2838" r:id="rId9706" tooltip="Phoenix Sky Harbor International Airport, United States" display="https://www.flightradar24.com/data/airports/phx" xr:uid="{BFB4862C-E88A-314D-9C58-26E05EBAB36B}"/>
    <hyperlink ref="E2838" r:id="rId9707" tooltip="American Airlines" display="https://www.flightradar24.com/data/airlines/aa-aal" xr:uid="{5420DDC6-D09B-D642-98AB-6D2FBF96D0C0}"/>
    <hyperlink ref="F2838" r:id="rId9708" tooltip="N826AW" display="https://www.flightradar24.com/data/aircraft/n826aw" xr:uid="{BE68F78B-5705-5846-9A8B-59FC709B3D64}"/>
    <hyperlink ref="C2839" r:id="rId9709" tooltip="WN2129" display="https://www.flightradar24.com/data/flights/wn2129" xr:uid="{49A1381F-713D-1243-8115-370584F25932}"/>
    <hyperlink ref="D2839" r:id="rId9710" tooltip="Denver International Airport, United States" display="https://www.flightradar24.com/data/airports/den" xr:uid="{34FAA491-29E1-1746-9E5F-5137CD3BB205}"/>
    <hyperlink ref="E2839" r:id="rId9711" tooltip="Southwest Airlines" display="https://www.flightradar24.com/data/airlines/wn-swa" xr:uid="{E4B26909-E786-2E4C-A5EF-B6148D9A5621}"/>
    <hyperlink ref="F2839" r:id="rId9712" tooltip="N7732A" display="https://www.flightradar24.com/data/aircraft/n7732a" xr:uid="{1D424570-2923-A741-9C4A-E94D022F83C2}"/>
    <hyperlink ref="C2840" r:id="rId9713" tooltip="AA4914" display="https://www.flightradar24.com/data/flights/aa4914" xr:uid="{A51A4092-0845-1340-AAD4-8BE19EF6F494}"/>
    <hyperlink ref="D2840" r:id="rId9714" tooltip="Washington Ronald Reagan National Airport, United States" display="https://www.flightradar24.com/data/airports/dca" xr:uid="{33AB6811-1674-8649-9A1F-8FF8FBFF5511}"/>
    <hyperlink ref="E2840" r:id="rId9715" tooltip="American Eagle" display="https://www.flightradar24.com/data/airlines/aa-aal" xr:uid="{5A55ABE5-70C1-7040-9F2E-8E2B6D06E7FA}"/>
    <hyperlink ref="F2840" r:id="rId9716" tooltip="N436YX" display="https://www.flightradar24.com/data/aircraft/n436yx" xr:uid="{E800CF31-F729-824D-ABA8-393288FDC4C3}"/>
    <hyperlink ref="D2841" r:id="rId9717" tooltip="Atlanta Hartsfield-Jackson International Airport, United States" display="https://www.flightradar24.com/data/airports/atl" xr:uid="{603EDE1C-5C54-A64B-B886-B4BA59DA9903}"/>
    <hyperlink ref="E2841" r:id="rId9718" tooltip="Delta Air Lines" display="https://www.flightradar24.com/data/airlines/dl-dal" xr:uid="{CFC08A6D-593E-E048-8860-FDAF1C1E0CB8}"/>
    <hyperlink ref="F2841" r:id="rId9719" tooltip="N348NW" display="https://www.flightradar24.com/data/aircraft/n348nw" xr:uid="{D873D9A9-BD61-DB47-B29F-5D7E8FE46C30}"/>
    <hyperlink ref="C2842" r:id="rId9720" display="https://www.flightradar24.com/data/flights/" xr:uid="{FB92819C-7EA7-6C44-A3E1-AF82C1C530C5}"/>
    <hyperlink ref="D2842" r:id="rId9721" tooltip="Dubuque Regional Airport, United States" display="https://www.flightradar24.com/data/airports/dbq" xr:uid="{24F3E0B0-04F5-2141-81F3-B522CC3BA9BA}"/>
    <hyperlink ref="F2842" r:id="rId9722" tooltip="N823D" display="https://www.flightradar24.com/data/aircraft/n823d" xr:uid="{75C3DDCC-E2F1-6A41-BBF6-C61D218CC9F7}"/>
    <hyperlink ref="C2843" r:id="rId9723" display="https://www.flightradar24.com/data/flights/" xr:uid="{49673F26-7BD4-0640-8DDF-3FEEB9909C5A}"/>
    <hyperlink ref="D2843" r:id="rId9724" tooltip="Dubuque Regional Airport, United States" display="https://www.flightradar24.com/data/airports/dbq" xr:uid="{E6A3490F-DF9A-804D-A16E-47D32E33BE45}"/>
    <hyperlink ref="F2843" r:id="rId9725" tooltip="N915D" display="https://www.flightradar24.com/data/aircraft/n915d" xr:uid="{F841DB2C-556B-704D-8AF2-906CDD9EDAA2}"/>
    <hyperlink ref="C2844" r:id="rId9726" tooltip="FX1211" display="https://www.flightradar24.com/data/flights/fx1211" xr:uid="{39D5FBF8-8660-9545-8C11-5D6D4CB73224}"/>
    <hyperlink ref="D2844" r:id="rId9727" tooltip="Memphis International Airport, United States" display="https://www.flightradar24.com/data/airports/mem" xr:uid="{969C2D8D-6441-AB4D-BD59-0AB8C5800935}"/>
    <hyperlink ref="E2844" r:id="rId9728" tooltip="FedEx" display="https://www.flightradar24.com/data/airlines/fx-fdx" xr:uid="{94B68771-57C6-7844-A917-D0E3F330E855}"/>
    <hyperlink ref="F2844" r:id="rId9729" tooltip="N746FD" display="https://www.flightradar24.com/data/aircraft/n746fd" xr:uid="{B973D9F8-9689-C14E-ADB6-46BD8913C1E6}"/>
    <hyperlink ref="C2845" r:id="rId9730" tooltip="5X513" display="https://www.flightradar24.com/data/flights/5x513" xr:uid="{0272DB93-A8D8-AC49-8DB6-497A79A5997F}"/>
    <hyperlink ref="D2845" r:id="rId9731" tooltip="Cedar Rapids Eastern Iowa Airport, United States" display="https://www.flightradar24.com/data/airports/cid" xr:uid="{444FC3B6-DD70-844B-A504-CC42DA2D62CB}"/>
    <hyperlink ref="E2845" r:id="rId9732" tooltip="UPS" display="https://www.flightradar24.com/data/airlines/5x-ups" xr:uid="{DE1163E6-3E6F-EE48-873D-EAB3F96C28F1}"/>
    <hyperlink ref="F2845" r:id="rId9733" tooltip="N313UP" display="https://www.flightradar24.com/data/aircraft/n313up" xr:uid="{6D592D40-DB58-2D46-B39A-3DE28DCE5F54}"/>
    <hyperlink ref="C2846" r:id="rId9734" tooltip="AA9755" display="https://www.flightradar24.com/data/flights/aa9755" xr:uid="{327822B8-9311-564B-96F8-03A1F0EEE142}"/>
    <hyperlink ref="D2846" r:id="rId9735" tooltip="Austin Bergstrom International Airport, United States" display="https://www.flightradar24.com/data/airports/aus" xr:uid="{C7E4324F-EC36-284A-B24E-D53DAD5C935E}"/>
    <hyperlink ref="E2846" r:id="rId9736" tooltip="American Eagle" display="https://www.flightradar24.com/data/airlines/aa-aal" xr:uid="{5408CE6A-99EA-FA44-9C00-BC8A278CFFCB}"/>
    <hyperlink ref="F2846" r:id="rId9737" tooltip="N942LL" display="https://www.flightradar24.com/data/aircraft/n942ll" xr:uid="{F9C50B8F-0C70-EA47-B2C6-77C2ABC415E8}"/>
    <hyperlink ref="C2847" r:id="rId9738" display="https://www.flightradar24.com/data/flights/" xr:uid="{6AFA52E4-6F6B-6644-98FB-0C7502A485C3}"/>
    <hyperlink ref="D2847" r:id="rId9739" tooltip="Dubuque Regional Airport, United States" display="https://www.flightradar24.com/data/airports/dbq" xr:uid="{9187EF2E-60AE-5F42-B1D0-E738424F344D}"/>
    <hyperlink ref="F2847" r:id="rId9740" tooltip="N740D" display="https://www.flightradar24.com/data/aircraft/n740d" xr:uid="{C1D0E1D5-4CD8-9347-BC47-99D892600C96}"/>
    <hyperlink ref="D2848" r:id="rId9741" tooltip="Chicago O'Hare International Airport, United States" display="https://www.flightradar24.com/data/airports/ord" xr:uid="{271E3D4F-988D-1D44-8035-65F95AADA2DD}"/>
    <hyperlink ref="E2848" r:id="rId9742" tooltip="American Eagle" display="https://www.flightradar24.com/data/airlines/aa-aal" xr:uid="{401997B5-F12D-B248-B371-680007324874}"/>
    <hyperlink ref="F2848" r:id="rId9743" tooltip="N283NN" display="https://www.flightradar24.com/data/aircraft/n283nn" xr:uid="{8B0252E5-A60A-3047-A260-BB96F521AB54}"/>
    <hyperlink ref="D2849" r:id="rId9744" tooltip="Phoenix Sky Harbor International Airport, United States" display="https://www.flightradar24.com/data/airports/phx" xr:uid="{C992A70B-EEFB-7543-A0C7-9EA33BBA2717}"/>
    <hyperlink ref="E2849" r:id="rId9745" tooltip="American Airlines" display="https://www.flightradar24.com/data/airlines/aa-aal" xr:uid="{2743280B-DA62-7541-8107-9FD0B32F0CA9}"/>
    <hyperlink ref="F2849" r:id="rId9746" tooltip="N668AW" display="https://www.flightradar24.com/data/aircraft/n668aw" xr:uid="{E15825EA-7237-EC4F-8808-376840490AA9}"/>
    <hyperlink ref="D2850" r:id="rId9747" tooltip="Minneapolis Saint Paul International Airport, United States" display="https://www.flightradar24.com/data/airports/msp" xr:uid="{ABB89BEF-1DBC-1A49-B2F4-F7418AF24276}"/>
    <hyperlink ref="E2850" r:id="rId9748" tooltip="Delta Connection" display="https://www.flightradar24.com/data/airlines/dl-dal" xr:uid="{23A8834D-5D65-5F4E-83EC-BE4DD651040F}"/>
    <hyperlink ref="F2850" r:id="rId9749" tooltip="N294PQ" display="https://www.flightradar24.com/data/aircraft/n294pq" xr:uid="{3E150FE8-809C-CC40-BF3C-295CDBD2A9BB}"/>
    <hyperlink ref="D2851" r:id="rId9750" tooltip="Atlanta Hartsfield-Jackson International Airport, United States" display="https://www.flightradar24.com/data/airports/atl" xr:uid="{8EE24570-AA1A-6D48-B941-91FC41859F85}"/>
    <hyperlink ref="E2851" r:id="rId9751" tooltip="Delta Connection" display="https://www.flightradar24.com/data/airlines/dl-dal" xr:uid="{75C7E2EB-6378-4B42-BB52-B56FB2125E77}"/>
    <hyperlink ref="F2851" r:id="rId9752" tooltip="N311PQ" display="https://www.flightradar24.com/data/aircraft/n311pq" xr:uid="{3418D623-5966-9F42-8400-BFB0D766A4AB}"/>
    <hyperlink ref="C2852" r:id="rId9753" tooltip="AA4812" display="https://www.flightradar24.com/data/flights/aa4812" xr:uid="{BC410421-54B2-BE42-B8F0-342116205520}"/>
    <hyperlink ref="D2852" r:id="rId9754" tooltip="Washington Ronald Reagan National Airport, United States" display="https://www.flightradar24.com/data/airports/dca" xr:uid="{FD24ACF6-AD7C-5E48-ACDC-92B06DC37DD7}"/>
    <hyperlink ref="E2852" r:id="rId9755" tooltip="American Eagle" display="https://www.flightradar24.com/data/airlines/aa-aal" xr:uid="{608B4721-59DC-A344-9AE7-25EF67AB773D}"/>
    <hyperlink ref="F2852" r:id="rId9756" tooltip="N446YX" display="https://www.flightradar24.com/data/aircraft/n446yx" xr:uid="{662F39AB-77DA-964B-AF2E-711CE3CD3F14}"/>
    <hyperlink ref="D2853" r:id="rId9757" tooltip="Miami International Airport, United States" display="https://www.flightradar24.com/data/airports/mia" xr:uid="{0E4DF6BC-CCAC-4840-A1E0-B9645D4B0825}"/>
    <hyperlink ref="E2853" r:id="rId9758" tooltip="American Eagle" display="https://www.flightradar24.com/data/airlines/aa-aal" xr:uid="{76990968-34B4-304B-B411-A23F8AC2297C}"/>
    <hyperlink ref="F2853" r:id="rId9759" tooltip="N287NN" display="https://www.flightradar24.com/data/aircraft/n287nn" xr:uid="{C63F9A35-FCE3-454F-B140-063A5D03AEDB}"/>
    <hyperlink ref="D2854" r:id="rId9760" tooltip="Houston George Bush Intercontinental Airport, United States" display="https://www.flightradar24.com/data/airports/iah" xr:uid="{6B3A606F-00A7-1248-8594-F6FC8092659C}"/>
    <hyperlink ref="E2854" r:id="rId9761" tooltip="United Express" display="https://www.flightradar24.com/data/airlines/ua-ual" xr:uid="{F50E4220-A117-784D-A723-976B6D395EB2}"/>
    <hyperlink ref="F2854" r:id="rId9762" tooltip="N89308" display="https://www.flightradar24.com/data/aircraft/n89308" xr:uid="{0FD8A5F8-5E65-5A4F-B535-80EC6665B5B7}"/>
    <hyperlink ref="C2855" r:id="rId9763" tooltip="3M3902" display="https://www.flightradar24.com/data/flights/3m3902" xr:uid="{12767E42-59AB-DE47-ABA3-38990B66CD57}"/>
    <hyperlink ref="D2855" r:id="rId9764" tooltip="Fort Worth Alliance Airport, United States" display="https://www.flightradar24.com/data/airports/afw" xr:uid="{4F1D4C7E-BE54-454A-881E-336A89A4A31D}"/>
    <hyperlink ref="E2855" r:id="rId9765" tooltip="Amazon Air" display="https://www.flightradar24.com/data/airlines/3m-sil" xr:uid="{4619CF52-EA9B-0946-903B-182E1BF352B4}"/>
    <hyperlink ref="F2855" r:id="rId9766" tooltip="N967AZ" display="https://www.flightradar24.com/data/aircraft/n967az" xr:uid="{F95404D7-FC53-0144-8230-2089E46752F7}"/>
    <hyperlink ref="D2856" r:id="rId9767" tooltip="Detroit Metropolitan Wayne County Airport, United States" display="https://www.flightradar24.com/data/airports/dtw" xr:uid="{A3F2DE35-A1E6-E34F-85DA-3499A037039A}"/>
    <hyperlink ref="E2856" r:id="rId9768" tooltip="Delta Connection" display="https://www.flightradar24.com/data/airlines/dl-dal" xr:uid="{158D4DE3-2FEC-9343-8566-3D7338A2E086}"/>
    <hyperlink ref="F2856" r:id="rId9769" tooltip="N368CA" display="https://www.flightradar24.com/data/aircraft/n368ca" xr:uid="{D83E289B-D3C5-AC43-960E-1E6087BF9482}"/>
    <hyperlink ref="C2857" r:id="rId9770" tooltip="AA2854" display="https://www.flightradar24.com/data/flights/aa2854" xr:uid="{8D9B188B-7A86-374E-B243-B313E98B85E2}"/>
    <hyperlink ref="D2857" r:id="rId9771" tooltip="Charlotte Douglas International Airport, United States" display="https://www.flightradar24.com/data/airports/clt" xr:uid="{FEAF3A75-FFC4-584D-B0E4-A834A80A95BB}"/>
    <hyperlink ref="E2857" r:id="rId9772" tooltip="American Airlines" display="https://www.flightradar24.com/data/airlines/aa-aal" xr:uid="{7B13BA8A-007F-8741-BC48-10E9DF979531}"/>
    <hyperlink ref="F2857" r:id="rId9773" tooltip="N801AW" display="https://www.flightradar24.com/data/aircraft/n801aw" xr:uid="{A4A4FC4C-9D91-9C42-9FD1-2BF12EAB2368}"/>
    <hyperlink ref="C2858" r:id="rId9774" tooltip="G4802" display="https://www.flightradar24.com/data/flights/g4802" xr:uid="{C83E1E79-D003-754D-950E-5D6B9846A9E9}"/>
    <hyperlink ref="D2858" r:id="rId9775" tooltip="Las Vegas McCarran International Airport, United States" display="https://www.flightradar24.com/data/airports/las" xr:uid="{11BBE733-374E-6248-B820-8E61938B4746}"/>
    <hyperlink ref="E2858" r:id="rId9776" tooltip="Allegiant Air" display="https://www.flightradar24.com/data/airlines/g4-aay" xr:uid="{FB64DE6D-B953-1745-944E-E56478ACEFEF}"/>
    <hyperlink ref="F2858" r:id="rId9777" tooltip="N237NV" display="https://www.flightradar24.com/data/aircraft/n237nv" xr:uid="{12653B07-DF94-D64B-A5A7-92BCCBBDC8D0}"/>
    <hyperlink ref="C2859" r:id="rId9778" tooltip="DL5469" display="https://www.flightradar24.com/data/flights/dl5469" xr:uid="{9731B096-F0CC-B540-A233-ADA65A962B80}"/>
    <hyperlink ref="D2859" r:id="rId9779" tooltip="New York LaGuardia Airport, United States" display="https://www.flightradar24.com/data/airports/lga" xr:uid="{75E06803-D778-4341-BFFE-72B1C986534F}"/>
    <hyperlink ref="E2859" r:id="rId9780" tooltip="Delta Connection" display="https://www.flightradar24.com/data/airlines/dl-dal" xr:uid="{44B3CE12-6A19-3F47-BDFF-3D9DFD0A460D}"/>
    <hyperlink ref="F2859" r:id="rId9781" tooltip="N482PX" display="https://www.flightradar24.com/data/aircraft/n482px" xr:uid="{55C50286-3790-5A4E-BB4A-17ED292AA872}"/>
    <hyperlink ref="C2860" r:id="rId9782" tooltip="SY8650" display="https://www.flightradar24.com/data/flights/sy8650" xr:uid="{C2D70F9D-2CBB-0741-8088-932F84F45F90}"/>
    <hyperlink ref="D2860" r:id="rId9783" tooltip="Punta Cana International Airport, Dominican Republic" display="https://www.flightradar24.com/data/airports/puj" xr:uid="{8C03EE58-9A21-BE4F-AAC4-3A365D4AE38B}"/>
    <hyperlink ref="E2860" r:id="rId9784" tooltip="Sun Country Airlines" display="https://www.flightradar24.com/data/airlines/sy-scx" xr:uid="{A3AAC841-80FC-8D40-82C0-F8F85FCAF961}"/>
    <hyperlink ref="F2860" r:id="rId9785" tooltip="N841SY" display="https://www.flightradar24.com/data/aircraft/n841sy" xr:uid="{4FF40C2E-2D5C-604F-ACC1-7664908302FB}"/>
    <hyperlink ref="D2861" r:id="rId9786" tooltip="Dallas Fort Worth International Airport, United States" display="https://www.flightradar24.com/data/airports/dfw" xr:uid="{61E49513-89AC-2847-BA1E-1A819B7FED74}"/>
    <hyperlink ref="E2861" r:id="rId9787" tooltip="American Airlines" display="https://www.flightradar24.com/data/airlines/aa-aal" xr:uid="{99C79874-EC3D-CE43-A416-00EB48D29C51}"/>
    <hyperlink ref="F2861" r:id="rId9788" tooltip="N649AW" display="https://www.flightradar24.com/data/aircraft/n649aw" xr:uid="{79594F30-55C5-3942-AFF2-1151F22A7776}"/>
    <hyperlink ref="C2862" r:id="rId9789" tooltip="FX697" display="https://www.flightradar24.com/data/flights/fx697" xr:uid="{C18801D3-1152-D149-A556-FEF54E423735}"/>
    <hyperlink ref="D2862" r:id="rId9790" tooltip="Memphis International Airport, United States" display="https://www.flightradar24.com/data/airports/mem" xr:uid="{32B20044-BF9A-B24A-8316-4823EE8FEDD3}"/>
    <hyperlink ref="E2862" r:id="rId9791" tooltip="FedEx" display="https://www.flightradar24.com/data/airlines/fx-fdx" xr:uid="{C6F944D1-0334-7F41-88EF-E220DD28647F}"/>
    <hyperlink ref="F2862" r:id="rId9792" tooltip="N685FE" display="https://www.flightradar24.com/data/aircraft/n685fe" xr:uid="{5031C932-C981-2140-AD1A-E877B3662C03}"/>
    <hyperlink ref="C2863" r:id="rId9793" tooltip="G4816" display="https://www.flightradar24.com/data/flights/g4816" xr:uid="{6A5582DD-1C22-564A-BD6D-0BC4C812B051}"/>
    <hyperlink ref="D2863" r:id="rId9794" tooltip="Sarasota-Bradenton International Airport, United States" display="https://www.flightradar24.com/data/airports/srq" xr:uid="{36578846-3E3C-B443-A54F-9A5B23616C23}"/>
    <hyperlink ref="E2863" r:id="rId9795" tooltip="Allegiant Air" display="https://www.flightradar24.com/data/airlines/g4-aay" xr:uid="{5703046B-64A4-4C42-A328-7A7FA54C3C4D}"/>
    <hyperlink ref="F2863" r:id="rId9796" tooltip="N262NV" display="https://www.flightradar24.com/data/aircraft/n262nv" xr:uid="{66B08886-3B38-AB4F-BD79-9ABF8E5B5CE7}"/>
    <hyperlink ref="D2864" r:id="rId9797" tooltip="Chicago O'Hare International Airport, United States" display="https://www.flightradar24.com/data/airports/ord" xr:uid="{323B8922-6337-0549-A32C-2306FA66C010}"/>
    <hyperlink ref="E2864" r:id="rId9798" tooltip="United Airlines" display="https://www.flightradar24.com/data/airlines/ua-ual" xr:uid="{1B1DA568-5379-CE41-9C8C-50AFFAE1A607}"/>
    <hyperlink ref="F2864" r:id="rId9799" tooltip="N14250" display="https://www.flightradar24.com/data/aircraft/n14250" xr:uid="{CF4C2CB2-98A1-0241-991F-2CC22788362F}"/>
    <hyperlink ref="D2865" r:id="rId9800" tooltip="Salt Lake City International Airport, United States" display="https://www.flightradar24.com/data/airports/slc" xr:uid="{14DB76A7-3554-DD4E-878C-AC111175F4EE}"/>
    <hyperlink ref="E2865" r:id="rId9801" tooltip="Delta Connection" display="https://www.flightradar24.com/data/airlines/dl-dal" xr:uid="{10D0BC5B-6307-354E-B44F-D0DEA31F9DC9}"/>
    <hyperlink ref="F2865" r:id="rId9802" tooltip="N242SY" display="https://www.flightradar24.com/data/aircraft/n242sy" xr:uid="{951AD7C8-E25A-E34C-B24A-2B9C09E64B10}"/>
    <hyperlink ref="C2866" r:id="rId9803" tooltip="WN931" display="https://www.flightradar24.com/data/flights/wn931" xr:uid="{F2A44777-72F1-F641-9927-EF0DF6F87DDA}"/>
    <hyperlink ref="D2866" r:id="rId9804" tooltip="St. Louis Lambert International Airport, United States" display="https://www.flightradar24.com/data/airports/stl" xr:uid="{03BD392B-CAC9-6943-9FDF-41908E620B43}"/>
    <hyperlink ref="E2866" r:id="rId9805" tooltip="Southwest Airlines" display="https://www.flightradar24.com/data/airlines/wn-swa" xr:uid="{6213C1F9-426B-EB47-B0CD-AC2AB658DFFD}"/>
    <hyperlink ref="F2866" r:id="rId9806" tooltip="N8679A" display="https://www.flightradar24.com/data/aircraft/n8679a" xr:uid="{F7906B32-C294-5F45-B90F-8359BA4C1CEE}"/>
    <hyperlink ref="C2867" r:id="rId9807" tooltip="G4823" display="https://www.flightradar24.com/data/flights/g4823" xr:uid="{BE473997-F7F5-7846-9E80-C8BFA2D8A6EB}"/>
    <hyperlink ref="D2867" r:id="rId9808" tooltip="Palm Springs International Airport, United States" display="https://www.flightradar24.com/data/airports/psp" xr:uid="{C504E9D4-5E80-514C-9C5F-FF0A3B5FB631}"/>
    <hyperlink ref="E2867" r:id="rId9809" tooltip="Allegiant Air" display="https://www.flightradar24.com/data/airlines/g4-aay" xr:uid="{7A4A9D68-4BB0-1E40-AC79-750E3DC6931C}"/>
    <hyperlink ref="F2867" r:id="rId9810" tooltip="N248NV" display="https://www.flightradar24.com/data/aircraft/n248nv" xr:uid="{2483C856-200B-C141-9AB0-83073AD473C7}"/>
    <hyperlink ref="D2868" r:id="rId9811" tooltip="Denver International Airport, United States" display="https://www.flightradar24.com/data/airports/den" xr:uid="{F47FDB9F-D72A-7F4D-B2A2-C4F0AF3FCBE7}"/>
    <hyperlink ref="E2868" r:id="rId9812" tooltip="United Airlines" display="https://www.flightradar24.com/data/airlines/ua-ual" xr:uid="{D478F8B3-7041-9B4E-BF0C-525731FF6301}"/>
    <hyperlink ref="F2868" r:id="rId9813" tooltip="N68834" display="https://www.flightradar24.com/data/aircraft/n68834" xr:uid="{B40270F7-7732-A143-AADE-72890F8AF72C}"/>
    <hyperlink ref="D2869" r:id="rId9814" tooltip="Dallas Fort Worth International Airport, United States" display="https://www.flightradar24.com/data/airports/dfw" xr:uid="{F98849C0-4F64-9643-8032-A176789057D4}"/>
    <hyperlink ref="E2869" r:id="rId9815" tooltip="American Eagle" display="https://www.flightradar24.com/data/airlines/aa-aal" xr:uid="{5B94022F-D8B6-434C-9E30-F6203F711ADA}"/>
    <hyperlink ref="F2869" r:id="rId9816" tooltip="N232NN" display="https://www.flightradar24.com/data/aircraft/n232nn" xr:uid="{14BFE6FC-A6AB-FA4E-83C0-D3EFDF48ACA7}"/>
    <hyperlink ref="C2870" r:id="rId9817" tooltip="G4587" display="https://www.flightradar24.com/data/flights/g4587" xr:uid="{F026B57F-2472-4648-B4E0-9B64658B1B52}"/>
    <hyperlink ref="D2870" r:id="rId9818" tooltip="Houston William P. Hobby Airport, United States" display="https://www.flightradar24.com/data/airports/hou" xr:uid="{48CB1B82-7F39-0047-B0CF-49673F31AE03}"/>
    <hyperlink ref="E2870" r:id="rId9819" tooltip="Allegiant Air" display="https://www.flightradar24.com/data/airlines/g4-aay" xr:uid="{556AC758-2219-6E44-B759-F5DDF8DD9855}"/>
    <hyperlink ref="F2870" r:id="rId9820" tooltip="N322NV" display="https://www.flightradar24.com/data/aircraft/n322nv" xr:uid="{D7CFE5C8-46A7-D44E-9C2D-FC2F2AF1E7EC}"/>
    <hyperlink ref="C2871" r:id="rId9821" display="https://www.flightradar24.com/data/flights/" xr:uid="{8C54413C-C7ED-C849-B892-B15E410D9B47}"/>
    <hyperlink ref="D2871" r:id="rId9822" tooltip="Pueblo Memorial Airport, United States" display="https://www.flightradar24.com/data/airports/pub" xr:uid="{5E2C72D1-DE5B-D240-B9A0-F5847F7D2B0D}"/>
    <hyperlink ref="F2871" r:id="rId9823" tooltip="N864CA" display="https://www.flightradar24.com/data/aircraft/n864ca" xr:uid="{9075F5EE-EEAD-694D-8618-A51B832C6A18}"/>
    <hyperlink ref="D2872" r:id="rId9824" tooltip="Chicago O'Hare International Airport, United States" display="https://www.flightradar24.com/data/airports/ord" xr:uid="{A2B5C688-7955-8448-AD5E-06F96FD22E30}"/>
    <hyperlink ref="E2872" r:id="rId9825" tooltip="American Eagle" display="https://www.flightradar24.com/data/airlines/aa-aal" xr:uid="{FEAACCEB-2EA9-0341-ABC0-54477A7C2335}"/>
    <hyperlink ref="F2872" r:id="rId9826" tooltip="N762SK" display="https://www.flightradar24.com/data/aircraft/n762sk" xr:uid="{A3E27B75-42E7-EF49-9CFC-DDCCD494FB55}"/>
    <hyperlink ref="D2873" r:id="rId9827" tooltip="Detroit Metropolitan Wayne County Airport, United States" display="https://www.flightradar24.com/data/airports/dtw" xr:uid="{A37A604D-CAA0-C141-825F-E1E41AE7B40F}"/>
    <hyperlink ref="E2873" r:id="rId9828" tooltip="Delta Connection" display="https://www.flightradar24.com/data/airlines/dl-dal" xr:uid="{BD2F9DED-E585-5C46-8921-E079CF68F421}"/>
    <hyperlink ref="F2873" r:id="rId9829" tooltip="N325PQ" display="https://www.flightradar24.com/data/aircraft/n325pq" xr:uid="{C894677A-9CC8-DC47-8A9F-6EA494EE165F}"/>
    <hyperlink ref="D2874" r:id="rId9830" tooltip="Denver International Airport, United States" display="https://www.flightradar24.com/data/airports/den" xr:uid="{25229CBD-36AE-784A-B626-977F464EA9FE}"/>
    <hyperlink ref="E2874" r:id="rId9831" tooltip="United Express" display="https://www.flightradar24.com/data/airlines/ua-ual" xr:uid="{05E1ADFB-7D6E-684C-A2D8-C80641C236EA}"/>
    <hyperlink ref="F2874" r:id="rId9832" tooltip="N132SY" display="https://www.flightradar24.com/data/aircraft/n132sy" xr:uid="{3CDAB3AD-37B2-2F43-84B3-4F27BA7DAD5E}"/>
    <hyperlink ref="D2875" r:id="rId9833" tooltip="Atlanta Hartsfield-Jackson International Airport, United States" display="https://www.flightradar24.com/data/airports/atl" xr:uid="{6F10FCA5-E466-AC4C-827A-6339B0254598}"/>
    <hyperlink ref="E2875" r:id="rId9834" tooltip="Delta Air Lines" display="https://www.flightradar24.com/data/airlines/dl-dal" xr:uid="{CDA4A8DB-C406-874C-AD8C-3B56E897A7DE}"/>
    <hyperlink ref="F2875" r:id="rId9835" tooltip="N607AT" display="https://www.flightradar24.com/data/aircraft/n607at" xr:uid="{7BB0DD71-6A36-194F-AC17-A3FC56122C1B}"/>
    <hyperlink ref="C2876" r:id="rId9836" tooltip="SLH814" display="https://www.flightradar24.com/data/flights/slh814" xr:uid="{5D306969-B6A8-8549-A124-101E00854E53}"/>
    <hyperlink ref="D2876" r:id="rId9837" tooltip="Dodge City Regional Airport, United States" display="https://www.flightradar24.com/data/airports/ddc" xr:uid="{C29825D7-1590-BE4B-8837-2BE0CC48A7C9}"/>
    <hyperlink ref="E2876" r:id="rId9838" tooltip="Silverhawk Aviation" display="https://www.flightradar24.com/data/airlines/-slh" xr:uid="{000DF555-8BB4-8148-AC16-5E8910CD2E58}"/>
    <hyperlink ref="F2876" r:id="rId9839" tooltip="N814SH" display="https://www.flightradar24.com/data/aircraft/n814sh" xr:uid="{34030C17-E601-1546-848B-606DBF9160EC}"/>
    <hyperlink ref="D2877" r:id="rId9840" tooltip="Dallas Fort Worth International Airport, United States" display="https://www.flightradar24.com/data/airports/dfw" xr:uid="{B4362B3C-0357-6F40-B964-F930A26D8F76}"/>
    <hyperlink ref="E2877" r:id="rId9841" tooltip="SkyWest Airlines" display="https://www.flightradar24.com/data/airlines/aa-aal" xr:uid="{BF605DBE-B953-9C4D-B127-33D271C6CECD}"/>
    <hyperlink ref="F2877" r:id="rId9842" tooltip="N752SK" display="https://www.flightradar24.com/data/aircraft/n752sk" xr:uid="{16E49361-E857-0043-BB43-F8FC42488F86}"/>
    <hyperlink ref="D2878" r:id="rId9843" tooltip="Minneapolis Saint Paul International Airport, United States" display="https://www.flightradar24.com/data/airports/msp" xr:uid="{5494AFD7-024E-5C46-91A4-C1FEA93080C9}"/>
    <hyperlink ref="E2878" r:id="rId9844" tooltip="Delta Connection" display="https://www.flightradar24.com/data/airlines/dl-dal" xr:uid="{F69787F5-F6AD-DC4E-8694-80313B282FC3}"/>
    <hyperlink ref="F2878" r:id="rId9845" tooltip="N398CA" display="https://www.flightradar24.com/data/aircraft/n398ca" xr:uid="{288B92F9-AF43-F344-9FD6-2F71B77CD1DE}"/>
    <hyperlink ref="D2879" r:id="rId9846" tooltip="Chicago O'Hare International Airport, United States" display="https://www.flightradar24.com/data/airports/ord" xr:uid="{EC61EE70-6FB9-FE46-8DBE-CAEEFA0502AB}"/>
    <hyperlink ref="E2879" r:id="rId9847" tooltip="United Express" display="https://www.flightradar24.com/data/airlines/ua-ual" xr:uid="{522B12AF-78D5-EA49-8D41-02C23F455DD0}"/>
    <hyperlink ref="F2879" r:id="rId9848" tooltip="N925EV" display="https://www.flightradar24.com/data/aircraft/n925ev" xr:uid="{95AF6D90-43C1-DD4C-A430-91A100ED7D95}"/>
    <hyperlink ref="C2880" r:id="rId9849" tooltip="NTW459" display="https://www.flightradar24.com/data/flights/ntw459" xr:uid="{F0E28DB6-CEB8-DC4C-AE59-9B484E4D7E94}"/>
    <hyperlink ref="D2880" r:id="rId9850" tooltip="Memphis International Airport, United States" display="https://www.flightradar24.com/data/airports/mem" xr:uid="{2E087B67-A8C3-1942-B370-D5EE10EDA33F}"/>
    <hyperlink ref="E2880" r:id="rId9851" tooltip="Private owner" display="https://www.flightradar24.com/data/airlines/-" xr:uid="{3F9E81D8-B0BD-584B-903D-F6B29E6E7477}"/>
    <hyperlink ref="F2880" r:id="rId9852" tooltip="N459MA" display="https://www.flightradar24.com/data/aircraft/n459ma" xr:uid="{ABFB8C67-EB94-5D43-B579-13B5D7C26187}"/>
    <hyperlink ref="C2881" r:id="rId9853" tooltip="AA3955" display="https://www.flightradar24.com/data/flights/aa3955" xr:uid="{6681ABFB-475F-874A-91F3-641C3AA0E980}"/>
    <hyperlink ref="D2881" r:id="rId9854" tooltip="Charlotte Douglas International Airport, United States" display="https://www.flightradar24.com/data/airports/clt" xr:uid="{69639FE9-B566-144A-ABEE-D42824C87005}"/>
    <hyperlink ref="E2881" r:id="rId9855" tooltip="American Eagle" display="https://www.flightradar24.com/data/airlines/aa-aal" xr:uid="{079F58D6-BB80-BC47-A9A4-AE6799F07AF8}"/>
    <hyperlink ref="F2881" r:id="rId9856" tooltip="N210NN" display="https://www.flightradar24.com/data/aircraft/n210nn" xr:uid="{8FCD2764-AB59-EB4F-AD0A-026C25A97308}"/>
    <hyperlink ref="C2882" r:id="rId9857" tooltip="1I670" display="https://www.flightradar24.com/data/flights/1i670" xr:uid="{0166016B-F743-A045-BDFD-425F6FB6D2D6}"/>
    <hyperlink ref="D2882" r:id="rId9858" tooltip="Minneapolis Saint Paul International Airport, United States" display="https://www.flightradar24.com/data/airports/msp" xr:uid="{77ECABAD-AD5A-934F-934F-FB175A016B70}"/>
    <hyperlink ref="E2882" r:id="rId9859" tooltip="NetJets" display="https://www.flightradar24.com/data/airlines/1i-eja" xr:uid="{4E77C3B8-E929-5544-B2B7-400F9A2F5E05}"/>
    <hyperlink ref="F2882" r:id="rId9860" tooltip="N670QS" display="https://www.flightradar24.com/data/aircraft/n670qs" xr:uid="{DD3657D1-7BF7-9942-94B9-EE91BF9CC97D}"/>
    <hyperlink ref="C2883" r:id="rId9861" display="https://www.flightradar24.com/data/flights/" xr:uid="{574AE949-5F0F-974A-8191-F3324C66B9AF}"/>
    <hyperlink ref="D2883" r:id="rId9862" tooltip="Muncie Delaware County Airport, United States" display="https://www.flightradar24.com/data/airports/mie" xr:uid="{41C755AF-5C3D-9C41-BB35-C36D1F0423D7}"/>
    <hyperlink ref="F2883" r:id="rId9863" tooltip="N449MA" display="https://www.flightradar24.com/data/aircraft/n449ma" xr:uid="{9748BB22-F599-7743-8899-D46CAF0560DB}"/>
    <hyperlink ref="C2884" r:id="rId9864" tooltip="G4803" display="https://www.flightradar24.com/data/flights/g4803" xr:uid="{892C12DA-622D-DC4B-9583-D9B881284685}"/>
    <hyperlink ref="D2884" r:id="rId9865" tooltip="Punta Gorda Airport, United States" display="https://www.flightradar24.com/data/airports/pgd" xr:uid="{D3046A69-0D39-BE46-A870-F8407D3D9937}"/>
    <hyperlink ref="E2884" r:id="rId9866" tooltip="Allegiant Air" display="https://www.flightradar24.com/data/airlines/g4-aay" xr:uid="{7896E5EF-E7AB-2746-8DE5-8C814F1D2A01}"/>
    <hyperlink ref="F2884" r:id="rId9867" tooltip="N298NV" display="https://www.flightradar24.com/data/aircraft/n298nv" xr:uid="{85A469DA-CEAE-8144-BDE1-915C49A0811A}"/>
    <hyperlink ref="D2885" r:id="rId9868" tooltip="Denver International Airport, United States" display="https://www.flightradar24.com/data/airports/den" xr:uid="{F7B9D940-AE19-7349-8DFD-26803600F69C}"/>
    <hyperlink ref="E2885" r:id="rId9869" tooltip="Frontier (North the Harp Seal Livery)" display="https://www.flightradar24.com/data/airlines/f9-fft" xr:uid="{CDB7740C-DDD0-9143-96B6-AE9AF0DCEF14}"/>
    <hyperlink ref="F2885" r:id="rId9870" tooltip="N338FR" display="https://www.flightradar24.com/data/aircraft/n338fr" xr:uid="{B9937D40-F374-7E4A-8161-E9AA4E386D8B}"/>
    <hyperlink ref="D2886" r:id="rId9871" tooltip="Chicago O'Hare International Airport, United States" display="https://www.flightradar24.com/data/airports/ord" xr:uid="{06A65244-FF2B-904A-89D1-C371C0108BC7}"/>
    <hyperlink ref="E2886" r:id="rId9872" tooltip="American Eagle" display="https://www.flightradar24.com/data/airlines/aa-aal" xr:uid="{DA64DCA1-3C08-2B47-B92B-A40F3D88695A}"/>
    <hyperlink ref="F2886" r:id="rId9873" tooltip="N752EV" display="https://www.flightradar24.com/data/aircraft/n752ev" xr:uid="{C0D72FFF-55B9-DB45-B5F3-0D61DD286C9C}"/>
    <hyperlink ref="D2887" r:id="rId9874" tooltip="Dallas Fort Worth International Airport, United States" display="https://www.flightradar24.com/data/airports/dfw" xr:uid="{1C0494FB-1374-D344-8D8F-FD373C9B9ABD}"/>
    <hyperlink ref="E2887" r:id="rId9875" tooltip="American Airlines" display="https://www.flightradar24.com/data/airlines/aa-aal" xr:uid="{3E709103-224C-0E4E-BF30-FBEC4C6EF5DD}"/>
    <hyperlink ref="F2887" r:id="rId9876" tooltip="N819AW" display="https://www.flightradar24.com/data/aircraft/n819aw" xr:uid="{AB187956-F3B4-E944-BE51-55B5D0C81E53}"/>
    <hyperlink ref="C2888" r:id="rId9877" tooltip="G4572" display="https://www.flightradar24.com/data/flights/g4572" xr:uid="{4E1BE33E-9579-6D48-8131-7EE7BDBED545}"/>
    <hyperlink ref="D2888" r:id="rId9878" tooltip="Nashville International Airport, United States" display="https://www.flightradar24.com/data/airports/bna" xr:uid="{AE232E3E-513A-7C4E-82FB-610D68303FDE}"/>
    <hyperlink ref="E2888" r:id="rId9879" tooltip="Allegiant Air" display="https://www.flightradar24.com/data/airlines/g4-aay" xr:uid="{ECB7DD7A-7C93-6D44-84E3-270DE2A1D5FF}"/>
    <hyperlink ref="F2888" r:id="rId9880" tooltip="N322NV" display="https://www.flightradar24.com/data/aircraft/n322nv" xr:uid="{1302FC89-209E-874A-B5EF-2B0B57E6D3E2}"/>
    <hyperlink ref="D2889" r:id="rId9881" tooltip="Chicago O'Hare International Airport, United States" display="https://www.flightradar24.com/data/airports/ord" xr:uid="{588DD2EC-5B1D-E042-8955-BE521F2AF8FA}"/>
    <hyperlink ref="E2889" r:id="rId9882" tooltip="United Express" display="https://www.flightradar24.com/data/airlines/ua-ual" xr:uid="{2EBDE983-5E68-2D4C-8651-B9DB1EE5039F}"/>
    <hyperlink ref="F2889" r:id="rId9883" tooltip="N88335" display="https://www.flightradar24.com/data/aircraft/n88335" xr:uid="{0191E42F-8A5C-244C-8FF5-A519D6F06D06}"/>
    <hyperlink ref="C2890" r:id="rId9884" tooltip="WN1171" display="https://www.flightradar24.com/data/flights/wn1171" xr:uid="{F486C5F0-F202-2C4D-8BFA-8BA78179137E}"/>
    <hyperlink ref="D2890" r:id="rId9885" tooltip="Las Vegas McCarran International Airport, United States" display="https://www.flightradar24.com/data/airports/las" xr:uid="{FFEDDFB2-10D0-124B-92B6-F1F26E0872DB}"/>
    <hyperlink ref="E2890" r:id="rId9886" tooltip="Southwest Airlines" display="https://www.flightradar24.com/data/airlines/wn-swa" xr:uid="{52F5DF17-9FA2-0343-B785-5264ABE0BD3D}"/>
    <hyperlink ref="F2890" r:id="rId9887" tooltip="N293WN" display="https://www.flightradar24.com/data/aircraft/n293wn" xr:uid="{4A8346FF-8149-5740-B80F-3ADEC6C5920D}"/>
    <hyperlink ref="C2891" r:id="rId9888" tooltip="AA5679" display="https://www.flightradar24.com/data/flights/aa5679" xr:uid="{E92FC1ED-198F-B54F-AD92-791B2B5483FA}"/>
    <hyperlink ref="D2891" r:id="rId9889" tooltip="Charlotte Douglas International Airport, United States" display="https://www.flightradar24.com/data/airports/clt" xr:uid="{660A617E-7E58-AE41-BC97-8A1D5A2ACE08}"/>
    <hyperlink ref="E2891" r:id="rId9890" tooltip="American Eagle" display="https://www.flightradar24.com/data/airlines/aa-aal" xr:uid="{ACDDCB6F-BD1E-674F-9673-8E19CBA8506C}"/>
    <hyperlink ref="F2891" r:id="rId9891" tooltip="N573NN" display="https://www.flightradar24.com/data/aircraft/n573nn" xr:uid="{E47A2E55-B5D2-EE47-BBBE-76712D1F177B}"/>
    <hyperlink ref="C2892" r:id="rId9892" tooltip="G4814" display="https://www.flightradar24.com/data/flights/g4814" xr:uid="{4C87042C-4C59-7D40-9E6F-0525B2843D45}"/>
    <hyperlink ref="D2892" r:id="rId9893" tooltip="Orlando Sanford International Airport, United States" display="https://www.flightradar24.com/data/airports/sfb" xr:uid="{DC026857-2398-9B42-896F-3C97A47C67B4}"/>
    <hyperlink ref="E2892" r:id="rId9894" tooltip="Allegiant Air" display="https://www.flightradar24.com/data/airlines/g4-aay" xr:uid="{8CAE22CF-39F0-AC4C-9244-42430EED020F}"/>
    <hyperlink ref="F2892" r:id="rId9895" tooltip="N262NV" display="https://www.flightradar24.com/data/aircraft/n262nv" xr:uid="{690DA084-B9A4-6A40-B5E0-8BD2DB5B507C}"/>
    <hyperlink ref="D2893" r:id="rId9896" tooltip="Houston George Bush Intercontinental Airport, United States" display="https://www.flightradar24.com/data/airports/iah" xr:uid="{5E699E14-51D8-2A43-8629-5827F27B28AA}"/>
    <hyperlink ref="E2893" r:id="rId9897" tooltip="United Express" display="https://www.flightradar24.com/data/airlines/ua-ual" xr:uid="{1A8283B3-FFBF-2544-B077-253D41A2AA78}"/>
    <hyperlink ref="F2893" r:id="rId9898" tooltip="N117SY" display="https://www.flightradar24.com/data/aircraft/n117sy" xr:uid="{E9FAEE97-EDFB-6549-A047-987951E91473}"/>
    <hyperlink ref="C2894" r:id="rId9899" display="https://www.flightradar24.com/data/flights/" xr:uid="{1740F937-2164-684A-B1A6-1496CF890D2C}"/>
    <hyperlink ref="D2894" r:id="rId9900" tooltip="Atlantic Municipal Airport, United States" display="https://www.flightradar24.com/data/airports/aio" xr:uid="{911AEEA0-EBFB-754C-B987-B282FB22AA99}"/>
    <hyperlink ref="F2894" r:id="rId9901" tooltip="N304DE" display="https://www.flightradar24.com/data/aircraft/n304de" xr:uid="{9CEB63B5-4770-2E45-B470-4EE788FF36F3}"/>
    <hyperlink ref="D2895" r:id="rId9902" tooltip="Detroit Metropolitan Wayne County Airport, United States" display="https://www.flightradar24.com/data/airports/dtw" xr:uid="{7600DB7D-5072-334B-9FEB-3D5D0993B7C9}"/>
    <hyperlink ref="E2895" r:id="rId9903" tooltip="Delta Connection" display="https://www.flightradar24.com/data/airlines/dl-dal" xr:uid="{D936878F-5732-334A-AB6F-3876F117C28E}"/>
    <hyperlink ref="F2895" r:id="rId9904" tooltip="N601LR" display="https://www.flightradar24.com/data/aircraft/n601lr" xr:uid="{FE2547DC-65CD-CE45-984A-32A97D34C8F1}"/>
    <hyperlink ref="C2896" r:id="rId9905" display="https://www.flightradar24.com/data/flights/" xr:uid="{F9997256-33B8-F643-B641-FE7E7EF75967}"/>
    <hyperlink ref="D2896" r:id="rId9906" tooltip="St. Louis Downtown Airport, United States" display="https://www.flightradar24.com/data/airports/cps" xr:uid="{CA7BB57A-291E-9A46-A229-31B12EC8256B}"/>
    <hyperlink ref="F2896" r:id="rId9907" tooltip="N959MA" display="https://www.flightradar24.com/data/aircraft/n959ma" xr:uid="{A23EDC36-4EF4-D146-A44E-512AE6B8BA86}"/>
    <hyperlink ref="C2897" r:id="rId9908" tooltip="G4801" display="https://www.flightradar24.com/data/flights/g4801" xr:uid="{FAC04F5E-7BC8-2240-B220-0F1641ABA21A}"/>
    <hyperlink ref="D2897" r:id="rId9909" tooltip="Austin Bergstrom International Airport, United States" display="https://www.flightradar24.com/data/airports/aus" xr:uid="{C4ECA366-B0A1-1A46-BBBB-8A9BD6D06D82}"/>
    <hyperlink ref="E2897" r:id="rId9910" tooltip="Allegiant Air" display="https://www.flightradar24.com/data/airlines/g4-aay" xr:uid="{C7B6C318-5A7C-ED4A-AE80-8B2753070E87}"/>
    <hyperlink ref="F2897" r:id="rId9911" tooltip="N237NV" display="https://www.flightradar24.com/data/aircraft/n237nv" xr:uid="{86D6DACF-F131-9B40-95BF-A1C3C44B0D8C}"/>
    <hyperlink ref="D2898" r:id="rId9912" tooltip="Denver International Airport, United States" display="https://www.flightradar24.com/data/airports/den" xr:uid="{0403272B-A52A-E04F-99BF-6A9A6A3D564D}"/>
    <hyperlink ref="E2898" r:id="rId9913" tooltip="SkyWest Airlines" display="https://www.flightradar24.com/data/airlines/ua-ual" xr:uid="{FF6C3A77-20AA-6746-9FCC-95FB78A46546}"/>
    <hyperlink ref="F2898" r:id="rId9914" tooltip="N879AS" display="https://www.flightradar24.com/data/aircraft/n879as" xr:uid="{07A11E81-1943-6546-87EF-D03D5DD3EF7F}"/>
    <hyperlink ref="D2899" r:id="rId9915" tooltip="Phoenix Sky Harbor International Airport, United States" display="https://www.flightradar24.com/data/airports/phx" xr:uid="{49D91D12-2499-1A43-848B-498D594340DD}"/>
    <hyperlink ref="E2899" r:id="rId9916" tooltip="American Airlines" display="https://www.flightradar24.com/data/airlines/aa-aal" xr:uid="{806DCB5F-5379-AF4D-ACB0-DE59FEB45056}"/>
    <hyperlink ref="F2899" r:id="rId9917" tooltip="N832AW" display="https://www.flightradar24.com/data/aircraft/n832aw" xr:uid="{BFD55D01-DE37-3046-BFA2-CC096022D017}"/>
    <hyperlink ref="D2900" r:id="rId9918" tooltip="Chicago O'Hare International Airport, United States" display="https://www.flightradar24.com/data/airports/ord" xr:uid="{43308057-E68D-FC40-BA83-521B6C8A1C36}"/>
    <hyperlink ref="E2900" r:id="rId9919" tooltip="American Eagle" display="https://www.flightradar24.com/data/airlines/aa-aal" xr:uid="{A039E276-8D5F-E14B-A0B6-DE418E71C80C}"/>
    <hyperlink ref="F2900" r:id="rId9920" tooltip="N764JD" display="https://www.flightradar24.com/data/aircraft/n764jd" xr:uid="{34A19252-8392-974A-B86B-CDAE4472B3E0}"/>
    <hyperlink ref="D2901" r:id="rId9921" tooltip="Minneapolis Saint Paul International Airport, United States" display="https://www.flightradar24.com/data/airports/msp" xr:uid="{70A6B525-F994-294C-80FC-F494BAADE549}"/>
    <hyperlink ref="E2901" r:id="rId9922" tooltip="Delta Connection" display="https://www.flightradar24.com/data/airlines/dl-dal" xr:uid="{F7FCFF7A-7A33-A747-A020-155719B8D973}"/>
    <hyperlink ref="F2901" r:id="rId9923" tooltip="N604LR" display="https://www.flightradar24.com/data/aircraft/n604lr" xr:uid="{19EB2BCF-E05B-A647-9D3D-939D35209FE3}"/>
    <hyperlink ref="C2902" r:id="rId9924" tooltip="WN2129" display="https://www.flightradar24.com/data/flights/wn2129" xr:uid="{F7A606FB-64F6-5F4C-9F26-DBF8C4751D1C}"/>
    <hyperlink ref="D2902" r:id="rId9925" tooltip="Denver International Airport, United States" display="https://www.flightradar24.com/data/airports/den" xr:uid="{BE820EE9-BC68-9F41-9337-232E341E34EB}"/>
    <hyperlink ref="E2902" r:id="rId9926" tooltip="Southwest Airlines" display="https://www.flightradar24.com/data/airlines/wn-swa" xr:uid="{B2437D85-713C-3C42-A059-04D0796BC280}"/>
    <hyperlink ref="F2902" r:id="rId9927" tooltip="N712SW" display="https://www.flightradar24.com/data/aircraft/n712sw" xr:uid="{8174655F-899F-7F4D-A04C-1C811BB87C4A}"/>
    <hyperlink ref="C2903" r:id="rId9928" tooltip="AA4914" display="https://www.flightradar24.com/data/flights/aa4914" xr:uid="{C1D21B7E-3EC2-9A4F-844B-B88E6DC97E6C}"/>
    <hyperlink ref="D2903" r:id="rId9929" tooltip="Washington Ronald Reagan National Airport, United States" display="https://www.flightradar24.com/data/airports/dca" xr:uid="{22567B61-1801-EB49-B2AD-8C5BC5B92E20}"/>
    <hyperlink ref="E2903" r:id="rId9930" tooltip="American Eagle" display="https://www.flightradar24.com/data/airlines/aa-aal" xr:uid="{DF23808C-3D1F-4F4B-BCCD-BF222F098E27}"/>
    <hyperlink ref="F2903" r:id="rId9931" tooltip="N412YX" display="https://www.flightradar24.com/data/aircraft/n412yx" xr:uid="{7B288E04-065B-724C-9301-D890476011BD}"/>
    <hyperlink ref="D2904" r:id="rId9932" tooltip="Atlanta Hartsfield-Jackson International Airport, United States" display="https://www.flightradar24.com/data/airports/atl" xr:uid="{086C6197-9861-EE45-B652-6D701A860364}"/>
    <hyperlink ref="E2904" r:id="rId9933" tooltip="Delta Air Lines" display="https://www.flightradar24.com/data/airlines/dl-dal" xr:uid="{501EA16E-6B63-AD4A-9938-7B1381F567FB}"/>
    <hyperlink ref="F2904" r:id="rId9934" tooltip="N370NW" display="https://www.flightradar24.com/data/aircraft/n370nw" xr:uid="{1BEB136C-45FE-E745-B75F-484A97DD90FD}"/>
    <hyperlink ref="C2905" r:id="rId9935" display="https://www.flightradar24.com/data/flights/" xr:uid="{211C6C0A-AB13-D94D-AAC5-94481E306A19}"/>
    <hyperlink ref="D2905" r:id="rId9936" tooltip="Dubuque Regional Airport, United States" display="https://www.flightradar24.com/data/airports/dbq" xr:uid="{381D76B4-F920-7841-A70A-96DEDEEDFBA7}"/>
    <hyperlink ref="F2905" r:id="rId9937" tooltip="N57UD" display="https://www.flightradar24.com/data/aircraft/n57ud" xr:uid="{CB57A5E7-9267-6F43-AA8C-3CF15B92E52D}"/>
    <hyperlink ref="C2906" r:id="rId9938" tooltip="FX1211" display="https://www.flightradar24.com/data/flights/fx1211" xr:uid="{2A96AF1D-DFB5-B741-A472-6551D241D884}"/>
    <hyperlink ref="D2906" r:id="rId9939" tooltip="Memphis International Airport, United States" display="https://www.flightradar24.com/data/airports/mem" xr:uid="{E68C4148-B241-3D45-97B7-37B523F1AA18}"/>
    <hyperlink ref="E2906" r:id="rId9940" tooltip="FedEx" display="https://www.flightradar24.com/data/airlines/fx-fdx" xr:uid="{D2D34A2B-FB49-4748-B0F5-2ACF69FF5C3C}"/>
    <hyperlink ref="F2906" r:id="rId9941" tooltip="N726FD" display="https://www.flightradar24.com/data/aircraft/n726fd" xr:uid="{AB035252-53E4-CD44-8D34-523982C4CD40}"/>
    <hyperlink ref="C2907" r:id="rId9942" tooltip="5X513" display="https://www.flightradar24.com/data/flights/5x513" xr:uid="{0F39561A-1B5D-6D45-B23F-345B9EF17E69}"/>
    <hyperlink ref="D2907" r:id="rId9943" tooltip="Cedar Rapids Eastern Iowa Airport, United States" display="https://www.flightradar24.com/data/airports/cid" xr:uid="{0AE17C6D-68DA-1C43-B156-2CA5A521A658}"/>
    <hyperlink ref="E2907" r:id="rId9944" tooltip="UPS" display="https://www.flightradar24.com/data/airlines/5x-ups" xr:uid="{8CDF0AE0-7416-1F44-A322-8E5AD16454CE}"/>
    <hyperlink ref="F2907" r:id="rId9945" tooltip="N125UP" display="https://www.flightradar24.com/data/aircraft/n125up" xr:uid="{8B119C22-D547-A04A-A76A-7C581BB41466}"/>
    <hyperlink ref="D2908" r:id="rId9946" tooltip="Chicago O'Hare International Airport, United States" display="https://www.flightradar24.com/data/airports/ord" xr:uid="{1B4DBC1E-D2EC-BA49-8356-83EF4B7A26F3}"/>
    <hyperlink ref="E2908" r:id="rId9947" tooltip="American Eagle" display="https://www.flightradar24.com/data/airlines/aa-aal" xr:uid="{24784DFE-A222-8042-B81A-47487FF215FE}"/>
    <hyperlink ref="F2908" r:id="rId9948" tooltip="N209NN" display="https://www.flightradar24.com/data/aircraft/n209nn" xr:uid="{6C64EC49-AE9B-FD4D-BF51-3A2A7ACB786F}"/>
    <hyperlink ref="D2909" r:id="rId9949" tooltip="Phoenix Sky Harbor International Airport, United States" display="https://www.flightradar24.com/data/airports/phx" xr:uid="{256BE0FA-D89A-794E-A859-372D97599FDB}"/>
    <hyperlink ref="E2909" r:id="rId9950" tooltip="American Airlines" display="https://www.flightradar24.com/data/airlines/aa-aal" xr:uid="{2C0D8A6C-FD71-B94F-A567-EAA337FC3897}"/>
    <hyperlink ref="F2909" r:id="rId9951" tooltip="N667AW" display="https://www.flightradar24.com/data/aircraft/n667aw" xr:uid="{DB991388-B28B-4341-9D00-8B2993B63FAF}"/>
    <hyperlink ref="D2910" r:id="rId9952" tooltip="Minneapolis Saint Paul International Airport, United States" display="https://www.flightradar24.com/data/airports/msp" xr:uid="{F74BDF76-613F-CB43-83B6-7995A35366E7}"/>
    <hyperlink ref="E2910" r:id="rId9953" tooltip="Delta Connection" display="https://www.flightradar24.com/data/airlines/dl-dal" xr:uid="{2BA46999-C7EB-5443-9E5F-0ECDD62D277B}"/>
    <hyperlink ref="F2910" r:id="rId9954" tooltip="N166PQ" display="https://www.flightradar24.com/data/aircraft/n166pq" xr:uid="{2C030EF1-4E18-A74B-BEE3-31CC9A2C3A2D}"/>
    <hyperlink ref="D2911" r:id="rId9955" tooltip="Atlanta Hartsfield-Jackson International Airport, United States" display="https://www.flightradar24.com/data/airports/atl" xr:uid="{ECB36167-9EBC-5E4C-A13E-C7D890D124C4}"/>
    <hyperlink ref="E2911" r:id="rId9956" tooltip="Delta Connection" display="https://www.flightradar24.com/data/airlines/dl-dal" xr:uid="{1E6DE56D-5E7D-CF46-AB05-7F13C8573309}"/>
    <hyperlink ref="F2911" r:id="rId9957" tooltip="N138EV" display="https://www.flightradar24.com/data/aircraft/n138ev" xr:uid="{39A1BADE-2F9A-634C-B4AE-E49DFBEA7ABF}"/>
    <hyperlink ref="C2912" r:id="rId9958" tooltip="AA4812" display="https://www.flightradar24.com/data/flights/aa4812" xr:uid="{BA219F15-27D5-E34D-B6CA-CA356560E8DE}"/>
    <hyperlink ref="D2912" r:id="rId9959" tooltip="Washington Ronald Reagan National Airport, United States" display="https://www.flightradar24.com/data/airports/dca" xr:uid="{1C14F817-3491-4E4C-B9B5-13A7964ED801}"/>
    <hyperlink ref="E2912" r:id="rId9960" tooltip="American Eagle" display="https://www.flightradar24.com/data/airlines/aa-aal" xr:uid="{DEB9B178-1593-1247-8340-2E1973430CCE}"/>
    <hyperlink ref="F2912" r:id="rId9961" tooltip="N129HQ" display="https://www.flightradar24.com/data/aircraft/n129hq" xr:uid="{BBCBCBC1-AD5D-6247-B9E7-54262704A1AD}"/>
    <hyperlink ref="D2913" r:id="rId9962" tooltip="Miami International Airport, United States" display="https://www.flightradar24.com/data/airports/mia" xr:uid="{6A85DE1F-1AED-A646-9E43-A1ADD72ED8A2}"/>
    <hyperlink ref="E2913" r:id="rId9963" tooltip="American Eagle" display="https://www.flightradar24.com/data/airlines/aa-aal" xr:uid="{B11904E8-5514-C34D-8CBC-294E937108E6}"/>
    <hyperlink ref="F2913" r:id="rId9964" tooltip="N241NN" display="https://www.flightradar24.com/data/aircraft/n241nn" xr:uid="{82BF135B-4350-E84A-A0A6-29E32701C5D3}"/>
    <hyperlink ref="D2914" r:id="rId9965" tooltip="Houston George Bush Intercontinental Airport, United States" display="https://www.flightradar24.com/data/airports/iah" xr:uid="{5E96BA64-847D-0340-AB1E-02B46443F26C}"/>
    <hyperlink ref="E2914" r:id="rId9966" tooltip="United Express" display="https://www.flightradar24.com/data/airlines/ua-ual" xr:uid="{E30166EB-6164-C642-AE28-2AEE3FBA8831}"/>
    <hyperlink ref="F2914" r:id="rId9967" tooltip="N85358" display="https://www.flightradar24.com/data/aircraft/n85358" xr:uid="{814BAC5C-5E48-584A-83AE-287A19F19636}"/>
    <hyperlink ref="C2915" r:id="rId9968" display="https://www.flightradar24.com/data/flights/" xr:uid="{BEBEBF17-504D-9E44-8D70-37C3E1FCA58D}"/>
    <hyperlink ref="D2915" r:id="rId9969" tooltip="Spencer Municipal Airport, United States" display="https://www.flightradar24.com/data/airports/spw" xr:uid="{60CBC87E-5BEE-6F40-9EFA-E8107DF2195D}"/>
    <hyperlink ref="F2915" r:id="rId9970" tooltip="N302TA" display="https://www.flightradar24.com/data/aircraft/n302ta" xr:uid="{1014661F-2813-CC41-BFED-B1DAD3AAAADD}"/>
    <hyperlink ref="C2916" r:id="rId9971" tooltip="3M3902" display="https://www.flightradar24.com/data/flights/3m3902" xr:uid="{09D69DB2-1B2E-9E4F-AD53-D28FD44977EC}"/>
    <hyperlink ref="D2916" r:id="rId9972" tooltip="Fort Worth Alliance Airport, United States" display="https://www.flightradar24.com/data/airports/afw" xr:uid="{BE538716-5AE7-7E49-8CD3-D9096ED9BDF5}"/>
    <hyperlink ref="E2916" r:id="rId9973" tooltip="Amazon Air" display="https://www.flightradar24.com/data/airlines/3m-sil" xr:uid="{D16CAB13-E427-DF47-8B45-528D075B1C0E}"/>
    <hyperlink ref="F2916" r:id="rId9974" tooltip="N929AZ" display="https://www.flightradar24.com/data/aircraft/n929az" xr:uid="{71F0007D-FAE9-F144-9F91-23B0E042F448}"/>
    <hyperlink ref="D2917" r:id="rId9975" tooltip="Detroit Metropolitan Wayne County Airport, United States" display="https://www.flightradar24.com/data/airports/dtw" xr:uid="{50C21BFA-A9E8-9E45-91A1-4E251AE5CC85}"/>
    <hyperlink ref="E2917" r:id="rId9976" tooltip="Delta Connection" display="https://www.flightradar24.com/data/airlines/dl-dal" xr:uid="{AE93F163-C433-3D40-807E-E90F2296CA6D}"/>
    <hyperlink ref="F2917" r:id="rId9977" tooltip="N391CA" display="https://www.flightradar24.com/data/aircraft/n391ca" xr:uid="{695BB3FF-01D4-2F49-AD65-D2D22E599908}"/>
    <hyperlink ref="C2918" r:id="rId9978" tooltip="AA2854" display="https://www.flightradar24.com/data/flights/aa2854" xr:uid="{849B270A-72A2-484E-A96C-97EB265F5F46}"/>
    <hyperlink ref="D2918" r:id="rId9979" tooltip="Charlotte Douglas International Airport, United States" display="https://www.flightradar24.com/data/airports/clt" xr:uid="{679E2752-BB1F-9B4D-B9F5-C967B38D0BEA}"/>
    <hyperlink ref="E2918" r:id="rId9980" tooltip="American Airlines" display="https://www.flightradar24.com/data/airlines/aa-aal" xr:uid="{D908C8BD-EA35-9549-8623-AC27516C907C}"/>
    <hyperlink ref="F2918" r:id="rId9981" tooltip="N9013A" display="https://www.flightradar24.com/data/aircraft/n9013a" xr:uid="{13918E98-9ACA-C64C-80D7-74D7BFF56219}"/>
    <hyperlink ref="C2919" r:id="rId9982" tooltip="DL5469" display="https://www.flightradar24.com/data/flights/dl5469" xr:uid="{A5101994-5721-F448-900E-FF88D732AC20}"/>
    <hyperlink ref="D2919" r:id="rId9983" tooltip="New York LaGuardia Airport, United States" display="https://www.flightradar24.com/data/airports/lga" xr:uid="{E8E0EE85-A4C0-DF46-8223-182799D188BF}"/>
    <hyperlink ref="E2919" r:id="rId9984" tooltip="Delta Connection" display="https://www.flightradar24.com/data/airlines/dl-dal" xr:uid="{534F894B-7A89-F04C-9B48-0845479E4389}"/>
    <hyperlink ref="F2919" r:id="rId9985" tooltip="N296PQ" display="https://www.flightradar24.com/data/aircraft/n296pq" xr:uid="{C2E258C4-2B17-B349-BDD6-82D7997C3907}"/>
    <hyperlink ref="D2920" r:id="rId9986" tooltip="Dallas Fort Worth International Airport, United States" display="https://www.flightradar24.com/data/airports/dfw" xr:uid="{9DFACB7C-F484-F649-A261-AEB06ADBB79D}"/>
    <hyperlink ref="E2920" r:id="rId9987" tooltip="American Airlines" display="https://www.flightradar24.com/data/airlines/aa-aal" xr:uid="{E332B2BC-B770-FB4B-9D66-9251A4363D2C}"/>
    <hyperlink ref="F2920" r:id="rId9988" tooltip="N110UW" display="https://www.flightradar24.com/data/aircraft/n110uw" xr:uid="{1E209D66-A90C-EE45-8744-2D375814307D}"/>
    <hyperlink ref="C2921" r:id="rId9989" tooltip="FX697" display="https://www.flightradar24.com/data/flights/fx697" xr:uid="{7D425302-1F5D-E743-9080-285C76D4B0B6}"/>
    <hyperlink ref="D2921" r:id="rId9990" tooltip="Memphis International Airport, United States" display="https://www.flightradar24.com/data/airports/mem" xr:uid="{27E8266A-8592-A84F-944D-F721B9F405B4}"/>
    <hyperlink ref="E2921" r:id="rId9991" tooltip="FedEx" display="https://www.flightradar24.com/data/airlines/fx-fdx" xr:uid="{8CA037B1-C26E-0D40-BAF2-33AC605677C2}"/>
    <hyperlink ref="F2921" r:id="rId9992" tooltip="N728FD" display="https://www.flightradar24.com/data/aircraft/n728fd" xr:uid="{8C79FF98-5685-BC4E-BEF4-D788EBC7BC5D}"/>
    <hyperlink ref="C2922" r:id="rId9993" tooltip="G4833" display="https://www.flightradar24.com/data/flights/g4833" xr:uid="{B40479A1-CB3F-654B-B801-8267F8C064A8}"/>
    <hyperlink ref="D2922" r:id="rId9994" tooltip="Los Angeles International Airport, United States" display="https://www.flightradar24.com/data/airports/lax" xr:uid="{6F12BBB2-6FE0-0744-B029-9E5A8A8DA675}"/>
    <hyperlink ref="E2922" r:id="rId9995" tooltip="Allegiant Air" display="https://www.flightradar24.com/data/airlines/g4-aay" xr:uid="{531D9414-8F6C-FD44-BEBA-129BCB228DB8}"/>
    <hyperlink ref="F2922" r:id="rId9996" tooltip="N298NV" display="https://www.flightradar24.com/data/aircraft/n298nv" xr:uid="{0578B104-72EB-3B4E-9FA6-ADF29849E03E}"/>
    <hyperlink ref="D2923" r:id="rId9997" tooltip="Chicago O'Hare International Airport, United States" display="https://www.flightradar24.com/data/airports/ord" xr:uid="{6979C139-537B-7449-A2C2-8D1FE6CFD120}"/>
    <hyperlink ref="E2923" r:id="rId9998" tooltip="United Airlines" display="https://www.flightradar24.com/data/airlines/ua-ual" xr:uid="{1CAB7998-B96E-D342-B87D-1A2965CBCAFB}"/>
    <hyperlink ref="F2923" r:id="rId9999" tooltip="N24224" display="https://www.flightradar24.com/data/aircraft/n24224" xr:uid="{BAB88C9D-18AD-AD45-BEB4-8771F8A64AAB}"/>
    <hyperlink ref="D2924" r:id="rId10000" tooltip="Salt Lake City International Airport, United States" display="https://www.flightradar24.com/data/airports/slc" xr:uid="{D67F102E-C84C-CD49-A0C2-CB4247738178}"/>
    <hyperlink ref="E2924" r:id="rId10001" tooltip="Delta Connection" display="https://www.flightradar24.com/data/airlines/dl-dal" xr:uid="{1B652931-6DE1-B546-AC0E-D93A046C11D9}"/>
    <hyperlink ref="F2924" r:id="rId10002" tooltip="N242SY" display="https://www.flightradar24.com/data/aircraft/n242sy" xr:uid="{BB220575-C642-364B-9182-F1BE5507FB1E}"/>
    <hyperlink ref="C2925" r:id="rId10003" tooltip="WN931" display="https://www.flightradar24.com/data/flights/wn931" xr:uid="{CE9031EF-FC1E-8141-B6B6-9850A3BDD5B7}"/>
    <hyperlink ref="D2925" r:id="rId10004" tooltip="St. Louis Lambert International Airport, United States" display="https://www.flightradar24.com/data/airports/stl" xr:uid="{8594F06D-6D90-1C4C-9078-06DE897164F0}"/>
    <hyperlink ref="E2925" r:id="rId10005" tooltip="Southwest Airlines" display="https://www.flightradar24.com/data/airlines/wn-swa" xr:uid="{27745FDD-995B-9946-9D12-194FE7538F40}"/>
    <hyperlink ref="F2925" r:id="rId10006" tooltip="N8660A" display="https://www.flightradar24.com/data/aircraft/n8660a" xr:uid="{52875B73-B68A-CA4C-8ADD-615AF4D6AA1C}"/>
    <hyperlink ref="C2926" r:id="rId10007" tooltip="G4807" display="https://www.flightradar24.com/data/flights/g4807" xr:uid="{C6502C19-7483-5645-BFA5-32D9B51AA9ED}"/>
    <hyperlink ref="D2926" r:id="rId10008" tooltip="Fort Lauderdale Hollywood International Airport, United States" display="https://www.flightradar24.com/data/airports/fll" xr:uid="{59D64C29-B516-5F44-9854-E1F2D08E36BF}"/>
    <hyperlink ref="E2926" r:id="rId10009" tooltip="Allegiant Air" display="https://www.flightradar24.com/data/airlines/g4-aay" xr:uid="{0C9382C4-257C-9A49-9486-0D420716ED36}"/>
    <hyperlink ref="F2926" r:id="rId10010" tooltip="N237NV" display="https://www.flightradar24.com/data/aircraft/n237nv" xr:uid="{3D42C0B3-CAB1-EE47-8159-0DC636289AFE}"/>
    <hyperlink ref="C2927" r:id="rId10011" tooltip="DPJ485" display="https://www.flightradar24.com/data/flights/dpj485" xr:uid="{EBD4D588-FFEB-754D-85FB-31B173FC831D}"/>
    <hyperlink ref="D2927" r:id="rId10012" tooltip="Jacksonville International Airport, United States" display="https://www.flightradar24.com/data/airports/jax" xr:uid="{04EADC92-92A6-7C4E-B95C-E63951255311}"/>
    <hyperlink ref="E2927" r:id="rId10013" tooltip="Delta Private Jets" display="https://www.flightradar24.com/data/airlines/-dpj" xr:uid="{E0279E6E-190C-AE4C-B753-01E9A5547037}"/>
    <hyperlink ref="F2927" r:id="rId10014" tooltip="N485CT" display="https://www.flightradar24.com/data/aircraft/n485ct" xr:uid="{38CBC955-F3BB-8A45-938D-1A19EAC4E6E4}"/>
    <hyperlink ref="D2928" r:id="rId10015" tooltip="Denver International Airport, United States" display="https://www.flightradar24.com/data/airports/den" xr:uid="{E654D482-D715-8449-B25A-A13FBD4D7BFE}"/>
    <hyperlink ref="E2928" r:id="rId10016" tooltip="United Airlines" display="https://www.flightradar24.com/data/airlines/ua-ual" xr:uid="{46751D27-5E83-E648-9807-69B7CF119567}"/>
    <hyperlink ref="F2928" r:id="rId10017" tooltip="N38473" display="https://www.flightradar24.com/data/aircraft/n38473" xr:uid="{3E865551-5B7C-7848-BEBF-989E88052A9B}"/>
    <hyperlink ref="D2929" r:id="rId10018" tooltip="Dallas Fort Worth International Airport, United States" display="https://www.flightradar24.com/data/airports/dfw" xr:uid="{BA217E1D-91C4-E24E-B5D0-AFF2976BB7BC}"/>
    <hyperlink ref="E2929" r:id="rId10019" tooltip="American Eagle" display="https://www.flightradar24.com/data/airlines/aa-aal" xr:uid="{2DD347C2-6A52-3B45-881E-C39A29820225}"/>
    <hyperlink ref="F2929" r:id="rId10020" tooltip="N206NN" display="https://www.flightradar24.com/data/aircraft/n206nn" xr:uid="{6AD4F2DA-34CD-AE48-AF23-3027300D97D0}"/>
    <hyperlink ref="C2930" r:id="rId10021" tooltip="G4821" display="https://www.flightradar24.com/data/flights/g4821" xr:uid="{AA3E1565-EEEC-E34A-84C1-2F1170CE0AEE}"/>
    <hyperlink ref="D2930" r:id="rId10022" tooltip="Las Vegas McCarran International Airport, United States" display="https://www.flightradar24.com/data/airports/las" xr:uid="{7A85CC88-F60D-794C-A9B3-A83DE4982BCB}"/>
    <hyperlink ref="E2930" r:id="rId10023" tooltip="Allegiant Air" display="https://www.flightradar24.com/data/airlines/g4-aay" xr:uid="{8C757239-39D6-3F48-AA88-49993E5E0D4B}"/>
    <hyperlink ref="F2930" r:id="rId10024" tooltip="N262NV" display="https://www.flightradar24.com/data/aircraft/n262nv" xr:uid="{8AB22C06-5E9A-DB43-A836-93A49269CD2B}"/>
    <hyperlink ref="D2931" r:id="rId10025" tooltip="Chicago O'Hare International Airport, United States" display="https://www.flightradar24.com/data/airports/ord" xr:uid="{452FC87E-3D97-0C43-A803-D33390E4ACDE}"/>
    <hyperlink ref="E2931" r:id="rId10026" tooltip="American Eagle" display="https://www.flightradar24.com/data/airlines/aa-aal" xr:uid="{A8D96E3C-A069-1142-8F59-AFDBAC365D24}"/>
    <hyperlink ref="F2931" r:id="rId10027" tooltip="N761ND" display="https://www.flightradar24.com/data/aircraft/n761nd" xr:uid="{70C55779-013F-D04B-A637-C6A528438171}"/>
    <hyperlink ref="D2932" r:id="rId10028" tooltip="Detroit Metropolitan Wayne County Airport, United States" display="https://www.flightradar24.com/data/airports/dtw" xr:uid="{49FD9200-825D-4B49-BDD1-3E779EA39628}"/>
    <hyperlink ref="E2932" r:id="rId10029" tooltip="Delta Connection" display="https://www.flightradar24.com/data/airlines/dl-dal" xr:uid="{CD42CE50-5B5E-0C4D-87D6-7368EDA4CB0E}"/>
    <hyperlink ref="F2932" r:id="rId10030" tooltip="N182GJ" display="https://www.flightradar24.com/data/aircraft/n182gj" xr:uid="{1D9A1FF1-C507-AE46-9D67-6CE2E1D3F6C3}"/>
    <hyperlink ref="C2933" r:id="rId10031" tooltip="1I319" display="https://www.flightradar24.com/data/flights/1i319" xr:uid="{5914F279-049F-3842-8AFE-AB4CC49DAB7B}"/>
    <hyperlink ref="D2933" r:id="rId10032" tooltip="Denver Rocky Mountain Metropolitan Airport, United States" display="https://www.flightradar24.com/data/airports/bjc" xr:uid="{00EB3B58-BDDB-BB4A-9399-5C25556A4959}"/>
    <hyperlink ref="E2933" r:id="rId10033" tooltip="NetJets" display="https://www.flightradar24.com/data/airlines/1i-eja" xr:uid="{2832A0C6-78D9-5841-91D1-4ED115782E6B}"/>
    <hyperlink ref="F2933" r:id="rId10034" tooltip="N319QS" display="https://www.flightradar24.com/data/aircraft/n319qs" xr:uid="{98A2E9B2-2D07-7D4E-BD9D-1330BA73A6D7}"/>
    <hyperlink ref="D2934" r:id="rId10035" tooltip="Denver International Airport, United States" display="https://www.flightradar24.com/data/airports/den" xr:uid="{917011EC-75CF-9A47-B141-8635441A611D}"/>
    <hyperlink ref="E2934" r:id="rId10036" tooltip="United Express" display="https://www.flightradar24.com/data/airlines/ua-ual" xr:uid="{F7A91944-5DBE-264F-9D7E-22C24872C50C}"/>
    <hyperlink ref="F2934" r:id="rId10037" tooltip="N108SY" display="https://www.flightradar24.com/data/aircraft/n108sy" xr:uid="{164B9EEF-3D70-274B-AB51-4490772AC3A1}"/>
    <hyperlink ref="C2935" r:id="rId10038" tooltip="F91066" display="https://www.flightradar24.com/data/flights/f91066" xr:uid="{E713BEBD-D62F-BD4A-A071-DA72C1C034E2}"/>
    <hyperlink ref="D2935" r:id="rId10039" tooltip="Orlando International Airport, United States" display="https://www.flightradar24.com/data/airports/mco" xr:uid="{43D7DF33-C19F-274D-8225-66B88B3F62F2}"/>
    <hyperlink ref="E2935" r:id="rId10040" tooltip="Frontier (Verde the Resplendent Quetzal Livery)" display="https://www.flightradar24.com/data/airlines/f9-fft" xr:uid="{8D520250-3DF9-D14A-9AA5-22767228E38B}"/>
    <hyperlink ref="F2935" r:id="rId10041" tooltip="N380FR" display="https://www.flightradar24.com/data/aircraft/n380fr" xr:uid="{7A9E590F-1201-B44A-8CC7-FDAE685B3496}"/>
    <hyperlink ref="D2936" r:id="rId10042" tooltip="Atlanta Hartsfield-Jackson International Airport, United States" display="https://www.flightradar24.com/data/airports/atl" xr:uid="{F2F5EECC-9D4B-2543-8F10-81435FE6FDAC}"/>
    <hyperlink ref="E2936" r:id="rId10043" tooltip="Delta Air Lines" display="https://www.flightradar24.com/data/airlines/dl-dal" xr:uid="{93BC6601-21AC-C244-BE2C-FE4A6BE54357}"/>
    <hyperlink ref="F2936" r:id="rId10044" tooltip="N945AT" display="https://www.flightradar24.com/data/aircraft/n945at" xr:uid="{101578B2-E007-E446-BDD4-469F502871FD}"/>
    <hyperlink ref="D2937" r:id="rId10045" tooltip="Dallas Fort Worth International Airport, United States" display="https://www.flightradar24.com/data/airports/dfw" xr:uid="{BDE338C6-1A07-CB44-B818-ECBE4A1486C5}"/>
    <hyperlink ref="E2937" r:id="rId10046" tooltip="American Eagle" display="https://www.flightradar24.com/data/airlines/aa-aal" xr:uid="{F4719594-04F0-D747-9536-370A6DD83D01}"/>
    <hyperlink ref="F2937" r:id="rId10047" tooltip="N709EV" display="https://www.flightradar24.com/data/aircraft/n709ev" xr:uid="{C13D2E41-8937-C54C-8BAD-BD471482ED18}"/>
    <hyperlink ref="D2938" r:id="rId10048" tooltip="Minneapolis Saint Paul International Airport, United States" display="https://www.flightradar24.com/data/airports/msp" xr:uid="{82D4F93A-AFEE-A04B-B9EB-A81E04730AEB}"/>
    <hyperlink ref="E2938" r:id="rId10049" tooltip="Delta Connection" display="https://www.flightradar24.com/data/airlines/dl-dal" xr:uid="{4A53ED00-772C-AE4A-A013-49EFBDA718D2}"/>
    <hyperlink ref="F2938" r:id="rId10050" tooltip="N398CA" display="https://www.flightradar24.com/data/aircraft/n398ca" xr:uid="{3903F7C8-A059-6442-8855-3BC06EE39DB6}"/>
    <hyperlink ref="D2939" r:id="rId10051" tooltip="Chicago O'Hare International Airport, United States" display="https://www.flightradar24.com/data/airports/ord" xr:uid="{2BBC1575-144C-CC42-B43B-B6152CF28B45}"/>
    <hyperlink ref="E2939" r:id="rId10052" tooltip="United Express" display="https://www.flightradar24.com/data/airlines/ua-ual" xr:uid="{349E0E14-24BA-3B46-AE1C-D9CCBEBCC3FE}"/>
    <hyperlink ref="F2939" r:id="rId10053" tooltip="N809CA" display="https://www.flightradar24.com/data/aircraft/n809ca" xr:uid="{F770C297-4343-BF45-8149-C52035DA9088}"/>
    <hyperlink ref="C2940" r:id="rId10054" tooltip="AA9861" display="https://www.flightradar24.com/data/flights/aa9861" xr:uid="{E1F355CA-9385-D943-9712-E502C7A0797C}"/>
    <hyperlink ref="D2940" r:id="rId10055" tooltip="Columbus John Glenn International Airport, United States" display="https://www.flightradar24.com/data/airports/cmh" xr:uid="{5808DA84-D5B1-C744-96BD-BFA3C47435DD}"/>
    <hyperlink ref="E2940" r:id="rId10056" tooltip="American Eagle" display="https://www.flightradar24.com/data/airlines/aa-aal" xr:uid="{79824728-9F7D-4D4E-B71C-8D9B268084E9}"/>
    <hyperlink ref="F2940" r:id="rId10057" tooltip="N251NN" display="https://www.flightradar24.com/data/aircraft/n251nn" xr:uid="{2FBF41A2-432D-EC48-8C39-221565DF2FEB}"/>
    <hyperlink ref="C2941" r:id="rId10058" tooltip="AA3955" display="https://www.flightradar24.com/data/flights/aa3955" xr:uid="{E5938967-9F7E-C04A-83A0-078D925FA624}"/>
    <hyperlink ref="D2941" r:id="rId10059" tooltip="Charlotte Douglas International Airport, United States" display="https://www.flightradar24.com/data/airports/clt" xr:uid="{7657C6A5-E954-5443-82F0-63D90172C44E}"/>
    <hyperlink ref="E2941" r:id="rId10060" tooltip="American Eagle" display="https://www.flightradar24.com/data/airlines/aa-aal" xr:uid="{9BD05F6D-984D-6C4D-92EC-DD99AB082D6D}"/>
    <hyperlink ref="F2941" r:id="rId10061" tooltip="N251NN" display="https://www.flightradar24.com/data/aircraft/n251nn" xr:uid="{D277AC7D-00AE-AF4C-902D-B609D5220925}"/>
    <hyperlink ref="C2942" r:id="rId10062" display="https://www.flightradar24.com/data/flights/" xr:uid="{AE27C056-4709-D243-A78E-7B9EDB3CEB47}"/>
    <hyperlink ref="D2942" r:id="rId10063" tooltip="Kansas City Downtown Airport, United States" display="https://www.flightradar24.com/data/airports/mkc" xr:uid="{955D8BD6-DFA7-B741-8A9E-BB642AFE6FB5}"/>
    <hyperlink ref="F2942" r:id="rId10064" tooltip="N4GE" display="https://www.flightradar24.com/data/aircraft/n4ge" xr:uid="{D8E75B46-5652-8A44-9417-A29A1865EF7C}"/>
    <hyperlink ref="C2943" r:id="rId10065" display="https://www.flightradar24.com/data/flights/" xr:uid="{2EFD3A0C-43F4-DD42-A3D9-770D8D375F6D}"/>
    <hyperlink ref="D2943" r:id="rId10066" tooltip="Minneapolis Flying Cloud Airport, United States" display="https://www.flightradar24.com/data/airports/fcm" xr:uid="{67EA8938-6020-FF45-8C8F-17B3009F853F}"/>
    <hyperlink ref="F2943" r:id="rId10067" tooltip="N38CD" display="https://www.flightradar24.com/data/aircraft/n38cd" xr:uid="{37A9171C-E670-E34B-B345-94A18953EB2C}"/>
    <hyperlink ref="C2944" r:id="rId10068" display="https://www.flightradar24.com/data/flights/" xr:uid="{F78D6C5C-E194-7D45-A614-41AF852F05CF}"/>
    <hyperlink ref="D2944" r:id="rId10069" tooltip="Kansas City Downtown Airport, United States" display="https://www.flightradar24.com/data/airports/mkc" xr:uid="{447B3C72-A703-0B49-99F0-616F354839F1}"/>
    <hyperlink ref="F2944" r:id="rId10070" tooltip="N412CB" display="https://www.flightradar24.com/data/aircraft/n412cb" xr:uid="{54A9BFDA-841C-E14A-9332-5D227DD895B1}"/>
    <hyperlink ref="D2945" r:id="rId10071" tooltip="Chicago O'Hare International Airport, United States" display="https://www.flightradar24.com/data/airports/ord" xr:uid="{99BE8A47-E2D6-334C-8F27-6895FB3F3C8C}"/>
    <hyperlink ref="E2945" r:id="rId10072" tooltip="American Eagle" display="https://www.flightradar24.com/data/airlines/aa-aal" xr:uid="{2A2E92DA-5B4C-0444-B2BA-00E096DFB20E}"/>
    <hyperlink ref="F2945" r:id="rId10073" tooltip="N766SK" display="https://www.flightradar24.com/data/aircraft/n766sk" xr:uid="{AC1C9886-B997-6E42-B348-5E566F226FFC}"/>
    <hyperlink ref="D2946" r:id="rId10074" tooltip="Dallas Fort Worth International Airport, United States" display="https://www.flightradar24.com/data/airports/dfw" xr:uid="{209A3B20-3111-EA44-8C08-D9897184C495}"/>
    <hyperlink ref="E2946" r:id="rId10075" tooltip="American Airlines" display="https://www.flightradar24.com/data/airlines/aa-aal" xr:uid="{B503256F-413E-C244-93BA-B02CFF3F1F5E}"/>
    <hyperlink ref="F2946" r:id="rId10076" tooltip="N826AW" display="https://www.flightradar24.com/data/aircraft/n826aw" xr:uid="{88FD820B-89EB-084D-95BD-59B8BAD309E5}"/>
    <hyperlink ref="D2947" r:id="rId10077" tooltip="Chicago O'Hare International Airport, United States" display="https://www.flightradar24.com/data/airports/ord" xr:uid="{EC8345A5-889A-764B-A126-47D968A13B3B}"/>
    <hyperlink ref="E2947" r:id="rId10078" tooltip="United Express" display="https://www.flightradar24.com/data/airlines/ua-ual" xr:uid="{CC26B748-148D-2F4C-B74C-C957531E7002}"/>
    <hyperlink ref="F2947" r:id="rId10079" tooltip="N88327" display="https://www.flightradar24.com/data/aircraft/n88327" xr:uid="{89CBEF88-FDF0-D944-832E-217954D7C071}"/>
    <hyperlink ref="C2948" r:id="rId10080" tooltip="WN1171" display="https://www.flightradar24.com/data/flights/wn1171" xr:uid="{BF556492-EBAA-CB48-9333-31C8C33BA9E2}"/>
    <hyperlink ref="D2948" r:id="rId10081" tooltip="Las Vegas McCarran International Airport, United States" display="https://www.flightradar24.com/data/airports/las" xr:uid="{4C030845-2017-D648-8C59-706EE91E769B}"/>
    <hyperlink ref="E2948" r:id="rId10082" tooltip="Southwest Airlines" display="https://www.flightradar24.com/data/airlines/wn-swa" xr:uid="{DA962B87-2E94-B84E-87B5-190CA7C6923E}"/>
    <hyperlink ref="F2948" r:id="rId10083" tooltip="N468WN" display="https://www.flightradar24.com/data/aircraft/n468wn" xr:uid="{E086749A-0115-9643-8E21-0D5043A9A471}"/>
    <hyperlink ref="C2949" r:id="rId10084" tooltip="AA5679" display="https://www.flightradar24.com/data/flights/aa5679" xr:uid="{62DBCA5F-2D6D-6647-8639-566CDA6008C2}"/>
    <hyperlink ref="D2949" r:id="rId10085" tooltip="Charlotte Douglas International Airport, United States" display="https://www.flightradar24.com/data/airports/clt" xr:uid="{CEEB1948-EB98-7B45-B3AE-3F3280F85399}"/>
    <hyperlink ref="E2949" r:id="rId10086" tooltip="American Eagle" display="https://www.flightradar24.com/data/airlines/aa-aal" xr:uid="{1157DEF3-31E1-284E-83E6-1C1E2234A562}"/>
    <hyperlink ref="F2949" r:id="rId10087" tooltip="N606NN" display="https://www.flightradar24.com/data/aircraft/n606nn" xr:uid="{28CA6057-CF46-0542-AC87-9BC7B0817263}"/>
    <hyperlink ref="C2950" r:id="rId10088" tooltip="JIT124" display="https://www.flightradar24.com/data/flights/jit124" xr:uid="{80311AFC-3CBB-2944-8ECB-175525AF2A05}"/>
    <hyperlink ref="D2950" r:id="rId10089" tooltip="Islip Long Island MacArthur Airport, United States" display="https://www.flightradar24.com/data/airports/isp" xr:uid="{3C68655A-211B-E645-AA56-AD4E75EE42FC}"/>
    <hyperlink ref="E2950" r:id="rId10090" tooltip="Jet It" display="https://www.flightradar24.com/data/airlines/-jit" xr:uid="{D97121A0-98AB-0743-BF9C-105309C4A1F6}"/>
    <hyperlink ref="F2950" r:id="rId10091" tooltip="N677JT" display="https://www.flightradar24.com/data/aircraft/n677jt" xr:uid="{9D04EA62-20FB-4B45-93B9-1A01F1F5E60E}"/>
    <hyperlink ref="D2951" r:id="rId10092" tooltip="Houston George Bush Intercontinental Airport, United States" display="https://www.flightradar24.com/data/airports/iah" xr:uid="{435B2ED9-059C-BC40-8247-5F71AB4D5563}"/>
    <hyperlink ref="E2951" r:id="rId10093" tooltip="United Express" display="https://www.flightradar24.com/data/airlines/ua-ual" xr:uid="{87F76E1D-D87A-7F4E-8450-3DC69A1DFC8A}"/>
    <hyperlink ref="F2951" r:id="rId10094" tooltip="N139SY" display="https://www.flightradar24.com/data/aircraft/n139sy" xr:uid="{3095E6F8-71FE-7049-9EB9-081AF4B4373D}"/>
    <hyperlink ref="C2952" r:id="rId10095" display="https://www.flightradar24.com/data/flights/" xr:uid="{F9B40E7A-9AC0-6645-A5F0-28177799ADD6}"/>
    <hyperlink ref="D2952" r:id="rId10096" tooltip="Springfield Abraham Lincoln Capital Airport, United States" display="https://www.flightradar24.com/data/airports/spi" xr:uid="{462C5D08-B5AB-514A-A9F9-C7FAA1921265}"/>
    <hyperlink ref="F2952" r:id="rId10097" tooltip="N991MM" display="https://www.flightradar24.com/data/aircraft/n991mm" xr:uid="{176812F9-93AD-B643-A338-090F3EC1D2D9}"/>
    <hyperlink ref="D2953" r:id="rId10098" tooltip="Detroit Metropolitan Wayne County Airport, United States" display="https://www.flightradar24.com/data/airports/dtw" xr:uid="{4262762F-4B74-E943-A0B2-B4DF6DCEC94B}"/>
    <hyperlink ref="E2953" r:id="rId10099" tooltip="Delta Connection" display="https://www.flightradar24.com/data/airlines/dl-dal" xr:uid="{1B560F96-88C2-2942-95E6-D2733E4A89BA}"/>
    <hyperlink ref="F2953" r:id="rId10100" tooltip="N367CA" display="https://www.flightradar24.com/data/aircraft/n367ca" xr:uid="{7F4B3A9B-5262-3242-8E4B-07EF97F48821}"/>
    <hyperlink ref="C2954" r:id="rId10101" tooltip="G4841" display="https://www.flightradar24.com/data/flights/g4841" xr:uid="{A1117FE9-1962-ED4A-B183-5A6C16E1005A}"/>
    <hyperlink ref="D2954" r:id="rId10102" tooltip="St. Petersburg Clearwater International Airport, United States" display="https://www.flightradar24.com/data/airports/pie" xr:uid="{74DD7503-14AE-D841-BEC9-5E5366FE8895}"/>
    <hyperlink ref="E2954" r:id="rId10103" tooltip="Allegiant Air" display="https://www.flightradar24.com/data/airlines/g4-aay" xr:uid="{7C5B0BAD-9AD5-CD43-A5BE-92DED8A3B962}"/>
    <hyperlink ref="F2954" r:id="rId10104" tooltip="N298NV" display="https://www.flightradar24.com/data/aircraft/n298nv" xr:uid="{62C88C0E-411B-B449-8C1B-F2DFE1996E01}"/>
    <hyperlink ref="C2955" r:id="rId10105" tooltip="G4806" display="https://www.flightradar24.com/data/flights/g4806" xr:uid="{4CA155C8-38AD-394C-AB29-CE36A46FF5C1}"/>
    <hyperlink ref="D2955" r:id="rId10106" tooltip="Phoenix Mesa Gateway Airport, United States" display="https://www.flightradar24.com/data/airports/aza" xr:uid="{B94BCE42-FDB5-044A-8B4D-09D68CFC7D6C}"/>
    <hyperlink ref="E2955" r:id="rId10107" tooltip="Allegiant Air" display="https://www.flightradar24.com/data/airlines/g4-aay" xr:uid="{F17436F3-309F-5F40-8DB8-513A5714B7F4}"/>
    <hyperlink ref="F2955" r:id="rId10108" tooltip="N237NV" display="https://www.flightradar24.com/data/aircraft/n237nv" xr:uid="{AF952B28-E58E-0147-B643-4EE350E22A82}"/>
    <hyperlink ref="D2956" r:id="rId10109" tooltip="Denver International Airport, United States" display="https://www.flightradar24.com/data/airports/den" xr:uid="{7A24048D-B229-E946-8E7B-5B816DFB95FB}"/>
    <hyperlink ref="E2956" r:id="rId10110" tooltip="United Express" display="https://www.flightradar24.com/data/airlines/ua-ual" xr:uid="{0E9E8827-AB8B-C64C-8750-CBD760D73222}"/>
    <hyperlink ref="F2956" r:id="rId10111" tooltip="N914EV" display="https://www.flightradar24.com/data/aircraft/n914ev" xr:uid="{7B03AEF2-C892-7C40-A204-A996FAB9F737}"/>
    <hyperlink ref="D2957" r:id="rId10112" tooltip="Phoenix Sky Harbor International Airport, United States" display="https://www.flightradar24.com/data/airports/phx" xr:uid="{42C759FB-8C04-B74E-84AC-C48B04C868EE}"/>
    <hyperlink ref="E2957" r:id="rId10113" tooltip="American Airlines" display="https://www.flightradar24.com/data/airlines/aa-aal" xr:uid="{9DAA96A1-25BC-1F44-A1B8-71DFAAA55FE0}"/>
    <hyperlink ref="F2957" r:id="rId10114" tooltip="N807AW" display="https://www.flightradar24.com/data/aircraft/n807aw" xr:uid="{42BBEEE2-A066-9648-81D9-1207637CC6CC}"/>
    <hyperlink ref="D2958" r:id="rId10115" tooltip="Chicago O'Hare International Airport, United States" display="https://www.flightradar24.com/data/airports/ord" xr:uid="{82DE527F-025D-9749-8CE2-B83753946458}"/>
    <hyperlink ref="E2958" r:id="rId10116" tooltip="American Eagle" display="https://www.flightradar24.com/data/airlines/aa-aal" xr:uid="{17B66F10-CAC1-4446-B431-859A915B2E31}"/>
    <hyperlink ref="F2958" r:id="rId10117" tooltip="N763CC" display="https://www.flightradar24.com/data/aircraft/n763cc" xr:uid="{4C12EB61-7175-6848-A9FA-B1AC0B2587A8}"/>
    <hyperlink ref="D2959" r:id="rId10118" tooltip="Minneapolis Saint Paul International Airport, United States" display="https://www.flightradar24.com/data/airports/msp" xr:uid="{C7385330-2429-3943-ABFE-92CCE7E39748}"/>
    <hyperlink ref="E2959" r:id="rId10119" tooltip="Delta Connection" display="https://www.flightradar24.com/data/airlines/dl-dal" xr:uid="{EF1F69DC-5CDD-1C4E-8BC9-744AC18DC742}"/>
    <hyperlink ref="F2959" r:id="rId10120" tooltip="N604LR" display="https://www.flightradar24.com/data/aircraft/n604lr" xr:uid="{9E83D90D-6792-0044-A8C8-BEF8E4D2EFC5}"/>
    <hyperlink ref="C2960" r:id="rId10121" tooltip="F91959" display="https://www.flightradar24.com/data/flights/f91959" xr:uid="{529764A0-41F6-5C4C-A343-AB9380469270}"/>
    <hyperlink ref="D2960" r:id="rId10122" tooltip="Las Vegas McCarran International Airport, United States" display="https://www.flightradar24.com/data/airports/las" xr:uid="{A495F255-596E-CA49-8BC1-C32902793417}"/>
    <hyperlink ref="E2960" r:id="rId10123" tooltip="Frontier (Colorado the Bighorn Sheep Livery)" display="https://www.flightradar24.com/data/airlines/f9-fft" xr:uid="{D6B991EA-52B6-1B42-81E7-09B9D2560C4B}"/>
    <hyperlink ref="F2960" r:id="rId10124" tooltip="N323FR" display="https://www.flightradar24.com/data/aircraft/n323fr" xr:uid="{E78AE0E6-6A39-514D-8382-125F0FE4F176}"/>
    <hyperlink ref="C2961" r:id="rId10125" tooltip="WN2129" display="https://www.flightradar24.com/data/flights/wn2129" xr:uid="{E2CA03CA-27C6-C941-9C46-D6155E0EE62E}"/>
    <hyperlink ref="D2961" r:id="rId10126" tooltip="Denver International Airport, United States" display="https://www.flightradar24.com/data/airports/den" xr:uid="{37CB5364-DF71-214F-9CC4-B00452949A33}"/>
    <hyperlink ref="E2961" r:id="rId10127" tooltip="Southwest Airlines" display="https://www.flightradar24.com/data/airlines/wn-swa" xr:uid="{F98BCC7D-F160-F446-8E07-E30938EF36E2}"/>
    <hyperlink ref="F2961" r:id="rId10128" tooltip="N407WN" display="https://www.flightradar24.com/data/aircraft/n407wn" xr:uid="{803D0B1A-FB47-5745-B6EE-D7A2F9B730E3}"/>
    <hyperlink ref="C2962" r:id="rId10129" tooltip="AA4914" display="https://www.flightradar24.com/data/flights/aa4914" xr:uid="{091C3702-F3FB-1F41-83C2-E432F565D92E}"/>
    <hyperlink ref="D2962" r:id="rId10130" tooltip="Washington Ronald Reagan National Airport, United States" display="https://www.flightradar24.com/data/airports/dca" xr:uid="{DC8F0193-90E6-7D45-B5CC-F68ECB5E978C}"/>
    <hyperlink ref="E2962" r:id="rId10131" tooltip="American Eagle" display="https://www.flightradar24.com/data/airlines/aa-aal" xr:uid="{82D30F2A-AF7C-D34A-95E6-98799F736834}"/>
    <hyperlink ref="F2962" r:id="rId10132" tooltip="N110HQ" display="https://www.flightradar24.com/data/aircraft/n110hq" xr:uid="{CDE55BED-8B12-2444-8339-20CA7CFD5C52}"/>
    <hyperlink ref="D2963" r:id="rId10133" tooltip="Atlanta Hartsfield-Jackson International Airport, United States" display="https://www.flightradar24.com/data/airports/atl" xr:uid="{ECC1D1A2-15C3-D34C-8EE6-FB59148848CB}"/>
    <hyperlink ref="E2963" r:id="rId10134" tooltip="Delta Air Lines" display="https://www.flightradar24.com/data/airlines/dl-dal" xr:uid="{276FA9FC-7CBA-0244-A2E0-B3AED0FD89BC}"/>
    <hyperlink ref="F2963" r:id="rId10135" tooltip="N339NW" display="https://www.flightradar24.com/data/aircraft/n339nw" xr:uid="{418D1BA4-0269-034F-8CF0-02B91513C09C}"/>
    <hyperlink ref="C2964" r:id="rId10136" tooltip="FX1211" display="https://www.flightradar24.com/data/flights/fx1211" xr:uid="{76917E20-2650-8542-83C0-D40BFC4731E2}"/>
    <hyperlink ref="D2964" r:id="rId10137" tooltip="Cedar Rapids Eastern Iowa Airport, United States" display="https://www.flightradar24.com/data/airports/cid" xr:uid="{B34416E5-07F9-F844-B922-9577290A053F}"/>
    <hyperlink ref="E2964" r:id="rId10138" tooltip="FedEx" display="https://www.flightradar24.com/data/airlines/fx-fdx" xr:uid="{97281B4C-61F0-374F-A43E-C1E5DE456F69}"/>
    <hyperlink ref="F2964" r:id="rId10139" tooltip="N953FD" display="https://www.flightradar24.com/data/aircraft/n953fd" xr:uid="{3BED1EF8-49E5-8240-B387-5CD869EB8358}"/>
    <hyperlink ref="C2965" r:id="rId10140" tooltip="5X513" display="https://www.flightradar24.com/data/flights/5x513" xr:uid="{AEBFB5C3-9FB9-3542-8289-97C18522EB49}"/>
    <hyperlink ref="D2965" r:id="rId10141" tooltip="Cedar Rapids Eastern Iowa Airport, United States" display="https://www.flightradar24.com/data/airports/cid" xr:uid="{DA774714-1941-7042-937D-8589D505CC6C}"/>
    <hyperlink ref="E2965" r:id="rId10142" tooltip="UPS" display="https://www.flightradar24.com/data/airlines/5x-ups" xr:uid="{6626E3AA-D346-6744-8267-9ED7E26612F6}"/>
    <hyperlink ref="F2965" r:id="rId10143" tooltip="N372UP" display="https://www.flightradar24.com/data/aircraft/n372up" xr:uid="{5781DFBC-64F2-0348-A1A2-69925112131C}"/>
    <hyperlink ref="D2966" r:id="rId10144" tooltip="Chicago O'Hare International Airport, United States" display="https://www.flightradar24.com/data/airports/ord" xr:uid="{8F347D30-9A43-EF44-8899-6FB627B21A33}"/>
    <hyperlink ref="E2966" r:id="rId10145" tooltip="American Eagle (Retro Livery)" display="https://www.flightradar24.com/data/airlines/aa-aal" xr:uid="{8DCEF768-33EA-B945-8129-B07312813C22}"/>
    <hyperlink ref="F2966" r:id="rId10146" tooltip="N760MQ" display="https://www.flightradar24.com/data/aircraft/n760mq" xr:uid="{531F8F87-F384-6047-8308-B3B7B01751B2}"/>
    <hyperlink ref="D2967" r:id="rId10147" tooltip="Phoenix Sky Harbor International Airport, United States" display="https://www.flightradar24.com/data/airports/phx" xr:uid="{9B3F12AA-C967-CB42-837B-141D1BDACF44}"/>
    <hyperlink ref="E2967" r:id="rId10148" tooltip="American Airlines" display="https://www.flightradar24.com/data/airlines/aa-aal" xr:uid="{26ECC2C0-9839-C84B-8C17-13C56644B3D3}"/>
    <hyperlink ref="F2967" r:id="rId10149" tooltip="N657AW" display="https://www.flightradar24.com/data/aircraft/n657aw" xr:uid="{E0A845E5-DC96-F34F-B8AD-D99B9EF08AAD}"/>
    <hyperlink ref="D2968" r:id="rId10150" tooltip="Minneapolis Saint Paul International Airport, United States" display="https://www.flightradar24.com/data/airports/msp" xr:uid="{C8D77E07-B680-9F43-89E0-0A5BD6606896}"/>
    <hyperlink ref="E2968" r:id="rId10151" tooltip="Delta Connection" display="https://www.flightradar24.com/data/airlines/dl-dal" xr:uid="{DF6FB832-8516-AB4E-948B-538D9A7879B1}"/>
    <hyperlink ref="F2968" r:id="rId10152" tooltip="N279PQ" display="https://www.flightradar24.com/data/aircraft/n279pq" xr:uid="{8BE9E4EF-7F37-1349-BD53-38957596BDDB}"/>
    <hyperlink ref="D2969" r:id="rId10153" tooltip="Atlanta Hartsfield-Jackson International Airport, United States" display="https://www.flightradar24.com/data/airports/atl" xr:uid="{A915C6FD-6759-9A4C-ADC6-EE4BAF51D7BF}"/>
    <hyperlink ref="E2969" r:id="rId10154" tooltip="Delta Connection" display="https://www.flightradar24.com/data/airlines/dl-dal" xr:uid="{23D93495-4F95-6841-AEEB-989B23AEF744}"/>
    <hyperlink ref="F2969" r:id="rId10155" tooltip="N538CA" display="https://www.flightradar24.com/data/aircraft/n538ca" xr:uid="{8DE9E023-9EED-5644-9EFA-213F1F7C8887}"/>
    <hyperlink ref="C2970" r:id="rId10156" tooltip="AA4812" display="https://www.flightradar24.com/data/flights/aa4812" xr:uid="{5729115C-563E-7142-BEB6-86133DC917B7}"/>
    <hyperlink ref="D2970" r:id="rId10157" tooltip="Washington Ronald Reagan National Airport, United States" display="https://www.flightradar24.com/data/airports/dca" xr:uid="{D6C30357-1639-0F4D-B40C-F8587866725F}"/>
    <hyperlink ref="E2970" r:id="rId10158" tooltip="American Eagle" display="https://www.flightradar24.com/data/airlines/aa-aal" xr:uid="{DC27D0CB-2440-F546-8A47-5C6C6EB94420}"/>
    <hyperlink ref="F2970" r:id="rId10159" tooltip="N137HQ" display="https://www.flightradar24.com/data/aircraft/n137hq" xr:uid="{5BD0C82D-44D4-BE4C-BF9F-347571B1F7FE}"/>
    <hyperlink ref="D2971" r:id="rId10160" tooltip="Miami International Airport, United States" display="https://www.flightradar24.com/data/airports/mia" xr:uid="{81814C7B-9BE2-074B-85A7-AC41D40A3F01}"/>
    <hyperlink ref="E2971" r:id="rId10161" tooltip="American Eagle" display="https://www.flightradar24.com/data/airlines/aa-aal" xr:uid="{59E96908-6817-0C4D-990C-0EB27D62743E}"/>
    <hyperlink ref="F2971" r:id="rId10162" tooltip="N230NN" display="https://www.flightradar24.com/data/aircraft/n230nn" xr:uid="{9A3FB871-431E-D34D-A643-71B0A51D5614}"/>
    <hyperlink ref="D2972" r:id="rId10163" tooltip="Houston George Bush Intercontinental Airport, United States" display="https://www.flightradar24.com/data/airports/iah" xr:uid="{6E7568A5-E823-7E4A-9FB0-92AEF25782CA}"/>
    <hyperlink ref="E2972" r:id="rId10164" tooltip="United Express" display="https://www.flightradar24.com/data/airlines/ua-ual" xr:uid="{7FD5BD43-22FE-3E42-8ACF-C01938B3DBF8}"/>
    <hyperlink ref="F2972" r:id="rId10165" tooltip="N82333" display="https://www.flightradar24.com/data/aircraft/n82333" xr:uid="{599D194D-06CA-FA4C-846B-814F6A618EF1}"/>
    <hyperlink ref="C2973" r:id="rId10166" tooltip="3M3902" display="https://www.flightradar24.com/data/flights/3m3902" xr:uid="{45F3492F-B4E1-BB4E-99CD-0285B621BFCC}"/>
    <hyperlink ref="D2973" r:id="rId10167" tooltip="Fort Worth Alliance Airport, United States" display="https://www.flightradar24.com/data/airports/afw" xr:uid="{00E9DD6F-AD78-7F40-B29C-9F6975CF014C}"/>
    <hyperlink ref="E2973" r:id="rId10168" tooltip="Amazon Air" display="https://www.flightradar24.com/data/airlines/3m-sil" xr:uid="{711138C3-7E89-2742-9AC7-49D4FF17C0F7}"/>
    <hyperlink ref="F2973" r:id="rId10169" tooltip="N947AZ" display="https://www.flightradar24.com/data/aircraft/n947az" xr:uid="{D94EB0D1-F051-8249-B96A-F694D83FB872}"/>
    <hyperlink ref="C2974" r:id="rId10170" tooltip="WN2754" display="https://www.flightradar24.com/data/flights/wn2754" xr:uid="{43266CE4-5F8B-554D-BE27-BB90602F90B9}"/>
    <hyperlink ref="D2974" r:id="rId10171" tooltip="St. Louis Lambert International Airport, United States" display="https://www.flightradar24.com/data/airports/stl" xr:uid="{27675D94-9A32-C646-A3BC-1B5879514470}"/>
    <hyperlink ref="E2974" r:id="rId10172" tooltip="Southwest Airlines" display="https://www.flightradar24.com/data/airlines/wn-swa" xr:uid="{B13B7BBE-3911-F447-BD6D-B19D6385A8E9}"/>
    <hyperlink ref="F2974" r:id="rId10173" tooltip="N8644C" display="https://www.flightradar24.com/data/aircraft/n8644c" xr:uid="{A4303BEA-2CC3-6149-8729-8A01BD096956}"/>
    <hyperlink ref="D2975" r:id="rId10174" tooltip="Detroit Metropolitan Wayne County Airport, United States" display="https://www.flightradar24.com/data/airports/dtw" xr:uid="{DB94C9B9-356B-E248-B011-F1CA9C2847B6}"/>
    <hyperlink ref="E2975" r:id="rId10175" tooltip="Delta Connection" display="https://www.flightradar24.com/data/airlines/dl-dal" xr:uid="{4C7DD68F-489A-0F46-84B0-D737131A6BD6}"/>
    <hyperlink ref="F2975" r:id="rId10176" tooltip="N200PQ" display="https://www.flightradar24.com/data/aircraft/n200pq" xr:uid="{3727124F-F8BD-9046-B00F-5C7189EB9ED6}"/>
    <hyperlink ref="C2976" r:id="rId10177" tooltip="AA2854" display="https://www.flightradar24.com/data/flights/aa2854" xr:uid="{29BDD8B6-AA2E-3346-8EF2-28546B2873EA}"/>
    <hyperlink ref="D2976" r:id="rId10178" tooltip="Charlotte Douglas International Airport, United States" display="https://www.flightradar24.com/data/airports/clt" xr:uid="{3EF569DB-EBAA-AB4A-990A-19F127BC93FA}"/>
    <hyperlink ref="E2976" r:id="rId10179" tooltip="American Airlines" display="https://www.flightradar24.com/data/airlines/aa-aal" xr:uid="{E4A7041A-5F8D-0646-BC7F-3004EBA3DF68}"/>
    <hyperlink ref="F2976" r:id="rId10180" tooltip="N738US" display="https://www.flightradar24.com/data/aircraft/n738us" xr:uid="{7CE85511-8DAE-074B-8EC5-903506D215D7}"/>
    <hyperlink ref="D2977" r:id="rId10181" tooltip="Dallas Fort Worth International Airport, United States" display="https://www.flightradar24.com/data/airports/dfw" xr:uid="{E7DCF337-28E7-5845-BF01-823A83559050}"/>
    <hyperlink ref="E2977" r:id="rId10182" tooltip="American Airlines" display="https://www.flightradar24.com/data/airlines/aa-aal" xr:uid="{BD2B6A49-DF8F-CF43-A21B-698BD1AA6797}"/>
    <hyperlink ref="F2977" r:id="rId10183" tooltip="N662AW" display="https://www.flightradar24.com/data/aircraft/n662aw" xr:uid="{DF9857A9-425C-A64D-975C-1A7E907AEF83}"/>
    <hyperlink ref="C2978" r:id="rId10184" tooltip="FRG1530" display="https://www.flightradar24.com/data/flights/frg1530" xr:uid="{4D93E890-00E2-7140-B5DF-B79902C0920F}"/>
    <hyperlink ref="D2978" r:id="rId10185" tooltip="Spencer Municipal Airport, United States" display="https://www.flightradar24.com/data/airports/spw" xr:uid="{00498C39-5925-5B4C-A6E1-B28D248966D0}"/>
    <hyperlink ref="E2978" r:id="rId10186" tooltip="Freight Runners Express" display="https://www.flightradar24.com/data/airlines/-frg" xr:uid="{ED4A7A35-751D-0D4D-AD6A-A19DA041A705}"/>
    <hyperlink ref="F2978" r:id="rId10187" tooltip="N699CZ" display="https://www.flightradar24.com/data/aircraft/n699cz" xr:uid="{97FA32B4-D9AD-9542-B40E-11BC3E83ED14}"/>
    <hyperlink ref="D2979" r:id="rId10188" tooltip="Chicago O'Hare International Airport, United States" display="https://www.flightradar24.com/data/airports/ord" xr:uid="{1772B861-C66A-9F4F-B0DD-945E99DC7380}"/>
    <hyperlink ref="E2979" r:id="rId10189" tooltip="United Airlines" display="https://www.flightradar24.com/data/airlines/ua-ual" xr:uid="{155906CC-6D10-7243-93AC-AA4D2E66066B}"/>
    <hyperlink ref="F2979" r:id="rId10190" tooltip="N77537" display="https://www.flightradar24.com/data/aircraft/n77537" xr:uid="{10F627D1-5BD9-AF4B-BC87-E40F944DC963}"/>
    <hyperlink ref="D2980" r:id="rId10191" tooltip="Salt Lake City International Airport, United States" display="https://www.flightradar24.com/data/airports/slc" xr:uid="{AC999D99-F24E-444F-8950-C9716C1013F5}"/>
    <hyperlink ref="E2980" r:id="rId10192" tooltip="Delta Connection" display="https://www.flightradar24.com/data/airlines/dl-dal" xr:uid="{FDA5844D-12A7-844F-B5FC-BCECCE1EA697}"/>
    <hyperlink ref="F2980" r:id="rId10193" tooltip="N296SY" display="https://www.flightradar24.com/data/aircraft/n296sy" xr:uid="{B55A9FFC-FCF3-204F-A55E-09666A8A3C6F}"/>
    <hyperlink ref="C2981" r:id="rId10194" tooltip="FX403" display="https://www.flightradar24.com/data/flights/fx403" xr:uid="{39A05F77-C165-5842-8388-5E4DB3DDBC07}"/>
    <hyperlink ref="D2981" r:id="rId10195" tooltip="Memphis International Airport, United States" display="https://www.flightradar24.com/data/airports/mem" xr:uid="{0569DF77-CE66-624A-ABC1-2CCA9D078262}"/>
    <hyperlink ref="E2981" r:id="rId10196" tooltip="FedEx" display="https://www.flightradar24.com/data/airlines/fx-fdx" xr:uid="{EEDE7B21-DCAC-6948-BBF0-A191E2806BC2}"/>
    <hyperlink ref="C2982" r:id="rId10197" display="https://www.flightradar24.com/data/flights/" xr:uid="{62FBFDE7-75BA-464B-ADF3-7D49D8AE2640}"/>
    <hyperlink ref="D2982" r:id="rId10198" tooltip="Kansas City Downtown Airport, United States" display="https://www.flightradar24.com/data/airports/mkc" xr:uid="{938199FB-642B-3540-8AA9-137D2F57F82C}"/>
    <hyperlink ref="F2982" r:id="rId10199" tooltip="N3321C" display="https://www.flightradar24.com/data/aircraft/n3321c" xr:uid="{EFC84F60-5664-C543-A864-63C262A0442B}"/>
    <hyperlink ref="D2983" r:id="rId10200" tooltip="Denver International Airport, United States" display="https://www.flightradar24.com/data/airports/den" xr:uid="{5FD5B903-A2D8-3A49-93DE-235602112F58}"/>
    <hyperlink ref="E2983" r:id="rId10201" tooltip="United Airlines" display="https://www.flightradar24.com/data/airlines/ua-ual" xr:uid="{01841210-6454-5143-AB78-8DF615BA4FBC}"/>
    <hyperlink ref="F2983" r:id="rId10202" tooltip="N64844" display="https://www.flightradar24.com/data/aircraft/n64844" xr:uid="{E7D80D13-38FF-3B4C-9862-13728438F85B}"/>
    <hyperlink ref="C2984" r:id="rId10203" tooltip="G4803" display="https://www.flightradar24.com/data/flights/g4803" xr:uid="{AEF420AD-CFD4-0E45-9DE5-447540178A74}"/>
    <hyperlink ref="D2984" r:id="rId10204" tooltip="Punta Gorda Airport, United States" display="https://www.flightradar24.com/data/airports/pgd" xr:uid="{4FC70B6E-A233-0848-B8B8-F08397CEE972}"/>
    <hyperlink ref="E2984" r:id="rId10205" tooltip="Allegiant Air" display="https://www.flightradar24.com/data/airlines/g4-aay" xr:uid="{76FB4EBD-73A5-E348-9560-1699F1393A6F}"/>
    <hyperlink ref="F2984" r:id="rId10206" tooltip="N237NV" display="https://www.flightradar24.com/data/aircraft/n237nv" xr:uid="{B5C3D4C1-F301-C143-BF2D-F4F8BAEAFF86}"/>
    <hyperlink ref="C2985" r:id="rId10207" display="https://www.flightradar24.com/data/flights/" xr:uid="{D5E7CD5E-9A0C-F645-9159-ED8601059348}"/>
    <hyperlink ref="D2985" r:id="rId10208" tooltip="Decorah Municipal Airport, United States" display="https://www.flightradar24.com/data/airports/deh" xr:uid="{5C23B726-6854-0E4A-83C9-4FEC6138ADD2}"/>
    <hyperlink ref="F2985" r:id="rId10209" tooltip="N34MJ" display="https://www.flightradar24.com/data/aircraft/n34mj" xr:uid="{BCE7339B-3D86-1646-872C-ACCBC4B4880C}"/>
    <hyperlink ref="C2986" r:id="rId10210" tooltip="FX639" display="https://www.flightradar24.com/data/flights/fx639" xr:uid="{BC951AE3-762F-BD4E-B1C7-A2314ADC8B7E}"/>
    <hyperlink ref="D2986" r:id="rId10211" tooltip="Memphis International Airport, United States" display="https://www.flightradar24.com/data/airports/mem" xr:uid="{2ADE9357-4B89-FD46-A77A-35D1B704B582}"/>
    <hyperlink ref="E2986" r:id="rId10212" tooltip="FedEx" display="https://www.flightradar24.com/data/airlines/fx-fdx" xr:uid="{4DD0E100-1D4C-BC48-BFEA-2ABBBC7C891B}"/>
    <hyperlink ref="F2986" r:id="rId10213" tooltip="N653FE" display="https://www.flightradar24.com/data/aircraft/n653fe" xr:uid="{61B407EE-99A9-C244-81BE-2B6427145AE3}"/>
    <hyperlink ref="D2987" r:id="rId10214" tooltip="Chicago O'Hare International Airport, United States" display="https://www.flightradar24.com/data/airports/ord" xr:uid="{765C8D2C-6F83-6548-9660-5F27A9814731}"/>
    <hyperlink ref="E2987" r:id="rId10215" tooltip="Delta Connection" display="https://www.flightradar24.com/data/airlines/aa-aal" xr:uid="{70A4203E-4E5D-DB44-988B-6196EA72F2C7}"/>
    <hyperlink ref="F2987" r:id="rId10216" tooltip="N614SK" display="https://www.flightradar24.com/data/aircraft/n614sk" xr:uid="{1ECAB7BF-5D30-7046-A7AF-FFAB11C5FD31}"/>
    <hyperlink ref="D2988" r:id="rId10217" tooltip="Detroit Metropolitan Wayne County Airport, United States" display="https://www.flightradar24.com/data/airports/dtw" xr:uid="{30E517C4-30E2-1249-AC2A-5E59D76FF551}"/>
    <hyperlink ref="E2988" r:id="rId10218" tooltip="Delta Connection" display="https://www.flightradar24.com/data/airlines/dl-dal" xr:uid="{7D6BEA1D-9287-8240-A10B-12A8DB4BE03A}"/>
    <hyperlink ref="F2988" r:id="rId10219" tooltip="N695CA" display="https://www.flightradar24.com/data/aircraft/n695ca" xr:uid="{A0273808-9AA2-A044-ACE6-8CAC75865270}"/>
    <hyperlink ref="D2989" r:id="rId10220" tooltip="Denver International Airport, United States" display="https://www.flightradar24.com/data/airports/den" xr:uid="{19E99BA6-B1AA-B74C-AE97-0CFB04066A7A}"/>
    <hyperlink ref="E2989" r:id="rId10221" tooltip="United Express" display="https://www.flightradar24.com/data/airlines/ua-ual" xr:uid="{CA8225E1-A914-1446-8A61-D99C9808388D}"/>
    <hyperlink ref="F2989" r:id="rId10222" tooltip="N200SY" display="https://www.flightradar24.com/data/aircraft/n200sy" xr:uid="{E081E54E-DCA5-2E42-A2AC-C20117B4E5F7}"/>
    <hyperlink ref="D2990" r:id="rId10223" tooltip="Atlanta Hartsfield-Jackson International Airport, United States" display="https://www.flightradar24.com/data/airports/atl" xr:uid="{9200F841-9319-344A-84B3-D111681A66CD}"/>
    <hyperlink ref="E2990" r:id="rId10224" tooltip="Delta Air Lines" display="https://www.flightradar24.com/data/airlines/dl-dal" xr:uid="{D5A80C00-68AE-304E-96F2-EE52D53A54A2}"/>
    <hyperlink ref="F2990" r:id="rId10225" tooltip="N953AT" display="https://www.flightradar24.com/data/aircraft/n953at" xr:uid="{786C84A3-FA09-6244-AFB8-A1EB036D362B}"/>
    <hyperlink ref="C2991" r:id="rId10226" tooltip="1I670" display="https://www.flightradar24.com/data/flights/1i670" xr:uid="{88F501D2-A808-2748-B467-FB7899DB5FFB}"/>
    <hyperlink ref="D2991" r:id="rId10227" tooltip="Dallas Love Field Airport, United States" display="https://www.flightradar24.com/data/airports/dal" xr:uid="{47B88642-A186-E743-B273-D388F8A4FE19}"/>
    <hyperlink ref="E2991" r:id="rId10228" tooltip="NetJets" display="https://www.flightradar24.com/data/airlines/1i-eja" xr:uid="{16318725-2771-B340-BB39-511E6BDCAC11}"/>
    <hyperlink ref="F2991" r:id="rId10229" tooltip="N670QS" display="https://www.flightradar24.com/data/aircraft/n670qs" xr:uid="{025FABE4-C987-904D-A838-370F2748C09A}"/>
    <hyperlink ref="D2992" r:id="rId10230" tooltip="Chicago O'Hare International Airport, United States" display="https://www.flightradar24.com/data/airports/ord" xr:uid="{AD06ECB3-1EB8-3748-B741-D61298E6AA0B}"/>
    <hyperlink ref="E2992" r:id="rId10231" tooltip="United Express" display="https://www.flightradar24.com/data/airlines/ua-ual" xr:uid="{13C7B2A2-980F-7740-B8A8-6C4ED0CEAC3C}"/>
    <hyperlink ref="F2992" r:id="rId10232" tooltip="N909SW" display="https://www.flightradar24.com/data/aircraft/n909sw" xr:uid="{CDBA7202-1A36-7B4C-B995-3CD8A2A7A2BD}"/>
    <hyperlink ref="C2993" r:id="rId10233" display="https://www.flightradar24.com/data/flights/" xr:uid="{39E5CED3-3764-5E42-8D6A-3492F320428E}"/>
    <hyperlink ref="D2993" r:id="rId10234" tooltip="Decorah Municipal Airport, United States" display="https://www.flightradar24.com/data/airports/deh" xr:uid="{996F397E-CA2A-734B-B9CA-3D7935DACB47}"/>
    <hyperlink ref="F2993" r:id="rId10235" tooltip="N34MJ" display="https://www.flightradar24.com/data/aircraft/n34mj" xr:uid="{1B063639-A584-8B41-82E4-47248668E4CB}"/>
    <hyperlink ref="C2994" r:id="rId10236" tooltip="AA5168" display="https://www.flightradar24.com/data/flights/aa5168" xr:uid="{E65183B8-8F04-E042-99D7-2EBBE2D18CAB}"/>
    <hyperlink ref="D2994" r:id="rId10237" tooltip="Charlotte Douglas International Airport, United States" display="https://www.flightradar24.com/data/airports/clt" xr:uid="{341F0584-09C3-0D4F-9394-5803456F3230}"/>
    <hyperlink ref="E2994" r:id="rId10238" tooltip="American Eagle" display="https://www.flightradar24.com/data/airlines/aa-aal" xr:uid="{917645F5-D663-E442-8CE9-B00153D97F9F}"/>
    <hyperlink ref="F2994" r:id="rId10239" tooltip="N595NN" display="https://www.flightradar24.com/data/aircraft/n595nn" xr:uid="{3899A7AB-9053-D34F-8ABC-9005A1BD7CB7}"/>
    <hyperlink ref="D2995" r:id="rId10240" tooltip="Dallas Fort Worth International Airport, United States" display="https://www.flightradar24.com/data/airports/dfw" xr:uid="{0956C496-3E97-F844-BABF-66FD37FD0D02}"/>
    <hyperlink ref="E2995" r:id="rId10241" tooltip="American Airlines" display="https://www.flightradar24.com/data/airlines/aa-aal" xr:uid="{891DD012-4725-D24D-A42A-E4BAE115A454}"/>
    <hyperlink ref="F2995" r:id="rId10242" tooltip="N758US" display="https://www.flightradar24.com/data/aircraft/n758us" xr:uid="{12BF79C9-65D7-7447-8FEA-207F02981201}"/>
    <hyperlink ref="C2996" r:id="rId10243" tooltip="CYO317" display="https://www.flightradar24.com/data/flights/cyo317" xr:uid="{4746AF9A-CECE-A54F-A80F-36D95EA03DE1}"/>
    <hyperlink ref="D2996" r:id="rId10244" tooltip="Santa Fe Municipal Airport, United States" display="https://www.flightradar24.com/data/airports/saf" xr:uid="{30D187DF-0ED8-CE46-8AE5-4EADE3EDE82B}"/>
    <hyperlink ref="E2996" r:id="rId10245" tooltip="ATI Jet" display="https://www.flightradar24.com/data/airlines/-cyo" xr:uid="{FBA158CA-8122-8A42-8CED-A011C7747F96}"/>
    <hyperlink ref="F2996" r:id="rId10246" tooltip="N317MP" display="https://www.flightradar24.com/data/aircraft/n317mp" xr:uid="{1BDF2D90-3EE5-0A40-8F7E-C8541F668399}"/>
    <hyperlink ref="D2997" r:id="rId10247" tooltip="Chicago O'Hare International Airport, United States" display="https://www.flightradar24.com/data/airports/ord" xr:uid="{524D52D0-1AAD-114C-89D1-C290585C8E5C}"/>
    <hyperlink ref="E2997" r:id="rId10248" tooltip="United Express" display="https://www.flightradar24.com/data/airlines/ua-ual" xr:uid="{CED06D1D-90B2-5341-91B1-1C09BE054DB2}"/>
    <hyperlink ref="F2997" r:id="rId10249" tooltip="N86309" display="https://www.flightradar24.com/data/aircraft/n86309" xr:uid="{0E4E4429-B0F0-424A-B77B-DADDC964C374}"/>
    <hyperlink ref="C2998" r:id="rId10250" tooltip="WN3283" display="https://www.flightradar24.com/data/flights/wn3283" xr:uid="{281D11C2-2EC7-9240-ACF0-C1907C7B2034}"/>
    <hyperlink ref="D2998" r:id="rId10251" tooltip="Las Vegas McCarran International Airport, United States" display="https://www.flightradar24.com/data/airports/las" xr:uid="{EDFFC4F8-7E8E-DE4D-8582-B1746A9F1C97}"/>
    <hyperlink ref="E2998" r:id="rId10252" tooltip="Southwest Airlines" display="https://www.flightradar24.com/data/airlines/wn-swa" xr:uid="{656FDA4A-229F-DC40-9C8C-FC527AFC395D}"/>
    <hyperlink ref="F2998" r:id="rId10253" tooltip="N235WN" display="https://www.flightradar24.com/data/aircraft/n235wn" xr:uid="{C26DB034-29B8-BC46-9344-7DD43CDFE264}"/>
    <hyperlink ref="D2999" r:id="rId10254" tooltip="Houston George Bush Intercontinental Airport, United States" display="https://www.flightradar24.com/data/airports/iah" xr:uid="{23400D05-9D1F-1740-BB76-D2651DDCD4D4}"/>
    <hyperlink ref="E2999" r:id="rId10255" tooltip="United Express" display="https://www.flightradar24.com/data/airlines/ua-ual" xr:uid="{A46A5369-671C-AB4B-85B1-EEEBE238735B}"/>
    <hyperlink ref="F2999" r:id="rId10256" tooltip="N113SY" display="https://www.flightradar24.com/data/aircraft/n113sy" xr:uid="{4E2150D5-422E-3942-BEA4-3F3A77E93389}"/>
    <hyperlink ref="C3000" r:id="rId10257" tooltip="AA5679" display="https://www.flightradar24.com/data/flights/aa5679" xr:uid="{F74FBF4A-4060-8849-9D03-6C4B9D23DA84}"/>
    <hyperlink ref="D3000" r:id="rId10258" tooltip="Charlotte Douglas International Airport, United States" display="https://www.flightradar24.com/data/airports/clt" xr:uid="{D507327F-DFD0-8040-829E-E099B785538E}"/>
    <hyperlink ref="E3000" r:id="rId10259" tooltip="American Eagle" display="https://www.flightradar24.com/data/airlines/aa-aal" xr:uid="{263F386B-888C-3F48-B5A4-BC339DB559FB}"/>
    <hyperlink ref="F3000" r:id="rId10260" tooltip="N589NN" display="https://www.flightradar24.com/data/aircraft/n589nn" xr:uid="{877333FC-3D87-D245-B066-049E2BABEC0A}"/>
    <hyperlink ref="C3001" r:id="rId10261" tooltip="OO5775" display="https://www.flightradar24.com/data/flights/oo5775" xr:uid="{0E5232AD-8EFD-8841-A53A-45CBB6B82294}"/>
    <hyperlink ref="D3001" r:id="rId10262" tooltip="Denver International Airport, United States" display="https://www.flightradar24.com/data/airports/den" xr:uid="{84DD79F0-586F-0E47-8EA4-56C301D985DC}"/>
    <hyperlink ref="E3001" r:id="rId10263" tooltip="SkyWest Airlines" display="https://www.flightradar24.com/data/airlines/oo-skw" xr:uid="{3DA91428-1880-DC43-9B36-046DB2340C84}"/>
    <hyperlink ref="F3001" r:id="rId10264" tooltip="N930EV" display="https://www.flightradar24.com/data/aircraft/n930ev" xr:uid="{68434579-9FD0-8347-81F1-11A40B29FC8D}"/>
    <hyperlink ref="D3002" r:id="rId10265" tooltip="Phoenix Sky Harbor International Airport, United States" display="https://www.flightradar24.com/data/airports/phx" xr:uid="{F8362B59-7E3C-DA47-8C9E-0A57EDD72668}"/>
    <hyperlink ref="E3002" r:id="rId10266" tooltip="American Airlines" display="https://www.flightradar24.com/data/airlines/aa-aal" xr:uid="{FB99D6F5-EFCF-274B-8A41-B6A4790FF142}"/>
    <hyperlink ref="F3002" r:id="rId10267" tooltip="N839AW" display="https://www.flightradar24.com/data/aircraft/n839aw" xr:uid="{AD3EDBAC-AE6D-D84E-AE8F-A95B0307588F}"/>
    <hyperlink ref="C3003" r:id="rId10268" tooltip="AA5536" display="https://www.flightradar24.com/data/flights/aa5536" xr:uid="{06292F2A-C1F5-3C49-92AA-1897B9775595}"/>
    <hyperlink ref="D3003" r:id="rId10269" tooltip="Washington Ronald Reagan National Airport, United States" display="https://www.flightradar24.com/data/airports/dca" xr:uid="{5ED1D3F7-52DE-7247-807C-AAD1196FAD7B}"/>
    <hyperlink ref="E3003" r:id="rId10270" tooltip="American Eagle" display="https://www.flightradar24.com/data/airlines/aa-aal" xr:uid="{B8E25D85-8A44-B847-B8A6-4E843C25E317}"/>
    <hyperlink ref="F3003" r:id="rId10271" tooltip="N515AE" display="https://www.flightradar24.com/data/aircraft/n515ae" xr:uid="{B2C81110-A26B-0347-80E5-30AD7B98024F}"/>
    <hyperlink ref="D3004" r:id="rId10272" tooltip="Minneapolis Saint Paul International Airport, United States" display="https://www.flightradar24.com/data/airports/msp" xr:uid="{A09BD49D-FD15-B244-96C6-DA53BDCCAD67}"/>
    <hyperlink ref="E3004" r:id="rId10273" tooltip="Delta Connection" display="https://www.flightradar24.com/data/airlines/dl-dal" xr:uid="{8DE72723-2F6E-0345-B74A-02D4F568692B}"/>
    <hyperlink ref="F3004" r:id="rId10274" tooltip="N317CA" display="https://www.flightradar24.com/data/aircraft/n317ca" xr:uid="{7F223B4C-0ADE-E746-85B9-DADAD89AA787}"/>
    <hyperlink ref="C3005" r:id="rId10275" tooltip="WN3579" display="https://www.flightradar24.com/data/flights/wn3579" xr:uid="{CE4CF04B-CAA6-894A-B0E8-EDD4C2E154A2}"/>
    <hyperlink ref="D3005" r:id="rId10276" tooltip="Denver International Airport, United States" display="https://www.flightradar24.com/data/airports/den" xr:uid="{8F23C675-024A-D740-AC3A-761CC96C021B}"/>
    <hyperlink ref="E3005" r:id="rId10277" tooltip="Southwest Airlines" display="https://www.flightradar24.com/data/airlines/wn-swa" xr:uid="{F6F95A2B-938E-CA4B-93C3-08BC679888D1}"/>
    <hyperlink ref="F3005" r:id="rId10278" tooltip="N7847A" display="https://www.flightradar24.com/data/aircraft/n7847a" xr:uid="{DFD369A7-CBF6-8A4C-9EDC-CE54A7DAD38E}"/>
    <hyperlink ref="D3006" r:id="rId10279" tooltip="Atlanta Hartsfield-Jackson International Airport, United States" display="https://www.flightradar24.com/data/airports/atl" xr:uid="{C2C05113-9B4C-0E41-A4A2-A8BA30D33EB1}"/>
    <hyperlink ref="E3006" r:id="rId10280" tooltip="Delta Air Lines" display="https://www.flightradar24.com/data/airlines/dl-dal" xr:uid="{CDB8F9FA-3ADA-C544-8FF4-DE18E2628387}"/>
    <hyperlink ref="F3006" r:id="rId10281" tooltip="N370NW" display="https://www.flightradar24.com/data/aircraft/n370nw" xr:uid="{62FC4C35-B77C-0C4A-9C72-6D426225144C}"/>
    <hyperlink ref="D3007" r:id="rId10282" tooltip="Chicago O'Hare International Airport, United States" display="https://www.flightradar24.com/data/airports/ord" xr:uid="{F257D868-9656-8E49-B802-78945B86EE10}"/>
    <hyperlink ref="E3007" r:id="rId10283" tooltip="American Eagle" display="https://www.flightradar24.com/data/airlines/aa-aal" xr:uid="{CC8BAFCC-8D28-DC4E-AB85-7CD61659E41B}"/>
    <hyperlink ref="F3007" r:id="rId10284" tooltip="N764JD" display="https://www.flightradar24.com/data/aircraft/n764jd" xr:uid="{E6BA6129-BD63-6E46-B589-88912B3C6761}"/>
    <hyperlink ref="D3008" r:id="rId10285" tooltip="Phoenix Sky Harbor International Airport, United States" display="https://www.flightradar24.com/data/airports/phx" xr:uid="{9B2EDA83-25CD-C143-ABDC-56EE2C785EBF}"/>
    <hyperlink ref="E3008" r:id="rId10286" tooltip="American Airlines" display="https://www.flightradar24.com/data/airlines/aa-aal" xr:uid="{55B77FC8-2C17-6947-8DF7-48BBB660DBF7}"/>
    <hyperlink ref="F3008" r:id="rId10287" tooltip="N667AW" display="https://www.flightradar24.com/data/aircraft/n667aw" xr:uid="{4F672CB0-9B3A-664F-94C2-704F247FD63A}"/>
    <hyperlink ref="D3009" r:id="rId10288" tooltip="Minneapolis Saint Paul International Airport, United States" display="https://www.flightradar24.com/data/airports/msp" xr:uid="{46571E59-F2D2-4D49-9C50-A4BBF2B71040}"/>
    <hyperlink ref="E3009" r:id="rId10289" tooltip="Delta Connection" display="https://www.flightradar24.com/data/airlines/dl-dal" xr:uid="{F7FF48D8-B723-DB41-9548-C8BF645938E4}"/>
    <hyperlink ref="F3009" r:id="rId10290" tooltip="N331CA" display="https://www.flightradar24.com/data/aircraft/n331ca" xr:uid="{1126E268-A8D6-CB4B-8F77-6A91266B21E5}"/>
    <hyperlink ref="D3010" r:id="rId10291" tooltip="Atlanta Hartsfield-Jackson International Airport, United States" display="https://www.flightradar24.com/data/airports/atl" xr:uid="{9DF3FA1A-8F05-D74C-A7FD-8129A1519CB2}"/>
    <hyperlink ref="E3010" r:id="rId10292" tooltip="Delta Connection" display="https://www.flightradar24.com/data/airlines/dl-dal" xr:uid="{6FC91C7F-A859-4145-8BD7-CD55E13478FD}"/>
    <hyperlink ref="F3010" r:id="rId10293" tooltip="N181PQ" display="https://www.flightradar24.com/data/aircraft/n181pq" xr:uid="{641395C7-2C7D-1248-972D-EE3EC4D1D642}"/>
    <hyperlink ref="D3011" r:id="rId10294" tooltip="Miami International Airport, United States" display="https://www.flightradar24.com/data/airports/mia" xr:uid="{D3E485E6-6FA1-FD4F-9891-98533A2B236B}"/>
    <hyperlink ref="E3011" r:id="rId10295" tooltip="American Eagle" display="https://www.flightradar24.com/data/airlines/aa-aal" xr:uid="{78962B90-B383-6848-8DC6-B8D7E64501AF}"/>
    <hyperlink ref="F3011" r:id="rId10296" tooltip="N216NN" display="https://www.flightradar24.com/data/aircraft/n216nn" xr:uid="{BB0BB4A4-86F8-624E-812D-47BCBDB5705F}"/>
    <hyperlink ref="D3012" r:id="rId10297" tooltip="Houston George Bush Intercontinental Airport, United States" display="https://www.flightradar24.com/data/airports/iah" xr:uid="{083725F0-3174-0940-8CF5-D6EB875E6F0B}"/>
    <hyperlink ref="E3012" r:id="rId10298" tooltip="United Airlines" display="https://www.flightradar24.com/data/airlines/ua-ual" xr:uid="{6B1BF37F-B473-AC4B-AE1F-BEA2D8543162}"/>
    <hyperlink ref="F3012" r:id="rId10299" tooltip="N82366" display="https://www.flightradar24.com/data/aircraft/n82366" xr:uid="{77521286-BCB3-2D44-BBA8-B0B8ACB0C28D}"/>
    <hyperlink ref="C3013" r:id="rId10300" tooltip="3M3902" display="https://www.flightradar24.com/data/flights/3m3902" xr:uid="{0D1EF0CF-DFE8-E045-8150-B65DA37FF8F7}"/>
    <hyperlink ref="D3013" r:id="rId10301" tooltip="Fort Worth Alliance Airport, United States" display="https://www.flightradar24.com/data/airports/afw" xr:uid="{688D996C-F624-BC4A-8141-69DA141A7B5C}"/>
    <hyperlink ref="E3013" r:id="rId10302" tooltip="Amazon Air" display="https://www.flightradar24.com/data/airlines/3m-sil" xr:uid="{8989FCA3-F22C-C44C-AA03-419B802B41C5}"/>
    <hyperlink ref="F3013" r:id="rId10303" tooltip="N967AZ" display="https://www.flightradar24.com/data/aircraft/n967az" xr:uid="{F3764CF1-E95C-1143-B9B4-83A8E77A8F34}"/>
    <hyperlink ref="C3014" r:id="rId10304" tooltip="AA4812" display="https://www.flightradar24.com/data/flights/aa4812" xr:uid="{E21D0932-3281-724F-BF87-D1C85A81C2F0}"/>
    <hyperlink ref="D3014" r:id="rId10305" tooltip="Washington Ronald Reagan National Airport, United States" display="https://www.flightradar24.com/data/airports/dca" xr:uid="{EAFC40D6-A0AC-0C4A-90DB-9EE16412F7E5}"/>
    <hyperlink ref="E3014" r:id="rId10306" tooltip="Republic Airways" display="https://www.flightradar24.com/data/airlines/aa-aal" xr:uid="{F8C1F021-8188-9C4F-A388-D0618CE1E5F6}"/>
    <hyperlink ref="F3014" r:id="rId10307" tooltip="N401YX" display="https://www.flightradar24.com/data/aircraft/n401yx" xr:uid="{06948A56-66DE-8846-BA64-4FA1846AA27A}"/>
    <hyperlink ref="C3015" r:id="rId10308" tooltip="DL4915" display="https://www.flightradar24.com/data/flights/dl4915" xr:uid="{34CCF722-B238-814F-AE60-0CC43E8D00C8}"/>
    <hyperlink ref="D3015" r:id="rId10309" tooltip="Detroit Metropolitan Wayne County Airport, United States" display="https://www.flightradar24.com/data/airports/dtw" xr:uid="{0540A197-E091-6D4E-81A7-7A394A6ADC21}"/>
    <hyperlink ref="E3015" r:id="rId10310" tooltip="Delta Connection" display="https://www.flightradar24.com/data/airlines/dl-dal" xr:uid="{1830F682-7A70-8D4D-8DCE-6190326E1F33}"/>
    <hyperlink ref="F3015" r:id="rId10311" tooltip="N340CA" display="https://www.flightradar24.com/data/aircraft/n340ca" xr:uid="{32E5796A-BF4E-EF4C-82C2-45E27A07BE69}"/>
    <hyperlink ref="C3016" r:id="rId10312" tooltip="G4802" display="https://www.flightradar24.com/data/flights/g4802" xr:uid="{9F0D252C-1376-0842-9905-4503B960616C}"/>
    <hyperlink ref="D3016" r:id="rId10313" tooltip="Las Vegas McCarran International Airport, United States" display="https://www.flightradar24.com/data/airports/las" xr:uid="{648E96CB-7B14-A74F-993A-80A490DE5C9A}"/>
    <hyperlink ref="E3016" r:id="rId10314" tooltip="Allegiant Air" display="https://www.flightradar24.com/data/airlines/g4-aay" xr:uid="{CC7575B9-8501-B94B-8EFE-BBB373707B56}"/>
    <hyperlink ref="F3016" r:id="rId10315" tooltip="N279NV" display="https://www.flightradar24.com/data/aircraft/n279nv" xr:uid="{BCA2278B-D0FB-8F4F-AF69-DDC4596B21B3}"/>
    <hyperlink ref="C3017" r:id="rId10316" tooltip="FX697" display="https://www.flightradar24.com/data/flights/fx697" xr:uid="{87CD2175-64F7-1F40-87F6-37DDB44F567F}"/>
    <hyperlink ref="D3017" r:id="rId10317" tooltip="Memphis International Airport, United States" display="https://www.flightradar24.com/data/airports/mem" xr:uid="{E2E00A5E-72DD-D84F-9BB4-FDD36D18C99E}"/>
    <hyperlink ref="E3017" r:id="rId10318" tooltip="FedEx" display="https://www.flightradar24.com/data/airlines/fx-fdx" xr:uid="{83443389-73B1-AB4A-8AE2-8D20821B83A7}"/>
    <hyperlink ref="F3017" r:id="rId10319" tooltip="N793FD" display="https://www.flightradar24.com/data/aircraft/n793fd" xr:uid="{140A4FF9-4414-6642-9C46-A28C57DCBA30}"/>
    <hyperlink ref="D3018" r:id="rId10320" tooltip="Dallas Fort Worth International Airport, United States" display="https://www.flightradar24.com/data/airports/dfw" xr:uid="{78AF63B7-5F97-6145-B117-181994605BAE}"/>
    <hyperlink ref="E3018" r:id="rId10321" tooltip="American Airlines" display="https://www.flightradar24.com/data/airlines/aa-aal" xr:uid="{C721221F-AAF1-714D-9FA6-2781A5D5D261}"/>
    <hyperlink ref="F3018" r:id="rId10322" tooltip="N103US" display="https://www.flightradar24.com/data/aircraft/n103us" xr:uid="{3F3E5E75-FB5F-1A48-8DAD-DC6935E395D1}"/>
    <hyperlink ref="D3019" r:id="rId10323" tooltip="Chicago O'Hare International Airport, United States" display="https://www.flightradar24.com/data/airports/ord" xr:uid="{0B91EA0F-5D55-8247-9CDD-C4182EC1D54F}"/>
    <hyperlink ref="E3019" r:id="rId10324" tooltip="United Airlines" display="https://www.flightradar24.com/data/airlines/ua-ual" xr:uid="{3AB68886-AC26-774A-95FE-7BA9BA43DEA6}"/>
    <hyperlink ref="F3019" r:id="rId10325" tooltip="N37273" display="https://www.flightradar24.com/data/aircraft/n37273" xr:uid="{71EC2B17-DC19-C143-B6DF-60F04E466C82}"/>
    <hyperlink ref="D3020" r:id="rId10326" tooltip="Salt Lake City International Airport, United States" display="https://www.flightradar24.com/data/airports/slc" xr:uid="{A21184BF-757D-0848-8265-B8B3B52C80D6}"/>
    <hyperlink ref="E3020" r:id="rId10327" tooltip="Delta Connection" display="https://www.flightradar24.com/data/airlines/dl-dal" xr:uid="{F6617EA9-B36A-034F-98F6-D6188405FF76}"/>
    <hyperlink ref="F3020" r:id="rId10328" tooltip="N296SY" display="https://www.flightradar24.com/data/aircraft/n296sy" xr:uid="{56A8E575-1608-B048-8A37-161F44F95905}"/>
    <hyperlink ref="C3021" r:id="rId10329" tooltip="DL5469" display="https://www.flightradar24.com/data/flights/dl5469" xr:uid="{88AFA641-0317-F54E-9AA9-37AC41FBFA30}"/>
    <hyperlink ref="D3021" r:id="rId10330" tooltip="New York LaGuardia Airport, United States" display="https://www.flightradar24.com/data/airports/lga" xr:uid="{347A8B26-B9D8-3746-A50C-1655A6419BAF}"/>
    <hyperlink ref="E3021" r:id="rId10331" tooltip="Delta Connection" display="https://www.flightradar24.com/data/airlines/dl-dal" xr:uid="{59D28AE3-CC70-DD40-9C86-717557140A18}"/>
    <hyperlink ref="F3021" r:id="rId10332" tooltip="N485PX" display="https://www.flightradar24.com/data/aircraft/n485px" xr:uid="{A4822780-B543-B744-A67E-E7E5A0C12417}"/>
    <hyperlink ref="C3022" r:id="rId10333" tooltip="WN931" display="https://www.flightradar24.com/data/flights/wn931" xr:uid="{296B7E41-8EE8-A64C-B31E-8C962104FAFB}"/>
    <hyperlink ref="D3022" r:id="rId10334" tooltip="St. Louis Lambert International Airport, United States" display="https://www.flightradar24.com/data/airports/stl" xr:uid="{3BE147E0-EB9C-A347-BA30-DDC2DC85A991}"/>
    <hyperlink ref="E3022" r:id="rId10335" tooltip="Southwest Airlines" display="https://www.flightradar24.com/data/airlines/wn-swa" xr:uid="{9BA97607-1FA2-EC43-B6CE-B7DBCEF10A98}"/>
    <hyperlink ref="F3022" r:id="rId10336" tooltip="N8572X" display="https://www.flightradar24.com/data/aircraft/n8572x" xr:uid="{A5023862-47C7-814E-8FDB-F2C4D0B6CB7E}"/>
    <hyperlink ref="C3023" r:id="rId10337" tooltip="G4816" display="https://www.flightradar24.com/data/flights/g4816" xr:uid="{EA794EA4-7443-874E-9A1F-05F2897E6FA0}"/>
    <hyperlink ref="D3023" r:id="rId10338" tooltip="Sarasota-Bradenton International Airport, United States" display="https://www.flightradar24.com/data/airports/srq" xr:uid="{FACB64D2-0667-5E4C-862B-AAEA0762F337}"/>
    <hyperlink ref="E3023" r:id="rId10339" tooltip="Allegiant Air" display="https://www.flightradar24.com/data/airlines/g4-aay" xr:uid="{207672A0-E5D7-B64A-8965-A779C1227C73}"/>
    <hyperlink ref="F3023" r:id="rId10340" tooltip="N262NV" display="https://www.flightradar24.com/data/aircraft/n262nv" xr:uid="{905D4691-8447-2347-9681-C392BA326AFE}"/>
    <hyperlink ref="D3024" r:id="rId10341" tooltip="Denver International Airport, United States" display="https://www.flightradar24.com/data/airports/den" xr:uid="{F541BFA9-466F-654F-B4FA-54DCA288F7D3}"/>
    <hyperlink ref="E3024" r:id="rId10342" tooltip="United Airlines" display="https://www.flightradar24.com/data/airlines/ua-ual" xr:uid="{8DD56D1D-7D10-2C46-B8BD-AE0A61EC5E4D}"/>
    <hyperlink ref="F3024" r:id="rId10343" tooltip="N69826" display="https://www.flightradar24.com/data/aircraft/n69826" xr:uid="{D3170A48-84BB-8E49-A6B7-13382E3BA68F}"/>
    <hyperlink ref="C3025" r:id="rId10344" tooltip="JIT14" display="https://www.flightradar24.com/data/flights/jit14" xr:uid="{355AF7FF-C7B1-754C-85B1-17B83D1FDE60}"/>
    <hyperlink ref="D3025" r:id="rId10345" tooltip="Fairmont Municipal Airport, United States" display="https://www.flightradar24.com/data/airports/frm" xr:uid="{A4ED4F97-EB20-0C4A-8E88-F2073CAAF026}"/>
    <hyperlink ref="E3025" r:id="rId10346" tooltip="Jet It" display="https://www.flightradar24.com/data/airlines/-jit" xr:uid="{AFB29667-D77D-4242-8766-BE0D817A3659}"/>
    <hyperlink ref="F3025" r:id="rId10347" tooltip="N101JT" display="https://www.flightradar24.com/data/aircraft/n101jt" xr:uid="{894DD689-9D3F-6E48-9E0C-CC17EDF2EF94}"/>
    <hyperlink ref="D3026" r:id="rId10348" tooltip="Dallas Fort Worth International Airport, United States" display="https://www.flightradar24.com/data/airports/dfw" xr:uid="{DFB05EA4-CAFC-434E-8C87-8E9D3C113542}"/>
    <hyperlink ref="E3026" r:id="rId10349" tooltip="American Eagle" display="https://www.flightradar24.com/data/airlines/aa-aal" xr:uid="{499665CE-EB68-044D-A1A6-F625D17738D4}"/>
    <hyperlink ref="F3026" r:id="rId10350" tooltip="N274NN" display="https://www.flightradar24.com/data/aircraft/n274nn" xr:uid="{51A5BD32-6C02-A748-AD59-755228DCA6DB}"/>
    <hyperlink ref="C3027" r:id="rId10351" tooltip="G4587" display="https://www.flightradar24.com/data/flights/g4587" xr:uid="{39924C4A-BA3E-CC4B-B2B4-E458DF462466}"/>
    <hyperlink ref="D3027" r:id="rId10352" tooltip="Houston William P. Hobby Airport, United States" display="https://www.flightradar24.com/data/airports/hou" xr:uid="{DE476C3F-F39A-BC4D-8DF0-DD0DCB8F44DA}"/>
    <hyperlink ref="E3027" r:id="rId10353" tooltip="Allegiant Air" display="https://www.flightradar24.com/data/airlines/g4-aay" xr:uid="{ADE5EE6B-9076-DA44-9855-73FDC38DB437}"/>
    <hyperlink ref="F3027" r:id="rId10354" tooltip="N322NV" display="https://www.flightradar24.com/data/aircraft/n322nv" xr:uid="{7AA0B535-3A94-4C41-853A-28F831B61694}"/>
    <hyperlink ref="C3028" r:id="rId10355" tooltip="G4823" display="https://www.flightradar24.com/data/flights/g4823" xr:uid="{71F6A5C0-705C-BD43-807F-D8C31387308C}"/>
    <hyperlink ref="D3028" r:id="rId10356" tooltip="Palm Springs International Airport, United States" display="https://www.flightradar24.com/data/airports/psp" xr:uid="{04E40F40-A3DD-0445-A399-10C6ECD90D2B}"/>
    <hyperlink ref="E3028" r:id="rId10357" tooltip="Allegiant Air" display="https://www.flightradar24.com/data/airlines/g4-aay" xr:uid="{86E64ECB-640B-7543-8B4B-14BF904EA837}"/>
    <hyperlink ref="F3028" r:id="rId10358" tooltip="N298NV" display="https://www.flightradar24.com/data/aircraft/n298nv" xr:uid="{C5AD7A76-089F-A44E-9DDF-3E9FEFDA612E}"/>
    <hyperlink ref="D3029" r:id="rId10359" tooltip="Chicago O'Hare International Airport, United States" display="https://www.flightradar24.com/data/airports/ord" xr:uid="{44FE32AA-A2EB-E847-9023-0BDCBF50C1FD}"/>
    <hyperlink ref="E3029" r:id="rId10360" tooltip="American Eagle" display="https://www.flightradar24.com/data/airlines/aa-aal" xr:uid="{4EB4F8C1-EA30-4F4E-BAFF-795C125CB5CC}"/>
    <hyperlink ref="F3029" r:id="rId10361" tooltip="N612QX" display="https://www.flightradar24.com/data/aircraft/n612qx" xr:uid="{B7F584AE-4836-6044-B26E-B0855DB441C5}"/>
    <hyperlink ref="D3030" r:id="rId10362" tooltip="Detroit Metropolitan Wayne County Airport, United States" display="https://www.flightradar24.com/data/airports/dtw" xr:uid="{35117CAC-BDFC-8049-AA91-66A0FA56E204}"/>
    <hyperlink ref="E3030" r:id="rId10363" tooltip="Delta Connection" display="https://www.flightradar24.com/data/airlines/dl-dal" xr:uid="{2283CC26-F19F-B144-81F4-185971CD7CDC}"/>
    <hyperlink ref="F3030" r:id="rId10364" tooltip="N308PQ" display="https://www.flightradar24.com/data/aircraft/n308pq" xr:uid="{5246E2F4-5420-D646-911B-3FF5B53941FB}"/>
    <hyperlink ref="C3031" r:id="rId10365" display="https://www.flightradar24.com/data/flights/" xr:uid="{19AC76CD-B379-0D45-8173-2DB12ACE061F}"/>
    <hyperlink ref="D3031" r:id="rId10366" tooltip="Eagle County Regional Airport, United States" display="https://www.flightradar24.com/data/airports/ege" xr:uid="{786B94BD-0C12-E245-BBCA-B883FFF938AA}"/>
    <hyperlink ref="F3031" r:id="rId10367" tooltip="N817TV" display="https://www.flightradar24.com/data/aircraft/n817tv" xr:uid="{3FE5571C-14E1-6F4A-810C-18DA3BBEBDD4}"/>
    <hyperlink ref="D3032" r:id="rId10368" tooltip="Denver International Airport, United States" display="https://www.flightradar24.com/data/airports/den" xr:uid="{6900EE18-18D7-684C-9965-8F4E74166E28}"/>
    <hyperlink ref="E3032" r:id="rId10369" tooltip="United Express" display="https://www.flightradar24.com/data/airlines/ua-ual" xr:uid="{4E4DB3AC-FE27-6042-9ADF-8373421EB9E2}"/>
    <hyperlink ref="F3032" r:id="rId10370" tooltip="N166SY" display="https://www.flightradar24.com/data/aircraft/n166sy" xr:uid="{D51FF83F-0CFC-AD4A-BEA8-B73BCEAF6242}"/>
    <hyperlink ref="D3033" r:id="rId10371" tooltip="Atlanta Hartsfield-Jackson International Airport, United States" display="https://www.flightradar24.com/data/airports/atl" xr:uid="{267BFBA1-430E-DC4D-B951-808F416BE013}"/>
    <hyperlink ref="E3033" r:id="rId10372" tooltip="Delta Air Lines" display="https://www.flightradar24.com/data/airlines/dl-dal" xr:uid="{88A50FE3-B3D9-044F-8BAE-4DD114834865}"/>
    <hyperlink ref="F3033" r:id="rId10373" tooltip="N940AT" display="https://www.flightradar24.com/data/aircraft/n940at" xr:uid="{4024A9B4-B706-EE4B-92D2-776C0E8EDBC1}"/>
    <hyperlink ref="C3034" r:id="rId10374" display="https://www.flightradar24.com/data/flights/" xr:uid="{21947604-C574-CA45-B059-48E8B3C71E46}"/>
    <hyperlink ref="D3034" r:id="rId10375" tooltip="Naples Municipal Airport, United States" display="https://www.flightradar24.com/data/airports/apf" xr:uid="{C3B49F53-55B6-A84F-97F8-BBA7BE38B0E9}"/>
    <hyperlink ref="F3034" r:id="rId10376" tooltip="N520ST" display="https://www.flightradar24.com/data/aircraft/n520st" xr:uid="{A58D29D4-3DCC-B945-ABBD-4B2F8BE7F222}"/>
    <hyperlink ref="D3035" r:id="rId10377" tooltip="Dallas Fort Worth International Airport, United States" display="https://www.flightradar24.com/data/airports/dfw" xr:uid="{303D1B4A-2A4E-5442-A7B4-3FEF21239EEB}"/>
    <hyperlink ref="E3035" r:id="rId10378" tooltip="American Eagle" display="https://www.flightradar24.com/data/airlines/aa-aal" xr:uid="{7DC0CA40-A41C-9942-8C5F-19125322026A}"/>
    <hyperlink ref="F3035" r:id="rId10379" tooltip="N764SK" display="https://www.flightradar24.com/data/aircraft/n764sk" xr:uid="{5DE0FDD8-25AD-6E40-B1C7-145F0572BC7C}"/>
    <hyperlink ref="D3036" r:id="rId10380" tooltip="Minneapolis Saint Paul International Airport, United States" display="https://www.flightradar24.com/data/airports/msp" xr:uid="{71DDCA57-7FE8-EF49-966D-3D24AB22F580}"/>
    <hyperlink ref="E3036" r:id="rId10381" tooltip="Delta Connection" display="https://www.flightradar24.com/data/airlines/dl-dal" xr:uid="{6845C0CE-3E2D-DA4D-B0E5-37C6EA11CEAF}"/>
    <hyperlink ref="F3036" r:id="rId10382" tooltip="N317CA" display="https://www.flightradar24.com/data/aircraft/n317ca" xr:uid="{15561C8F-42AE-004C-B925-3CE94E02C3D6}"/>
    <hyperlink ref="C3037" r:id="rId10383" tooltip="1I353" display="https://www.flightradar24.com/data/flights/1i353" xr:uid="{2686F75D-1886-984E-9B19-BFFB3D207D98}"/>
    <hyperlink ref="D3037" r:id="rId10384" tooltip="Chicago Executive Airport, United States" display="https://www.flightradar24.com/data/airports/pwk" xr:uid="{CEF99A39-79E6-104D-B861-41C30A2D79EB}"/>
    <hyperlink ref="E3037" r:id="rId10385" tooltip="NetJets" display="https://www.flightradar24.com/data/airlines/1i-eja" xr:uid="{5368FFCF-65CA-174C-A872-4792427C28B7}"/>
    <hyperlink ref="F3037" r:id="rId10386" tooltip="N353QS" display="https://www.flightradar24.com/data/aircraft/n353qs" xr:uid="{3E39C40A-1005-9940-BB28-5EB1C688DF96}"/>
    <hyperlink ref="D3038" r:id="rId10387" tooltip="Chicago O'Hare International Airport, United States" display="https://www.flightradar24.com/data/airports/ord" xr:uid="{D5DB34F6-64FC-6543-A644-4F08764025D9}"/>
    <hyperlink ref="E3038" r:id="rId10388" tooltip="United Express" display="https://www.flightradar24.com/data/airlines/ua-ual" xr:uid="{32E6472F-E491-6541-8F4D-7DC3E0AF16FE}"/>
    <hyperlink ref="F3038" r:id="rId10389" tooltip="N958SW" display="https://www.flightradar24.com/data/aircraft/n958sw" xr:uid="{F10B4B47-181A-F94D-90C6-E3D935F33941}"/>
    <hyperlink ref="C3039" r:id="rId10390" tooltip="AA3955" display="https://www.flightradar24.com/data/flights/aa3955" xr:uid="{FF0667D3-3B66-3742-BD4B-7125A9D8DDC2}"/>
    <hyperlink ref="D3039" r:id="rId10391" tooltip="Charlotte Douglas International Airport, United States" display="https://www.flightradar24.com/data/airports/clt" xr:uid="{6F225859-E5CF-3248-BA67-FBD749041F7A}"/>
    <hyperlink ref="E3039" r:id="rId10392" tooltip="American Eagle" display="https://www.flightradar24.com/data/airlines/aa-aal" xr:uid="{D687BD56-ED65-EC4E-98AC-A1AF765536CB}"/>
    <hyperlink ref="F3039" r:id="rId10393" tooltip="N203NN" display="https://www.flightradar24.com/data/aircraft/n203nn" xr:uid="{03F41408-FE17-C94E-95C1-05743F1F3280}"/>
    <hyperlink ref="C3040" r:id="rId10394" tooltip="G4803" display="https://www.flightradar24.com/data/flights/g4803" xr:uid="{F9EA6BE3-9049-6445-A520-4184EA4E7338}"/>
    <hyperlink ref="D3040" r:id="rId10395" tooltip="Punta Gorda Airport, United States" display="https://www.flightradar24.com/data/airports/pgd" xr:uid="{E90D1D0D-17D3-154D-A65B-12E6656E4411}"/>
    <hyperlink ref="E3040" r:id="rId10396" tooltip="Allegiant Air" display="https://www.flightradar24.com/data/airlines/g4-aay" xr:uid="{5AF106BA-1A03-3E48-8A80-213C020E1407}"/>
    <hyperlink ref="F3040" r:id="rId10397" tooltip="N279NV" display="https://www.flightradar24.com/data/aircraft/n279nv" xr:uid="{37694184-C17F-EB48-BB3B-DA57C4335B91}"/>
    <hyperlink ref="D3041" r:id="rId10398" tooltip="Chicago O'Hare International Airport, United States" display="https://www.flightradar24.com/data/airports/ord" xr:uid="{5790700C-9DB0-654F-84F4-07035270D057}"/>
    <hyperlink ref="E3041" r:id="rId10399" tooltip="American Eagle" display="https://www.flightradar24.com/data/airlines/aa-aal" xr:uid="{61A327D1-FC2C-9447-96E1-86316605656D}"/>
    <hyperlink ref="F3041" r:id="rId10400" tooltip="N612QX" display="https://www.flightradar24.com/data/aircraft/n612qx" xr:uid="{584B7F54-6866-1647-B091-C7E2001D2BC3}"/>
    <hyperlink ref="D3042" r:id="rId10401" tooltip="Dallas Fort Worth International Airport, United States" display="https://www.flightradar24.com/data/airports/dfw" xr:uid="{8C9D395D-2DB2-A041-A437-C2BE54A174E6}"/>
    <hyperlink ref="E3042" r:id="rId10402" tooltip="American Airlines" display="https://www.flightradar24.com/data/airlines/aa-aal" xr:uid="{65199A39-4224-7140-9CA1-252851B73DCF}"/>
    <hyperlink ref="F3042" r:id="rId10403" tooltip="N752US" display="https://www.flightradar24.com/data/aircraft/n752us" xr:uid="{AFBD7280-03FA-954F-B259-53F64E92E774}"/>
    <hyperlink ref="C3043" r:id="rId10404" tooltip="G4572" display="https://www.flightradar24.com/data/flights/g4572" xr:uid="{5533BA47-C94C-E04F-A434-C5BE2D8003C0}"/>
    <hyperlink ref="D3043" r:id="rId10405" tooltip="Nashville International Airport, United States" display="https://www.flightradar24.com/data/airports/bna" xr:uid="{EE672CA5-996C-0A4F-9C45-6260FE7E7735}"/>
    <hyperlink ref="E3043" r:id="rId10406" tooltip="Allegiant Air" display="https://www.flightradar24.com/data/airlines/g4-aay" xr:uid="{1A85F72B-C59A-4C47-9903-B7FAAC43C35A}"/>
    <hyperlink ref="F3043" r:id="rId10407" tooltip="N322NV" display="https://www.flightradar24.com/data/aircraft/n322nv" xr:uid="{7F90DFAA-0685-FE43-9697-40FA53E7D507}"/>
    <hyperlink ref="D3044" r:id="rId10408" tooltip="Chicago O'Hare International Airport, United States" display="https://www.flightradar24.com/data/airports/ord" xr:uid="{A287B2C0-631D-6849-AEAF-8BCDE0A1EFEB}"/>
    <hyperlink ref="E3044" r:id="rId10409" tooltip="United Express" display="https://www.flightradar24.com/data/airlines/ua-ual" xr:uid="{A29F02D6-6501-3042-BA3F-7C5CEF21C4B2}"/>
    <hyperlink ref="F3044" r:id="rId10410" tooltip="N88326" display="https://www.flightradar24.com/data/aircraft/n88326" xr:uid="{D570AF2D-F639-4B49-A647-B4BECE88E008}"/>
    <hyperlink ref="C3045" r:id="rId10411" tooltip="WN1171" display="https://www.flightradar24.com/data/flights/wn1171" xr:uid="{BC4D1B87-81C0-9E43-8E45-9B345F0A173E}"/>
    <hyperlink ref="D3045" r:id="rId10412" tooltip="Las Vegas McCarran International Airport, United States" display="https://www.flightradar24.com/data/airports/las" xr:uid="{720F4D3C-7FA5-E24C-93D3-7A5092E17227}"/>
    <hyperlink ref="E3045" r:id="rId10413" tooltip="Southwest Airlines" display="https://www.flightradar24.com/data/airlines/wn-swa" xr:uid="{6D90725E-0728-AF4B-AF4C-7792D2766DD7}"/>
    <hyperlink ref="F3045" r:id="rId10414" tooltip="N956WN" display="https://www.flightradar24.com/data/aircraft/n956wn" xr:uid="{49C32424-8264-A544-9A8C-0E21B12FA9A1}"/>
    <hyperlink ref="C3046" r:id="rId10415" tooltip="AA5679" display="https://www.flightradar24.com/data/flights/aa5679" xr:uid="{826F40D6-BFC1-9A49-A2F5-D391D3C238A0}"/>
    <hyperlink ref="D3046" r:id="rId10416" tooltip="Charlotte Douglas International Airport, United States" display="https://www.flightradar24.com/data/airports/clt" xr:uid="{940E0469-8509-E846-8997-E61E51273A29}"/>
    <hyperlink ref="E3046" r:id="rId10417" tooltip="American Eagle" display="https://www.flightradar24.com/data/airlines/aa-aal" xr:uid="{9C9A4CF9-5D7F-FB47-9B9A-FB07F3D837DB}"/>
    <hyperlink ref="F3046" r:id="rId10418" tooltip="N599NN" display="https://www.flightradar24.com/data/aircraft/n599nn" xr:uid="{5B4FF5E5-D38B-3442-92D0-F1BEA712EDB1}"/>
    <hyperlink ref="C3047" r:id="rId10419" tooltip="G4814" display="https://www.flightradar24.com/data/flights/g4814" xr:uid="{24AF4F98-CC4A-CC45-8462-47C20B58B9C8}"/>
    <hyperlink ref="D3047" r:id="rId10420" tooltip="Orlando Sanford International Airport, United States" display="https://www.flightradar24.com/data/airports/sfb" xr:uid="{62328D6E-0120-E14B-8805-44F13F31614D}"/>
    <hyperlink ref="E3047" r:id="rId10421" tooltip="Allegiant Air" display="https://www.flightradar24.com/data/airlines/g4-aay" xr:uid="{747ECCEF-FE5D-6442-807F-CD05E90CB349}"/>
    <hyperlink ref="F3047" r:id="rId10422" tooltip="N262NV" display="https://www.flightradar24.com/data/aircraft/n262nv" xr:uid="{A75B23AB-843D-4348-86CE-66AB852E5EE7}"/>
    <hyperlink ref="D3048" r:id="rId10423" tooltip="Houston George Bush Intercontinental Airport, United States" display="https://www.flightradar24.com/data/airports/iah" xr:uid="{F6464C96-672F-0C49-A4EA-C414DEEB59A9}"/>
    <hyperlink ref="E3048" r:id="rId10424" tooltip="United Express" display="https://www.flightradar24.com/data/airlines/ua-ual" xr:uid="{794EDCAA-6870-D141-B67F-AEC0682731AE}"/>
    <hyperlink ref="F3048" r:id="rId10425" tooltip="N135SY" display="https://www.flightradar24.com/data/aircraft/n135sy" xr:uid="{9983BF87-6D17-B840-84F7-B2D4041CA268}"/>
    <hyperlink ref="C3049" r:id="rId10426" tooltip="DL4818" display="https://www.flightradar24.com/data/flights/dl4818" xr:uid="{CCDEC6F0-785B-E646-B223-76EACBA78833}"/>
    <hyperlink ref="D3049" r:id="rId10427" tooltip="Detroit Metropolitan Wayne County Airport, United States" display="https://www.flightradar24.com/data/airports/dtw" xr:uid="{1FA90018-B9EC-5B42-BF93-BF37D327E95C}"/>
    <hyperlink ref="E3049" r:id="rId10428" tooltip="Delta Connection" display="https://www.flightradar24.com/data/airlines/dl-dal" xr:uid="{8C448FCB-8C26-114E-AB82-34FCF7029E45}"/>
    <hyperlink ref="F3049" r:id="rId10429" tooltip="N307PQ" display="https://www.flightradar24.com/data/aircraft/n307pq" xr:uid="{3A2ABA1D-BA56-8147-B460-0EA12E03DDD1}"/>
    <hyperlink ref="D3050" r:id="rId10430" tooltip="Denver International Airport, United States" display="https://www.flightradar24.com/data/airports/den" xr:uid="{4CB04551-A9FB-7F4C-97CF-2847CA0E7F60}"/>
    <hyperlink ref="E3050" r:id="rId10431" tooltip="United Express" display="https://www.flightradar24.com/data/airlines/ua-ual" xr:uid="{250D367D-3B50-A948-822A-5773E2B9E7D9}"/>
    <hyperlink ref="F3050" r:id="rId10432" tooltip="N973SW" display="https://www.flightradar24.com/data/aircraft/n973sw" xr:uid="{D681545F-981C-5B4D-A667-3F1E2D06D5AF}"/>
    <hyperlink ref="D3051" r:id="rId10433" tooltip="Phoenix Sky Harbor International Airport, United States" display="https://www.flightradar24.com/data/airports/phx" xr:uid="{8D704545-DFFD-9144-958E-B41543EFCE96}"/>
    <hyperlink ref="E3051" r:id="rId10434" tooltip="American Airlines" display="https://www.flightradar24.com/data/airlines/aa-aal" xr:uid="{C162766E-27F1-B643-9BD0-044A8B6E61B3}"/>
    <hyperlink ref="F3051" r:id="rId10435" tooltip="N757UW" display="https://www.flightradar24.com/data/aircraft/n757uw" xr:uid="{0DE2D8BE-81B4-934D-99E0-7754B035E277}"/>
    <hyperlink ref="C3052" r:id="rId10436" display="https://www.flightradar24.com/data/flights/" xr:uid="{CBCCA04E-E868-424B-8C7C-ED1D96920EB8}"/>
    <hyperlink ref="D3052" r:id="rId10437" tooltip="Davenport Municipal Airport, United States" display="https://www.flightradar24.com/data/airports/dvn" xr:uid="{8DB8E07A-D1E4-AA4C-949D-49078F985B24}"/>
    <hyperlink ref="F3052" r:id="rId10438" tooltip="N864CA" display="https://www.flightradar24.com/data/aircraft/n864ca" xr:uid="{76094956-8D2E-094E-82F5-F732E926D454}"/>
    <hyperlink ref="D3053" r:id="rId10439" tooltip="Chicago O'Hare International Airport, United States" display="https://www.flightradar24.com/data/airports/ord" xr:uid="{1BF4C111-C3B7-7948-AD90-81CD5DFC9320}"/>
    <hyperlink ref="E3053" r:id="rId10440" tooltip="American Eagle" display="https://www.flightradar24.com/data/airlines/aa-aal" xr:uid="{59F65754-C660-134F-AF4B-9FCCF869270D}"/>
    <hyperlink ref="F3053" r:id="rId10441" tooltip="N209NN" display="https://www.flightradar24.com/data/aircraft/n209nn" xr:uid="{14163533-3154-614D-845C-99632D7578C1}"/>
    <hyperlink ref="D3054" r:id="rId10442" tooltip="Minneapolis Saint Paul International Airport, United States" display="https://www.flightradar24.com/data/airports/msp" xr:uid="{1B67C238-3F21-0943-8B6E-0A629BE2D1D1}"/>
    <hyperlink ref="E3054" r:id="rId10443" tooltip="Delta Connection" display="https://www.flightradar24.com/data/airlines/dl-dal" xr:uid="{CA0B0405-E515-444F-8B02-C7A96F10D8E1}"/>
    <hyperlink ref="F3054" r:id="rId10444" tooltip="N337PQ" display="https://www.flightradar24.com/data/aircraft/n337pq" xr:uid="{35C9E706-F267-1942-9C2A-69EE1057D73D}"/>
    <hyperlink ref="C3055" r:id="rId10445" tooltip="WN2129" display="https://www.flightradar24.com/data/flights/wn2129" xr:uid="{3D8B7533-CF8D-8640-B6E9-CC658E648301}"/>
    <hyperlink ref="D3055" r:id="rId10446" tooltip="Denver International Airport, United States" display="https://www.flightradar24.com/data/airports/den" xr:uid="{CFD16404-06EF-334A-9F28-0366C1174814}"/>
    <hyperlink ref="E3055" r:id="rId10447" tooltip="Southwest Airlines" display="https://www.flightradar24.com/data/airlines/wn-swa" xr:uid="{D125E4EC-6411-BE41-AAB6-FB06E392A9DD}"/>
    <hyperlink ref="F3055" r:id="rId10448" tooltip="N7737E" display="https://www.flightradar24.com/data/aircraft/n7737e" xr:uid="{AF544519-ECE1-6540-84E4-BC4CB4B7BFEE}"/>
    <hyperlink ref="C3056" r:id="rId10449" tooltip="AA4914" display="https://www.flightradar24.com/data/flights/aa4914" xr:uid="{4013942D-BAFE-494B-B8D2-3F0E1F29B4C1}"/>
    <hyperlink ref="D3056" r:id="rId10450" tooltip="Washington Ronald Reagan National Airport, United States" display="https://www.flightradar24.com/data/airports/dca" xr:uid="{AF862A82-1531-4642-8CBF-68A2005F2864}"/>
    <hyperlink ref="E3056" r:id="rId10451" tooltip="American Eagle" display="https://www.flightradar24.com/data/airlines/aa-aal" xr:uid="{7AD2937E-1914-654D-AC6A-CAC3B7CA8A33}"/>
    <hyperlink ref="F3056" r:id="rId10452" tooltip="N133HQ" display="https://www.flightradar24.com/data/aircraft/n133hq" xr:uid="{5E66FF54-DFCA-C041-97BD-44CEA399FFD6}"/>
    <hyperlink ref="C3057" r:id="rId10453" tooltip="G4801" display="https://www.flightradar24.com/data/flights/g4801" xr:uid="{A598DCB4-BC1B-DD48-8FD9-D8A97FDEC4D0}"/>
    <hyperlink ref="D3057" r:id="rId10454" tooltip="Austin Bergstrom International Airport, United States" display="https://www.flightradar24.com/data/airports/aus" xr:uid="{DA7F2716-ECFC-2147-B0AF-4BE4ED9C2DE3}"/>
    <hyperlink ref="E3057" r:id="rId10455" tooltip="Allegiant Air" display="https://www.flightradar24.com/data/airlines/g4-aay" xr:uid="{049B5D0A-4AF0-8D45-A04E-CFE39DC1B574}"/>
    <hyperlink ref="F3057" r:id="rId10456" tooltip="N298NV" display="https://www.flightradar24.com/data/aircraft/n298nv" xr:uid="{2BDDE0A2-26F7-3B49-B58A-C8662753981E}"/>
    <hyperlink ref="D3058" r:id="rId10457" tooltip="Atlanta Hartsfield-Jackson International Airport, United States" display="https://www.flightradar24.com/data/airports/atl" xr:uid="{3001B441-2EFD-3F4A-84F8-87BDF3A737A7}"/>
    <hyperlink ref="E3058" r:id="rId10458" tooltip="Delta Air Lines" display="https://www.flightradar24.com/data/airlines/dl-dal" xr:uid="{944028FF-3950-F342-86D4-46AB5F6FEDA5}"/>
    <hyperlink ref="F3058" r:id="rId10459" tooltip="N359NW" display="https://www.flightradar24.com/data/aircraft/n359nw" xr:uid="{FC858636-B029-AC45-A061-78A04AACE1C7}"/>
    <hyperlink ref="D3059" r:id="rId10460" tooltip="Denver International Airport, United States" display="https://www.flightradar24.com/data/airports/den" xr:uid="{F2FD64C1-4074-6949-8FCE-0271FA393649}"/>
    <hyperlink ref="E3059" r:id="rId10461" tooltip="Frontier (Fran the Sea Lion Livery)" display="https://www.flightradar24.com/data/airlines/f9-fft" xr:uid="{6553C341-426C-274D-9130-C37DEF4D57EA}"/>
    <hyperlink ref="F3059" r:id="rId10462" tooltip="N341FR" display="https://www.flightradar24.com/data/aircraft/n341fr" xr:uid="{0BBE3C30-04FD-3A47-A77D-40C93632A29C}"/>
    <hyperlink ref="D3060" r:id="rId10463" tooltip="Phoenix Sky Harbor International Airport, United States" display="https://www.flightradar24.com/data/airports/phx" xr:uid="{776F8FC1-0A95-624E-89B2-EF881A026B45}"/>
    <hyperlink ref="E3060" r:id="rId10464" tooltip="American Airlines" display="https://www.flightradar24.com/data/airlines/aa-aal" xr:uid="{814BFEC9-F585-EA4A-B916-CFCAD6154522}"/>
    <hyperlink ref="F3060" r:id="rId10465" tooltip="N656AW" display="https://www.flightradar24.com/data/aircraft/n656aw" xr:uid="{CDF54A6A-6A7B-4A4F-A208-A9B24D79CC18}"/>
    <hyperlink ref="D3061" r:id="rId10466" tooltip="Minneapolis Saint Paul International Airport, United States" display="https://www.flightradar24.com/data/airports/msp" xr:uid="{A37F58AF-DADE-A246-97B0-AAC5641F52CC}"/>
    <hyperlink ref="E3061" r:id="rId10467" tooltip="Delta Connection" display="https://www.flightradar24.com/data/airlines/dl-dal" xr:uid="{55B036F1-2FFD-B142-B351-13D35027FBB4}"/>
    <hyperlink ref="F3061" r:id="rId10468" tooltip="N337PQ" display="https://www.flightradar24.com/data/aircraft/n337pq" xr:uid="{2A7AE816-E0EE-FF44-99FE-F9DAD8CD308C}"/>
    <hyperlink ref="D3062" r:id="rId10469" tooltip="Atlanta Hartsfield-Jackson International Airport, United States" display="https://www.flightradar24.com/data/airports/atl" xr:uid="{C71985EB-3463-9A41-853C-C6DC230FE3DB}"/>
    <hyperlink ref="E3062" r:id="rId10470" tooltip="Delta Connection" display="https://www.flightradar24.com/data/airlines/dl-dal" xr:uid="{7F23DB4F-78C6-A34C-B8D2-47A95976350C}"/>
    <hyperlink ref="F3062" r:id="rId10471" tooltip="N306PQ" display="https://www.flightradar24.com/data/aircraft/n306pq" xr:uid="{239037C1-6F32-6A4C-B342-67BF58CDA8B9}"/>
    <hyperlink ref="C3063" r:id="rId10472" tooltip="AA4812" display="https://www.flightradar24.com/data/flights/aa4812" xr:uid="{102FF73E-93EC-CD4E-85C8-54A3E6BD8F3C}"/>
    <hyperlink ref="D3063" r:id="rId10473" tooltip="Washington Ronald Reagan National Airport, United States" display="https://www.flightradar24.com/data/airports/dca" xr:uid="{31554A85-B56D-B140-9DF4-939D98A224CA}"/>
    <hyperlink ref="E3063" r:id="rId10474" tooltip="American Eagle" display="https://www.flightradar24.com/data/airlines/aa-aal" xr:uid="{341BA8F8-F579-944D-BBDF-4E0AABE198A8}"/>
    <hyperlink ref="F3063" r:id="rId10475" tooltip="N138HQ" display="https://www.flightradar24.com/data/aircraft/n138hq" xr:uid="{3F4E3FF8-22B8-C242-9D3D-CF5CF5B08970}"/>
    <hyperlink ref="D3064" r:id="rId10476" tooltip="Miami International Airport, United States" display="https://www.flightradar24.com/data/airports/mia" xr:uid="{36ECC08E-E79C-1241-83F5-70433B9B2129}"/>
    <hyperlink ref="E3064" r:id="rId10477" tooltip="American Eagle" display="https://www.flightradar24.com/data/airlines/aa-aal" xr:uid="{02062DF9-87C8-A547-9EA2-4A678D348A6A}"/>
    <hyperlink ref="F3064" r:id="rId10478" tooltip="N230NN" display="https://www.flightradar24.com/data/aircraft/n230nn" xr:uid="{E411D5D2-BF94-974C-89D1-C99BE44E3B64}"/>
    <hyperlink ref="D3065" r:id="rId10479" tooltip="Houston George Bush Intercontinental Airport, United States" display="https://www.flightradar24.com/data/airports/iah" xr:uid="{7C981ADA-5B29-B348-B916-311BEBD4E9D9}"/>
    <hyperlink ref="E3065" r:id="rId10480" tooltip="United Express" display="https://www.flightradar24.com/data/airlines/ua-ual" xr:uid="{9B71750A-3D50-F14A-8480-638BD829E911}"/>
    <hyperlink ref="F3065" r:id="rId10481" tooltip="N86372" display="https://www.flightradar24.com/data/aircraft/n86372" xr:uid="{DE40E05D-1419-B349-A438-91D54347857A}"/>
    <hyperlink ref="C3066" r:id="rId10482" tooltip="3M3902" display="https://www.flightradar24.com/data/flights/3m3902" xr:uid="{56CE9BC8-0207-144F-AB99-71C66C4920BF}"/>
    <hyperlink ref="D3066" r:id="rId10483" tooltip="Fort Worth Alliance Airport, United States" display="https://www.flightradar24.com/data/airports/afw" xr:uid="{E511567A-E22F-4547-AC91-D06C8F152A7E}"/>
    <hyperlink ref="E3066" r:id="rId10484" tooltip="Amazon Air" display="https://www.flightradar24.com/data/airlines/3m-sil" xr:uid="{F0E46260-1851-6F4A-8FE7-A21727353095}"/>
    <hyperlink ref="F3066" r:id="rId10485" tooltip="N919AZ" display="https://www.flightradar24.com/data/aircraft/n919az" xr:uid="{CD84089C-34F2-7341-BD12-137803FF738F}"/>
    <hyperlink ref="D3067" r:id="rId10486" tooltip="Detroit Metropolitan Wayne County Airport, United States" display="https://www.flightradar24.com/data/airports/dtw" xr:uid="{DD8E9EDC-92D1-3443-BADC-353FD1DA9DD0}"/>
    <hyperlink ref="E3067" r:id="rId10487" tooltip="Delta Connection" display="https://www.flightradar24.com/data/airlines/dl-dal" xr:uid="{527C82C7-7355-6545-9A31-81361A889317}"/>
    <hyperlink ref="F3067" r:id="rId10488" tooltip="N371CA" display="https://www.flightradar24.com/data/aircraft/n371ca" xr:uid="{E5C3B054-EE5E-2F4F-866C-42DC4BAA53C2}"/>
    <hyperlink ref="C3068" r:id="rId10489" tooltip="AA2854" display="https://www.flightradar24.com/data/flights/aa2854" xr:uid="{5E4727E8-C3CA-BC48-BA30-916E5FFC7509}"/>
    <hyperlink ref="D3068" r:id="rId10490" tooltip="Charlotte Douglas International Airport, United States" display="https://www.flightradar24.com/data/airports/clt" xr:uid="{1F192224-D0B8-6D4E-8E76-86867193FE7F}"/>
    <hyperlink ref="E3068" r:id="rId10491" tooltip="American Airlines" display="https://www.flightradar24.com/data/airlines/aa-aal" xr:uid="{8C42FCC2-2E14-BE4D-BF81-813887C3D84C}"/>
    <hyperlink ref="F3068" r:id="rId10492" tooltip="N725UW" display="https://www.flightradar24.com/data/aircraft/n725uw" xr:uid="{115943B2-B015-0C43-97E9-CA1C70F64D49}"/>
    <hyperlink ref="C3069" r:id="rId10493" tooltip="DL5469" display="https://www.flightradar24.com/data/flights/dl5469" xr:uid="{F2B12F0B-4588-1C43-A38C-F79E7FC14149}"/>
    <hyperlink ref="D3069" r:id="rId10494" tooltip="New York LaGuardia Airport, United States" display="https://www.flightradar24.com/data/airports/lga" xr:uid="{E447E239-FC28-0F4F-B485-0C3F74B5ACAF}"/>
    <hyperlink ref="E3069" r:id="rId10495" tooltip="Delta Connection" display="https://www.flightradar24.com/data/airlines/dl-dal" xr:uid="{811FBDAE-33E9-1745-9926-A70D23FB028C}"/>
    <hyperlink ref="F3069" r:id="rId10496" tooltip="N922XJ" display="https://www.flightradar24.com/data/aircraft/n922xj" xr:uid="{9F7F1B2D-893A-204F-8157-52D065058DFC}"/>
    <hyperlink ref="D3070" r:id="rId10497" tooltip="Dallas Fort Worth International Airport, United States" display="https://www.flightradar24.com/data/airports/dfw" xr:uid="{F2DFEF04-A59D-2245-BA75-8FEE4B9A495D}"/>
    <hyperlink ref="E3070" r:id="rId10498" tooltip="American Airlines" display="https://www.flightradar24.com/data/airlines/aa-aal" xr:uid="{CD514F7D-89B2-1144-8A13-95F30DBA261F}"/>
    <hyperlink ref="F3070" r:id="rId10499" tooltip="N111US" display="https://www.flightradar24.com/data/aircraft/n111us" xr:uid="{0F81D1D1-CC8A-324A-A94A-CC7101A8CBCB}"/>
    <hyperlink ref="D3071" r:id="rId10500" tooltip="Chicago O'Hare International Airport, United States" display="https://www.flightradar24.com/data/airports/ord" xr:uid="{E908D3A4-8467-5F47-83B0-493724153D8A}"/>
    <hyperlink ref="E3071" r:id="rId10501" tooltip="American Eagle" display="https://www.flightradar24.com/data/airlines/aa-aal" xr:uid="{2EB19EB9-9B73-7041-8270-9EC36EFB9405}"/>
    <hyperlink ref="F3071" r:id="rId10502" tooltip="N764JD" display="https://www.flightradar24.com/data/aircraft/n764jd" xr:uid="{89FA095D-F77C-6E4E-AAB0-7DB6E4E49F57}"/>
    <hyperlink ref="C3072" r:id="rId10503" tooltip="G4833" display="https://www.flightradar24.com/data/flights/g4833" xr:uid="{1466652F-6617-6441-B48A-CE14D555F2E3}"/>
    <hyperlink ref="D3072" r:id="rId10504" tooltip="Los Angeles International Airport, United States" display="https://www.flightradar24.com/data/airports/lax" xr:uid="{EA0EA5EB-3990-6E42-87C1-D9A40BD442BB}"/>
    <hyperlink ref="E3072" r:id="rId10505" tooltip="Allegiant Air" display="https://www.flightradar24.com/data/airlines/g4-aay" xr:uid="{E3027A05-0608-A44C-8123-91D7E394B98E}"/>
    <hyperlink ref="F3072" r:id="rId10506" tooltip="N279NV" display="https://www.flightradar24.com/data/aircraft/n279nv" xr:uid="{20A54CC4-7E26-F542-A342-234D4F14C37C}"/>
    <hyperlink ref="D3073" r:id="rId10507" tooltip="Chicago O'Hare International Airport, United States" display="https://www.flightradar24.com/data/airports/ord" xr:uid="{81DBFD3A-FB37-4C4C-96F9-618B5D4A2D5A}"/>
    <hyperlink ref="E3073" r:id="rId10508" tooltip="United Airlines" display="https://www.flightradar24.com/data/airlines/ua-ual" xr:uid="{73670954-89A5-3F40-9E5E-23BF103AFB2D}"/>
    <hyperlink ref="F3073" r:id="rId10509" tooltip="N24212" display="https://www.flightradar24.com/data/aircraft/n24212" xr:uid="{A4867A16-B7FB-8E40-B352-9DB848EF7777}"/>
    <hyperlink ref="D3074" r:id="rId10510" tooltip="Salt Lake City International Airport, United States" display="https://www.flightradar24.com/data/airports/slc" xr:uid="{8FC7A1B0-A56A-8D4F-B2B1-79813BC0F035}"/>
    <hyperlink ref="E3074" r:id="rId10511" tooltip="Delta Connection" display="https://www.flightradar24.com/data/airlines/dl-dal" xr:uid="{63919A06-1A65-384B-B6D0-BE179854A67E}"/>
    <hyperlink ref="F3074" r:id="rId10512" tooltip="N308SY" display="https://www.flightradar24.com/data/aircraft/n308sy" xr:uid="{A82284B1-EFDF-7342-A6B0-64065930451E}"/>
    <hyperlink ref="C3075" r:id="rId10513" tooltip="WN931" display="https://www.flightradar24.com/data/flights/wn931" xr:uid="{1EAC657E-4E8C-E443-995E-4A1499EB07B9}"/>
    <hyperlink ref="D3075" r:id="rId10514" tooltip="St. Louis Lambert International Airport, United States" display="https://www.flightradar24.com/data/airports/stl" xr:uid="{9D360408-82B2-F646-825F-45B4927DE127}"/>
    <hyperlink ref="E3075" r:id="rId10515" tooltip="Southwest Airlines" display="https://www.flightradar24.com/data/airlines/wn-swa" xr:uid="{CCF87C3B-A61A-864B-9590-3CB638349D90}"/>
    <hyperlink ref="F3075" r:id="rId10516" tooltip="N8673F" display="https://www.flightradar24.com/data/aircraft/n8673f" xr:uid="{175C3EF8-AA3C-3147-B9A5-4CE37C078D3F}"/>
    <hyperlink ref="C3076" r:id="rId10517" tooltip="G4807" display="https://www.flightradar24.com/data/flights/g4807" xr:uid="{C45A669F-EBE0-844C-AA33-BD5A8A7F8668}"/>
    <hyperlink ref="D3076" r:id="rId10518" tooltip="Fort Lauderdale Hollywood International Airport, United States" display="https://www.flightradar24.com/data/airports/fll" xr:uid="{92853123-901C-574A-9566-9CFE7D9239D7}"/>
    <hyperlink ref="E3076" r:id="rId10519" tooltip="Allegiant Air" display="https://www.flightradar24.com/data/airlines/g4-aay" xr:uid="{701465A9-C2A7-CC46-B655-B47012CDA0EA}"/>
    <hyperlink ref="F3076" r:id="rId10520" tooltip="N298NV" display="https://www.flightradar24.com/data/aircraft/n298nv" xr:uid="{7E551C29-9C5D-4546-9536-55B9841E67D7}"/>
    <hyperlink ref="D3077" r:id="rId10521" tooltip="Denver International Airport, United States" display="https://www.flightradar24.com/data/airports/den" xr:uid="{702F6A0D-F11F-7D43-95BF-BBCE7171253A}"/>
    <hyperlink ref="E3077" r:id="rId10522" tooltip="United Airlines" display="https://www.flightradar24.com/data/airlines/ua-ual" xr:uid="{30E088A7-753A-E643-9D71-2E01D8DEF2E6}"/>
    <hyperlink ref="F3077" r:id="rId10523" tooltip="N68842" display="https://www.flightradar24.com/data/aircraft/n68842" xr:uid="{DCACF731-2A43-2844-B9F7-A8426D6AEE49}"/>
    <hyperlink ref="D3078" r:id="rId10524" tooltip="Dallas Fort Worth International Airport, United States" display="https://www.flightradar24.com/data/airports/dfw" xr:uid="{3B1CE143-05C2-F244-9760-0CEFEB95AE0B}"/>
    <hyperlink ref="E3078" r:id="rId10525" tooltip="American Eagle" display="https://www.flightradar24.com/data/airlines/aa-aal" xr:uid="{EF03C184-330C-9D4D-B0C1-36FDB143BA8A}"/>
    <hyperlink ref="F3078" r:id="rId10526" tooltip="N269NN" display="https://www.flightradar24.com/data/aircraft/n269nn" xr:uid="{82166423-4627-DE4F-9260-90448D41AADC}"/>
    <hyperlink ref="C3079" r:id="rId10527" tooltip="G4821" display="https://www.flightradar24.com/data/flights/g4821" xr:uid="{3287254A-F43B-6E40-9DB7-6CB7745BFC72}"/>
    <hyperlink ref="D3079" r:id="rId10528" tooltip="Las Vegas McCarran International Airport, United States" display="https://www.flightradar24.com/data/airports/las" xr:uid="{D5021345-A115-4D4A-B637-CE168725F1A6}"/>
    <hyperlink ref="E3079" r:id="rId10529" tooltip="Allegiant Air" display="https://www.flightradar24.com/data/airlines/g4-aay" xr:uid="{1119519F-0AD0-9840-8038-F02367462035}"/>
    <hyperlink ref="F3079" r:id="rId10530" tooltip="N262NV" display="https://www.flightradar24.com/data/aircraft/n262nv" xr:uid="{7F4588EB-3E57-E142-9AA7-0507C5A5B71D}"/>
    <hyperlink ref="D3080" r:id="rId10531" tooltip="Detroit Metropolitan Wayne County Airport, United States" display="https://www.flightradar24.com/data/airports/dtw" xr:uid="{3072241D-8FF7-DD46-BE0E-95CEF9AD17EB}"/>
    <hyperlink ref="E3080" r:id="rId10532" tooltip="Delta Connection" display="https://www.flightradar24.com/data/airlines/dl-dal" xr:uid="{81EE8260-0F94-B846-B792-A3EC6AF096B0}"/>
    <hyperlink ref="F3080" r:id="rId10533" tooltip="N307PQ" display="https://www.flightradar24.com/data/aircraft/n307pq" xr:uid="{8BC74025-B5A8-E149-AF7F-E0EA6D8B076D}"/>
    <hyperlink ref="D3081" r:id="rId10534" tooltip="Denver International Airport, United States" display="https://www.flightradar24.com/data/airports/den" xr:uid="{3565743C-9F24-404F-B7CA-F1E6F57D368D}"/>
    <hyperlink ref="E3081" r:id="rId10535" tooltip="United Express" display="https://www.flightradar24.com/data/airlines/ua-ual" xr:uid="{27AE70B3-C0F4-C348-97A2-4147E1366906}"/>
    <hyperlink ref="F3081" r:id="rId10536" tooltip="N213SY" display="https://www.flightradar24.com/data/aircraft/n213sy" xr:uid="{F2B4BC58-E266-9B42-BEB8-F666A6698D3C}"/>
    <hyperlink ref="D3082" r:id="rId10537" tooltip="Atlanta Hartsfield-Jackson International Airport, United States" display="https://www.flightradar24.com/data/airports/atl" xr:uid="{094FFA9D-C8DA-014F-B92B-E4C84BAA3EA6}"/>
    <hyperlink ref="E3082" r:id="rId10538" tooltip="Delta Air Lines" display="https://www.flightradar24.com/data/airlines/dl-dal" xr:uid="{F85D312E-5376-2F43-B70D-9CC2CF829BD0}"/>
    <hyperlink ref="F3082" r:id="rId10539" tooltip="N965AT" display="https://www.flightradar24.com/data/aircraft/n965at" xr:uid="{C20A3D09-FCD1-CD4E-9356-B21157190341}"/>
    <hyperlink ref="C3083" r:id="rId10540" tooltip="1I502" display="https://www.flightradar24.com/data/flights/1i502" xr:uid="{5727967D-1A55-DB42-9F26-548B5B7DD2D5}"/>
    <hyperlink ref="D3083" r:id="rId10541" tooltip="Provo Municipal Airport, United States" display="https://www.flightradar24.com/data/airports/pvu" xr:uid="{D1F91932-341D-7948-BDCC-3FF42CF17DD3}"/>
    <hyperlink ref="E3083" r:id="rId10542" tooltip="Netjets" display="https://www.flightradar24.com/data/airlines/1i-eja" xr:uid="{B603EE8C-A8A8-154D-B898-54737903B9F2}"/>
    <hyperlink ref="F3083" r:id="rId10543" tooltip="N502QS" display="https://www.flightradar24.com/data/aircraft/n502qs" xr:uid="{7F9BF9ED-A0B1-8C46-8EED-5D0CDFAF1202}"/>
    <hyperlink ref="C3084" r:id="rId10544" display="https://www.flightradar24.com/data/flights/" xr:uid="{3BB718EE-F077-6845-895A-A85B0B0C40B5}"/>
    <hyperlink ref="D3084" r:id="rId10545" tooltip="Tulsa International Airport, United States" display="https://www.flightradar24.com/data/airports/tul" xr:uid="{A3394591-2910-FE4E-91C2-72F7EC476EB5}"/>
    <hyperlink ref="F3084" r:id="rId10546" tooltip="N7EV" display="https://www.flightradar24.com/data/aircraft/n7ev" xr:uid="{E0B14D37-57F4-854E-BD80-056CB8DE931F}"/>
    <hyperlink ref="D3085" r:id="rId10547" tooltip="Dallas Fort Worth International Airport, United States" display="https://www.flightradar24.com/data/airports/dfw" xr:uid="{C7D588DB-EEE7-5644-A07A-CFC595393AB4}"/>
    <hyperlink ref="E3085" r:id="rId10548" tooltip="American Eagle" display="https://www.flightradar24.com/data/airlines/aa-aal" xr:uid="{10AA42F6-7CBB-FB49-BAD0-9EDF7E3D0DFE}"/>
    <hyperlink ref="F3085" r:id="rId10549" tooltip="N656CA" display="https://www.flightradar24.com/data/aircraft/n656ca" xr:uid="{28C79DF3-A35D-3B41-BE31-D1E619B028F9}"/>
    <hyperlink ref="D3086" r:id="rId10550" tooltip="Minneapolis Saint Paul International Airport, United States" display="https://www.flightradar24.com/data/airports/msp" xr:uid="{4BF65627-92BA-2F4C-A070-AB93ABD141FE}"/>
    <hyperlink ref="E3086" r:id="rId10551" tooltip="Delta Connection" display="https://www.flightradar24.com/data/airlines/dl-dal" xr:uid="{EE72ADD5-C3F6-8744-962E-4435FC1B604F}"/>
    <hyperlink ref="F3086" r:id="rId10552" tooltip="N903XJ" display="https://www.flightradar24.com/data/aircraft/n903xj" xr:uid="{41DB30F9-5F97-E14B-9C8D-46E605D75EC7}"/>
    <hyperlink ref="D3087" r:id="rId10553" tooltip="Chicago O'Hare International Airport, United States" display="https://www.flightradar24.com/data/airports/ord" xr:uid="{85889EA7-1F9F-5E46-8AF3-7590E7AA59C9}"/>
    <hyperlink ref="E3087" r:id="rId10554" tooltip="United Express" display="https://www.flightradar24.com/data/airlines/ua-ual" xr:uid="{CF1FD4CA-0190-DA46-A99B-5DEB57270091}"/>
    <hyperlink ref="F3087" r:id="rId10555" tooltip="N869AS" display="https://www.flightradar24.com/data/aircraft/n869as" xr:uid="{A8156F90-13CF-BE43-9911-EFBCB20707A9}"/>
    <hyperlink ref="C3088" r:id="rId10556" display="https://www.flightradar24.com/data/flights/" xr:uid="{E7E508FD-6449-EF4A-A4F9-2012D1BB15BD}"/>
    <hyperlink ref="D3088" r:id="rId10557" tooltip="Spencer Municipal Airport, United States" display="https://www.flightradar24.com/data/airports/spw" xr:uid="{3A3750A0-0A46-2743-A090-63D3E301A028}"/>
    <hyperlink ref="F3088" r:id="rId10558" tooltip="N124AW" display="https://www.flightradar24.com/data/aircraft/n124aw" xr:uid="{061BDDC8-C132-EC4C-B6BF-1875BB63093C}"/>
    <hyperlink ref="C3089" r:id="rId10559" tooltip="AA3955" display="https://www.flightradar24.com/data/flights/aa3955" xr:uid="{719B90BE-8FF2-DA4C-B43F-891709CDB437}"/>
    <hyperlink ref="D3089" r:id="rId10560" tooltip="Charlotte Douglas International Airport, United States" display="https://www.flightradar24.com/data/airports/clt" xr:uid="{25464E69-D0AA-0948-AF35-0AFA8EC2EFE3}"/>
    <hyperlink ref="E3089" r:id="rId10561" tooltip="American Eagle" display="https://www.flightradar24.com/data/airlines/aa-aal" xr:uid="{84A3FCB2-8E52-AB47-BD29-C79724DAF460}"/>
    <hyperlink ref="F3089" r:id="rId10562" tooltip="N254NN" display="https://www.flightradar24.com/data/aircraft/n254nn" xr:uid="{D8D0F99A-7292-7443-B11D-CC1DBFD8E7D6}"/>
    <hyperlink ref="C3090" r:id="rId10563" tooltip="F91066" display="https://www.flightradar24.com/data/flights/f91066" xr:uid="{2E1BF1DA-95C6-6049-8214-51EDBEEF16D7}"/>
    <hyperlink ref="D3090" r:id="rId10564" tooltip="Orlando International Airport, United States" display="https://www.flightradar24.com/data/airports/mco" xr:uid="{E6CE086D-11D4-B54F-A6C2-788EBA87BE23}"/>
    <hyperlink ref="E3090" r:id="rId10565" tooltip="Frontier (Baja the Whale Shark Livery)" display="https://www.flightradar24.com/data/airlines/f9-fft" xr:uid="{EECA5D33-6B03-A64F-9884-80923641CB97}"/>
    <hyperlink ref="F3090" r:id="rId10566" tooltip="N342FR" display="https://www.flightradar24.com/data/aircraft/n342fr" xr:uid="{513C041D-CD7C-5041-ADCB-D949283F0FF6}"/>
    <hyperlink ref="D3091" r:id="rId10567" tooltip="Chicago O'Hare International Airport, United States" display="https://www.flightradar24.com/data/airports/ord" xr:uid="{DA115E7B-DD84-DA4B-B8B7-7260996258CD}"/>
    <hyperlink ref="E3091" r:id="rId10568" tooltip="SkyWest Airlines" display="https://www.flightradar24.com/data/airlines/aa-aal" xr:uid="{2E70BEF2-79BC-274A-8487-0D33CC53467E}"/>
    <hyperlink ref="F3091" r:id="rId10569" tooltip="N767SK" display="https://www.flightradar24.com/data/aircraft/n767sk" xr:uid="{7817C9B1-6AA3-694B-9C5E-F3B1DEEB0A2B}"/>
    <hyperlink ref="D3092" r:id="rId10570" tooltip="Dallas Fort Worth International Airport, United States" display="https://www.flightradar24.com/data/airports/dfw" xr:uid="{604276DC-8740-4942-BAD6-742CF51916AC}"/>
    <hyperlink ref="E3092" r:id="rId10571" tooltip="American Airlines" display="https://www.flightradar24.com/data/airlines/aa-aal" xr:uid="{5F002141-BD1F-E641-9181-ADB15C3B1A5A}"/>
    <hyperlink ref="F3092" r:id="rId10572" tooltip="N830AW" display="https://www.flightradar24.com/data/aircraft/n830aw" xr:uid="{0F8395D2-C212-7047-9E86-2FCCF3959951}"/>
    <hyperlink ref="D3093" r:id="rId10573" tooltip="Chicago O'Hare International Airport, United States" display="https://www.flightradar24.com/data/airports/ord" xr:uid="{8B2263A4-0C36-4747-8F2C-070C9B9F01D5}"/>
    <hyperlink ref="E3093" r:id="rId10574" tooltip="United Express" display="https://www.flightradar24.com/data/airlines/ua-ual" xr:uid="{0F27E6E5-B98F-EC4C-AB54-189534DC1C00}"/>
    <hyperlink ref="F3093" r:id="rId10575" tooltip="N85323" display="https://www.flightradar24.com/data/aircraft/n85323" xr:uid="{F82DD5CA-EBE5-464F-92B5-B20D613B0CA1}"/>
    <hyperlink ref="C3094" r:id="rId10576" tooltip="WN1171" display="https://www.flightradar24.com/data/flights/wn1171" xr:uid="{83EB4E9A-AF89-F34F-A415-A099A850F06E}"/>
    <hyperlink ref="D3094" r:id="rId10577" tooltip="Las Vegas McCarran International Airport, United States" display="https://www.flightradar24.com/data/airports/las" xr:uid="{8CCB5A84-33DC-3747-8E30-CD5BC20DCE83}"/>
    <hyperlink ref="E3094" r:id="rId10578" tooltip="Southwest Airlines" display="https://www.flightradar24.com/data/airlines/wn-swa" xr:uid="{892ABEC3-B662-FE44-A2A5-A106A8B855D3}"/>
    <hyperlink ref="F3094" r:id="rId10579" tooltip="N246LV" display="https://www.flightradar24.com/data/aircraft/n246lv" xr:uid="{43752500-B1E5-6645-B838-763026FE8B78}"/>
    <hyperlink ref="C3095" r:id="rId10580" tooltip="AA5679" display="https://www.flightradar24.com/data/flights/aa5679" xr:uid="{2EB31599-A6C9-ED45-91B3-76CA4FE0C71C}"/>
    <hyperlink ref="D3095" r:id="rId10581" tooltip="Charlotte Douglas International Airport, United States" display="https://www.flightradar24.com/data/airports/clt" xr:uid="{04919F47-C945-7F49-BF25-7935AFB896EB}"/>
    <hyperlink ref="E3095" r:id="rId10582" tooltip="American Eagle" display="https://www.flightradar24.com/data/airlines/aa-aal" xr:uid="{767A7626-AF94-9C45-BD5B-3ED55C9B075F}"/>
    <hyperlink ref="F3095" r:id="rId10583" tooltip="N555NN" display="https://www.flightradar24.com/data/aircraft/n555nn" xr:uid="{A576F16F-82A5-F24B-B393-130E1925E886}"/>
    <hyperlink ref="D3096" r:id="rId10584" tooltip="Houston George Bush Intercontinental Airport, United States" display="https://www.flightradar24.com/data/airports/iah" xr:uid="{48B8FF02-664D-5B46-B4FE-B36FE775CD99}"/>
    <hyperlink ref="E3096" r:id="rId10585" tooltip="United Express" display="https://www.flightradar24.com/data/airlines/ua-ual" xr:uid="{38BDA778-5115-D24B-9C6D-A83FBB40FE38}"/>
    <hyperlink ref="F3096" r:id="rId10586" tooltip="N161SY" display="https://www.flightradar24.com/data/aircraft/n161sy" xr:uid="{DAA3EAD4-DC7F-8C45-AFE0-F2C9AEC639CE}"/>
    <hyperlink ref="D3097" r:id="rId10587" tooltip="Detroit Metropolitan Wayne County Airport, United States" display="https://www.flightradar24.com/data/airports/dtw" xr:uid="{2761B976-1104-CB4B-8833-C1ABCD394DAD}"/>
    <hyperlink ref="E3097" r:id="rId10588" tooltip="Delta Connection" display="https://www.flightradar24.com/data/airlines/dl-dal" xr:uid="{32F71C2C-002D-DB4D-9B6F-09A600B30D55}"/>
    <hyperlink ref="F3097" r:id="rId10589" tooltip="N349PQ" display="https://www.flightradar24.com/data/aircraft/n349pq" xr:uid="{B6AAA354-4E34-AC4D-AAB6-1F09BBDBD5EE}"/>
    <hyperlink ref="C3098" r:id="rId10590" tooltip="G4841" display="https://www.flightradar24.com/data/flights/g4841" xr:uid="{9644F89C-45FA-0543-B482-6F5228F44ACA}"/>
    <hyperlink ref="D3098" r:id="rId10591" tooltip="St. Petersburg Clearwater International Airport, United States" display="https://www.flightradar24.com/data/airports/pie" xr:uid="{276D868B-0222-214C-9727-5F4247CF1870}"/>
    <hyperlink ref="E3098" r:id="rId10592" tooltip="Allegiant Air" display="https://www.flightradar24.com/data/airlines/g4-aay" xr:uid="{07B086FE-E4FB-8146-BC31-F7FF5FBA96A2}"/>
    <hyperlink ref="F3098" r:id="rId10593" tooltip="N279NV" display="https://www.flightradar24.com/data/aircraft/n279nv" xr:uid="{3EFDA743-5384-2941-8AB1-99ABFDE0C0F6}"/>
    <hyperlink ref="C3099" r:id="rId10594" tooltip="1I522" display="https://www.flightradar24.com/data/flights/1i522" xr:uid="{830FDC20-02F8-BB47-B274-DBD5F72546CF}"/>
    <hyperlink ref="D3099" r:id="rId10595" tooltip="Omaha Eppley Airfield, United States" display="https://www.flightradar24.com/data/airports/oma" xr:uid="{17E8988A-33DE-5E42-8234-2D403B428E0E}"/>
    <hyperlink ref="E3099" r:id="rId10596" tooltip="NetJets" display="https://www.flightradar24.com/data/airlines/1i-eja" xr:uid="{37DA9ADC-FA15-1D48-8527-078042D34F94}"/>
    <hyperlink ref="C3100" r:id="rId10597" tooltip="F91959" display="https://www.flightradar24.com/data/flights/f91959" xr:uid="{32DFDADD-1EE1-BA4B-A172-3CBB0780C802}"/>
    <hyperlink ref="D3100" r:id="rId10598" tooltip="Las Vegas McCarran International Airport, United States" display="https://www.flightradar24.com/data/airports/las" xr:uid="{60B7C045-33CD-FA4C-989A-936A05832F59}"/>
    <hyperlink ref="E3100" r:id="rId10599" tooltip="Frontier (Wellington the Black-footed Ferret)" display="https://www.flightradar24.com/data/airlines/f9-fft" xr:uid="{39841B8C-E85A-5F46-BFF4-F09E568C55BD}"/>
    <hyperlink ref="F3100" r:id="rId10600" tooltip="N362FR" display="https://www.flightradar24.com/data/aircraft/n362fr" xr:uid="{716ADC90-4513-B041-90B3-81624E3A2787}"/>
    <hyperlink ref="C3101" r:id="rId10601" tooltip="G4806" display="https://www.flightradar24.com/data/flights/g4806" xr:uid="{663C5519-DC76-D142-B54A-29A1F435C0F7}"/>
    <hyperlink ref="D3101" r:id="rId10602" tooltip="Phoenix Mesa Gateway Airport, United States" display="https://www.flightradar24.com/data/airports/aza" xr:uid="{519EB1CA-1D1F-CC48-88CE-D5FF068D4D2B}"/>
    <hyperlink ref="E3101" r:id="rId10603" tooltip="Allegiant Air" display="https://www.flightradar24.com/data/airlines/g4-aay" xr:uid="{FABD04DE-FAC0-8C40-8DDA-1C240A4CC14D}"/>
    <hyperlink ref="F3101" r:id="rId10604" tooltip="N298NV" display="https://www.flightradar24.com/data/aircraft/n298nv" xr:uid="{77676BB7-3A95-4449-99E2-F09532797134}"/>
    <hyperlink ref="D3102" r:id="rId10605" tooltip="Denver International Airport, United States" display="https://www.flightradar24.com/data/airports/den" xr:uid="{B6ABCD8D-90A6-2B44-B710-4BCEEF795369}"/>
    <hyperlink ref="E3102" r:id="rId10606" tooltip="United Express" display="https://www.flightradar24.com/data/airlines/ua-ual" xr:uid="{3D59889C-DC04-0748-A0A8-5B67A856582E}"/>
    <hyperlink ref="F3102" r:id="rId10607" tooltip="N443SW" display="https://www.flightradar24.com/data/aircraft/n443sw" xr:uid="{E96520EA-7010-AF41-9EC0-FD84F3E3D479}"/>
    <hyperlink ref="C3103" r:id="rId10608" tooltip="AA525" display="https://www.flightradar24.com/data/flights/aa525" xr:uid="{8ADBDA4D-1C55-B345-B247-BB98F024400F}"/>
    <hyperlink ref="D3103" r:id="rId10609" tooltip="Phoenix Sky Harbor International Airport, United States" display="https://www.flightradar24.com/data/airports/phx" xr:uid="{2C200149-029B-7945-880C-F8D729E7E9C9}"/>
    <hyperlink ref="E3103" r:id="rId10610" tooltip="American Airlines" display="https://www.flightradar24.com/data/airlines/aa-aal" xr:uid="{3180EE60-01E0-C742-A4D1-B6502DAF05EE}"/>
    <hyperlink ref="F3103" r:id="rId10611" tooltip="N778XF" display="https://www.flightradar24.com/data/aircraft/n778xf" xr:uid="{869AC77E-9B9A-044E-BC39-98EB014A27FC}"/>
    <hyperlink ref="D3104" r:id="rId10612" tooltip="Minneapolis Saint Paul International Airport, United States" display="https://www.flightradar24.com/data/airports/msp" xr:uid="{EFDB414F-B134-6E4C-8E83-9C5FEBF986DB}"/>
    <hyperlink ref="E3104" r:id="rId10613" tooltip="Delta Connection" display="https://www.flightradar24.com/data/airlines/dl-dal" xr:uid="{F648CF7C-C6B3-8D42-9DA2-0EEC33FF68E2}"/>
    <hyperlink ref="F3104" r:id="rId10614" tooltip="N331PQ" display="https://www.flightradar24.com/data/aircraft/n331pq" xr:uid="{8B8C08F1-C7A5-7C44-9221-F4131FA3B348}"/>
    <hyperlink ref="C3105" r:id="rId10615" tooltip="WN2129" display="https://www.flightradar24.com/data/flights/wn2129" xr:uid="{26B3F8D4-FB6D-6043-B705-3B395E8B9C77}"/>
    <hyperlink ref="D3105" r:id="rId10616" tooltip="Denver International Airport, United States" display="https://www.flightradar24.com/data/airports/den" xr:uid="{5221AE31-A189-DE4D-AC94-DE8E6444C42E}"/>
    <hyperlink ref="E3105" r:id="rId10617" tooltip="Southwest Airlines" display="https://www.flightradar24.com/data/airlines/wn-swa" xr:uid="{5C108810-8202-8745-9551-E84B2913415A}"/>
    <hyperlink ref="F3105" r:id="rId10618" tooltip="N442WN" display="https://www.flightradar24.com/data/aircraft/n442wn" xr:uid="{F14C349B-D48C-A849-A405-ACE9AAE47BBB}"/>
    <hyperlink ref="C3106" r:id="rId10619" tooltip="AA4914" display="https://www.flightradar24.com/data/flights/aa4914" xr:uid="{58DEA865-2B56-A140-98D4-F54FAAE279D2}"/>
    <hyperlink ref="D3106" r:id="rId10620" tooltip="Washington Ronald Reagan National Airport, United States" display="https://www.flightradar24.com/data/airports/dca" xr:uid="{66A3E242-3D1C-E846-B184-83AF229BE5B7}"/>
    <hyperlink ref="E3106" r:id="rId10621" tooltip="American Eagle" display="https://www.flightradar24.com/data/airlines/aa-aal" xr:uid="{B794D151-7C57-D846-B79F-D27B81C60250}"/>
    <hyperlink ref="F3106" r:id="rId10622" tooltip="N404YX" display="https://www.flightradar24.com/data/aircraft/n404yx" xr:uid="{5A577F42-09DD-C04B-89D7-B35760C07E95}"/>
    <hyperlink ref="D3107" r:id="rId10623" tooltip="Atlanta Hartsfield-Jackson International Airport, United States" display="https://www.flightradar24.com/data/airports/atl" xr:uid="{61B8B54E-F1CC-D94F-BA4E-D48D7610E08A}"/>
    <hyperlink ref="E3107" r:id="rId10624" tooltip="Delta Air Lines" display="https://www.flightradar24.com/data/airlines/dl-dal" xr:uid="{8DE26EE6-D4A3-0545-86D9-4A92E5AC5332}"/>
    <hyperlink ref="F3107" r:id="rId10625" tooltip="N334NW" display="https://www.flightradar24.com/data/aircraft/n334nw" xr:uid="{2E068668-96B1-4E41-B73B-7AE42262CE63}"/>
    <hyperlink ref="C3108" r:id="rId10626" tooltip="FX1211" display="https://www.flightradar24.com/data/flights/fx1211" xr:uid="{9F13C454-AD3E-034D-B2C1-30B5EE9B2A18}"/>
    <hyperlink ref="D3108" r:id="rId10627" tooltip="Memphis International Airport, United States" display="https://www.flightradar24.com/data/airports/mem" xr:uid="{1A4ED962-F3D2-B347-BEDF-1B40368729F4}"/>
    <hyperlink ref="E3108" r:id="rId10628" tooltip="FedEx" display="https://www.flightradar24.com/data/airlines/fx-fdx" xr:uid="{4EB6BCA7-823B-D84A-AC86-5F2021749860}"/>
    <hyperlink ref="F3108" r:id="rId10629" tooltip="N728FD" display="https://www.flightradar24.com/data/aircraft/n728fd" xr:uid="{830DFBA4-6DCE-EB42-B316-184F51057F19}"/>
    <hyperlink ref="C3109" r:id="rId10630" tooltip="5X513" display="https://www.flightradar24.com/data/flights/5x513" xr:uid="{D9D5C2BF-997F-B743-88A0-0C2D998CE71F}"/>
    <hyperlink ref="D3109" r:id="rId10631" tooltip="Louisville International Airport, United States" display="https://www.flightradar24.com/data/airports/sdf" xr:uid="{504C4536-9C56-D34B-9798-7305FE831C14}"/>
    <hyperlink ref="E3109" r:id="rId10632" tooltip="UPS" display="https://www.flightradar24.com/data/airlines/5x-ups" xr:uid="{650DB926-FA27-2149-BB9F-43D91AC4F549}"/>
    <hyperlink ref="F3109" r:id="rId10633" tooltip="N327UP" display="https://www.flightradar24.com/data/aircraft/n327up" xr:uid="{FF3BE593-3980-B24D-B14A-906309F7DA39}"/>
    <hyperlink ref="D3110" r:id="rId10634" tooltip="Phoenix Sky Harbor International Airport, United States" display="https://www.flightradar24.com/data/airports/phx" xr:uid="{7A693517-94F7-EB4A-9D7F-B507C261C328}"/>
    <hyperlink ref="E3110" r:id="rId10635" tooltip="American Airlines" display="https://www.flightradar24.com/data/airlines/aa-aal" xr:uid="{94CE0FFA-A121-FA48-9EA7-DDFCBC782861}"/>
    <hyperlink ref="F3110" r:id="rId10636" tooltip="N655AW" display="https://www.flightradar24.com/data/aircraft/n655aw" xr:uid="{FD77B4C3-2E79-864D-9C89-C5E079D373C5}"/>
    <hyperlink ref="D3111" r:id="rId10637" tooltip="Minneapolis Saint Paul International Airport, United States" display="https://www.flightradar24.com/data/airports/msp" xr:uid="{04EC1A54-EA24-264E-96E1-03555CAE2738}"/>
    <hyperlink ref="E3111" r:id="rId10638" tooltip="Delta Connection" display="https://www.flightradar24.com/data/airlines/dl-dal" xr:uid="{9B98671B-04E6-F54C-AED2-171F6BDA871C}"/>
    <hyperlink ref="F3111" r:id="rId10639" tooltip="N367CA" display="https://www.flightradar24.com/data/aircraft/n367ca" xr:uid="{BF0B0BD5-F8F5-9A4C-888E-2DB8AFCA3BB3}"/>
    <hyperlink ref="D3112" r:id="rId10640" tooltip="Atlanta Hartsfield-Jackson International Airport, United States" display="https://www.flightradar24.com/data/airports/atl" xr:uid="{C4450210-B51D-2846-BFBC-88FE8850C8CF}"/>
    <hyperlink ref="E3112" r:id="rId10641" tooltip="Delta Connection" display="https://www.flightradar24.com/data/airlines/dl-dal" xr:uid="{D307A869-8678-2142-93EA-1FC0596F47FF}"/>
    <hyperlink ref="F3112" r:id="rId10642" tooltip="N304PQ" display="https://www.flightradar24.com/data/aircraft/n304pq" xr:uid="{C7CC2DAC-6603-4C41-80CC-D804973B1F4D}"/>
    <hyperlink ref="C3113" r:id="rId10643" tooltip="AA4812" display="https://www.flightradar24.com/data/flights/aa4812" xr:uid="{C45B3A3A-5675-DF4E-A074-CD20042FBB74}"/>
    <hyperlink ref="D3113" r:id="rId10644" tooltip="Washington Ronald Reagan National Airport, United States" display="https://www.flightradar24.com/data/airports/dca" xr:uid="{0580A835-3534-5748-BFC8-77CC8BF97FF8}"/>
    <hyperlink ref="E3113" r:id="rId10645" tooltip="American Eagle" display="https://www.flightradar24.com/data/airlines/aa-aal" xr:uid="{F0972093-0D4B-9C43-B2D3-60BCA5491BF5}"/>
    <hyperlink ref="F3113" r:id="rId10646" tooltip="N123HQ" display="https://www.flightradar24.com/data/aircraft/n123hq" xr:uid="{57313240-F5A9-2241-9C6F-080746CE7209}"/>
    <hyperlink ref="D3114" r:id="rId10647" tooltip="Miami International Airport, United States" display="https://www.flightradar24.com/data/airports/mia" xr:uid="{A59ACE9C-7562-7A41-A6DA-17BD0FED6711}"/>
    <hyperlink ref="E3114" r:id="rId10648" tooltip="American Eagle" display="https://www.flightradar24.com/data/airlines/aa-aal" xr:uid="{C5606C6B-4F02-AD44-929E-25F2A4E262B8}"/>
    <hyperlink ref="F3114" r:id="rId10649" tooltip="N261NN" display="https://www.flightradar24.com/data/aircraft/n261nn" xr:uid="{8F56E4B0-9058-BC47-AD25-5C5C4445EC04}"/>
    <hyperlink ref="D3115" r:id="rId10650" tooltip="Houston George Bush Intercontinental Airport, United States" display="https://www.flightradar24.com/data/airports/iah" xr:uid="{3A4FC895-BD38-1C4B-BE13-6F4C1E8E6D61}"/>
    <hyperlink ref="E3115" r:id="rId10651" tooltip="United Express" display="https://www.flightradar24.com/data/airlines/ua-ual" xr:uid="{28929FD9-F7F9-F448-B962-94559BF0B679}"/>
    <hyperlink ref="F3115" r:id="rId10652" tooltip="N93305" display="https://www.flightradar24.com/data/aircraft/n93305" xr:uid="{DA94B6FA-A08C-7843-971D-620E17D1311F}"/>
    <hyperlink ref="C3116" r:id="rId10653" display="https://www.flightradar24.com/data/flights/" xr:uid="{D46F2CF6-3FEB-9742-AD5E-E4519E7655B7}"/>
    <hyperlink ref="D3116" r:id="rId10654" tooltip="Spencer Municipal Airport, United States" display="https://www.flightradar24.com/data/airports/spw" xr:uid="{07A8A9E6-26B1-2B4B-92E9-D6C27D22C57C}"/>
    <hyperlink ref="F3116" r:id="rId10655" tooltip="N302TA" display="https://www.flightradar24.com/data/aircraft/n302ta" xr:uid="{7632C8C2-CB24-8D4D-BAF6-A68557C68F11}"/>
    <hyperlink ref="C3117" r:id="rId10656" tooltip="3M3902" display="https://www.flightradar24.com/data/flights/3m3902" xr:uid="{1E2ABB86-BE51-EB4D-BAB8-7B9EBF92D447}"/>
    <hyperlink ref="D3117" r:id="rId10657" tooltip="Fort Worth Alliance Airport, United States" display="https://www.flightradar24.com/data/airports/afw" xr:uid="{6B55E891-C05A-1045-A073-336FE4BAFD5A}"/>
    <hyperlink ref="E3117" r:id="rId10658" tooltip="Amazon Air" display="https://www.flightradar24.com/data/airlines/3m-sil" xr:uid="{5E18169E-DB4F-B24E-AF33-F15430D8836C}"/>
    <hyperlink ref="F3117" r:id="rId10659" tooltip="N929AZ" display="https://www.flightradar24.com/data/aircraft/n929az" xr:uid="{8C74794C-9496-9444-9082-C86EED9F2AC5}"/>
    <hyperlink ref="D3118" r:id="rId10660" tooltip="Detroit Metropolitan Wayne County Airport, United States" display="https://www.flightradar24.com/data/airports/dtw" xr:uid="{6C3B680F-4A7B-BE44-97CB-D9D11C13C1E8}"/>
    <hyperlink ref="E3118" r:id="rId10661" tooltip="Delta Connection" display="https://www.flightradar24.com/data/airlines/dl-dal" xr:uid="{E771D806-7D15-CE4C-AA5C-F14777B3B236}"/>
    <hyperlink ref="F3118" r:id="rId10662" tooltip="N340CA" display="https://www.flightradar24.com/data/aircraft/n340ca" xr:uid="{1236A6D2-83D5-C04C-ADD1-77CEDF616257}"/>
    <hyperlink ref="C3119" r:id="rId10663" tooltip="SY8650" display="https://www.flightradar24.com/data/flights/sy8650" xr:uid="{5CCAAE13-1152-D34D-BAB9-72EB86BF6302}"/>
    <hyperlink ref="D3119" r:id="rId10664" tooltip="Punta Cana International Airport, Dominican Republic" display="https://www.flightradar24.com/data/airports/puj" xr:uid="{B63D204B-0C26-F74A-AA27-E4164D012AF2}"/>
    <hyperlink ref="E3119" r:id="rId10665" tooltip="Sun Country Airlines" display="https://www.flightradar24.com/data/airlines/sy-scx" xr:uid="{6D80FA7F-885A-3E43-B828-5EE00556C8BF}"/>
    <hyperlink ref="C3120" r:id="rId10666" tooltip="DL5469" display="https://www.flightradar24.com/data/flights/dl5469" xr:uid="{806E113F-401B-4E44-ACDF-FF74CB91CD56}"/>
    <hyperlink ref="D3120" r:id="rId10667" tooltip="New York LaGuardia Airport, United States" display="https://www.flightradar24.com/data/airports/lga" xr:uid="{AA223FAA-94CE-6341-8584-83EC22E3612B}"/>
    <hyperlink ref="E3120" r:id="rId10668" tooltip="Delta Connection" display="https://www.flightradar24.com/data/airlines/dl-dal" xr:uid="{0DBE633E-80AF-C444-B3F8-14142F69AE1C}"/>
    <hyperlink ref="F3120" r:id="rId10669" tooltip="N925XJ" display="https://www.flightradar24.com/data/aircraft/n925xj" xr:uid="{71309E34-FA11-2040-B70C-0ED8BA2B9BB0}"/>
    <hyperlink ref="D3121" r:id="rId10670" tooltip="Dallas Fort Worth International Airport, United States" display="https://www.flightradar24.com/data/airports/dfw" xr:uid="{A574D9A9-3EE1-FB4D-8C13-7A11F68E8BB2}"/>
    <hyperlink ref="E3121" r:id="rId10671" tooltip="American Airlines" display="https://www.flightradar24.com/data/airlines/aa-aal" xr:uid="{5E9878B2-46AF-414E-BAB7-72FDBB568893}"/>
    <hyperlink ref="F3121" r:id="rId10672" tooltip="N660AW" display="https://www.flightradar24.com/data/aircraft/n660aw" xr:uid="{6C15F3B4-1906-D94A-B966-ADB06ECED2AF}"/>
    <hyperlink ref="D3122" r:id="rId10673" tooltip="Chicago O'Hare International Airport, United States" display="https://www.flightradar24.com/data/airports/ord" xr:uid="{43B3CEBD-E270-5A48-A40B-FB890C0BC2E8}"/>
    <hyperlink ref="E3122" r:id="rId10674" tooltip="American Eagle" display="https://www.flightradar24.com/data/airlines/aa-aal" xr:uid="{1EE860DA-830C-DC4C-ADCE-EEF8BA2A0D5E}"/>
    <hyperlink ref="F3122" r:id="rId10675" tooltip="N763CC" display="https://www.flightradar24.com/data/aircraft/n763cc" xr:uid="{D3521D93-D4C2-7442-A63D-9535AC8D6BDE}"/>
    <hyperlink ref="C3123" r:id="rId10676" tooltip="FX697" display="https://www.flightradar24.com/data/flights/fx697" xr:uid="{DF6893EB-C38C-E14D-BA69-9ACBFDD1BF38}"/>
    <hyperlink ref="D3123" r:id="rId10677" tooltip="Memphis International Airport, United States" display="https://www.flightradar24.com/data/airports/mem" xr:uid="{A45E189C-B11E-2E41-946F-E46AE64D47A6}"/>
    <hyperlink ref="E3123" r:id="rId10678" tooltip="FedEx" display="https://www.flightradar24.com/data/airlines/fx-fdx" xr:uid="{35614F25-7A83-0F44-A4A7-C61755D73C82}"/>
    <hyperlink ref="F3123" r:id="rId10679" tooltip="N655FE" display="https://www.flightradar24.com/data/aircraft/n655fe" xr:uid="{F07431EE-764B-FB4E-8AA6-3C3991F190FB}"/>
    <hyperlink ref="C3124" r:id="rId10680" tooltip="1I650" display="https://www.flightradar24.com/data/flights/1i650" xr:uid="{E6E4C491-70DC-534B-96E4-136AA3930AA1}"/>
    <hyperlink ref="D3124" r:id="rId10681" tooltip="Sheridan County Airport, United States" display="https://www.flightradar24.com/data/airports/shr" xr:uid="{DB102E8D-3359-E145-A39F-63791A83FFE7}"/>
    <hyperlink ref="E3124" r:id="rId10682" tooltip="NetJets" display="https://www.flightradar24.com/data/airlines/1i-eja" xr:uid="{7CD730AE-8540-4D43-890D-E3D639946A23}"/>
    <hyperlink ref="C3125" r:id="rId10683" tooltip="1I502" display="https://www.flightradar24.com/data/flights/1i502" xr:uid="{DAD195E6-918C-8E40-937A-A6B544997676}"/>
    <hyperlink ref="D3125" r:id="rId10684" tooltip="Provo Municipal Airport, United States" display="https://www.flightradar24.com/data/airports/pvu" xr:uid="{E2776097-A7D5-8843-BDD0-B4995138CA28}"/>
    <hyperlink ref="E3125" r:id="rId10685" tooltip="NetJets" display="https://www.flightradar24.com/data/airlines/1i-eja" xr:uid="{32EF3FC0-9B23-0D4E-A6FC-87331B2B7EC4}"/>
    <hyperlink ref="D3126" r:id="rId10686" tooltip="Chicago O'Hare International Airport, United States" display="https://www.flightradar24.com/data/airports/ord" xr:uid="{4190BCBF-139F-BB4A-830B-16DDC0129C1D}"/>
    <hyperlink ref="E3126" r:id="rId10687" tooltip="United Airlines" display="https://www.flightradar24.com/data/airlines/ua-ual" xr:uid="{376C88B3-59BD-2549-8135-F8D272698552}"/>
    <hyperlink ref="F3126" r:id="rId10688" tooltip="N37263" display="https://www.flightradar24.com/data/aircraft/n37263" xr:uid="{E9CBCF62-60F3-7742-9C1C-B446CF991241}"/>
    <hyperlink ref="C3127" r:id="rId10689" tooltip="WN931" display="https://www.flightradar24.com/data/flights/wn931" xr:uid="{6F49344D-5B3B-B84C-B7D8-6AD79A6458DB}"/>
    <hyperlink ref="D3127" r:id="rId10690" tooltip="St. Louis Lambert International Airport, United States" display="https://www.flightradar24.com/data/airports/stl" xr:uid="{CD00BDD6-0E98-6742-A93B-EAB9592E6BA6}"/>
    <hyperlink ref="E3127" r:id="rId10691" tooltip="Southwest Airlines" display="https://www.flightradar24.com/data/airlines/wn-swa" xr:uid="{8D704CE4-E4EC-1B44-93EA-5FE47DC56546}"/>
    <hyperlink ref="F3127" r:id="rId10692" tooltip="N8567Z" display="https://www.flightradar24.com/data/aircraft/n8567z" xr:uid="{E79DC979-6472-7C44-A5B7-9737C2368558}"/>
    <hyperlink ref="D3128" r:id="rId10693" tooltip="Denver International Airport, United States" display="https://www.flightradar24.com/data/airports/den" xr:uid="{7BCCE1C2-B154-FB41-B211-983F0B32D5CF}"/>
    <hyperlink ref="E3128" r:id="rId10694" tooltip="United Airlines" display="https://www.flightradar24.com/data/airlines/ua-ual" xr:uid="{3DFE48CF-779D-6D46-8716-105FDAE9FD53}"/>
    <hyperlink ref="F3128" r:id="rId10695" tooltip="N68843" display="https://www.flightradar24.com/data/aircraft/n68843" xr:uid="{3AB7AB0D-84CD-FE4F-9D1B-9F159A899176}"/>
    <hyperlink ref="D3129" r:id="rId10696" tooltip="Detroit Metropolitan Wayne County Airport, United States" display="https://www.flightradar24.com/data/airports/dtw" xr:uid="{E84D4366-DAEE-A147-9F47-AC16AA6B909A}"/>
    <hyperlink ref="E3129" r:id="rId10697" tooltip="Delta Connection" display="https://www.flightradar24.com/data/airlines/dl-dal" xr:uid="{54523047-A989-3C44-8813-1A02214E9EF9}"/>
    <hyperlink ref="F3129" r:id="rId10698" tooltip="N295PQ" display="https://www.flightradar24.com/data/aircraft/n295pq" xr:uid="{242A515B-C632-5D4D-B837-44549B59C612}"/>
    <hyperlink ref="C3130" r:id="rId10699" tooltip="1I650" display="https://www.flightradar24.com/data/flights/1i650" xr:uid="{74F15927-C414-F64A-BB0B-EF44F0F4EAE5}"/>
    <hyperlink ref="D3130" r:id="rId10700" tooltip="Rapid City Regional Airport, United States" display="https://www.flightradar24.com/data/airports/rap" xr:uid="{2C85D306-6589-2143-8347-5896F9275EB7}"/>
    <hyperlink ref="E3130" r:id="rId10701" tooltip="Netjets" display="https://www.flightradar24.com/data/airlines/1i-eja" xr:uid="{34319076-767F-2147-9BFA-4955932963C0}"/>
    <hyperlink ref="F3130" r:id="rId10702" tooltip="N650QS" display="https://www.flightradar24.com/data/aircraft/n650qs" xr:uid="{1E0963D7-AA65-3A4D-B041-CD8D8CD3EB7A}"/>
    <hyperlink ref="D3131" r:id="rId10703" tooltip="Denver International Airport, United States" display="https://www.flightradar24.com/data/airports/den" xr:uid="{45CF2A6D-50C8-FE47-838C-E924EC12931E}"/>
    <hyperlink ref="E3131" r:id="rId10704" tooltip="United Express" display="https://www.flightradar24.com/data/airlines/ua-ual" xr:uid="{AB125C23-E0F4-2E47-A2BE-44BB32BCF989}"/>
    <hyperlink ref="F3131" r:id="rId10705" tooltip="N132SY" display="https://www.flightradar24.com/data/aircraft/n132sy" xr:uid="{F3F0DBA2-9BD9-5B4A-8E22-516341CD17D7}"/>
    <hyperlink ref="D3132" r:id="rId10706" tooltip="Atlanta Hartsfield-Jackson International Airport, United States" display="https://www.flightradar24.com/data/airports/atl" xr:uid="{6726AB53-95FF-A14B-AC78-A05D56762F4E}"/>
    <hyperlink ref="E3132" r:id="rId10707" tooltip="Delta Air Lines" display="https://www.flightradar24.com/data/airlines/dl-dal" xr:uid="{57EFD68F-E5E5-264F-A53F-E1D6F03B51AF}"/>
    <hyperlink ref="F3132" r:id="rId10708" tooltip="N607AT" display="https://www.flightradar24.com/data/aircraft/n607at" xr:uid="{91C884DA-39C7-4040-BF8A-BA821E58BE53}"/>
    <hyperlink ref="D3133" r:id="rId10709" tooltip="Dallas Fort Worth International Airport, United States" display="https://www.flightradar24.com/data/airports/dfw" xr:uid="{D7A558C4-4943-3E4C-9BF0-ECFFA01DB9B9}"/>
    <hyperlink ref="E3133" r:id="rId10710" tooltip="Delta Connection" display="https://www.flightradar24.com/data/airlines/aa-aal" xr:uid="{6F08EAEF-0CAD-CE46-9042-05ADC73398BE}"/>
    <hyperlink ref="F3133" r:id="rId10711" tooltip="N611SK" display="https://www.flightradar24.com/data/aircraft/n611sk" xr:uid="{EBDC141E-BEF5-5443-A12F-26B318530F9E}"/>
    <hyperlink ref="D3134" r:id="rId10712" tooltip="Minneapolis Saint Paul International Airport, United States" display="https://www.flightradar24.com/data/airports/msp" xr:uid="{4D596B6C-37EE-7245-BA54-B92D3CA56C12}"/>
    <hyperlink ref="E3134" r:id="rId10713" tooltip="Delta Connection" display="https://www.flightradar24.com/data/airlines/dl-dal" xr:uid="{066168AA-D00D-2F44-8ED6-3E43EDF06352}"/>
    <hyperlink ref="F3134" r:id="rId10714" tooltip="N240SY" display="https://www.flightradar24.com/data/aircraft/n240sy" xr:uid="{39E6BAF2-1270-0C40-A41C-46E3688CBDD8}"/>
    <hyperlink ref="D3135" r:id="rId10715" tooltip="Chicago O'Hare International Airport, United States" display="https://www.flightradar24.com/data/airports/ord" xr:uid="{28928ECD-1E0A-C94B-9E6F-866CC4D1053E}"/>
    <hyperlink ref="E3135" r:id="rId10716" tooltip="United Express" display="https://www.flightradar24.com/data/airlines/ua-ual" xr:uid="{3417F35A-40E0-764D-BA55-AC5F63F44824}"/>
    <hyperlink ref="F3135" r:id="rId10717" tooltip="N468CA" display="https://www.flightradar24.com/data/aircraft/n468ca" xr:uid="{5813A389-EF70-9445-AACE-F90A17E02B10}"/>
    <hyperlink ref="C3136" r:id="rId10718" tooltip="AA3955" display="https://www.flightradar24.com/data/flights/aa3955" xr:uid="{DAF1710C-311B-0343-9702-70B57195177B}"/>
    <hyperlink ref="D3136" r:id="rId10719" tooltip="Charlotte Douglas International Airport, United States" display="https://www.flightradar24.com/data/airports/clt" xr:uid="{8276E8CA-DA07-5046-94BD-F460F38362A9}"/>
    <hyperlink ref="E3136" r:id="rId10720" tooltip="American Eagle" display="https://www.flightradar24.com/data/airlines/aa-aal" xr:uid="{1CADF608-6CC1-9142-A67A-0395909E6423}"/>
    <hyperlink ref="F3136" r:id="rId10721" tooltip="N286NN" display="https://www.flightradar24.com/data/aircraft/n286nn" xr:uid="{EFF78F9A-93A3-1F4C-A4C4-CC558E68F422}"/>
    <hyperlink ref="D3137" r:id="rId10722" tooltip="Chicago O'Hare International Airport, United States" display="https://www.flightradar24.com/data/airports/ord" xr:uid="{EACEE505-4959-0347-8F82-52A4F7060F8A}"/>
    <hyperlink ref="E3137" r:id="rId10723" tooltip="SkyWest Airlines" display="https://www.flightradar24.com/data/airlines/aa-aal" xr:uid="{E0ADCEB6-E2DD-274D-BB8C-86ECB3C27615}"/>
    <hyperlink ref="F3137" r:id="rId10724" tooltip="N768SK" display="https://www.flightradar24.com/data/aircraft/n768sk" xr:uid="{2FB66788-BC6C-CB41-B3E0-A3E5D30F002C}"/>
    <hyperlink ref="D3138" r:id="rId10725" tooltip="Chicago O'Hare International Airport, United States" display="https://www.flightradar24.com/data/airports/ord" xr:uid="{A86537A6-A1E9-B045-99EE-310A2F39DEC8}"/>
    <hyperlink ref="E3138" r:id="rId10726" tooltip="United Express" display="https://www.flightradar24.com/data/airlines/ua-ual" xr:uid="{D27646E7-C907-6E44-9D10-6404EF8586E8}"/>
    <hyperlink ref="F3138" r:id="rId10727" tooltip="N89342" display="https://www.flightradar24.com/data/aircraft/n89342" xr:uid="{7D75FAA6-5022-9148-81B7-0C6363BED7F2}"/>
    <hyperlink ref="C3139" r:id="rId10728" tooltip="WN1750" display="https://www.flightradar24.com/data/flights/wn1750" xr:uid="{7854AFFF-6F90-9243-B3C5-641A593B0EEE}"/>
    <hyperlink ref="D3139" r:id="rId10729" tooltip="Las Vegas McCarran International Airport, United States" display="https://www.flightradar24.com/data/airports/las" xr:uid="{9601C562-15D2-5E41-B317-301FE50186B3}"/>
    <hyperlink ref="E3139" r:id="rId10730" tooltip="Southwest Airlines" display="https://www.flightradar24.com/data/airlines/wn-swa" xr:uid="{22FB3A76-D5DE-6849-BE84-810D337DC473}"/>
    <hyperlink ref="F3139" r:id="rId10731" tooltip="N786SW" display="https://www.flightradar24.com/data/aircraft/n786sw" xr:uid="{2FE3E83E-DA06-D948-A8CA-960223813D62}"/>
    <hyperlink ref="C3140" r:id="rId10732" display="https://www.flightradar24.com/data/flights/" xr:uid="{434CAA66-1301-0E44-8260-9FBC900E0EC1}"/>
    <hyperlink ref="D3140" r:id="rId10733" tooltip="Sioux Falls Regional Airport, United States" display="https://www.flightradar24.com/data/airports/fsd" xr:uid="{E049F188-21A5-3745-8E69-BA620B4266FE}"/>
    <hyperlink ref="F3140" r:id="rId10734" tooltip="N6812W" display="https://www.flightradar24.com/data/aircraft/n6812w" xr:uid="{C7EAE7A2-590A-E84C-AEF5-267210B4D472}"/>
    <hyperlink ref="C3141" r:id="rId10735" tooltip="AA5679" display="https://www.flightradar24.com/data/flights/aa5679" xr:uid="{C6122BC9-3036-784A-8C89-20564DF93FE8}"/>
    <hyperlink ref="D3141" r:id="rId10736" tooltip="Charlotte Douglas International Airport, United States" display="https://www.flightradar24.com/data/airports/clt" xr:uid="{0813F379-8E95-3A4D-8EAE-48F57AB6E31C}"/>
    <hyperlink ref="E3141" r:id="rId10737" tooltip="American Eagle" display="https://www.flightradar24.com/data/airlines/aa-aal" xr:uid="{6009AB18-AFF9-0348-85C1-2E18B24A7752}"/>
    <hyperlink ref="F3141" r:id="rId10738" tooltip="N590NN" display="https://www.flightradar24.com/data/aircraft/n590nn" xr:uid="{074CF2A7-D77A-9F4B-947F-D360187AAE6B}"/>
    <hyperlink ref="C3142" r:id="rId10739" tooltip="AA9881" display="https://www.flightradar24.com/data/flights/aa9881" xr:uid="{9BF3F099-C4E9-0341-B801-FE27B793CE87}"/>
    <hyperlink ref="D3142" r:id="rId10740" tooltip="Dallas Fort Worth International Airport, United States" display="https://www.flightradar24.com/data/airports/dfw" xr:uid="{09465426-2B45-234D-8701-9080EADA0B1A}"/>
    <hyperlink ref="E3142" r:id="rId10741" tooltip="American Eagle" display="https://www.flightradar24.com/data/airlines/aa-aal" xr:uid="{CDC3DC98-F7B6-864F-8D32-E652AF5CC719}"/>
    <hyperlink ref="F3142" r:id="rId10742" tooltip="N942LL" display="https://www.flightradar24.com/data/aircraft/n942ll" xr:uid="{1BEC66A9-A3FB-614D-A4AC-45035C27C768}"/>
    <hyperlink ref="C3143" r:id="rId10743" display="https://www.flightradar24.com/data/flights/" xr:uid="{6A6F81CE-9429-7540-A55E-DAA4D9F87662}"/>
    <hyperlink ref="D3143" r:id="rId10744" tooltip="Brookings Airport, United States" display="https://www.flightradar24.com/data/airports/bkx" xr:uid="{47936129-C141-FE4E-AC24-232A68E55D11}"/>
    <hyperlink ref="F3143" r:id="rId10745" tooltip="N81SU" display="https://www.flightradar24.com/data/aircraft/n81su" xr:uid="{5F0D3952-22FD-AB49-A2D9-B077E6E72FBF}"/>
    <hyperlink ref="D3144" r:id="rId10746" tooltip="Houston George Bush Intercontinental Airport, United States" display="https://www.flightradar24.com/data/airports/iah" xr:uid="{1D7AF8FD-BC78-394D-A138-3C1C19D909E2}"/>
    <hyperlink ref="E3144" r:id="rId10747" tooltip="United Express" display="https://www.flightradar24.com/data/airlines/ua-ual" xr:uid="{BDC284E9-E691-9B4E-919D-EBEB2868E1D9}"/>
    <hyperlink ref="F3144" r:id="rId10748" tooltip="N108SY" display="https://www.flightradar24.com/data/aircraft/n108sy" xr:uid="{11F04FFC-9C44-7243-B3AA-957DADCD41F2}"/>
    <hyperlink ref="D3145" r:id="rId10749" tooltip="Detroit Metropolitan Wayne County Airport, United States" display="https://www.flightradar24.com/data/airports/dtw" xr:uid="{70E288A1-F519-5547-B0AB-FD8AADCAFE2B}"/>
    <hyperlink ref="E3145" r:id="rId10750" tooltip="Delta Connection" display="https://www.flightradar24.com/data/airlines/dl-dal" xr:uid="{F026FD54-FA71-9443-9A94-2A90BDA743D6}"/>
    <hyperlink ref="F3145" r:id="rId10751" tooltip="N928XJ" display="https://www.flightradar24.com/data/aircraft/n928xj" xr:uid="{1A4D45B2-C161-634F-AAAF-F567A71C5B46}"/>
    <hyperlink ref="D3146" r:id="rId10752" tooltip="Denver International Airport, United States" display="https://www.flightradar24.com/data/airports/den" xr:uid="{2211E4CD-9638-A74F-8DA5-36553AC2656B}"/>
    <hyperlink ref="E3146" r:id="rId10753" tooltip="United Express" display="https://www.flightradar24.com/data/airlines/ua-ual" xr:uid="{F1B22539-E750-7B4F-B3E6-5981878AA56D}"/>
    <hyperlink ref="F3146" r:id="rId10754" tooltip="N956SW" display="https://www.flightradar24.com/data/aircraft/n956sw" xr:uid="{E1FF421E-E70F-684F-9790-B2553D9379EB}"/>
    <hyperlink ref="C3147" r:id="rId10755" tooltip="AA525" display="https://www.flightradar24.com/data/flights/aa525" xr:uid="{C8A13EC1-690A-F74A-B648-00425052F39B}"/>
    <hyperlink ref="D3147" r:id="rId10756" tooltip="Phoenix Sky Harbor International Airport, United States" display="https://www.flightradar24.com/data/airports/phx" xr:uid="{CF46CC48-3324-AF4D-82F2-DAFFCC53C555}"/>
    <hyperlink ref="E3147" r:id="rId10757" tooltip="American Airlines" display="https://www.flightradar24.com/data/airlines/aa-aal" xr:uid="{0B43617E-6A63-3B40-95DA-D15BE0643784}"/>
    <hyperlink ref="F3147" r:id="rId10758" tooltip="N807AW" display="https://www.flightradar24.com/data/aircraft/n807aw" xr:uid="{7AB14037-0742-AE4A-8F7D-144F7FF82A65}"/>
    <hyperlink ref="C3148" r:id="rId10759" tooltip="WN2129" display="https://www.flightradar24.com/data/flights/wn2129" xr:uid="{419116D4-D8D9-564C-81DA-CB771073B26C}"/>
    <hyperlink ref="D3148" r:id="rId10760" tooltip="Denver International Airport, United States" display="https://www.flightradar24.com/data/airports/den" xr:uid="{81D956FA-D262-2548-9571-6A67B30C1CFB}"/>
    <hyperlink ref="E3148" r:id="rId10761" tooltip="Southwest Airlines" display="https://www.flightradar24.com/data/airlines/wn-swa" xr:uid="{9E96C734-9E30-7C48-B33F-19764EFA751D}"/>
    <hyperlink ref="F3148" r:id="rId10762" tooltip="N256WN" display="https://www.flightradar24.com/data/aircraft/n256wn" xr:uid="{333C9B8B-52C1-AA4E-B1E4-EE03ACC00C3F}"/>
    <hyperlink ref="C3149" r:id="rId10763" display="https://www.flightradar24.com/data/flights/" xr:uid="{9D89F344-FD20-CC46-A825-50350A2D4F90}"/>
    <hyperlink ref="D3149" r:id="rId10764" tooltip="Davenport Municipal Airport, United States" display="https://www.flightradar24.com/data/airports/dvn" xr:uid="{B2202F8C-6DE9-7348-9351-2E38B09D20CB}"/>
    <hyperlink ref="F3149" r:id="rId10765" tooltip="N864CA" display="https://www.flightradar24.com/data/aircraft/n864ca" xr:uid="{05460557-14F1-0B45-AC02-D34650444910}"/>
    <hyperlink ref="C3150" r:id="rId10766" tooltip="AA4914" display="https://www.flightradar24.com/data/flights/aa4914" xr:uid="{A190B600-BC18-9342-A2B1-DA3642C2384D}"/>
    <hyperlink ref="D3150" r:id="rId10767" tooltip="Washington Ronald Reagan National Airport, United States" display="https://www.flightradar24.com/data/airports/dca" xr:uid="{1A4B2102-21B3-A642-9356-55DA15E4BA6E}"/>
    <hyperlink ref="E3150" r:id="rId10768" tooltip="American Eagle" display="https://www.flightradar24.com/data/airlines/aa-aal" xr:uid="{FA1A28E9-7788-C041-9C04-9BC607BAA1A5}"/>
    <hyperlink ref="F3150" r:id="rId10769" tooltip="N103HQ" display="https://www.flightradar24.com/data/aircraft/n103hq" xr:uid="{99CA1EDC-96BF-5F45-96EA-1A58309FC764}"/>
    <hyperlink ref="C3151" r:id="rId10770" tooltip="1I361" display="https://www.flightradar24.com/data/flights/1i361" xr:uid="{E3937C5A-E8D7-3A4A-B02A-5026089FB37E}"/>
    <hyperlink ref="D3151" r:id="rId10771" tooltip="Denver Centennial Airport, United States" display="https://www.flightradar24.com/data/airports/apa" xr:uid="{DF4D547F-1F07-E942-82A4-CB92896E497D}"/>
    <hyperlink ref="E3151" r:id="rId10772" tooltip="Netjets" display="https://www.flightradar24.com/data/airlines/1i-eja" xr:uid="{19A7323F-258F-5041-AA9F-1593C417E99C}"/>
    <hyperlink ref="F3151" r:id="rId10773" tooltip="N361QS" display="https://www.flightradar24.com/data/aircraft/n361qs" xr:uid="{669D78AA-2C6C-0942-82BA-059AACF3D11F}"/>
    <hyperlink ref="D3152" r:id="rId10774" tooltip="Atlanta Hartsfield-Jackson International Airport, United States" display="https://www.flightradar24.com/data/airports/atl" xr:uid="{2BBB73C4-D392-7849-8544-D77F3CC160AE}"/>
    <hyperlink ref="E3152" r:id="rId10775" tooltip="Delta Air Lines" display="https://www.flightradar24.com/data/airlines/dl-dal" xr:uid="{9C4862CF-0D0D-294D-8271-9193D2924DE3}"/>
    <hyperlink ref="F3152" r:id="rId10776" tooltip="N373NW" display="https://www.flightradar24.com/data/aircraft/n373nw" xr:uid="{8508EC01-6725-4240-BA92-AF2673366810}"/>
    <hyperlink ref="C3153" r:id="rId10777" tooltip="FX1211" display="https://www.flightradar24.com/data/flights/fx1211" xr:uid="{C68B6DC8-4B86-D44D-8B0C-33B39521EF1C}"/>
    <hyperlink ref="D3153" r:id="rId10778" tooltip="Memphis International Airport, United States" display="https://www.flightradar24.com/data/airports/mem" xr:uid="{AEB189F0-9A7A-714E-BA5F-7C44EC16841D}"/>
    <hyperlink ref="E3153" r:id="rId10779" tooltip="FedEx" display="https://www.flightradar24.com/data/airlines/fx-fdx" xr:uid="{26355A40-13CA-104B-B8EF-688A63FFFB5E}"/>
    <hyperlink ref="F3153" r:id="rId10780" tooltip="N655FE" display="https://www.flightradar24.com/data/aircraft/n655fe" xr:uid="{A1DE30B9-A11A-F04A-A19E-5D8D80C90423}"/>
    <hyperlink ref="C3154" r:id="rId10781" tooltip="5X513" display="https://www.flightradar24.com/data/flights/5x513" xr:uid="{9829E46B-F60E-0A4A-A5AE-C3BB5BD65A1C}"/>
    <hyperlink ref="D3154" r:id="rId10782" tooltip="Louisville International Airport, United States" display="https://www.flightradar24.com/data/airports/sdf" xr:uid="{7F5FEE0F-338A-D345-AEB9-E2F723DDB839}"/>
    <hyperlink ref="E3154" r:id="rId10783" tooltip="UPS" display="https://www.flightradar24.com/data/airlines/5x-ups" xr:uid="{315324FD-53BC-C541-BBBC-90C2B4A5C0EA}"/>
    <hyperlink ref="F3154" r:id="rId10784" tooltip="N377UP" display="https://www.flightradar24.com/data/aircraft/n377up" xr:uid="{91E9500B-96BA-0041-A4B3-85FDF47D2AD5}"/>
    <hyperlink ref="C3155" r:id="rId10785" tooltip="SY8652" display="https://www.flightradar24.com/data/flights/sy8652" xr:uid="{15276678-DF6B-B54E-93A4-270ADB09269D}"/>
    <hyperlink ref="D3155" r:id="rId10786" tooltip="Minneapolis Saint Paul International Airport, United States" display="https://www.flightradar24.com/data/airports/msp" xr:uid="{97F02B66-E82D-D840-9EB4-92BFA1B34ECA}"/>
    <hyperlink ref="E3155" r:id="rId10787" tooltip="Sun Country Airlines" display="https://www.flightradar24.com/data/airlines/sy-scx" xr:uid="{0DC570C0-1749-624C-ADF4-8179222E629E}"/>
    <hyperlink ref="F3155" r:id="rId10788" tooltip="N808SY" display="https://www.flightradar24.com/data/aircraft/n808sy" xr:uid="{3697F27B-4C3A-3549-8F92-E87F88A44A99}"/>
    <hyperlink ref="C3156" r:id="rId10789" tooltip="3M3902" display="https://www.flightradar24.com/data/flights/3m3902" xr:uid="{79CE99F9-646C-E246-B787-AB3527EA7D60}"/>
    <hyperlink ref="D3156" r:id="rId10790" tooltip="Fort Worth Alliance Airport, United States" display="https://www.flightradar24.com/data/airports/afw" xr:uid="{96616F6A-FF04-7740-B953-034D1A1D30F5}"/>
    <hyperlink ref="E3156" r:id="rId10791" tooltip="Amazon Air" display="https://www.flightradar24.com/data/airlines/3m-sil" xr:uid="{6BAE7C97-12C2-3B47-B3B7-397A7100927D}"/>
    <hyperlink ref="F3156" r:id="rId10792" tooltip="N919AZ" display="https://www.flightradar24.com/data/aircraft/n919az" xr:uid="{3FB8FD8E-3F5D-194B-90C5-BF8472A9F8DD}"/>
    <hyperlink ref="D3157" r:id="rId10793" tooltip="Phoenix Sky Harbor International Airport, United States" display="https://www.flightradar24.com/data/airports/phx" xr:uid="{33700479-4FE9-FC44-9B68-5969E4E83BD6}"/>
    <hyperlink ref="E3157" r:id="rId10794" tooltip="American Airlines" display="https://www.flightradar24.com/data/airlines/aa-aal" xr:uid="{677DCE5C-B138-324E-85D7-C3299CC86F25}"/>
    <hyperlink ref="F3157" r:id="rId10795" tooltip="N649AW" display="https://www.flightradar24.com/data/aircraft/n649aw" xr:uid="{1124E7D4-EC38-4D4E-B403-1B8A3821E0DB}"/>
    <hyperlink ref="D3158" r:id="rId10796" tooltip="Minneapolis Saint Paul International Airport, United States" display="https://www.flightradar24.com/data/airports/msp" xr:uid="{386C0861-31A1-C74C-9E0E-0F58383C01E7}"/>
    <hyperlink ref="E3158" r:id="rId10797" tooltip="Delta Connection" display="https://www.flightradar24.com/data/airlines/dl-dal" xr:uid="{16FC2AB2-3810-174B-88F5-BB178F7CD538}"/>
    <hyperlink ref="F3158" r:id="rId10798" tooltip="N317CA" display="https://www.flightradar24.com/data/aircraft/n317ca" xr:uid="{A992A04A-408A-8443-943B-A4A0D4845D55}"/>
    <hyperlink ref="D3159" r:id="rId10799" tooltip="Atlanta Hartsfield-Jackson International Airport, United States" display="https://www.flightradar24.com/data/airports/atl" xr:uid="{567D184F-F476-6C47-831D-77E1DE79045F}"/>
    <hyperlink ref="E3159" r:id="rId10800" tooltip="Delta Connection" display="https://www.flightradar24.com/data/airlines/dl-dal" xr:uid="{5B6692DC-687A-2543-87AD-591A3D0EDDC5}"/>
    <hyperlink ref="F3159" r:id="rId10801" tooltip="N538CA" display="https://www.flightradar24.com/data/aircraft/n538ca" xr:uid="{36674ACE-3C99-B343-8629-C28E615EB13B}"/>
    <hyperlink ref="C3160" r:id="rId10802" tooltip="AA4812" display="https://www.flightradar24.com/data/flights/aa4812" xr:uid="{C0444226-FE5C-BA4E-8C0E-DF6C2010BC9A}"/>
    <hyperlink ref="D3160" r:id="rId10803" tooltip="Washington Ronald Reagan National Airport, United States" display="https://www.flightradar24.com/data/airports/dca" xr:uid="{28732767-43D7-0746-8399-A63D9BFFC3FC}"/>
    <hyperlink ref="E3160" r:id="rId10804" tooltip="American Eagle" display="https://www.flightradar24.com/data/airlines/aa-aal" xr:uid="{1A1350EC-D701-6D40-A99D-DBB6792EC4FE}"/>
    <hyperlink ref="F3160" r:id="rId10805" tooltip="N132HQ" display="https://www.flightradar24.com/data/aircraft/n132hq" xr:uid="{D1177C96-5919-D440-B6F4-14907F15F3DD}"/>
    <hyperlink ref="D3161" r:id="rId10806" tooltip="Miami International Airport, United States" display="https://www.flightradar24.com/data/airports/mia" xr:uid="{7B28ECD9-0433-CB4C-B65F-B83A4DC38ACE}"/>
    <hyperlink ref="E3161" r:id="rId10807" tooltip="American Eagle" display="https://www.flightradar24.com/data/airlines/aa-aal" xr:uid="{A6171F1B-BF9F-4644-B935-31360BE9ED12}"/>
    <hyperlink ref="F3161" r:id="rId10808" tooltip="N228NN" display="https://www.flightradar24.com/data/aircraft/n228nn" xr:uid="{8F493438-5554-8749-B5DE-0C114B48DD97}"/>
    <hyperlink ref="D3162" r:id="rId10809" tooltip="Houston George Bush Intercontinental Airport, United States" display="https://www.flightradar24.com/data/airports/iah" xr:uid="{756AA1E2-59B8-6546-AD56-8BE6F45DB49F}"/>
    <hyperlink ref="E3162" r:id="rId10810" tooltip="United Express" display="https://www.flightradar24.com/data/airlines/ua-ual" xr:uid="{53ED0C4D-8E0B-EE47-8F3B-05F3352DFBC1}"/>
    <hyperlink ref="F3162" r:id="rId10811" tooltip="N89308" display="https://www.flightradar24.com/data/aircraft/n89308" xr:uid="{5D8A3B63-5896-2F43-A948-9F5EE4068CAC}"/>
    <hyperlink ref="D3163" r:id="rId10812" tooltip="Detroit Metropolitan Wayne County Airport, United States" display="https://www.flightradar24.com/data/airports/dtw" xr:uid="{26031074-E989-D34F-AD43-40BB2A3DA3EC}"/>
    <hyperlink ref="E3163" r:id="rId10813" tooltip="Delta Connection" display="https://www.flightradar24.com/data/airlines/dl-dal" xr:uid="{92D418F4-7057-F843-A9DC-B6775D209B66}"/>
    <hyperlink ref="F3163" r:id="rId10814" tooltip="N368CA" display="https://www.flightradar24.com/data/aircraft/n368ca" xr:uid="{4C48B742-1186-3049-97BC-89EF67D1F059}"/>
    <hyperlink ref="C3164" r:id="rId10815" tooltip="DL5469" display="https://www.flightradar24.com/data/flights/dl5469" xr:uid="{6088C52E-8595-D14A-AE6B-A46C036BC4AD}"/>
    <hyperlink ref="D3164" r:id="rId10816" tooltip="New York LaGuardia Airport, United States" display="https://www.flightradar24.com/data/airports/lga" xr:uid="{28123F2C-D402-8848-BB45-1553503D7C29}"/>
    <hyperlink ref="E3164" r:id="rId10817" tooltip="Delta Connection" display="https://www.flightradar24.com/data/airlines/dl-dal" xr:uid="{154428E5-B032-794E-A0A0-412E0737B4B6}"/>
    <hyperlink ref="F3164" r:id="rId10818" tooltip="N916XJ" display="https://www.flightradar24.com/data/aircraft/n916xj" xr:uid="{C54227C9-0801-6749-B190-73E35B968BF7}"/>
    <hyperlink ref="D3165" r:id="rId10819" tooltip="Dallas Fort Worth International Airport, United States" display="https://www.flightradar24.com/data/airports/dfw" xr:uid="{96C07D39-FE68-B14C-B7A9-E633D70C1D2A}"/>
    <hyperlink ref="E3165" r:id="rId10820" tooltip="American Airlines" display="https://www.flightradar24.com/data/airlines/aa-aal" xr:uid="{0EC8DC18-AAC0-D747-AC71-C6447E326B19}"/>
    <hyperlink ref="F3165" r:id="rId10821" tooltip="N663AW" display="https://www.flightradar24.com/data/aircraft/n663aw" xr:uid="{DF648BB1-40A1-5D42-BDFB-E85D1CB9F23C}"/>
    <hyperlink ref="D3166" r:id="rId10822" tooltip="Chicago O'Hare International Airport, United States" display="https://www.flightradar24.com/data/airports/ord" xr:uid="{8B3D03AA-9D37-4042-B4FC-F3977E046E37}"/>
    <hyperlink ref="E3166" r:id="rId10823" tooltip="American Eagle" display="https://www.flightradar24.com/data/airlines/aa-aal" xr:uid="{CB79B127-C06B-9140-B2EB-4A4582ED1E53}"/>
    <hyperlink ref="F3166" r:id="rId10824" tooltip="N279MQ" display="https://www.flightradar24.com/data/aircraft/n279mq" xr:uid="{25AE8CA9-A761-0240-B658-9C4FA2D8D1A1}"/>
    <hyperlink ref="C3167" r:id="rId10825" tooltip="FX697" display="https://www.flightradar24.com/data/flights/fx697" xr:uid="{9AFB9829-2CC1-544C-9509-6725D8F9A37B}"/>
    <hyperlink ref="D3167" r:id="rId10826" tooltip="Memphis International Airport, United States" display="https://www.flightradar24.com/data/airports/mem" xr:uid="{DF4CBBDC-C56A-774C-B236-06DB65454B53}"/>
    <hyperlink ref="E3167" r:id="rId10827" tooltip="FedEx" display="https://www.flightradar24.com/data/airlines/fx-fdx" xr:uid="{F5EEE3A5-0D46-F542-980F-25F0DFEEA0B2}"/>
    <hyperlink ref="F3167" r:id="rId10828" tooltip="N724FD" display="https://www.flightradar24.com/data/aircraft/n724fd" xr:uid="{FFF27BFF-800A-5B48-A980-E13C82E7B232}"/>
    <hyperlink ref="C3168" r:id="rId10829" display="https://www.flightradar24.com/data/flights/" xr:uid="{0DD8F554-11EF-0A49-90FD-99498378B09E}"/>
    <hyperlink ref="D3168" r:id="rId10830" tooltip="Chicago DuPage Airport, United States" display="https://www.flightradar24.com/data/airports/dpa" xr:uid="{36432E00-E3B1-C744-88E2-F12CE34C29F8}"/>
    <hyperlink ref="F3168" r:id="rId10831" tooltip="N34MJ" display="https://www.flightradar24.com/data/aircraft/n34mj" xr:uid="{98729A26-55C6-4E41-AB05-5014091BD3BA}"/>
    <hyperlink ref="C3169" r:id="rId10832" tooltip="SY8661" display="https://www.flightradar24.com/data/flights/sy8661" xr:uid="{60320253-5090-BF4A-95A8-5BFBEF3A6F3E}"/>
    <hyperlink ref="D3169" r:id="rId10833" tooltip="San Jose del Cabo Los Cabos International Airport, Mexico" display="https://www.flightradar24.com/data/airports/sjd" xr:uid="{9810735E-2676-AC4F-AFFE-BE8973D03568}"/>
    <hyperlink ref="E3169" r:id="rId10834" tooltip="Sun Country Airlines" display="https://www.flightradar24.com/data/airlines/sy-scx" xr:uid="{D8EA5B2A-4EEC-2A4A-AC57-1CCE350B38E0}"/>
    <hyperlink ref="F3169" r:id="rId10835" tooltip="N821SY" display="https://www.flightradar24.com/data/aircraft/n821sy" xr:uid="{0DACA53B-0449-B442-9C5B-790FB1A3D38B}"/>
    <hyperlink ref="D3170" r:id="rId10836" tooltip="Chicago O'Hare International Airport, United States" display="https://www.flightradar24.com/data/airports/ord" xr:uid="{19D27DD1-2D32-FF48-AB84-C76FC57C43A1}"/>
    <hyperlink ref="E3170" r:id="rId10837" tooltip="United Airlines" display="https://www.flightradar24.com/data/airlines/ua-ual" xr:uid="{32B295E0-5A6B-9C4A-8F2C-180E3410C764}"/>
    <hyperlink ref="F3170" r:id="rId10838" tooltip="N61887" display="https://www.flightradar24.com/data/aircraft/n61887" xr:uid="{B35DE56C-DF1B-0541-BF59-5322272E415B}"/>
    <hyperlink ref="C3171" r:id="rId10839" tooltip="WN931" display="https://www.flightradar24.com/data/flights/wn931" xr:uid="{4B3595A3-D5E5-7E40-8970-7B52F2315329}"/>
    <hyperlink ref="D3171" r:id="rId10840" tooltip="St. Louis Lambert International Airport, United States" display="https://www.flightradar24.com/data/airports/stl" xr:uid="{5D852594-56F9-A24D-8691-87C2F0801E9F}"/>
    <hyperlink ref="E3171" r:id="rId10841" tooltip="Southwest Airlines" display="https://www.flightradar24.com/data/airlines/wn-swa" xr:uid="{1CBE7E3B-A530-6946-8C8F-8FAA863F2A09}"/>
    <hyperlink ref="F3171" r:id="rId10842" tooltip="N8653A" display="https://www.flightradar24.com/data/aircraft/n8653a" xr:uid="{8B621B98-B72E-834E-B3F5-671DED71546F}"/>
    <hyperlink ref="D3172" r:id="rId10843" tooltip="Denver International Airport, United States" display="https://www.flightradar24.com/data/airports/den" xr:uid="{68E53D30-1718-7A41-9EF8-93E6CF89028B}"/>
    <hyperlink ref="E3172" r:id="rId10844" tooltip="United Airlines" display="https://www.flightradar24.com/data/airlines/ua-ual" xr:uid="{35157FB3-A2B9-8F4C-94D0-613D9232B7D7}"/>
    <hyperlink ref="F3172" r:id="rId10845" tooltip="N81449" display="https://www.flightradar24.com/data/aircraft/n81449" xr:uid="{5D2B64BD-A13D-694F-820A-A4C5A637ACD6}"/>
    <hyperlink ref="C3173" r:id="rId10846" tooltip="JIT711" display="https://www.flightradar24.com/data/flights/jit711" xr:uid="{F6C51C98-6A47-E245-A835-48FC131769D9}"/>
    <hyperlink ref="D3173" r:id="rId10847" tooltip="Denver Centennial Airport, United States" display="https://www.flightradar24.com/data/airports/apa" xr:uid="{09A0BF21-236B-014D-902E-C635EAC90DCB}"/>
    <hyperlink ref="E3173" r:id="rId10848" tooltip="Jet It" display="https://www.flightradar24.com/data/airlines/-jit" xr:uid="{55E77F78-65CB-4040-A3FF-31D608D7227B}"/>
    <hyperlink ref="F3173" r:id="rId10849" tooltip="N909BP" display="https://www.flightradar24.com/data/aircraft/n909bp" xr:uid="{CCC1BBAF-0A1E-E54A-83A2-1909DBDA46CE}"/>
    <hyperlink ref="D3174" r:id="rId10850" tooltip="Detroit Metropolitan Wayne County Airport, United States" display="https://www.flightradar24.com/data/airports/dtw" xr:uid="{4353A455-20A7-9A40-9135-BAD3FEAD6529}"/>
    <hyperlink ref="E3174" r:id="rId10851" tooltip="Delta Connection" display="https://www.flightradar24.com/data/airlines/dl-dal" xr:uid="{A9630067-321D-5849-AD2F-7FE6C4941CE2}"/>
    <hyperlink ref="F3174" r:id="rId10852" tooltip="N181GJ" display="https://www.flightradar24.com/data/aircraft/n181gj" xr:uid="{271D529D-76F7-3741-A54A-9813F8E9A136}"/>
    <hyperlink ref="C3175" r:id="rId10853" tooltip="OKC904" display="https://www.flightradar24.com/data/flights/okc904" xr:uid="{7E6B131F-7D7D-0948-95F0-9DE6A6100C21}"/>
    <hyperlink ref="D3175" r:id="rId10854" tooltip="Scottsdale Airport, United States" display="https://www.flightradar24.com/data/airports/scf" xr:uid="{0647D836-CE2B-744A-A351-FF211214F8D0}"/>
    <hyperlink ref="E3175" r:id="rId10855" tooltip="Private Jets" display="https://www.flightradar24.com/data/airlines/-okc" xr:uid="{9F497BBF-BDA7-7944-B280-D0B00C200DAE}"/>
    <hyperlink ref="F3175" r:id="rId10856" tooltip="N904FL" display="https://www.flightradar24.com/data/aircraft/n904fl" xr:uid="{ACA5D26C-3C56-134E-8BE2-B015CCEB588F}"/>
    <hyperlink ref="D3176" r:id="rId10857" tooltip="Denver International Airport, United States" display="https://www.flightradar24.com/data/airports/den" xr:uid="{351D0AAB-518D-8142-B51C-134526ECBDE8}"/>
    <hyperlink ref="E3176" r:id="rId10858" tooltip="United Express" display="https://www.flightradar24.com/data/airlines/ua-ual" xr:uid="{D8ED0DB7-2641-D441-9C7E-6441B625441A}"/>
    <hyperlink ref="F3176" r:id="rId10859" tooltip="N623UX" display="https://www.flightradar24.com/data/aircraft/n623ux" xr:uid="{27A18761-DB45-4E49-8875-76E6874AE5DE}"/>
    <hyperlink ref="C3177" r:id="rId10860" display="https://www.flightradar24.com/data/flights/" xr:uid="{22443C25-C92D-5549-9AFD-E58B0C97434A}"/>
    <hyperlink ref="D3177" r:id="rId10861" tooltip="Waukesha County Airport, United States" display="https://www.flightradar24.com/data/airports/ues" xr:uid="{70B1F6EF-42CB-4648-8A23-289D4E002F2C}"/>
    <hyperlink ref="F3177" r:id="rId10862" tooltip="N864CA" display="https://www.flightradar24.com/data/aircraft/n864ca" xr:uid="{335D40A4-2E33-3A45-81B5-B70ACADE16A0}"/>
    <hyperlink ref="D3178" r:id="rId10863" tooltip="Atlanta Hartsfield-Jackson International Airport, United States" display="https://www.flightradar24.com/data/airports/atl" xr:uid="{D625EEFB-C4F4-EB48-AF1C-2BFD1ADA6F6E}"/>
    <hyperlink ref="E3178" r:id="rId10864" tooltip="Delta Connection" display="https://www.flightradar24.com/data/airlines/dl-dal" xr:uid="{9E3E6CD1-D23E-A34A-8502-AE691DC88E5E}"/>
    <hyperlink ref="F3178" r:id="rId10865" tooltip="N187GJ" display="https://www.flightradar24.com/data/aircraft/n187gj" xr:uid="{0015B494-40C1-4340-B64B-55A0F03DAD2A}"/>
    <hyperlink ref="D3179" r:id="rId10866" tooltip="Dallas Fort Worth International Airport, United States" display="https://www.flightradar24.com/data/airports/dfw" xr:uid="{528D2024-4A73-4348-8942-DEB7E1114CEE}"/>
    <hyperlink ref="E3179" r:id="rId10867" tooltip="American Airlines" display="https://www.flightradar24.com/data/airlines/aa-aal" xr:uid="{8ED4FE4A-2F49-C74F-A6A3-19CA0C43E91E}"/>
    <hyperlink ref="F3179" r:id="rId10868" tooltip="N870DC" display="https://www.flightradar24.com/data/aircraft/n870dc" xr:uid="{01EFCCFB-FAB6-5E4A-A99B-17BEE70D1EEE}"/>
    <hyperlink ref="D3180" r:id="rId10869" tooltip="Minneapolis Saint Paul International Airport, United States" display="https://www.flightradar24.com/data/airports/msp" xr:uid="{4AA4A198-7123-124F-B013-A10A729F937E}"/>
    <hyperlink ref="E3180" r:id="rId10870" tooltip="Delta Connection" display="https://www.flightradar24.com/data/airlines/dl-dal" xr:uid="{3913864C-5E11-E440-98F2-66995E32BD41}"/>
    <hyperlink ref="F3180" r:id="rId10871" tooltip="N832SK" display="https://www.flightradar24.com/data/aircraft/n832sk" xr:uid="{BF28B1F2-90BF-BB46-AA91-3967AF420D6E}"/>
    <hyperlink ref="D3181" r:id="rId10872" tooltip="Chicago O'Hare International Airport, United States" display="https://www.flightradar24.com/data/airports/ord" xr:uid="{5B1C3281-7DA9-3143-961E-3C9247852718}"/>
    <hyperlink ref="E3181" r:id="rId10873" tooltip="United Express" display="https://www.flightradar24.com/data/airlines/ua-ual" xr:uid="{E967D235-93F5-C849-8D37-5EE8C619E436}"/>
    <hyperlink ref="F3181" r:id="rId10874" tooltip="N912SW" display="https://www.flightradar24.com/data/aircraft/n912sw" xr:uid="{9369239C-9265-1741-948A-991B6A6ECC03}"/>
    <hyperlink ref="C3182" r:id="rId10875" display="https://www.flightradar24.com/data/flights/" xr:uid="{6A1A1350-AE27-E247-A63B-F00D1E9F07A1}"/>
    <hyperlink ref="D3182" r:id="rId10876" tooltip="Wausau Central Wisconsin Airport, United States" display="https://www.flightradar24.com/data/airports/cwa" xr:uid="{4B6CF265-B248-A64C-B013-2F23401585DC}"/>
    <hyperlink ref="F3182" r:id="rId10877" tooltip="N72AD" display="https://www.flightradar24.com/data/aircraft/n72ad" xr:uid="{050BD4DA-27BE-314A-82D0-E8542C34DF17}"/>
    <hyperlink ref="D3183" r:id="rId10878" tooltip="Chicago O'Hare International Airport, United States" display="https://www.flightradar24.com/data/airports/ord" xr:uid="{EFC7A374-99D6-5F4D-94DB-BAD5C5F5A557}"/>
    <hyperlink ref="E3183" r:id="rId10879" tooltip="Delta Connection" display="https://www.flightradar24.com/data/airlines/aa-aal" xr:uid="{4B891435-501B-AE48-8F64-3E7DF1026BA5}"/>
    <hyperlink ref="F3183" r:id="rId10880" tooltip="N614SK" display="https://www.flightradar24.com/data/aircraft/n614sk" xr:uid="{84F19A02-F1F0-124F-9C63-62A1954BBA4C}"/>
    <hyperlink ref="D3184" r:id="rId10881" tooltip="Dallas Fort Worth International Airport, United States" display="https://www.flightradar24.com/data/airports/dfw" xr:uid="{04230384-D5EA-4F40-8AE3-F323234B3520}"/>
    <hyperlink ref="E3184" r:id="rId10882" tooltip="American Airlines (Retro PSA livery)" display="https://www.flightradar24.com/data/airlines/aa-aal" xr:uid="{8DC565FA-DF68-3540-8914-ED9BD88C208C}"/>
    <hyperlink ref="F3184" r:id="rId10883" tooltip="N742PS" display="https://www.flightradar24.com/data/aircraft/n742ps" xr:uid="{09BFF90B-9FCB-A944-9B9D-B0746A7167F1}"/>
    <hyperlink ref="D3185" r:id="rId10884" tooltip="Chicago O'Hare International Airport, United States" display="https://www.flightradar24.com/data/airports/ord" xr:uid="{ABBC6C81-E9B3-8349-983C-8E6D42FEA772}"/>
    <hyperlink ref="E3185" r:id="rId10885" tooltip="United Express" display="https://www.flightradar24.com/data/airlines/ua-ual" xr:uid="{D55C2030-4734-CF4A-BFF8-5B049D7FB75F}"/>
    <hyperlink ref="F3185" r:id="rId10886" tooltip="N87339" display="https://www.flightradar24.com/data/aircraft/n87339" xr:uid="{60A8392F-6F07-564F-9868-CB6433519F94}"/>
    <hyperlink ref="C3186" r:id="rId10887" tooltip="WN1750" display="https://www.flightradar24.com/data/flights/wn1750" xr:uid="{243BDD9D-E130-0F41-B81E-E7D560343037}"/>
    <hyperlink ref="D3186" r:id="rId10888" tooltip="Las Vegas McCarran International Airport, United States" display="https://www.flightradar24.com/data/airports/las" xr:uid="{D6E7D2D7-52EE-9045-8EFC-21F9ECC82624}"/>
    <hyperlink ref="E3186" r:id="rId10889" tooltip="Southwest Airlines" display="https://www.flightradar24.com/data/airlines/wn-swa" xr:uid="{39637428-F51D-964B-A8F0-0B7C7524B04D}"/>
    <hyperlink ref="F3186" r:id="rId10890" tooltip="N243WN" display="https://www.flightradar24.com/data/aircraft/n243wn" xr:uid="{DDA904E1-DA3D-0943-8D1F-A6AD206C26B2}"/>
    <hyperlink ref="C3187" r:id="rId10891" tooltip="AA5679" display="https://www.flightradar24.com/data/flights/aa5679" xr:uid="{6888C3F6-B8D7-C946-8CA5-C81BFF39A067}"/>
    <hyperlink ref="D3187" r:id="rId10892" tooltip="Charlotte Douglas International Airport, United States" display="https://www.flightradar24.com/data/airports/clt" xr:uid="{9AEF43B2-6E8D-1145-A8F9-4819C981742B}"/>
    <hyperlink ref="E3187" r:id="rId10893" tooltip="American Eagle" display="https://www.flightradar24.com/data/airlines/aa-aal" xr:uid="{F2D8678E-ED4B-774E-809A-2A6656DC263D}"/>
    <hyperlink ref="F3187" r:id="rId10894" tooltip="N586NN" display="https://www.flightradar24.com/data/aircraft/n586nn" xr:uid="{1F06FA81-00DB-B549-B3AE-919982D4F439}"/>
    <hyperlink ref="D3188" r:id="rId10895" tooltip="Houston George Bush Intercontinental Airport, United States" display="https://www.flightradar24.com/data/airports/iah" xr:uid="{631A2A49-CB31-7F41-9AB2-9886E8514E3A}"/>
    <hyperlink ref="E3188" r:id="rId10896" tooltip="United Express" display="https://www.flightradar24.com/data/airlines/ua-ual" xr:uid="{242A5F1C-02C4-084D-A666-D7960B0F13FC}"/>
    <hyperlink ref="F3188" r:id="rId10897" tooltip="N113SY" display="https://www.flightradar24.com/data/aircraft/n113sy" xr:uid="{9A68B2B5-8F86-124E-8777-426F9798BF1C}"/>
    <hyperlink ref="D3189" r:id="rId10898" tooltip="Detroit Metropolitan Wayne County Airport, United States" display="https://www.flightradar24.com/data/airports/dtw" xr:uid="{240EBA15-81E6-BB4D-BAEE-D186DDD80232}"/>
    <hyperlink ref="E3189" r:id="rId10899" tooltip="Delta Connection" display="https://www.flightradar24.com/data/airlines/dl-dal" xr:uid="{D8061B95-2625-D044-877F-E1564A719D35}"/>
    <hyperlink ref="F3189" r:id="rId10900" tooltip="N931XJ" display="https://www.flightradar24.com/data/aircraft/n931xj" xr:uid="{1C1A9E00-3B68-5445-8AB4-C06152C8EE7E}"/>
    <hyperlink ref="D3190" r:id="rId10901" tooltip="Denver International Airport, United States" display="https://www.flightradar24.com/data/airports/den" xr:uid="{7851CFFF-FDB6-FE47-B49A-E330CF11FC6C}"/>
    <hyperlink ref="E3190" r:id="rId10902" tooltip="United Express" display="https://www.flightradar24.com/data/airlines/ua-ual" xr:uid="{ECAB7C62-2DDB-C84B-BA04-1A1ABFFB4C83}"/>
    <hyperlink ref="F3190" r:id="rId10903" tooltip="N906EV" display="https://www.flightradar24.com/data/aircraft/n906ev" xr:uid="{B0B30E1E-E011-B442-B8B3-E894151A02DB}"/>
    <hyperlink ref="D3191" r:id="rId10904" tooltip="Phoenix Sky Harbor International Airport, United States" display="https://www.flightradar24.com/data/airports/phx" xr:uid="{58424E26-B078-F54A-928D-F6B09EDBD646}"/>
    <hyperlink ref="E3191" r:id="rId10905" tooltip="American Airlines" display="https://www.flightradar24.com/data/airlines/aa-aal" xr:uid="{BFCF518E-EB78-DD44-BBAF-CC98CAFE6589}"/>
    <hyperlink ref="F3191" r:id="rId10906" tooltip="N775XF" display="https://www.flightradar24.com/data/aircraft/n775xf" xr:uid="{28D92758-83DE-CC4F-8417-7960AB2E12D0}"/>
    <hyperlink ref="C3192" r:id="rId10907" tooltip="WN2129" display="https://www.flightradar24.com/data/flights/wn2129" xr:uid="{C9174448-42DC-5B4C-BD79-13F0D43E6CD4}"/>
    <hyperlink ref="D3192" r:id="rId10908" tooltip="Denver International Airport, United States" display="https://www.flightradar24.com/data/airports/den" xr:uid="{089D0D15-4596-D248-A442-959A78925973}"/>
    <hyperlink ref="E3192" r:id="rId10909" tooltip="Southwest Airlines" display="https://www.flightradar24.com/data/airlines/wn-swa" xr:uid="{47102A40-860E-064B-97AD-D5807137FE22}"/>
    <hyperlink ref="F3192" r:id="rId10910" tooltip="N760SW" display="https://www.flightradar24.com/data/aircraft/n760sw" xr:uid="{DFBE0A04-11CA-C64F-82AE-60C8F3A24A0D}"/>
    <hyperlink ref="C3193" r:id="rId10911" tooltip="AA4914" display="https://www.flightradar24.com/data/flights/aa4914" xr:uid="{8D87D491-FAE3-364E-A8C1-6A0CA858FB35}"/>
    <hyperlink ref="D3193" r:id="rId10912" tooltip="Washington Ronald Reagan National Airport, United States" display="https://www.flightradar24.com/data/airports/dca" xr:uid="{DBAD3BF7-783D-764B-91A6-35E28AACD4B0}"/>
    <hyperlink ref="E3193" r:id="rId10913" tooltip="American Eagle" display="https://www.flightradar24.com/data/airlines/aa-aal" xr:uid="{6482217F-0B87-CE4F-B75E-7B7E7D5861E4}"/>
    <hyperlink ref="F3193" r:id="rId10914" tooltip="N130HQ" display="https://www.flightradar24.com/data/aircraft/n130hq" xr:uid="{BEFEBE96-A3CE-A14A-8088-7A4C8C4EBAEE}"/>
    <hyperlink ref="C3194" r:id="rId10915" display="https://www.flightradar24.com/data/flights/" xr:uid="{1D82B658-179E-B549-8FEF-7CF4CEAA6396}"/>
    <hyperlink ref="D3194" r:id="rId10916" tooltip="Omaha Eppley Airfield, United States" display="https://www.flightradar24.com/data/airports/oma" xr:uid="{0E153AC2-9236-E74E-A819-9BE546393369}"/>
    <hyperlink ref="F3194" r:id="rId10917" tooltip="N32WK" display="https://www.flightradar24.com/data/aircraft/n32wk" xr:uid="{080E890C-1B34-8246-AF38-DC7A6DB56789}"/>
    <hyperlink ref="D3195" r:id="rId10918" tooltip="Atlanta Hartsfield-Jackson International Airport, United States" display="https://www.flightradar24.com/data/airports/atl" xr:uid="{09B49328-F8D5-3D44-9D78-57B956F80040}"/>
    <hyperlink ref="E3195" r:id="rId10919" tooltip="Delta Air Lines" display="https://www.flightradar24.com/data/airlines/dl-dal" xr:uid="{2F02A582-3168-5A41-B4DB-7CED4E5EBB62}"/>
    <hyperlink ref="F3195" r:id="rId10920" tooltip="N352NW" display="https://www.flightradar24.com/data/aircraft/n352nw" xr:uid="{2BD31273-5308-B343-B2A0-103F9E875ADA}"/>
    <hyperlink ref="C3196" r:id="rId10921" tooltip="FTH513" display="https://www.flightradar24.com/data/flights/fth513" xr:uid="{A55878FD-8BB0-514F-B3EE-8EF3884F4C31}"/>
    <hyperlink ref="D3196" r:id="rId10922" tooltip="Dallas Love Field Airport, United States" display="https://www.flightradar24.com/data/airports/dal" xr:uid="{FB0BC561-8508-C540-BCC5-07397DD5B17A}"/>
    <hyperlink ref="E3196" r:id="rId10923" tooltip="Mountain Aviation" display="https://www.flightradar24.com/data/airlines/-fth" xr:uid="{99810D36-50EA-DB4B-A004-B65DACF17242}"/>
    <hyperlink ref="F3196" r:id="rId10924" tooltip="N513JB" display="https://www.flightradar24.com/data/aircraft/n513jb" xr:uid="{1A7D0AD3-69CD-F94D-BE18-5097A5D371EC}"/>
    <hyperlink ref="C3197" r:id="rId10925" display="https://www.flightradar24.com/data/flights/" xr:uid="{7253F937-3E5A-5842-834E-E0A68E49AE3E}"/>
    <hyperlink ref="D3197" r:id="rId10926" tooltip="Lincoln Airport, United States" display="https://www.flightradar24.com/data/airports/lnk" xr:uid="{EF21B5A9-4DEF-FB4A-B2FC-ED6B24008CD6}"/>
    <hyperlink ref="F3197" r:id="rId10927" tooltip="N44DA" display="https://www.flightradar24.com/data/aircraft/n44da" xr:uid="{108DDDE2-C6AE-F645-BF99-CE80B9043BF6}"/>
    <hyperlink ref="C3198" r:id="rId10928" tooltip="FX1211" display="https://www.flightradar24.com/data/flights/fx1211" xr:uid="{5EBA8E3C-A0AF-A44E-843E-0A9051F5D3DE}"/>
    <hyperlink ref="D3198" r:id="rId10929" tooltip="Memphis International Airport, United States" display="https://www.flightradar24.com/data/airports/mem" xr:uid="{AE3A227E-D553-1447-BB09-3AE62E92B8A4}"/>
    <hyperlink ref="E3198" r:id="rId10930" tooltip="FedEx" display="https://www.flightradar24.com/data/airlines/fx-fdx" xr:uid="{C5D124AC-F258-8743-AD37-115CC54EFA20}"/>
    <hyperlink ref="F3198" r:id="rId10931" tooltip="N676FE" display="https://www.flightradar24.com/data/aircraft/n676fe" xr:uid="{FF7AEE55-857E-1D4D-BAAA-B1397F116891}"/>
    <hyperlink ref="C3199" r:id="rId10932" tooltip="5X513" display="https://www.flightradar24.com/data/flights/5x513" xr:uid="{0D26AD0E-5FED-7549-A4AB-A6CDB72572E7}"/>
    <hyperlink ref="D3199" r:id="rId10933" tooltip="Louisville International Airport, United States" display="https://www.flightradar24.com/data/airports/sdf" xr:uid="{A140CDFE-10D6-2B46-99EA-848162E72442}"/>
    <hyperlink ref="E3199" r:id="rId10934" tooltip="UPS" display="https://www.flightradar24.com/data/airlines/5x-ups" xr:uid="{02690563-F5D2-A84E-911B-47367C68146E}"/>
    <hyperlink ref="F3199" r:id="rId10935" tooltip="N335UP" display="https://www.flightradar24.com/data/aircraft/n335up" xr:uid="{3EA9B096-84D0-6448-9D8C-6BED4CB1718D}"/>
    <hyperlink ref="C3200" r:id="rId10936" tooltip="AA9755" display="https://www.flightradar24.com/data/flights/aa9755" xr:uid="{01BF8A86-19D8-424F-8ED5-AEF43D5B5031}"/>
    <hyperlink ref="D3200" r:id="rId10937" tooltip="Topeka Regional Airport, United States" display="https://www.flightradar24.com/data/airports/foe" xr:uid="{FE97255C-32B8-2644-A762-9749FB409D8F}"/>
    <hyperlink ref="E3200" r:id="rId10938" tooltip="American Eagle" display="https://www.flightradar24.com/data/airlines/aa-aal" xr:uid="{BA56DC13-7C83-A947-B4E9-37BC71CDEA67}"/>
    <hyperlink ref="F3200" r:id="rId10939" tooltip="N942LL" display="https://www.flightradar24.com/data/aircraft/n942ll" xr:uid="{13953015-C4EE-3E48-85AD-04985BE4729C}"/>
    <hyperlink ref="D3201" r:id="rId10940" tooltip="Chicago O'Hare International Airport, United States" display="https://www.flightradar24.com/data/airports/ord" xr:uid="{9C07B196-0814-784C-8BB6-3A58C0CAB336}"/>
    <hyperlink ref="E3201" r:id="rId10941" tooltip="American Eagle" display="https://www.flightradar24.com/data/airlines/aa-aal" xr:uid="{610D716D-ED88-6840-92AC-08D1EAF5C6EA}"/>
    <hyperlink ref="F3201" r:id="rId10942" tooltip="N216NN" display="https://www.flightradar24.com/data/aircraft/n216nn" xr:uid="{643B5316-FC91-E14C-9E4F-5C3E0D9C0619}"/>
    <hyperlink ref="D3202" r:id="rId10943" tooltip="Phoenix Sky Harbor International Airport, United States" display="https://www.flightradar24.com/data/airports/phx" xr:uid="{029C468C-4444-2B43-83B1-3F13F0AE3DA9}"/>
    <hyperlink ref="E3202" r:id="rId10944" tooltip="American Airlines" display="https://www.flightradar24.com/data/airlines/aa-aal" xr:uid="{2DB141B1-E421-2F45-B5DC-6F5B95E01E78}"/>
    <hyperlink ref="F3202" r:id="rId10945" tooltip="N653AW" display="https://www.flightradar24.com/data/aircraft/n653aw" xr:uid="{C56F5025-E38C-2E45-9973-97B6C748B338}"/>
    <hyperlink ref="D3203" r:id="rId10946" tooltip="Minneapolis Saint Paul International Airport, United States" display="https://www.flightradar24.com/data/airports/msp" xr:uid="{F4714DCF-6BB8-F546-9579-5E73E5C9F0D9}"/>
    <hyperlink ref="E3203" r:id="rId10947" tooltip="Delta Connection" display="https://www.flightradar24.com/data/airlines/dl-dal" xr:uid="{AE8413FF-2BBB-8649-A317-E68CE63EA4F0}"/>
    <hyperlink ref="F3203" r:id="rId10948" tooltip="N655CA" display="https://www.flightradar24.com/data/aircraft/n655ca" xr:uid="{57017A0A-9EF2-334E-9D0F-66A78BD450E3}"/>
    <hyperlink ref="D3204" r:id="rId10949" tooltip="Atlanta Hartsfield-Jackson International Airport, United States" display="https://www.flightradar24.com/data/airports/atl" xr:uid="{1C71BEEF-C92D-754D-84C5-AF36541A4963}"/>
    <hyperlink ref="E3204" r:id="rId10950" tooltip="Delta Connection" display="https://www.flightradar24.com/data/airlines/dl-dal" xr:uid="{A607D330-1C9C-3042-94E8-80593AC87880}"/>
    <hyperlink ref="F3204" r:id="rId10951" tooltip="N183GJ" display="https://www.flightradar24.com/data/aircraft/n183gj" xr:uid="{83F7238F-EC77-F142-B8A6-1FBB8BDAAB41}"/>
    <hyperlink ref="C3205" r:id="rId10952" tooltip="AA4812" display="https://www.flightradar24.com/data/flights/aa4812" xr:uid="{051060E1-4F14-4C47-BC9D-9E495998009B}"/>
    <hyperlink ref="D3205" r:id="rId10953" tooltip="Washington Ronald Reagan National Airport, United States" display="https://www.flightradar24.com/data/airports/dca" xr:uid="{EF21972A-DB07-F947-A033-88D4A2356690}"/>
    <hyperlink ref="E3205" r:id="rId10954" tooltip="American Eagle" display="https://www.flightradar24.com/data/airlines/aa-aal" xr:uid="{C6B0D35F-4469-4B49-A7F5-39E79AD0AFA7}"/>
    <hyperlink ref="F3205" r:id="rId10955" tooltip="N109HQ" display="https://www.flightradar24.com/data/aircraft/n109hq" xr:uid="{CB2BC9B9-00DA-7446-9BE0-FBFBA532ED75}"/>
    <hyperlink ref="D3206" r:id="rId10956" tooltip="Miami International Airport, United States" display="https://www.flightradar24.com/data/airports/mia" xr:uid="{8B7C7F5C-8653-B24F-9835-2B00CEAE90FA}"/>
    <hyperlink ref="E3206" r:id="rId10957" tooltip="American Eagle" display="https://www.flightradar24.com/data/airlines/aa-aal" xr:uid="{AC712C5C-EECB-F745-8681-079795AD0EAD}"/>
    <hyperlink ref="F3206" r:id="rId10958" tooltip="N284JN" display="https://www.flightradar24.com/data/aircraft/n284jn" xr:uid="{7F3EE5AB-61F0-C744-8B51-E06EE447455A}"/>
    <hyperlink ref="D3207" r:id="rId10959" tooltip="Houston George Bush Intercontinental Airport, United States" display="https://www.flightradar24.com/data/airports/iah" xr:uid="{8C6AAEFD-2FF5-104E-9A29-74C5B534E787}"/>
    <hyperlink ref="E3207" r:id="rId10960" tooltip="United Express" display="https://www.flightradar24.com/data/airlines/ua-ual" xr:uid="{84E0C5E9-AF13-2A4F-A8B5-52C1E0B718CB}"/>
    <hyperlink ref="F3207" r:id="rId10961" tooltip="N80348" display="https://www.flightradar24.com/data/aircraft/n80348" xr:uid="{FB3F70F4-9E16-164F-8EED-5F0B65BC8FD4}"/>
    <hyperlink ref="C3208" r:id="rId10962" tooltip="3M3902" display="https://www.flightradar24.com/data/flights/3m3902" xr:uid="{431026F5-65B6-DB4E-BF90-23BDD16613B9}"/>
    <hyperlink ref="D3208" r:id="rId10963" tooltip="Fort Worth Alliance Airport, United States" display="https://www.flightradar24.com/data/airports/afw" xr:uid="{B636835B-6AD9-1C4D-BC26-FEC01EDB0DE5}"/>
    <hyperlink ref="E3208" r:id="rId10964" tooltip="Amazon Air" display="https://www.flightradar24.com/data/airlines/3m-sil" xr:uid="{5A191822-B1BC-0944-A832-E991B03CCBB0}"/>
    <hyperlink ref="F3208" r:id="rId10965" tooltip="N919AZ" display="https://www.flightradar24.com/data/aircraft/n919az" xr:uid="{E6780D04-C7DE-D140-828F-613ED6C7CF6E}"/>
    <hyperlink ref="D3209" r:id="rId10966" tooltip="Detroit Metropolitan Wayne County Airport, United States" display="https://www.flightradar24.com/data/airports/dtw" xr:uid="{77DEA0F1-A4F8-E645-8582-6F16D4BB62B6}"/>
    <hyperlink ref="E3209" r:id="rId10967" tooltip="Delta Connection" display="https://www.flightradar24.com/data/airlines/dl-dal" xr:uid="{EB13F614-196D-694B-8144-AA3FBACB9692}"/>
    <hyperlink ref="F3209" r:id="rId10968" tooltip="N331CA" display="https://www.flightradar24.com/data/aircraft/n331ca" xr:uid="{837B2C8D-DA17-E74A-8E10-D1CCE286E54A}"/>
    <hyperlink ref="C3210" r:id="rId10969" tooltip="AA2854" display="https://www.flightradar24.com/data/flights/aa2854" xr:uid="{FE176E88-0DB2-6248-A282-A8C204597885}"/>
    <hyperlink ref="D3210" r:id="rId10970" tooltip="Charlotte Douglas International Airport, United States" display="https://www.flightradar24.com/data/airports/clt" xr:uid="{82F1BA53-6DE2-6743-871B-757906270635}"/>
    <hyperlink ref="E3210" r:id="rId10971" tooltip="American Airlines (Piedmont Heritage Livery)" display="https://www.flightradar24.com/data/airlines/aa-aal" xr:uid="{E399E569-76CB-1F45-AAC1-C55F85E5C0EC}"/>
    <hyperlink ref="F3210" r:id="rId10972" tooltip="N744P" display="https://www.flightradar24.com/data/aircraft/n744p" xr:uid="{702EC93D-44BC-4342-B859-1BB328C85735}"/>
    <hyperlink ref="C3211" r:id="rId10973" tooltip="G4802" display="https://www.flightradar24.com/data/flights/g4802" xr:uid="{EC6938B8-8566-3046-A293-2D1CD68BD482}"/>
    <hyperlink ref="D3211" r:id="rId10974" tooltip="Las Vegas McCarran International Airport, United States" display="https://www.flightradar24.com/data/airports/las" xr:uid="{5FF3ABB6-9165-2C4D-AC56-9A5C46C13D13}"/>
    <hyperlink ref="E3211" r:id="rId10975" tooltip="Allegiant Air" display="https://www.flightradar24.com/data/airlines/g4-aay" xr:uid="{73B8E918-68A2-EF4B-8581-9A4AD7AC5248}"/>
    <hyperlink ref="F3211" r:id="rId10976" tooltip="N279NV" display="https://www.flightradar24.com/data/aircraft/n279nv" xr:uid="{DD91DC16-B6AF-5E4C-AD8E-ED287D59E029}"/>
    <hyperlink ref="C3212" r:id="rId10977" tooltip="DL5469" display="https://www.flightradar24.com/data/flights/dl5469" xr:uid="{4483645B-841A-E14E-87AA-1A0C36AE380E}"/>
    <hyperlink ref="D3212" r:id="rId10978" tooltip="New York LaGuardia Airport, United States" display="https://www.flightradar24.com/data/airports/lga" xr:uid="{18F5B996-85C0-EB4A-BF38-1EC6B1AE8E86}"/>
    <hyperlink ref="E3212" r:id="rId10979" tooltip="Delta Connection" display="https://www.flightradar24.com/data/airlines/dl-dal" xr:uid="{89751694-1E69-154B-8FA0-CE927E01474A}"/>
    <hyperlink ref="F3212" r:id="rId10980" tooltip="N925XJ" display="https://www.flightradar24.com/data/aircraft/n925xj" xr:uid="{04781304-DB88-E74C-AB85-31C5B51AA961}"/>
    <hyperlink ref="D3213" r:id="rId10981" tooltip="Dallas Fort Worth International Airport, United States" display="https://www.flightradar24.com/data/airports/dfw" xr:uid="{BF1A9E34-75AC-9D4C-BF4C-04DC348BC196}"/>
    <hyperlink ref="E3213" r:id="rId10982" tooltip="American Airlines" display="https://www.flightradar24.com/data/airlines/aa-aal" xr:uid="{F7B049D6-3B08-DB4F-87B7-F43E0E8261AF}"/>
    <hyperlink ref="F3213" r:id="rId10983" tooltip="N665AW" display="https://www.flightradar24.com/data/aircraft/n665aw" xr:uid="{8CFD67A8-F5F7-4842-8C3C-70CCFC56C2D3}"/>
    <hyperlink ref="C3214" r:id="rId10984" tooltip="FX697" display="https://www.flightradar24.com/data/flights/fx697" xr:uid="{21C69D07-FD9A-3943-9E17-5945FAA0620D}"/>
    <hyperlink ref="D3214" r:id="rId10985" tooltip="Memphis International Airport, United States" display="https://www.flightradar24.com/data/airports/mem" xr:uid="{2800E39F-736F-2249-9A82-7FAC9F1D494F}"/>
    <hyperlink ref="E3214" r:id="rId10986" tooltip="FedEx" display="https://www.flightradar24.com/data/airlines/fx-fdx" xr:uid="{45BF294C-53F5-DF47-877A-A7083D5E1E27}"/>
    <hyperlink ref="F3214" r:id="rId10987" tooltip="N658FE" display="https://www.flightradar24.com/data/aircraft/n658fe" xr:uid="{785C1028-5720-4C49-9738-3388FB381AFA}"/>
    <hyperlink ref="C3215" r:id="rId10988" tooltip="G4816" display="https://www.flightradar24.com/data/flights/g4816" xr:uid="{F2251089-9409-364C-8C70-F5421B64D5E8}"/>
    <hyperlink ref="D3215" r:id="rId10989" tooltip="Sarasota-Bradenton International Airport, United States" display="https://www.flightradar24.com/data/airports/srq" xr:uid="{3F095C54-5868-164F-ABDA-39100D0A2187}"/>
    <hyperlink ref="E3215" r:id="rId10990" tooltip="Allegiant Air" display="https://www.flightradar24.com/data/airlines/g4-aay" xr:uid="{E591469D-287B-3B43-9C08-C8436C7B7338}"/>
    <hyperlink ref="F3215" r:id="rId10991" tooltip="N298NV" display="https://www.flightradar24.com/data/aircraft/n298nv" xr:uid="{FBFFB9FB-A185-EB4F-843F-8C5467CE98A4}"/>
    <hyperlink ref="C3216" r:id="rId10992" tooltip="CNS28" display="https://www.flightradar24.com/data/flights/cns28" xr:uid="{754B2D4B-A07C-D64B-801C-47D4E6DDEC73}"/>
    <hyperlink ref="D3216" r:id="rId10993" tooltip="Southwest Florida International Airport, United States" display="https://www.flightradar24.com/data/airports/rsw" xr:uid="{897445A1-166E-864F-9114-FA456B10DBD5}"/>
    <hyperlink ref="E3216" r:id="rId10994" tooltip="PlaneSense" display="https://www.flightradar24.com/data/airlines/-cns" xr:uid="{11FED93E-A104-7940-8954-EC811215A14E}"/>
    <hyperlink ref="F3216" r:id="rId10995" tooltip="N154AF" display="https://www.flightradar24.com/data/aircraft/n154af" xr:uid="{50FD298C-E67F-D443-A25A-5856B10D3BEC}"/>
    <hyperlink ref="C3217" r:id="rId10996" display="https://www.flightradar24.com/data/flights/" xr:uid="{CC5ECA41-CCF8-FC43-85AF-D42C4E6C4E60}"/>
    <hyperlink ref="D3217" r:id="rId10997" tooltip="Davenport Municipal Airport, United States" display="https://www.flightradar24.com/data/airports/dvn" xr:uid="{79701083-B121-F74C-B378-18E5FB911C7E}"/>
    <hyperlink ref="F3217" r:id="rId10998" tooltip="N34MJ" display="https://www.flightradar24.com/data/aircraft/n34mj" xr:uid="{7126721D-43D4-9543-BD0F-9B1E51DD8F80}"/>
    <hyperlink ref="D3218" r:id="rId10999" tooltip="Chicago O'Hare International Airport, United States" display="https://www.flightradar24.com/data/airports/ord" xr:uid="{B390F20C-EB9E-5243-9854-1C85CD98DD3C}"/>
    <hyperlink ref="E3218" r:id="rId11000" tooltip="United Airlines" display="https://www.flightradar24.com/data/airlines/ua-ual" xr:uid="{D9BABE07-705E-534B-AEBD-B8659AFB92FC}"/>
    <hyperlink ref="F3218" r:id="rId11001" tooltip="N38424" display="https://www.flightradar24.com/data/aircraft/n38424" xr:uid="{08B34DFE-D989-AF4F-8C1E-D74C75E514E4}"/>
    <hyperlink ref="D3219" r:id="rId11002" tooltip="Salt Lake City International Airport, United States" display="https://www.flightradar24.com/data/airports/slc" xr:uid="{10A8F21C-A02A-3D47-9459-439063901D8A}"/>
    <hyperlink ref="E3219" r:id="rId11003" tooltip="Delta Connection" display="https://www.flightradar24.com/data/airlines/dl-dal" xr:uid="{2E09596B-DEAF-5A47-A35E-9910F7C72A0C}"/>
    <hyperlink ref="F3219" r:id="rId11004" tooltip="N307SY" display="https://www.flightradar24.com/data/aircraft/n307sy" xr:uid="{81A16770-DBE7-B240-AB32-77BFC1FF57F1}"/>
    <hyperlink ref="C3220" r:id="rId11005" tooltip="WN931" display="https://www.flightradar24.com/data/flights/wn931" xr:uid="{0AC2C33D-F2AF-1E41-AB10-FA445C7EEAA6}"/>
    <hyperlink ref="D3220" r:id="rId11006" tooltip="St. Louis Lambert International Airport, United States" display="https://www.flightradar24.com/data/airports/stl" xr:uid="{C70216B0-D478-BD45-86EE-EB69F32F9B47}"/>
    <hyperlink ref="E3220" r:id="rId11007" tooltip="Southwest Airlines" display="https://www.flightradar24.com/data/airlines/wn-swa" xr:uid="{F0E7928F-E3DA-0349-AF77-673E32EEE4F2}"/>
    <hyperlink ref="F3220" r:id="rId11008" tooltip="N8658A" display="https://www.flightradar24.com/data/aircraft/n8658a" xr:uid="{3EF2CF3C-848A-E143-ADD8-6877D2E3D6C2}"/>
    <hyperlink ref="C3221" r:id="rId11009" tooltip="G4823" display="https://www.flightradar24.com/data/flights/g4823" xr:uid="{5F145BC2-3A1F-BA47-9787-B36E2825D4FA}"/>
    <hyperlink ref="D3221" r:id="rId11010" tooltip="Palm Springs International Airport, United States" display="https://www.flightradar24.com/data/airports/psp" xr:uid="{2F3C5FF0-DF0F-A245-912F-5EFC2854A77B}"/>
    <hyperlink ref="E3221" r:id="rId11011" tooltip="Allegiant Air" display="https://www.flightradar24.com/data/airlines/g4-aay" xr:uid="{F78F020D-27BC-514C-A084-AC26A7DF5597}"/>
    <hyperlink ref="F3221" r:id="rId11012" tooltip="N262NV" display="https://www.flightradar24.com/data/aircraft/n262nv" xr:uid="{BB6F9336-B422-F64E-9E35-B6776F8DAA5F}"/>
    <hyperlink ref="D3222" r:id="rId11013" tooltip="Denver International Airport, United States" display="https://www.flightradar24.com/data/airports/den" xr:uid="{2E6DBCDA-B4AB-6145-9848-DD45FDF7A7E1}"/>
    <hyperlink ref="E3222" r:id="rId11014" tooltip="United Airlines" display="https://www.flightradar24.com/data/airlines/ua-ual" xr:uid="{3946F240-1B17-4043-8467-78D3DFB400CA}"/>
    <hyperlink ref="F3222" r:id="rId11015" tooltip="N37420" display="https://www.flightradar24.com/data/aircraft/n37420" xr:uid="{4C8BA387-8B09-D343-8A19-5C2E07AE5BC2}"/>
    <hyperlink ref="C3223" r:id="rId11016" tooltip="SLH816" display="https://www.flightradar24.com/data/flights/slh816" xr:uid="{543643EE-ED75-124B-AB44-A7F3CA67010F}"/>
    <hyperlink ref="D3223" r:id="rId11017" tooltip="Norfolk Regional Airport, United States" display="https://www.flightradar24.com/data/airports/ofk" xr:uid="{841BA61D-D707-574A-B32F-1C27487FCA36}"/>
    <hyperlink ref="E3223" r:id="rId11018" tooltip="Silverhawk Aviation" display="https://www.flightradar24.com/data/airlines/-slh" xr:uid="{84EE8E58-8257-5644-B27F-642C7544FC03}"/>
    <hyperlink ref="F3223" r:id="rId11019" tooltip="N816SH" display="https://www.flightradar24.com/data/aircraft/n816sh" xr:uid="{5759E2B1-1DCD-DD4A-81B7-0B3A75EC2955}"/>
    <hyperlink ref="C3224" r:id="rId11020" display="https://www.flightradar24.com/data/flights/" xr:uid="{A6DAF9E0-FD1A-8140-A52E-07BD60985916}"/>
    <hyperlink ref="D3224" r:id="rId11021" tooltip="Spencer Municipal Airport, United States" display="https://www.flightradar24.com/data/airports/spw" xr:uid="{6EA64028-9B75-7846-AC7B-4C035683FD22}"/>
    <hyperlink ref="F3224" r:id="rId11022" tooltip="N3321C" display="https://www.flightradar24.com/data/aircraft/n3321c" xr:uid="{A8109B66-3A89-D544-B2EF-74F7B8FDC789}"/>
    <hyperlink ref="D3225" r:id="rId11023" tooltip="Dallas Fort Worth International Airport, United States" display="https://www.flightradar24.com/data/airports/dfw" xr:uid="{A4FD039A-FB34-7B46-B4D0-7CFC9DCBE32C}"/>
    <hyperlink ref="E3225" r:id="rId11024" tooltip="American Eagle" display="https://www.flightradar24.com/data/airlines/aa-aal" xr:uid="{86B965F7-E024-3E45-9A77-71F268942348}"/>
    <hyperlink ref="F3225" r:id="rId11025" tooltip="N242NN" display="https://www.flightradar24.com/data/aircraft/n242nn" xr:uid="{45213001-BF35-1B4C-B9B7-42B5D0491DA6}"/>
    <hyperlink ref="C3226" r:id="rId11026" tooltip="G4587" display="https://www.flightradar24.com/data/flights/g4587" xr:uid="{D8605D11-B977-3944-91F2-AB8637DAA7CA}"/>
    <hyperlink ref="D3226" r:id="rId11027" tooltip="Houston William P. Hobby Airport, United States" display="https://www.flightradar24.com/data/airports/hou" xr:uid="{024D9902-3D40-F74B-91C6-459EF808E628}"/>
    <hyperlink ref="E3226" r:id="rId11028" tooltip="Allegiant Air" display="https://www.flightradar24.com/data/airlines/g4-aay" xr:uid="{A7595491-2F89-3741-935A-C23198B41D91}"/>
    <hyperlink ref="F3226" r:id="rId11029" tooltip="N327NV" display="https://www.flightradar24.com/data/aircraft/n327nv" xr:uid="{96BB4367-C923-784D-BAB9-F27701C38780}"/>
    <hyperlink ref="D3227" r:id="rId11030" tooltip="Chicago O'Hare International Airport, United States" display="https://www.flightradar24.com/data/airports/ord" xr:uid="{2A978932-7CE0-D946-A903-3EB3E664D8C1}"/>
    <hyperlink ref="E3227" r:id="rId11031" tooltip="American Eagle" display="https://www.flightradar24.com/data/airlines/aa-aal" xr:uid="{1414388D-F34D-434E-BDE9-D5402081FFFE}"/>
    <hyperlink ref="F3227" r:id="rId11032" tooltip="N740EV" display="https://www.flightradar24.com/data/aircraft/n740ev" xr:uid="{43032DDF-F59D-C843-93D4-2B7B0CC36E62}"/>
    <hyperlink ref="D3228" r:id="rId11033" tooltip="Detroit Metropolitan Wayne County Airport, United States" display="https://www.flightradar24.com/data/airports/dtw" xr:uid="{9D0AD2F1-9365-0644-A685-A5FE28E67A4E}"/>
    <hyperlink ref="E3228" r:id="rId11034" tooltip="Delta Connection" display="https://www.flightradar24.com/data/airlines/dl-dal" xr:uid="{1A54210D-B339-324F-B612-C6678808DDD9}"/>
    <hyperlink ref="F3228" r:id="rId11035" tooltip="N200PQ" display="https://www.flightradar24.com/data/aircraft/n200pq" xr:uid="{43ADB979-121F-FF49-B6A5-A59B31D1E010}"/>
    <hyperlink ref="C3229" r:id="rId11036" tooltip="FRG9127" display="https://www.flightradar24.com/data/flights/frg9127" xr:uid="{38E46787-AB58-304D-A769-A353FECD2F8B}"/>
    <hyperlink ref="D3229" r:id="rId11037" tooltip="Fayetteville Drake Field Airport, United States" display="https://www.flightradar24.com/data/airports/fyv" xr:uid="{0711C768-39A7-A445-BB35-8DE1493D4433}"/>
    <hyperlink ref="E3229" r:id="rId11038" tooltip="Air Charter Express" display="https://www.flightradar24.com/data/airlines/-frg" xr:uid="{11C14428-11EC-5E41-B0FD-47ED62388818}"/>
    <hyperlink ref="F3229" r:id="rId11039" tooltip="N127CZ" display="https://www.flightradar24.com/data/aircraft/n127cz" xr:uid="{601CDD63-EB9D-5B40-9D36-5595DE01F192}"/>
    <hyperlink ref="D3230" r:id="rId11040" tooltip="Denver International Airport, United States" display="https://www.flightradar24.com/data/airports/den" xr:uid="{4BCF3E9F-47A6-F24B-8BBC-E42E7820AEF5}"/>
    <hyperlink ref="E3230" r:id="rId11041" tooltip="United Express" display="https://www.flightradar24.com/data/airlines/ua-ual" xr:uid="{F5D58B9D-343F-1847-AD6C-64CA86CFE059}"/>
    <hyperlink ref="F3230" r:id="rId11042" tooltip="N127SY" display="https://www.flightradar24.com/data/aircraft/n127sy" xr:uid="{10B1C2B3-5B06-DD44-B93B-9EE3A0B5A984}"/>
    <hyperlink ref="D3231" r:id="rId11043" tooltip="Atlanta Hartsfield-Jackson International Airport, United States" display="https://www.flightradar24.com/data/airports/atl" xr:uid="{5AC97C5A-CF28-7745-84DE-1833732AA267}"/>
    <hyperlink ref="E3231" r:id="rId11044" tooltip="Delta Air Lines" display="https://www.flightradar24.com/data/airlines/dl-dal" xr:uid="{B631367E-AC86-A842-B250-234C86C1300C}"/>
    <hyperlink ref="F3231" r:id="rId11045" tooltip="N928AT" display="https://www.flightradar24.com/data/aircraft/n928at" xr:uid="{F346A078-5DBE-7F4B-BD56-D4F9D093261B}"/>
    <hyperlink ref="C3232" r:id="rId11046" display="https://www.flightradar24.com/data/flights/" xr:uid="{A84B67E7-B4B9-BF4A-AEF4-65F231950CCA}"/>
    <hyperlink ref="D3232" r:id="rId11047" tooltip="Omaha Millard Airport, United States" display="https://www.flightradar24.com/data/airports/miq" xr:uid="{20EC708C-AD05-3D40-AC2E-9716B8A076B1}"/>
    <hyperlink ref="F3232" r:id="rId11048" tooltip="N91902" display="https://www.flightradar24.com/data/aircraft/n91902" xr:uid="{08F5193F-796E-B642-A7DF-BC6B31064B8D}"/>
    <hyperlink ref="D3233" r:id="rId11049" tooltip="Dallas Fort Worth International Airport, United States" display="https://www.flightradar24.com/data/airports/dfw" xr:uid="{2A0F50F1-C5F8-9D42-B62F-C23344DBBA19}"/>
    <hyperlink ref="E3233" r:id="rId11050" tooltip="SkyWest Airlines" display="https://www.flightradar24.com/data/airlines/aa-aal" xr:uid="{73FB018C-9C65-D047-8127-59F77D8E4470}"/>
    <hyperlink ref="F3233" r:id="rId11051" tooltip="N604SK" display="https://www.flightradar24.com/data/aircraft/n604sk" xr:uid="{C2A99C59-9A3E-834A-B806-10E0C06A5700}"/>
    <hyperlink ref="D3234" r:id="rId11052" tooltip="Minneapolis Saint Paul International Airport, United States" display="https://www.flightradar24.com/data/airports/msp" xr:uid="{E6D31C65-42BE-2C4D-877B-1E5F24B9B9BD}"/>
    <hyperlink ref="E3234" r:id="rId11053" tooltip="Delta Connection" display="https://www.flightradar24.com/data/airlines/dl-dal" xr:uid="{641692B1-F046-974C-ABB0-0F7B951C70A9}"/>
    <hyperlink ref="F3234" r:id="rId11054" tooltip="N368CA" display="https://www.flightradar24.com/data/aircraft/n368ca" xr:uid="{370654BD-ED7F-814A-9396-B3ADE23C282B}"/>
    <hyperlink ref="C3235" r:id="rId11055" tooltip="CNS117" display="https://www.flightradar24.com/data/flights/cns117" xr:uid="{551ED899-0998-8B43-B332-E000B53A20ED}"/>
    <hyperlink ref="D3235" r:id="rId11056" tooltip="Southwest Florida International Airport, United States" display="https://www.flightradar24.com/data/airports/rsw" xr:uid="{5BCBAE99-2335-724C-BAFF-67858C851348}"/>
    <hyperlink ref="E3235" r:id="rId11057" tooltip="Private owner" display="https://www.flightradar24.com/data/airlines/-" xr:uid="{35386AF4-32E2-F849-9496-49ABB230CD7F}"/>
    <hyperlink ref="F3235" r:id="rId11058" tooltip="N251AF" display="https://www.flightradar24.com/data/aircraft/n251af" xr:uid="{59787CF2-03AD-B04E-B56D-0033DD3FAD34}"/>
    <hyperlink ref="D3236" r:id="rId11059" tooltip="Chicago O'Hare International Airport, United States" display="https://www.flightradar24.com/data/airports/ord" xr:uid="{1C4756C7-908A-204B-A635-E1C8C83225C5}"/>
    <hyperlink ref="E3236" r:id="rId11060" tooltip="United Express" display="https://www.flightradar24.com/data/airlines/ua-ual" xr:uid="{8548010F-00D3-9042-803F-89F9BCCF1F23}"/>
    <hyperlink ref="F3236" r:id="rId11061" tooltip="N455SW" display="https://www.flightradar24.com/data/aircraft/n455sw" xr:uid="{B9A23FEE-5DFB-EA43-B692-6EB5EBD2A03F}"/>
    <hyperlink ref="C3237" r:id="rId11062" display="https://www.flightradar24.com/data/flights/" xr:uid="{25F926F4-E9D2-4F44-B654-8724289CD3B1}"/>
    <hyperlink ref="D3237" r:id="rId11063" tooltip="Muncie Delaware County Airport, United States" display="https://www.flightradar24.com/data/airports/mie" xr:uid="{C154EBD3-D697-8143-8328-C41276031807}"/>
    <hyperlink ref="F3237" r:id="rId11064" tooltip="N449MA" display="https://www.flightradar24.com/data/aircraft/n449ma" xr:uid="{5C3F3FB0-F19C-494D-876C-E07FDDD0E1A9}"/>
    <hyperlink ref="C3238" r:id="rId11065" tooltip="AA3955" display="https://www.flightradar24.com/data/flights/aa3955" xr:uid="{DCD7FDD3-E7FC-AC42-B945-F5E3FD092564}"/>
    <hyperlink ref="D3238" r:id="rId11066" tooltip="Charlotte Douglas International Airport, United States" display="https://www.flightradar24.com/data/airports/clt" xr:uid="{9C088655-AF6B-3E4D-B9E2-4437BAC35CB0}"/>
    <hyperlink ref="E3238" r:id="rId11067" tooltip="American Eagle" display="https://www.flightradar24.com/data/airlines/aa-aal" xr:uid="{57D89173-D058-6D46-8FE8-3B12FAC181C6}"/>
    <hyperlink ref="F3238" r:id="rId11068" tooltip="N209NN" display="https://www.flightradar24.com/data/aircraft/n209nn" xr:uid="{B59F135A-BFDF-CA4B-9D98-986EFB33B2B5}"/>
    <hyperlink ref="C3239" r:id="rId11069" display="https://www.flightradar24.com/data/flights/" xr:uid="{D8D81D85-E86E-BD48-BDDA-16C3E6B2499C}"/>
    <hyperlink ref="D3239" r:id="rId11070" tooltip="Kirsch Municipal Airport, United States" display="https://www.flightradar24.com/data/airports/irs" xr:uid="{DA01B510-D36C-DA43-8AB6-D2812B59736F}"/>
    <hyperlink ref="F3239" r:id="rId11071" tooltip="N9121X" display="https://www.flightradar24.com/data/aircraft/n9121x" xr:uid="{48A55506-1949-6046-9A6E-8826BDD49884}"/>
    <hyperlink ref="C3240" r:id="rId11072" tooltip="G4803" display="https://www.flightradar24.com/data/flights/g4803" xr:uid="{EB185DBD-9B14-194B-96E4-5F507BAA3080}"/>
    <hyperlink ref="D3240" r:id="rId11073" tooltip="Punta Gorda Airport, United States" display="https://www.flightradar24.com/data/airports/pgd" xr:uid="{6904D98C-2234-A44F-9866-F3407B7D9C35}"/>
    <hyperlink ref="E3240" r:id="rId11074" tooltip="Allegiant Air" display="https://www.flightradar24.com/data/airlines/g4-aay" xr:uid="{B6204863-330F-0A4C-B440-0BCEE1FD5450}"/>
    <hyperlink ref="F3240" r:id="rId11075" tooltip="N279NV" display="https://www.flightradar24.com/data/aircraft/n279nv" xr:uid="{B9F2275B-7348-F941-9A01-BE4CA300F313}"/>
    <hyperlink ref="D3241" r:id="rId11076" tooltip="Denver International Airport, United States" display="https://www.flightradar24.com/data/airports/den" xr:uid="{EC5255F8-FDCD-D14D-995C-15DD7508D8BD}"/>
    <hyperlink ref="E3241" r:id="rId11077" tooltip="Frontier (Hugh the Manatee Livery)" display="https://www.flightradar24.com/data/airlines/f9-fft" xr:uid="{F88C827C-9744-1A44-A55E-DD27DA081173}"/>
    <hyperlink ref="F3241" r:id="rId11078" tooltip="N238FR" display="https://www.flightradar24.com/data/aircraft/n238fr" xr:uid="{B13566C1-7E6D-0241-84FD-EC9E6CE84115}"/>
    <hyperlink ref="D3242" r:id="rId11079" tooltip="Chicago O'Hare International Airport, United States" display="https://www.flightradar24.com/data/airports/ord" xr:uid="{52B8DC4E-084C-3A4B-8830-965960697150}"/>
    <hyperlink ref="E3242" r:id="rId11080" tooltip="American Eagle" display="https://www.flightradar24.com/data/airlines/aa-aal" xr:uid="{33535EF1-BCAD-984D-8404-D4C35D1140CA}"/>
    <hyperlink ref="F3242" r:id="rId11081" tooltip="N740EV" display="https://www.flightradar24.com/data/aircraft/n740ev" xr:uid="{121F31B8-5717-B041-BBF7-ABFDB3B27A3E}"/>
    <hyperlink ref="D3243" r:id="rId11082" tooltip="Dallas Fort Worth International Airport, United States" display="https://www.flightradar24.com/data/airports/dfw" xr:uid="{43B8F238-E903-6847-A1FC-3474E8C960CC}"/>
    <hyperlink ref="E3243" r:id="rId11083" tooltip="American Airlines" display="https://www.flightradar24.com/data/airlines/aa-aal" xr:uid="{FCA8ED1B-A776-FA4D-A754-78249C683D3C}"/>
    <hyperlink ref="F3243" r:id="rId11084" tooltip="N807AW" display="https://www.flightradar24.com/data/aircraft/n807aw" xr:uid="{6496F95A-6095-A749-B2C7-1AA4754EF816}"/>
    <hyperlink ref="C3244" r:id="rId11085" tooltip="G4572" display="https://www.flightradar24.com/data/flights/g4572" xr:uid="{39306DA2-C1D9-8043-A2AF-D1FDEE4E0DB4}"/>
    <hyperlink ref="D3244" r:id="rId11086" tooltip="Nashville International Airport, United States" display="https://www.flightradar24.com/data/airports/bna" xr:uid="{568E6A52-21A1-2047-AD3D-8F4FCA4C700A}"/>
    <hyperlink ref="E3244" r:id="rId11087" tooltip="Allegiant Air" display="https://www.flightradar24.com/data/airlines/g4-aay" xr:uid="{6E246E0C-3051-0D4C-9C9B-B0B6B24EF3A1}"/>
    <hyperlink ref="F3244" r:id="rId11088" tooltip="N327NV" display="https://www.flightradar24.com/data/aircraft/n327nv" xr:uid="{18E0C2FD-DAD5-D548-AADA-1F05C9953156}"/>
    <hyperlink ref="D3245" r:id="rId11089" tooltip="Chicago O'Hare International Airport, United States" display="https://www.flightradar24.com/data/airports/ord" xr:uid="{12852303-07ED-CE4F-ABDF-A2DA610F9487}"/>
    <hyperlink ref="E3245" r:id="rId11090" tooltip="United Express" display="https://www.flightradar24.com/data/airlines/ua-ual" xr:uid="{8A08F5D0-28DF-0349-B615-9DB9C7DBEA25}"/>
    <hyperlink ref="F3245" r:id="rId11091" tooltip="N86336" display="https://www.flightradar24.com/data/aircraft/n86336" xr:uid="{239EDB53-16DF-4A46-BB62-E667EC9B8FB0}"/>
    <hyperlink ref="C3246" r:id="rId11092" tooltip="WN1171" display="https://www.flightradar24.com/data/flights/wn1171" xr:uid="{C5972308-6EDD-B24C-8BF1-73A7DDA6BBA2}"/>
    <hyperlink ref="D3246" r:id="rId11093" tooltip="Las Vegas McCarran International Airport, United States" display="https://www.flightradar24.com/data/airports/las" xr:uid="{32C05BB2-78EC-1A4A-8F74-7E73D462219A}"/>
    <hyperlink ref="E3246" r:id="rId11094" tooltip="Southwest Airlines" display="https://www.flightradar24.com/data/airlines/wn-swa" xr:uid="{A7FACACC-97EC-8B40-9363-8B18F48660F1}"/>
    <hyperlink ref="F3246" r:id="rId11095" tooltip="N243WN" display="https://www.flightradar24.com/data/aircraft/n243wn" xr:uid="{01D03F20-A337-1A49-B936-48B5E1D9FAD1}"/>
    <hyperlink ref="C3247" r:id="rId11096" tooltip="AA5679" display="https://www.flightradar24.com/data/flights/aa5679" xr:uid="{18FC17FE-BCA9-E347-873B-C7891E413E68}"/>
    <hyperlink ref="D3247" r:id="rId11097" tooltip="Charlotte Douglas International Airport, United States" display="https://www.flightradar24.com/data/airports/clt" xr:uid="{69264826-4882-3C4D-964A-3D6AFF61E80F}"/>
    <hyperlink ref="E3247" r:id="rId11098" tooltip="American Eagle" display="https://www.flightradar24.com/data/airlines/aa-aal" xr:uid="{64DF28B1-DF3F-2E41-92DD-FA1A63E2304C}"/>
    <hyperlink ref="F3247" r:id="rId11099" tooltip="N572NN" display="https://www.flightradar24.com/data/aircraft/n572nn" xr:uid="{5EB7EFC7-788A-3541-B2A5-FBF723669756}"/>
    <hyperlink ref="C3248" r:id="rId11100" tooltip="G4814" display="https://www.flightradar24.com/data/flights/g4814" xr:uid="{79D68AA2-E83A-934E-B62D-CB737D386A52}"/>
    <hyperlink ref="D3248" r:id="rId11101" tooltip="Orlando Sanford International Airport, United States" display="https://www.flightradar24.com/data/airports/sfb" xr:uid="{DBFBE58C-E4B9-9240-AC31-734AEF0AEAED}"/>
    <hyperlink ref="E3248" r:id="rId11102" tooltip="Allegiant Air" display="https://www.flightradar24.com/data/airlines/g4-aay" xr:uid="{576B8E64-50BC-854A-A97B-CE5B0FA63F47}"/>
    <hyperlink ref="F3248" r:id="rId11103" tooltip="N298NV" display="https://www.flightradar24.com/data/aircraft/n298nv" xr:uid="{739869CC-C6EE-C947-ADC9-4605DA8E6540}"/>
    <hyperlink ref="D3249" r:id="rId11104" tooltip="Houston George Bush Intercontinental Airport, United States" display="https://www.flightradar24.com/data/airports/iah" xr:uid="{BE6F68B3-66B6-C54A-B914-61B9D758767C}"/>
    <hyperlink ref="E3249" r:id="rId11105" tooltip="United Express" display="https://www.flightradar24.com/data/airlines/ua-ual" xr:uid="{255DB77F-1CE1-C040-B390-C332C334C043}"/>
    <hyperlink ref="F3249" r:id="rId11106" tooltip="N153SY" display="https://www.flightradar24.com/data/aircraft/n153sy" xr:uid="{822C218F-AE88-8B4A-B093-249087034927}"/>
    <hyperlink ref="D3250" r:id="rId11107" tooltip="Detroit Metropolitan Wayne County Airport, United States" display="https://www.flightradar24.com/data/airports/dtw" xr:uid="{15D92AE3-620E-594F-A971-57C280CC9C64}"/>
    <hyperlink ref="E3250" r:id="rId11108" tooltip="Delta Connection" display="https://www.flightradar24.com/data/airlines/dl-dal" xr:uid="{B1B1E0AC-9820-584A-82DF-7CD46DB67F02}"/>
    <hyperlink ref="F3250" r:id="rId11109" tooltip="N310PQ" display="https://www.flightradar24.com/data/aircraft/n310pq" xr:uid="{7067FB28-8027-694E-8521-493871E72161}"/>
    <hyperlink ref="C3251" r:id="rId11110" tooltip="G4801" display="https://www.flightradar24.com/data/flights/g4801" xr:uid="{42BFE407-E6C7-3E40-9416-D29AA06BBABE}"/>
    <hyperlink ref="D3251" r:id="rId11111" tooltip="Austin Bergstrom International Airport, United States" display="https://www.flightradar24.com/data/airports/aus" xr:uid="{AC1A570B-A89C-5540-8D1E-48A8A1F29ED2}"/>
    <hyperlink ref="E3251" r:id="rId11112" tooltip="Allegiant Air" display="https://www.flightradar24.com/data/airlines/g4-aay" xr:uid="{9A5C3C85-468B-4F45-9701-CDEDCCD09D58}"/>
    <hyperlink ref="F3251" r:id="rId11113" tooltip="N262NV" display="https://www.flightradar24.com/data/aircraft/n262nv" xr:uid="{BF3AF94D-A352-8C4A-98D8-07977B85475C}"/>
    <hyperlink ref="D3252" r:id="rId11114" tooltip="Denver International Airport, United States" display="https://www.flightradar24.com/data/airports/den" xr:uid="{F3A2DD1A-DEC5-6440-B25D-D2ED91FA78F5}"/>
    <hyperlink ref="E3252" r:id="rId11115" tooltip="United Express" display="https://www.flightradar24.com/data/airlines/ua-ual" xr:uid="{E4F55D2D-CF0B-C44E-AC83-78C7154D0E71}"/>
    <hyperlink ref="F3252" r:id="rId11116" tooltip="N958SW" display="https://www.flightradar24.com/data/aircraft/n958sw" xr:uid="{92D9F2A3-5881-C440-9CDE-554646AAB2A3}"/>
    <hyperlink ref="C3253" r:id="rId11117" display="https://www.flightradar24.com/data/flights/" xr:uid="{25E55794-0942-3A4F-A012-0CDBCB487BAE}"/>
    <hyperlink ref="D3253" r:id="rId11118" tooltip="Decorah Municipal Airport, United States" display="https://www.flightradar24.com/data/airports/deh" xr:uid="{5E18A114-DC9E-D648-B093-4478F41EBA1E}"/>
    <hyperlink ref="F3253" r:id="rId11119" tooltip="N34MJ" display="https://www.flightradar24.com/data/aircraft/n34mj" xr:uid="{C36A3D5D-1E81-064D-AAAF-C8E5B8214574}"/>
    <hyperlink ref="D3254" r:id="rId11120" tooltip="Phoenix Sky Harbor International Airport, United States" display="https://www.flightradar24.com/data/airports/phx" xr:uid="{0F7DBC3E-5EB2-FE41-902A-03EE8E612808}"/>
    <hyperlink ref="E3254" r:id="rId11121" tooltip="American Airlines" display="https://www.flightradar24.com/data/airlines/aa-aal" xr:uid="{45A64733-71E7-C34D-A410-A60C74506C4B}"/>
    <hyperlink ref="F3254" r:id="rId11122" tooltip="N825AW" display="https://www.flightradar24.com/data/aircraft/n825aw" xr:uid="{5A65BFD6-F031-2645-8640-E08877748AD4}"/>
    <hyperlink ref="D3255" r:id="rId11123" tooltip="Chicago O'Hare International Airport, United States" display="https://www.flightradar24.com/data/airports/ord" xr:uid="{059075E1-D7C0-DC41-8278-27CFD6248E19}"/>
    <hyperlink ref="E3255" r:id="rId11124" tooltip="American Eagle" display="https://www.flightradar24.com/data/airlines/aa-aal" xr:uid="{8CBB415E-C73D-EB40-A06D-E0753D633AE5}"/>
    <hyperlink ref="F3255" r:id="rId11125" tooltip="N282NN" display="https://www.flightradar24.com/data/aircraft/n282nn" xr:uid="{EBD2085C-2EE1-0441-8522-B85251B17CD3}"/>
    <hyperlink ref="D3256" r:id="rId11126" tooltip="Minneapolis Saint Paul International Airport, United States" display="https://www.flightradar24.com/data/airports/msp" xr:uid="{5D16F37E-4A5B-7548-8839-D09EB96624A9}"/>
    <hyperlink ref="E3256" r:id="rId11127" tooltip="Delta Connection" display="https://www.flightradar24.com/data/airlines/dl-dal" xr:uid="{2BA82DD4-589D-4C4E-93FE-577743606D6B}"/>
    <hyperlink ref="F3256" r:id="rId11128" tooltip="N330PQ" display="https://www.flightradar24.com/data/aircraft/n330pq" xr:uid="{370C7DE6-58BE-BD4A-BF6F-BBE451DC3EB6}"/>
    <hyperlink ref="C3257" r:id="rId11129" tooltip="WN2129" display="https://www.flightradar24.com/data/flights/wn2129" xr:uid="{E0709CEE-11F6-ED4D-9897-9C709A2B1DDF}"/>
    <hyperlink ref="D3257" r:id="rId11130" tooltip="Denver International Airport, United States" display="https://www.flightradar24.com/data/airports/den" xr:uid="{D1D8ABB7-23C8-4442-B43B-32ADACA9D96C}"/>
    <hyperlink ref="E3257" r:id="rId11131" tooltip="Southwest Airlines" display="https://www.flightradar24.com/data/airlines/wn-swa" xr:uid="{29618EE1-9653-AA43-B816-B702F47A83DE}"/>
    <hyperlink ref="F3257" r:id="rId11132" tooltip="N204WN" display="https://www.flightradar24.com/data/aircraft/n204wn" xr:uid="{EAFA4BB4-0EC5-3942-98A6-35E5152D6C44}"/>
    <hyperlink ref="C3258" r:id="rId11133" display="https://www.flightradar24.com/data/flights/" xr:uid="{F3048CA6-2312-7944-AEE7-5CE35EC204CA}"/>
    <hyperlink ref="D3258" r:id="rId11134" tooltip="Chicago O'Hare International Airport, United States" display="https://www.flightradar24.com/data/airports/ord" xr:uid="{FB09C7A5-3FC0-F144-8588-18351B3C7B1A}"/>
    <hyperlink ref="F3258" r:id="rId11135" tooltip="N12AH" display="https://www.flightradar24.com/data/aircraft/n12ah" xr:uid="{33339ED3-FEDE-5740-9614-0B2BEBF930F0}"/>
    <hyperlink ref="C3259" r:id="rId11136" tooltip="AA4914" display="https://www.flightradar24.com/data/flights/aa4914" xr:uid="{13BEC2A0-0A08-2848-8B08-52D0B683A061}"/>
    <hyperlink ref="D3259" r:id="rId11137" tooltip="Washington Ronald Reagan National Airport, United States" display="https://www.flightradar24.com/data/airports/dca" xr:uid="{18716322-3BB3-7245-8066-CBC4C9A57B73}"/>
    <hyperlink ref="E3259" r:id="rId11138" tooltip="American Eagle" display="https://www.flightradar24.com/data/airlines/aa-aal" xr:uid="{1D7AEC87-BE07-5B44-BB27-40BC6991CCB7}"/>
    <hyperlink ref="F3259" r:id="rId11139" tooltip="N405YX" display="https://www.flightradar24.com/data/aircraft/n405yx" xr:uid="{46CD4208-65AB-C044-94A8-135B63216218}"/>
    <hyperlink ref="C3260" r:id="rId11140" display="https://www.flightradar24.com/data/flights/" xr:uid="{19580C71-E95F-E549-8367-687C904F33D9}"/>
    <hyperlink ref="D3260" r:id="rId11141" tooltip="Kansas City Johnson County Executive Airport, United States" display="https://www.flightradar24.com/data/airports/ojc" xr:uid="{32CD8EAA-7023-034A-9205-C425281642FC}"/>
    <hyperlink ref="F3260" r:id="rId11142" tooltip="N449RK" display="https://www.flightradar24.com/data/aircraft/n449rk" xr:uid="{48455D5C-4E86-9144-B621-871693404E32}"/>
    <hyperlink ref="D3261" r:id="rId11143" tooltip="Atlanta Hartsfield-Jackson International Airport, United States" display="https://www.flightradar24.com/data/airports/atl" xr:uid="{3B6D138D-1F95-6546-A37E-789956C5F1E7}"/>
    <hyperlink ref="E3261" r:id="rId11144" tooltip="Delta Air Lines" display="https://www.flightradar24.com/data/airlines/dl-dal" xr:uid="{E92CE043-E53F-1C49-A8EA-17750361AFF0}"/>
    <hyperlink ref="F3261" r:id="rId11145" tooltip="N356NW" display="https://www.flightradar24.com/data/aircraft/n356nw" xr:uid="{A750F9EB-A6E2-A042-9374-E5F08DA42EE2}"/>
    <hyperlink ref="C3262" r:id="rId11146" tooltip="FX1211" display="https://www.flightradar24.com/data/flights/fx1211" xr:uid="{B04CF245-617E-3941-81A4-F3EBC0863C0E}"/>
    <hyperlink ref="D3262" r:id="rId11147" tooltip="Memphis International Airport, United States" display="https://www.flightradar24.com/data/airports/mem" xr:uid="{C7EE9333-8B83-EC4E-AF79-1F0F1DB86F75}"/>
    <hyperlink ref="E3262" r:id="rId11148" tooltip="FedEx" display="https://www.flightradar24.com/data/airlines/fx-fdx" xr:uid="{32CBED05-8F75-A543-BA93-0A205D4D739D}"/>
    <hyperlink ref="F3262" r:id="rId11149" tooltip="N727FD" display="https://www.flightradar24.com/data/aircraft/n727fd" xr:uid="{2D1C2F38-EB6B-A34D-A933-99D26FE11860}"/>
    <hyperlink ref="C3263" r:id="rId11150" tooltip="5X513" display="https://www.flightradar24.com/data/flights/5x513" xr:uid="{561D4F4E-F1A5-504F-9C20-D587E8FCF6CC}"/>
    <hyperlink ref="D3263" r:id="rId11151" tooltip="Louisville International Airport, United States" display="https://www.flightradar24.com/data/airports/sdf" xr:uid="{2AC1A0F3-3E43-9649-A628-E97C6BCCD363}"/>
    <hyperlink ref="E3263" r:id="rId11152" tooltip="UPS" display="https://www.flightradar24.com/data/airlines/5x-ups" xr:uid="{EFE9607E-1260-7443-B52C-52FA448A0D88}"/>
    <hyperlink ref="F3263" r:id="rId11153" tooltip="N356UP" display="https://www.flightradar24.com/data/aircraft/n356up" xr:uid="{6182032D-3D15-BC46-93F1-5825C74106C2}"/>
    <hyperlink ref="D3264" r:id="rId11154" tooltip="Chicago O'Hare International Airport, United States" display="https://www.flightradar24.com/data/airports/ord" xr:uid="{B054EE0E-43B4-064C-AC3C-A350ED30BA62}"/>
    <hyperlink ref="E3264" r:id="rId11155" tooltip="American Eagle" display="https://www.flightradar24.com/data/airlines/aa-aal" xr:uid="{889CDDC1-362F-1B42-BA38-5595CE9EB15A}"/>
    <hyperlink ref="F3264" r:id="rId11156" tooltip="N204NN" display="https://www.flightradar24.com/data/aircraft/n204nn" xr:uid="{BDEC869F-0470-8E4B-8300-5D4DDE5B97F7}"/>
    <hyperlink ref="D3265" r:id="rId11157" tooltip="Phoenix Sky Harbor International Airport, United States" display="https://www.flightradar24.com/data/airports/phx" xr:uid="{978052F9-D5AF-E74B-8049-9432612B7D61}"/>
    <hyperlink ref="E3265" r:id="rId11158" tooltip="American Airlines" display="https://www.flightradar24.com/data/airlines/aa-aal" xr:uid="{5034E177-A758-794E-80F0-9DCF597114D5}"/>
    <hyperlink ref="F3265" r:id="rId11159" tooltip="N673AW" display="https://www.flightradar24.com/data/aircraft/n673aw" xr:uid="{A45776D9-663F-F547-8CA5-D4492B2C0A6F}"/>
    <hyperlink ref="D3266" r:id="rId11160" tooltip="Minneapolis Saint Paul International Airport, United States" display="https://www.flightradar24.com/data/airports/msp" xr:uid="{2D9889A7-82D9-4741-8A03-0D0436348BFE}"/>
    <hyperlink ref="E3266" r:id="rId11161" tooltip="Delta Connection" display="https://www.flightradar24.com/data/airlines/dl-dal" xr:uid="{96DF78E0-8C02-D745-A9AD-D06220C49FBC}"/>
    <hyperlink ref="F3266" r:id="rId11162" tooltip="N398CA" display="https://www.flightradar24.com/data/aircraft/n398ca" xr:uid="{4191E682-DEC3-5249-82BC-A35EED508E6D}"/>
    <hyperlink ref="D3267" r:id="rId11163" tooltip="Atlanta Hartsfield-Jackson International Airport, United States" display="https://www.flightradar24.com/data/airports/atl" xr:uid="{29285147-AE63-EF4B-962B-1C503F0D047A}"/>
    <hyperlink ref="E3267" r:id="rId11164" tooltip="Delta Connection" display="https://www.flightradar24.com/data/airlines/dl-dal" xr:uid="{B12E52E8-BCBD-5A48-B04E-8A3BD662EA6E}"/>
    <hyperlink ref="F3267" r:id="rId11165" tooltip="N928XJ" display="https://www.flightradar24.com/data/aircraft/n928xj" xr:uid="{A194F675-BA46-2B4F-B28F-3BAE36B692D7}"/>
    <hyperlink ref="C3268" r:id="rId11166" tooltip="AA4812" display="https://www.flightradar24.com/data/flights/aa4812" xr:uid="{699C901D-C303-BA42-89B7-E034005D37EF}"/>
    <hyperlink ref="D3268" r:id="rId11167" tooltip="Washington Ronald Reagan National Airport, United States" display="https://www.flightradar24.com/data/airports/dca" xr:uid="{315C527D-92AF-8149-81EE-7276B88468E3}"/>
    <hyperlink ref="E3268" r:id="rId11168" tooltip="American Eagle" display="https://www.flightradar24.com/data/airlines/aa-aal" xr:uid="{6AF056B4-F22F-BB41-860C-849C20703596}"/>
    <hyperlink ref="F3268" r:id="rId11169" tooltip="N103HQ" display="https://www.flightradar24.com/data/aircraft/n103hq" xr:uid="{1886A081-CDEA-FB44-9270-0B56CB736DCE}"/>
    <hyperlink ref="D3269" r:id="rId11170" tooltip="Miami International Airport, United States" display="https://www.flightradar24.com/data/airports/mia" xr:uid="{50DB00B1-9F7B-C741-88A3-487892C6B46F}"/>
    <hyperlink ref="E3269" r:id="rId11171" tooltip="American Eagle" display="https://www.flightradar24.com/data/airlines/aa-aal" xr:uid="{D208DFC7-264A-984B-B441-94215B4FAE10}"/>
    <hyperlink ref="F3269" r:id="rId11172" tooltip="N251NN" display="https://www.flightradar24.com/data/aircraft/n251nn" xr:uid="{1996E4BE-E9C5-0B42-BAA1-EA2526581D19}"/>
    <hyperlink ref="D3270" r:id="rId11173" tooltip="Houston George Bush Intercontinental Airport, United States" display="https://www.flightradar24.com/data/airports/iah" xr:uid="{48C0D788-5097-2740-80D3-1BB2DFCF9DA2}"/>
    <hyperlink ref="E3270" r:id="rId11174" tooltip="United Express" display="https://www.flightradar24.com/data/airlines/ua-ual" xr:uid="{86C6FCC4-14C8-294C-8115-825B37B6609B}"/>
    <hyperlink ref="F3270" r:id="rId11175" tooltip="N87319" display="https://www.flightradar24.com/data/aircraft/n87319" xr:uid="{2299C66D-358F-A644-858B-A43E9FB18DCB}"/>
    <hyperlink ref="C3271" r:id="rId11176" display="https://www.flightradar24.com/data/flights/" xr:uid="{F8A38DB0-60B0-514C-89C6-9C3812467BA5}"/>
    <hyperlink ref="D3271" r:id="rId11177" tooltip="Spencer Municipal Airport, United States" display="https://www.flightradar24.com/data/airports/spw" xr:uid="{F7F39087-8541-9A46-A4DC-C439A0EA8A9A}"/>
    <hyperlink ref="F3271" r:id="rId11178" tooltip="N302TA" display="https://www.flightradar24.com/data/aircraft/n302ta" xr:uid="{3B7285D9-2B52-2B4F-8655-7E418FC7339E}"/>
    <hyperlink ref="C3272" r:id="rId11179" tooltip="3M3902" display="https://www.flightradar24.com/data/flights/3m3902" xr:uid="{4785F1C0-319E-6F43-B5AF-B63F85B64788}"/>
    <hyperlink ref="D3272" r:id="rId11180" tooltip="Fort Worth Alliance Airport, United States" display="https://www.flightradar24.com/data/airports/afw" xr:uid="{AB357EB2-40D1-454F-9573-BF9B5C3D1EE7}"/>
    <hyperlink ref="E3272" r:id="rId11181" tooltip="Silver Airways" display="https://www.flightradar24.com/data/airlines/3m-sil" xr:uid="{28A73974-B287-B344-90FF-6025A77C49C1}"/>
    <hyperlink ref="C3273" r:id="rId11182" tooltip="DL4915" display="https://www.flightradar24.com/data/flights/dl4915" xr:uid="{6A11815B-7939-B447-867B-3BFC176250D8}"/>
    <hyperlink ref="D3273" r:id="rId11183" tooltip="Detroit Metropolitan Wayne County Airport, United States" display="https://www.flightradar24.com/data/airports/dtw" xr:uid="{225B0DF0-B1B3-744C-A64B-45C44166C99D}"/>
    <hyperlink ref="E3273" r:id="rId11184" tooltip="Delta Connection" display="https://www.flightradar24.com/data/airlines/dl-dal" xr:uid="{468E515B-08E7-294F-9412-B753CAA8AA40}"/>
    <hyperlink ref="F3273" r:id="rId11185" tooltip="N296PQ" display="https://www.flightradar24.com/data/aircraft/n296pq" xr:uid="{6E9DDEA2-C24E-F54E-B40A-DCDA05BE38FE}"/>
    <hyperlink ref="C3274" r:id="rId11186" tooltip="AA2854" display="https://www.flightradar24.com/data/flights/aa2854" xr:uid="{C71449BF-779D-8842-9DD4-465C88F157BF}"/>
    <hyperlink ref="D3274" r:id="rId11187" tooltip="Charlotte Douglas International Airport, United States" display="https://www.flightradar24.com/data/airports/clt" xr:uid="{21578F64-E6AB-9245-8184-9057B4B71B15}"/>
    <hyperlink ref="E3274" r:id="rId11188" tooltip="American Airlines" display="https://www.flightradar24.com/data/airlines/aa-aal" xr:uid="{E7D1F4E6-3FC3-764D-994B-E9ADA8813D31}"/>
    <hyperlink ref="F3274" r:id="rId11189" tooltip="N753US" display="https://www.flightradar24.com/data/aircraft/n753us" xr:uid="{6F8003EF-3AE4-814F-98DB-94450A2EA933}"/>
    <hyperlink ref="C3275" r:id="rId11190" tooltip="DL5469" display="https://www.flightradar24.com/data/flights/dl5469" xr:uid="{ED709E8E-ED30-B94A-8FF6-8EFC72FD069C}"/>
    <hyperlink ref="D3275" r:id="rId11191" tooltip="New York LaGuardia Airport, United States" display="https://www.flightradar24.com/data/airports/lga" xr:uid="{A19FC90C-FA1D-C14F-BEA1-8B2978E60F06}"/>
    <hyperlink ref="E3275" r:id="rId11192" tooltip="Delta Connection" display="https://www.flightradar24.com/data/airlines/dl-dal" xr:uid="{50E5FDB1-943A-ED40-885C-A6959DF00D71}"/>
    <hyperlink ref="F3275" r:id="rId11193" tooltip="N925XJ" display="https://www.flightradar24.com/data/aircraft/n925xj" xr:uid="{35DCA60D-65C7-014D-AC4A-B048636495CD}"/>
    <hyperlink ref="C3276" r:id="rId11194" tooltip="3M9005" display="https://www.flightradar24.com/data/flights/3m9005" xr:uid="{394D5B2B-2139-5D4B-8AF5-87B3C98AA5A8}"/>
    <hyperlink ref="D3276" r:id="rId11195" tooltip="Fort Worth Alliance Airport, United States" display="https://www.flightradar24.com/data/airports/afw" xr:uid="{32BC6772-D93F-8D4E-B108-5A916FF4C93F}"/>
    <hyperlink ref="E3276" r:id="rId11196" tooltip="Amazon Air" display="https://www.flightradar24.com/data/airlines/3m-sil" xr:uid="{52F54FA3-5C91-094C-B3DF-F6CC2ED0D319}"/>
    <hyperlink ref="F3276" r:id="rId11197" tooltip="N947AZ" display="https://www.flightradar24.com/data/aircraft/n947az" xr:uid="{9A054A62-661E-B64D-BD9E-729354B063A0}"/>
    <hyperlink ref="D3277" r:id="rId11198" tooltip="Dallas Fort Worth International Airport, United States" display="https://www.flightradar24.com/data/airports/dfw" xr:uid="{98FAF829-A129-0F4F-B32A-E18CAECE71AE}"/>
    <hyperlink ref="E3277" r:id="rId11199" tooltip="American Airlines" display="https://www.flightradar24.com/data/airlines/aa-aal" xr:uid="{5B678BBC-E3F0-B449-81C6-442C189279FD}"/>
    <hyperlink ref="F3277" r:id="rId11200" tooltip="N114UW" display="https://www.flightradar24.com/data/aircraft/n114uw" xr:uid="{619D0F00-396F-7D43-8335-A6481BD6E59A}"/>
    <hyperlink ref="C3278" r:id="rId11201" display="https://www.flightradar24.com/data/flights/" xr:uid="{A8CA9EE6-B991-EA47-8ACA-80F3B91F73DF}"/>
    <hyperlink ref="D3278" r:id="rId11202" tooltip="Minneapolis Saint Paul International Airport, United States" display="https://www.flightradar24.com/data/airports/msp" xr:uid="{83C5D6D2-7570-4E4F-9682-23B28B600233}"/>
    <hyperlink ref="F3278" r:id="rId11203" tooltip="N425DD" display="https://www.flightradar24.com/data/aircraft/n425dd" xr:uid="{1593494D-3FC1-4143-AA88-17B90FDC0735}"/>
    <hyperlink ref="C3279" r:id="rId11204" tooltip="FX697" display="https://www.flightradar24.com/data/flights/fx697" xr:uid="{7FD73CBF-7FB2-5448-A730-534184551ACA}"/>
    <hyperlink ref="D3279" r:id="rId11205" tooltip="Memphis International Airport, United States" display="https://www.flightradar24.com/data/airports/mem" xr:uid="{84C66281-22A9-9C48-A2E8-62629ECCFA19}"/>
    <hyperlink ref="E3279" r:id="rId11206" tooltip="FedEx" display="https://www.flightradar24.com/data/airlines/fx-fdx" xr:uid="{58567FD1-9E00-DD4D-8FEC-B47B24BDD4DC}"/>
    <hyperlink ref="F3279" r:id="rId11207" tooltip="N674FE" display="https://www.flightradar24.com/data/aircraft/n674fe" xr:uid="{B917BDA0-1521-B34F-9E84-7768023A6230}"/>
    <hyperlink ref="C3280" r:id="rId11208" tooltip="G4833" display="https://www.flightradar24.com/data/flights/g4833" xr:uid="{84FB3CCA-1268-1847-AA07-3B8E163B7515}"/>
    <hyperlink ref="D3280" r:id="rId11209" tooltip="Los Angeles International Airport, United States" display="https://www.flightradar24.com/data/airports/lax" xr:uid="{0CAC6B6F-5AA0-4A40-A529-9DF0337D9001}"/>
    <hyperlink ref="E3280" r:id="rId11210" tooltip="Allegiant Air" display="https://www.flightradar24.com/data/airlines/g4-aay" xr:uid="{B44CBA9A-5C8B-3449-8EDC-D8AC1F208FAD}"/>
    <hyperlink ref="F3280" r:id="rId11211" tooltip="N279NV" display="https://www.flightradar24.com/data/aircraft/n279nv" xr:uid="{5796D2E8-F47A-6A46-BDFA-2666E30B3DF5}"/>
    <hyperlink ref="D3281" r:id="rId11212" tooltip="Chicago O'Hare International Airport, United States" display="https://www.flightradar24.com/data/airports/ord" xr:uid="{68432A6C-E7EB-3543-9161-5F4884E0A1DF}"/>
    <hyperlink ref="E3281" r:id="rId11213" tooltip="United Airlines" display="https://www.flightradar24.com/data/airlines/ua-ual" xr:uid="{7A25FA21-737C-1C45-9775-C1784F9F254B}"/>
    <hyperlink ref="F3281" r:id="rId11214" tooltip="N62884" display="https://www.flightradar24.com/data/aircraft/n62884" xr:uid="{6BA3179F-A562-ED40-A9D2-6CB56D2EF952}"/>
    <hyperlink ref="D3282" r:id="rId11215" tooltip="Salt Lake City International Airport, United States" display="https://www.flightradar24.com/data/airports/slc" xr:uid="{02C86340-D2AD-B344-8A40-CC027B0B02B7}"/>
    <hyperlink ref="E3282" r:id="rId11216" tooltip="Delta Connection" display="https://www.flightradar24.com/data/airlines/dl-dal" xr:uid="{08BF3CF5-BF18-DC49-A9BF-1A07CFA5FAEF}"/>
    <hyperlink ref="F3282" r:id="rId11217" tooltip="N259SY" display="https://www.flightradar24.com/data/aircraft/n259sy" xr:uid="{BD641B4F-1429-1F4B-BDE7-1F9DA1478B19}"/>
    <hyperlink ref="C3283" r:id="rId11218" tooltip="WN931" display="https://www.flightradar24.com/data/flights/wn931" xr:uid="{4C6AED7A-A8E6-5D4B-8D8E-CE1CC381270C}"/>
    <hyperlink ref="D3283" r:id="rId11219" tooltip="St. Louis Lambert International Airport, United States" display="https://www.flightradar24.com/data/airports/stl" xr:uid="{F2C5C327-1E06-1548-8042-08ACD0E617F2}"/>
    <hyperlink ref="E3283" r:id="rId11220" tooltip="Southwest Airlines" display="https://www.flightradar24.com/data/airlines/wn-swa" xr:uid="{309A4B98-9845-9E42-8164-08E83AF233A8}"/>
    <hyperlink ref="F3283" r:id="rId11221" tooltip="N8600F" display="https://www.flightradar24.com/data/aircraft/n8600f" xr:uid="{B9BE377D-F633-0E43-9B1E-7E236881B232}"/>
    <hyperlink ref="C3284" r:id="rId11222" tooltip="G4807" display="https://www.flightradar24.com/data/flights/g4807" xr:uid="{82B856F8-D105-FC4C-9216-3B9E3F077199}"/>
    <hyperlink ref="D3284" r:id="rId11223" tooltip="Fort Lauderdale Hollywood International Airport, United States" display="https://www.flightradar24.com/data/airports/fll" xr:uid="{1172F1C7-A406-B445-9597-B12CA241E8A5}"/>
    <hyperlink ref="E3284" r:id="rId11224" tooltip="Allegiant Air" display="https://www.flightradar24.com/data/airlines/g4-aay" xr:uid="{4EC21F0B-E542-304A-B8DD-E2488AEF78BA}"/>
    <hyperlink ref="F3284" r:id="rId11225" tooltip="N298NV" display="https://www.flightradar24.com/data/aircraft/n298nv" xr:uid="{A6C4895D-BE06-804C-BB2F-2754D97FFB8D}"/>
    <hyperlink ref="D3285" r:id="rId11226" tooltip="Denver International Airport, United States" display="https://www.flightradar24.com/data/airports/den" xr:uid="{6B6D00E3-0B7D-264D-BD70-AE72DBAB879A}"/>
    <hyperlink ref="E3285" r:id="rId11227" tooltip="United Airlines" display="https://www.flightradar24.com/data/airlines/ua-ual" xr:uid="{69A0C17D-5EE6-C642-B2D0-7D69BCBF6B95}"/>
    <hyperlink ref="F3285" r:id="rId11228" tooltip="N66825" display="https://www.flightradar24.com/data/aircraft/n66825" xr:uid="{B32ABAE0-172D-6B47-8F79-8C592B9395A1}"/>
    <hyperlink ref="D3286" r:id="rId11229" tooltip="Dallas Fort Worth International Airport, United States" display="https://www.flightradar24.com/data/airports/dfw" xr:uid="{5EFF5A6A-D254-AA4B-BDA6-C5D8B524D783}"/>
    <hyperlink ref="E3286" r:id="rId11230" tooltip="American Eagle" display="https://www.flightradar24.com/data/airlines/aa-aal" xr:uid="{42E65BA9-443A-1A4F-9A14-1D33D46138F9}"/>
    <hyperlink ref="F3286" r:id="rId11231" tooltip="N250NN" display="https://www.flightradar24.com/data/aircraft/n250nn" xr:uid="{8AB94614-B46E-4A4B-B4F6-DDFC9DF6E69F}"/>
    <hyperlink ref="C3287" r:id="rId11232" tooltip="G4821" display="https://www.flightradar24.com/data/flights/g4821" xr:uid="{EF0785A0-73B3-0648-ABF2-F0C1CBA5B811}"/>
    <hyperlink ref="D3287" r:id="rId11233" tooltip="Las Vegas McCarran International Airport, United States" display="https://www.flightradar24.com/data/airports/las" xr:uid="{A5110AD9-A5A8-AB41-8308-F49031034A49}"/>
    <hyperlink ref="E3287" r:id="rId11234" tooltip="Allegiant Air" display="https://www.flightradar24.com/data/airlines/g4-aay" xr:uid="{AA946C6A-2E4B-2949-A3BB-8515A9A3D784}"/>
    <hyperlink ref="F3287" r:id="rId11235" tooltip="N262NV" display="https://www.flightradar24.com/data/aircraft/n262nv" xr:uid="{A0795ABA-700B-1040-9478-310BA8370C27}"/>
    <hyperlink ref="D3288" r:id="rId11236" tooltip="Chicago O'Hare International Airport, United States" display="https://www.flightradar24.com/data/airports/ord" xr:uid="{1D980C50-B524-3F41-9914-92B1E9B1B915}"/>
    <hyperlink ref="E3288" r:id="rId11237" tooltip="American Eagle" display="https://www.flightradar24.com/data/airlines/aa-aal" xr:uid="{69A31121-FC68-0D49-8D42-EC9F31E5BF88}"/>
    <hyperlink ref="F3288" r:id="rId11238" tooltip="N374CA" display="https://www.flightradar24.com/data/aircraft/n374ca" xr:uid="{36C7E362-0EE3-A748-AAEC-0F692C90FCC0}"/>
    <hyperlink ref="D3289" r:id="rId11239" tooltip="Detroit Metropolitan Wayne County Airport, United States" display="https://www.flightradar24.com/data/airports/dtw" xr:uid="{B2D3E6A4-87E5-794F-B5D6-35D7E747DDA5}"/>
    <hyperlink ref="E3289" r:id="rId11240" tooltip="Delta Connection" display="https://www.flightradar24.com/data/airlines/dl-dal" xr:uid="{A3BF2C0D-423A-BA44-8940-2706FB46E319}"/>
    <hyperlink ref="F3289" r:id="rId11241" tooltip="N606LR" display="https://www.flightradar24.com/data/aircraft/n606lr" xr:uid="{DB7D8892-FEF9-414A-8EA3-E474EA097411}"/>
    <hyperlink ref="C3290" r:id="rId11242" tooltip="OO9918" display="https://www.flightradar24.com/data/flights/oo9918" xr:uid="{F235FC40-7883-F942-B2ED-7DD1B84232BE}"/>
    <hyperlink ref="D3290" r:id="rId11243" tooltip="Indianapolis International Airport, United States" display="https://www.flightradar24.com/data/airports/ind" xr:uid="{E25AACA4-BA31-9C45-B3A8-BA21C054EB60}"/>
    <hyperlink ref="E3290" r:id="rId11244" tooltip="American Eagle" display="https://www.flightradar24.com/data/airlines/oo-skw" xr:uid="{DA642552-8528-FE4C-A252-CFE6475B297E}"/>
    <hyperlink ref="F3290" r:id="rId11245" tooltip="N374CA" display="https://www.flightradar24.com/data/aircraft/n374ca" xr:uid="{83EB34F7-A37D-2A4D-A93F-6DE92129B4D4}"/>
    <hyperlink ref="C3291" r:id="rId11246" tooltip="F91066" display="https://www.flightradar24.com/data/flights/f91066" xr:uid="{A4FE7D28-DDC5-344E-B42C-F1A9827CAA71}"/>
    <hyperlink ref="D3291" r:id="rId11247" tooltip="Orlando International Airport, United States" display="https://www.flightradar24.com/data/airports/mco" xr:uid="{2913350D-ED05-734B-BECA-782EF45069E1}"/>
    <hyperlink ref="E3291" r:id="rId11248" tooltip="Frontier (Tex the Armadillo Livery)" display="https://www.flightradar24.com/data/airlines/f9-fft" xr:uid="{9849E3E1-C1EA-5B42-B29A-38DF23BBD884}"/>
    <hyperlink ref="F3291" r:id="rId11249" tooltip="N364FR" display="https://www.flightradar24.com/data/aircraft/n364fr" xr:uid="{FF0F5D47-CDB0-0E4F-8D8F-67CE970853E6}"/>
    <hyperlink ref="D3292" r:id="rId11250" tooltip="Denver International Airport, United States" display="https://www.flightradar24.com/data/airports/den" xr:uid="{040B853A-E7D9-BB4D-8BE4-1474C1C3F51C}"/>
    <hyperlink ref="E3292" r:id="rId11251" tooltip="United Express" display="https://www.flightradar24.com/data/airlines/ua-ual" xr:uid="{7E973655-4A3A-B345-9777-1CF912DAF8E1}"/>
    <hyperlink ref="F3292" r:id="rId11252" tooltip="N110SY" display="https://www.flightradar24.com/data/aircraft/n110sy" xr:uid="{DA623F22-8DCA-644F-98D7-509DE2A30DFE}"/>
    <hyperlink ref="D3293" r:id="rId11253" tooltip="Atlanta Hartsfield-Jackson International Airport, United States" display="https://www.flightradar24.com/data/airports/atl" xr:uid="{8BF51D10-B0D9-4145-8276-D466488EA9FC}"/>
    <hyperlink ref="E3293" r:id="rId11254" tooltip="Delta Air Lines" display="https://www.flightradar24.com/data/airlines/dl-dal" xr:uid="{620C6EC0-C8FA-9446-9E8E-B5E06B66AB11}"/>
    <hyperlink ref="F3293" r:id="rId11255" tooltip="N608AT" display="https://www.flightradar24.com/data/aircraft/n608at" xr:uid="{717104A4-16DB-8048-BA4D-CF62A4D8D4B9}"/>
    <hyperlink ref="D3294" r:id="rId11256" tooltip="Dallas Fort Worth International Airport, United States" display="https://www.flightradar24.com/data/airports/dfw" xr:uid="{03EB8EBB-255C-3340-B4CF-A37B44252BF4}"/>
    <hyperlink ref="E3294" r:id="rId11257" tooltip="SkyWest Airlines" display="https://www.flightradar24.com/data/airlines/aa-aal" xr:uid="{9394F4C0-FB55-274D-9462-DE42D62EB4A9}"/>
    <hyperlink ref="F3294" r:id="rId11258" tooltip="N754EV" display="https://www.flightradar24.com/data/aircraft/n754ev" xr:uid="{4B15A109-3AF5-6442-89C0-E63FCDA711A6}"/>
    <hyperlink ref="D3295" r:id="rId11259" tooltip="Minneapolis Saint Paul International Airport, United States" display="https://www.flightradar24.com/data/airports/msp" xr:uid="{454B8481-1ADB-EF42-9DC3-5F6F443E97F1}"/>
    <hyperlink ref="E3295" r:id="rId11260" tooltip="Delta Connection" display="https://www.flightradar24.com/data/airlines/dl-dal" xr:uid="{8ECEB88C-382E-9D4B-AB32-BBC8E844FE4D}"/>
    <hyperlink ref="F3295" r:id="rId11261" tooltip="N368CA" display="https://www.flightradar24.com/data/aircraft/n368ca" xr:uid="{58E55C59-B3F1-D64F-A6DA-7F3F2CAE564E}"/>
    <hyperlink ref="D3296" r:id="rId11262" tooltip="Chicago O'Hare International Airport, United States" display="https://www.flightradar24.com/data/airports/ord" xr:uid="{DA39E5D6-6627-D94D-B86D-EEFEA5807171}"/>
    <hyperlink ref="E3296" r:id="rId11263" tooltip="United Express" display="https://www.flightradar24.com/data/airlines/ua-ual" xr:uid="{3E4316EF-8BF8-474D-9D77-DFF1D7E5DA78}"/>
    <hyperlink ref="F3296" r:id="rId11264" tooltip="N914EV" display="https://www.flightradar24.com/data/aircraft/n914ev" xr:uid="{EC3DA863-6530-E44D-A8BD-70175DDC17BD}"/>
    <hyperlink ref="C3297" r:id="rId11265" tooltip="SIS384" display="https://www.flightradar24.com/data/flights/sis384" xr:uid="{41E46C48-6A61-1A4B-A1CC-62F4F6BEE0AB}"/>
    <hyperlink ref="D3297" r:id="rId11266" tooltip="Van Nuys Airport, United States" display="https://www.flightradar24.com/data/airports/vny" xr:uid="{0EAE2995-347C-644F-99DA-6974AF04E835}"/>
    <hyperlink ref="F3297" r:id="rId11267" tooltip="N384JK" display="https://www.flightradar24.com/data/aircraft/n384jk" xr:uid="{88FFCDC2-5D78-8347-AD97-7DE79B5FADCA}"/>
    <hyperlink ref="C3298" r:id="rId11268" tooltip="AA3955" display="https://www.flightradar24.com/data/flights/aa3955" xr:uid="{69B7155A-4B62-7C41-957B-CA45371C29E0}"/>
    <hyperlink ref="D3298" r:id="rId11269" tooltip="Charlotte Douglas International Airport, United States" display="https://www.flightradar24.com/data/airports/clt" xr:uid="{24578FA7-564B-1A40-BA99-C99F46BE3D70}"/>
    <hyperlink ref="E3298" r:id="rId11270" tooltip="American Eagle" display="https://www.flightradar24.com/data/airlines/aa-aal" xr:uid="{F90FA097-C874-6A4D-BE0D-59A8348E3ED8}"/>
    <hyperlink ref="F3298" r:id="rId11271" tooltip="N285NN" display="https://www.flightradar24.com/data/aircraft/n285nn" xr:uid="{2E93CE78-6490-4C43-8910-62C8FD09BF76}"/>
    <hyperlink ref="C3299" r:id="rId11272" display="https://www.flightradar24.com/data/flights/" xr:uid="{36FC599D-AFA2-0E4F-AFAC-236B6AE58276}"/>
    <hyperlink ref="D3299" r:id="rId11273" tooltip="Kansas City Johnson County Executive Airport, United States" display="https://www.flightradar24.com/data/airports/ojc" xr:uid="{93D53686-B303-6B41-ADAD-85DBCC2DA6F8}"/>
    <hyperlink ref="F3299" r:id="rId11274" tooltip="N7287R" display="https://www.flightradar24.com/data/aircraft/n7287r" xr:uid="{79E2CDA4-1680-0A4B-A60C-D6A80941D79B}"/>
    <hyperlink ref="D3300" r:id="rId11275" tooltip="Chicago O'Hare International Airport, United States" display="https://www.flightradar24.com/data/airports/ord" xr:uid="{11DF873F-6943-C640-A2FF-D03A8F42ACA7}"/>
    <hyperlink ref="E3300" r:id="rId11276" tooltip="American Eagle" display="https://www.flightradar24.com/data/airlines/aa-aal" xr:uid="{3F104BAE-DBE5-A445-8227-56800D692587}"/>
    <hyperlink ref="F3300" r:id="rId11277" tooltip="N633SK" display="https://www.flightradar24.com/data/aircraft/n633sk" xr:uid="{A7D76596-7993-8147-819E-57B14A92B4EE}"/>
    <hyperlink ref="D3301" r:id="rId11278" tooltip="Dallas Fort Worth International Airport, United States" display="https://www.flightradar24.com/data/airports/dfw" xr:uid="{9B91F052-318D-FC4D-93EB-432637AFC3BD}"/>
    <hyperlink ref="E3301" r:id="rId11279" tooltip="American Airlines" display="https://www.flightradar24.com/data/airlines/aa-aal" xr:uid="{90E907F7-8C47-A649-816A-364205BEFAA0}"/>
    <hyperlink ref="F3301" r:id="rId11280" tooltip="N821AW" display="https://www.flightradar24.com/data/aircraft/n821aw" xr:uid="{1C8C7BD0-7E5F-CE4D-84C4-189C33367A56}"/>
    <hyperlink ref="D3302" r:id="rId11281" tooltip="Chicago O'Hare International Airport, United States" display="https://www.flightradar24.com/data/airports/ord" xr:uid="{7C7349B5-DAB5-1647-8C70-3DD01C5C816C}"/>
    <hyperlink ref="E3302" r:id="rId11282" tooltip="United Express" display="https://www.flightradar24.com/data/airlines/ua-ual" xr:uid="{68D388A1-702F-6E47-942A-61C72B2DFE0C}"/>
    <hyperlink ref="F3302" r:id="rId11283" tooltip="N88332" display="https://www.flightradar24.com/data/aircraft/n88332" xr:uid="{33EAFD4F-5812-DD48-8A9B-6D5606307CB2}"/>
    <hyperlink ref="C3303" r:id="rId11284" tooltip="1I328" display="https://www.flightradar24.com/data/flights/1i328" xr:uid="{083B14AE-D056-1C4B-9A51-F24967901960}"/>
    <hyperlink ref="D3303" r:id="rId11285" tooltip="Denver Centennial Airport, United States" display="https://www.flightradar24.com/data/airports/apa" xr:uid="{DCCB755F-ECD3-7044-8951-650C31BE3BE2}"/>
    <hyperlink ref="E3303" r:id="rId11286" tooltip="NetJets" display="https://www.flightradar24.com/data/airlines/1i-eja" xr:uid="{B27F7936-64C0-154C-BFD3-9A0CC67C4948}"/>
    <hyperlink ref="F3303" r:id="rId11287" tooltip="N328QS" display="https://www.flightradar24.com/data/aircraft/n328qs" xr:uid="{02C39FC6-44B7-9745-A8B5-7B8640050673}"/>
    <hyperlink ref="C3304" r:id="rId11288" tooltip="WN1171" display="https://www.flightradar24.com/data/flights/wn1171" xr:uid="{6A22577C-254F-6949-9B6D-8D91CDCBABBD}"/>
    <hyperlink ref="D3304" r:id="rId11289" tooltip="Las Vegas McCarran International Airport, United States" display="https://www.flightradar24.com/data/airports/las" xr:uid="{95F17456-4449-074F-AFF4-AF9EE2F120B5}"/>
    <hyperlink ref="E3304" r:id="rId11290" tooltip="Southwest Airlines" display="https://www.flightradar24.com/data/airlines/wn-swa" xr:uid="{03FB9DDC-E73B-D349-B03C-1624B63E2830}"/>
    <hyperlink ref="F3304" r:id="rId11291" tooltip="N486WN" display="https://www.flightradar24.com/data/aircraft/n486wn" xr:uid="{F77BC204-E5D0-5048-BEBB-83D7A98D4390}"/>
    <hyperlink ref="C3305" r:id="rId11292" tooltip="AA5679" display="https://www.flightradar24.com/data/flights/aa5679" xr:uid="{D5F4A392-3752-BC4A-BC92-3FC642612917}"/>
    <hyperlink ref="D3305" r:id="rId11293" tooltip="Charlotte Douglas International Airport, United States" display="https://www.flightradar24.com/data/airports/clt" xr:uid="{2342F3D0-6A7D-1048-8301-376D8628C1B9}"/>
    <hyperlink ref="E3305" r:id="rId11294" tooltip="American Eagle" display="https://www.flightradar24.com/data/airlines/aa-aal" xr:uid="{29C759BB-C410-FA46-9218-331360E33550}"/>
    <hyperlink ref="F3305" r:id="rId11295" tooltip="N606NN" display="https://www.flightradar24.com/data/aircraft/n606nn" xr:uid="{2ABA18F9-EC83-D84B-B0FF-40C7C18942CB}"/>
    <hyperlink ref="D3306" r:id="rId11296" tooltip="Houston George Bush Intercontinental Airport, United States" display="https://www.flightradar24.com/data/airports/iah" xr:uid="{B5F2E105-6803-8A4B-998F-BF7BEFF02638}"/>
    <hyperlink ref="E3306" r:id="rId11297" tooltip="United Express" display="https://www.flightradar24.com/data/airlines/ua-ual" xr:uid="{20B8F6DB-FD2C-4C47-B566-BDBBB6C7CFCC}"/>
    <hyperlink ref="F3306" r:id="rId11298" tooltip="N203SY" display="https://www.flightradar24.com/data/aircraft/n203sy" xr:uid="{265C9C91-A9AE-BF43-ABEC-D26F1F584A5F}"/>
    <hyperlink ref="C3307" r:id="rId11299" display="https://www.flightradar24.com/data/flights/" xr:uid="{AA0C5873-E1CD-7940-BFAE-CE6F926AA84C}"/>
    <hyperlink ref="D3307" r:id="rId11300" tooltip="Davenport Municipal Airport, United States" display="https://www.flightradar24.com/data/airports/dvn" xr:uid="{F014948B-C443-2144-B983-CED807F1314D}"/>
    <hyperlink ref="F3307" r:id="rId11301" tooltip="N864CA" display="https://www.flightradar24.com/data/aircraft/n864ca" xr:uid="{4917B648-8C2B-FB42-8222-C5487CEC50C7}"/>
    <hyperlink ref="C3308" r:id="rId11302" tooltip="DL4818" display="https://www.flightradar24.com/data/flights/dl4818" xr:uid="{2D6001D2-7F4F-5D44-BF96-7D3997172CAA}"/>
    <hyperlink ref="D3308" r:id="rId11303" tooltip="Detroit Metropolitan Wayne County Airport, United States" display="https://www.flightradar24.com/data/airports/dtw" xr:uid="{3FF808B9-9288-FD44-B38C-0098A6552B48}"/>
    <hyperlink ref="E3308" r:id="rId11304" tooltip="Delta Connection" display="https://www.flightradar24.com/data/airlines/dl-dal" xr:uid="{DCBF34E8-C318-914E-9E06-08F5F9B10E46}"/>
    <hyperlink ref="F3308" r:id="rId11305" tooltip="N310PQ" display="https://www.flightradar24.com/data/aircraft/n310pq" xr:uid="{CCEEFCD8-11C4-8B46-8321-577984EE4693}"/>
    <hyperlink ref="C3309" r:id="rId11306" tooltip="G4841" display="https://www.flightradar24.com/data/flights/g4841" xr:uid="{DBAB1590-D69D-6847-B5C2-6803F3F93DD9}"/>
    <hyperlink ref="D3309" r:id="rId11307" tooltip="St. Petersburg Clearwater International Airport, United States" display="https://www.flightradar24.com/data/airports/pie" xr:uid="{8130DA0C-C13F-A84F-B6A7-0EAD303A9AB6}"/>
    <hyperlink ref="E3309" r:id="rId11308" tooltip="Allegiant Air" display="https://www.flightradar24.com/data/airlines/g4-aay" xr:uid="{A3CBEC59-1397-F640-B517-70CCF64A7F9D}"/>
    <hyperlink ref="F3309" r:id="rId11309" tooltip="N279NV" display="https://www.flightradar24.com/data/aircraft/n279nv" xr:uid="{10593F47-90AF-3A4D-986D-B2A2C2C202ED}"/>
    <hyperlink ref="C3310" r:id="rId11310" tooltip="SLH814" display="https://www.flightradar24.com/data/flights/slh814" xr:uid="{A33223E4-FFEB-354B-B321-929CF5E8ED08}"/>
    <hyperlink ref="D3310" r:id="rId11311" tooltip="Lincoln Airport, United States" display="https://www.flightradar24.com/data/airports/lnk" xr:uid="{397E27CA-CF01-2C44-B9EE-18346AB48ADE}"/>
    <hyperlink ref="E3310" r:id="rId11312" tooltip="Silverhawk Aviation" display="https://www.flightradar24.com/data/airlines/-slh" xr:uid="{BE100121-6460-5A4C-B0A8-1219F679CA8D}"/>
    <hyperlink ref="F3310" r:id="rId11313" tooltip="N814SH" display="https://www.flightradar24.com/data/aircraft/n814sh" xr:uid="{9EB10997-987D-5348-ADC9-667E3C294B4D}"/>
    <hyperlink ref="C3311" r:id="rId11314" tooltip="G4806" display="https://www.flightradar24.com/data/flights/g4806" xr:uid="{D5CEA034-144E-AA48-BCB4-FDEB3190C745}"/>
    <hyperlink ref="D3311" r:id="rId11315" tooltip="Phoenix Mesa Gateway Airport, United States" display="https://www.flightradar24.com/data/airports/aza" xr:uid="{68D10FEC-9E76-4A49-AB2A-DA45965AE88F}"/>
    <hyperlink ref="E3311" r:id="rId11316" tooltip="Allegiant Air" display="https://www.flightradar24.com/data/airlines/g4-aay" xr:uid="{718FE5F7-C698-574B-AA4A-D3251663A11B}"/>
    <hyperlink ref="F3311" r:id="rId11317" tooltip="N298NV" display="https://www.flightradar24.com/data/aircraft/n298nv" xr:uid="{02E8CC1F-618E-5C43-9247-F697790734A0}"/>
    <hyperlink ref="D3312" r:id="rId11318" tooltip="Denver International Airport, United States" display="https://www.flightradar24.com/data/airports/den" xr:uid="{FC332C96-CE53-1040-9971-4737D1FB1164}"/>
    <hyperlink ref="E3312" r:id="rId11319" tooltip="United Express" display="https://www.flightradar24.com/data/airlines/ua-ual" xr:uid="{76571536-7E61-5441-BE2B-0FEB03E1D4D0}"/>
    <hyperlink ref="F3312" r:id="rId11320" tooltip="N932EV" display="https://www.flightradar24.com/data/aircraft/n932ev" xr:uid="{233512BA-98EF-F14D-89F4-A7E11BFB49BB}"/>
    <hyperlink ref="D3313" r:id="rId11321" tooltip="Phoenix Sky Harbor International Airport, United States" display="https://www.flightradar24.com/data/airports/phx" xr:uid="{AFED2D78-808F-BC47-A689-6AD6D91736D0}"/>
    <hyperlink ref="E3313" r:id="rId11322" tooltip="American Airlines" display="https://www.flightradar24.com/data/airlines/aa-aal" xr:uid="{359C3323-4A8B-894E-AE64-AC0DE8092285}"/>
    <hyperlink ref="F3313" r:id="rId11323" tooltip="N754UW" display="https://www.flightradar24.com/data/aircraft/n754uw" xr:uid="{735C71D5-299D-DF43-B74E-FB8C60FB054E}"/>
    <hyperlink ref="D3314" r:id="rId11324" tooltip="Chicago O'Hare International Airport, United States" display="https://www.flightradar24.com/data/airports/ord" xr:uid="{AD2AFE68-C4D4-084F-8E52-8AF749DBEF26}"/>
    <hyperlink ref="E3314" r:id="rId11325" tooltip="American Eagle" display="https://www.flightradar24.com/data/airlines/aa-aal" xr:uid="{1AE977ED-19D9-184F-8EE4-E8DB7D5F154B}"/>
    <hyperlink ref="F3314" r:id="rId11326" tooltip="N247NN" display="https://www.flightradar24.com/data/aircraft/n247nn" xr:uid="{99394E03-9B24-324F-8E0F-4D1EB0013E02}"/>
    <hyperlink ref="D3315" r:id="rId11327" tooltip="Minneapolis Saint Paul International Airport, United States" display="https://www.flightradar24.com/data/airports/msp" xr:uid="{D89A5E17-1F5C-0C45-B238-957864B8E4EE}"/>
    <hyperlink ref="E3315" r:id="rId11328" tooltip="Delta Connection" display="https://www.flightradar24.com/data/airlines/dl-dal" xr:uid="{9A73B698-19CD-524A-9805-D304CF86072B}"/>
    <hyperlink ref="F3315" r:id="rId11329" tooltip="N200PQ" display="https://www.flightradar24.com/data/aircraft/n200pq" xr:uid="{0C4A6143-E34E-244A-BD98-7E8A3944754C}"/>
    <hyperlink ref="C3316" r:id="rId11330" tooltip="F91959" display="https://www.flightradar24.com/data/flights/f91959" xr:uid="{654EC018-C0E4-DB4B-BA0E-C7597B6637E1}"/>
    <hyperlink ref="D3316" r:id="rId11331" tooltip="Las Vegas McCarran International Airport, United States" display="https://www.flightradar24.com/data/airports/las" xr:uid="{D1DF8BE5-91C8-0044-ADE0-8B9FA9E92B44}"/>
    <hyperlink ref="E3316" r:id="rId11332" tooltip="Frontier (Percy the Florida Panther Livery)" display="https://www.flightradar24.com/data/airlines/f9-fft" xr:uid="{AEFE7E2F-7C45-154F-857F-6506DB56279F}"/>
    <hyperlink ref="F3316" r:id="rId11333" tooltip="N385FR" display="https://www.flightradar24.com/data/aircraft/n385fr" xr:uid="{2C39CC94-7A1F-2045-9EE6-597BC9DC7C9B}"/>
    <hyperlink ref="C3317" r:id="rId11334" tooltip="WN2129" display="https://www.flightradar24.com/data/flights/wn2129" xr:uid="{7686B3AA-1F1F-8D4F-8E2F-06739497917F}"/>
    <hyperlink ref="D3317" r:id="rId11335" tooltip="Denver International Airport, United States" display="https://www.flightradar24.com/data/airports/den" xr:uid="{73050CFD-41A1-274A-AA2A-9D6900D1114D}"/>
    <hyperlink ref="E3317" r:id="rId11336" tooltip="Southwest Airlines" display="https://www.flightradar24.com/data/airlines/wn-swa" xr:uid="{E596A81D-9E4E-CA4A-87D2-5600D5426752}"/>
    <hyperlink ref="F3317" r:id="rId11337" tooltip="N738CB" display="https://www.flightradar24.com/data/aircraft/n738cb" xr:uid="{2720C049-99FA-5446-B72A-6716E4D9EE99}"/>
    <hyperlink ref="C3318" r:id="rId11338" tooltip="AA4914" display="https://www.flightradar24.com/data/flights/aa4914" xr:uid="{05788F17-CB43-3844-AFFB-687C49035885}"/>
    <hyperlink ref="D3318" r:id="rId11339" tooltip="Washington Ronald Reagan National Airport, United States" display="https://www.flightradar24.com/data/airports/dca" xr:uid="{A0150C9A-2969-6C46-ACBB-AAB1855D616D}"/>
    <hyperlink ref="E3318" r:id="rId11340" tooltip="American Eagle" display="https://www.flightradar24.com/data/airlines/aa-aal" xr:uid="{F6470FD0-02C2-0347-B84F-384977022B1D}"/>
    <hyperlink ref="F3318" r:id="rId11341" tooltip="N128HQ" display="https://www.flightradar24.com/data/aircraft/n128hq" xr:uid="{EFF4079F-4637-7046-B00E-A6B35039610D}"/>
    <hyperlink ref="C3319" r:id="rId11342" display="https://www.flightradar24.com/data/flights/" xr:uid="{639477DF-8438-D047-A234-018D8F4F2B6F}"/>
    <hyperlink ref="D3319" r:id="rId11343" tooltip="Decorah Municipal Airport, United States" display="https://www.flightradar24.com/data/airports/deh" xr:uid="{D5DF5931-6E5E-1E41-A12A-905092B547B4}"/>
    <hyperlink ref="F3319" r:id="rId11344" tooltip="N34MJ" display="https://www.flightradar24.com/data/aircraft/n34mj" xr:uid="{E54684C8-1CED-0741-90C1-9FADC30805F6}"/>
    <hyperlink ref="C3320" r:id="rId11345" display="https://www.flightradar24.com/data/flights/" xr:uid="{A3F479A3-B8B8-AA46-A499-3A3E19D11846}"/>
    <hyperlink ref="D3320" r:id="rId11346" tooltip="Minneapolis Saint Paul International Airport, United States" display="https://www.flightradar24.com/data/airports/msp" xr:uid="{0678E1A7-4561-EB49-BBB2-3A7BFE7BCD22}"/>
    <hyperlink ref="F3320" r:id="rId11347" tooltip="N425DD" display="https://www.flightradar24.com/data/aircraft/n425dd" xr:uid="{13CAF6D1-DDEE-1F45-9096-9BBDF0C951C0}"/>
    <hyperlink ref="D3321" r:id="rId11348" tooltip="Atlanta Hartsfield-Jackson International Airport, United States" display="https://www.flightradar24.com/data/airports/atl" xr:uid="{7FC6F5E9-F763-C043-9126-5337BE75EF7F}"/>
    <hyperlink ref="E3321" r:id="rId11349" tooltip="Delta Air Lines" display="https://www.flightradar24.com/data/airlines/dl-dal" xr:uid="{11DA6DAE-8A54-BD43-8808-CD5EFF374927}"/>
    <hyperlink ref="F3321" r:id="rId11350" tooltip="N327NB" display="https://www.flightradar24.com/data/aircraft/n327nb" xr:uid="{1EEC7744-A12D-044B-96F8-390D61A83B49}"/>
    <hyperlink ref="C3322" r:id="rId11351" tooltip="FX1211" display="https://www.flightradar24.com/data/flights/fx1211" xr:uid="{7BE42068-3564-2E4A-B771-0D88AE0B74A8}"/>
    <hyperlink ref="D3322" r:id="rId11352" tooltip="Cedar Rapids Eastern Iowa Airport, United States" display="https://www.flightradar24.com/data/airports/cid" xr:uid="{A2C4D158-50B1-DF42-8FF4-5AED59FAA200}"/>
    <hyperlink ref="E3322" r:id="rId11353" tooltip="FedEx" display="https://www.flightradar24.com/data/airlines/fx-fdx" xr:uid="{3F317846-CF22-734E-AAAF-100E3F8778CD}"/>
    <hyperlink ref="F3322" r:id="rId11354" tooltip="N991FD" display="https://www.flightradar24.com/data/aircraft/n991fd" xr:uid="{4BF2B45F-5B76-2F41-A3AB-E0DFD0DB5291}"/>
    <hyperlink ref="C3323" r:id="rId11355" tooltip="5X513" display="https://www.flightradar24.com/data/flights/5x513" xr:uid="{4C7A83C6-A6C1-784A-B4CF-58A448E045A3}"/>
    <hyperlink ref="D3323" r:id="rId11356" tooltip="Cedar Rapids Eastern Iowa Airport, United States" display="https://www.flightradar24.com/data/airports/cid" xr:uid="{C1C51887-AFEE-A147-881A-CB45F6587A23}"/>
    <hyperlink ref="E3323" r:id="rId11357" tooltip="UPS" display="https://www.flightradar24.com/data/airlines/5x-ups" xr:uid="{317990A8-3111-5D4E-994E-D3918C23A580}"/>
    <hyperlink ref="F3323" r:id="rId11358" tooltip="N361UP" display="https://www.flightradar24.com/data/aircraft/n361up" xr:uid="{5ACC8DE4-F3AC-FA48-BC52-3BC2831C1E41}"/>
    <hyperlink ref="D3324" r:id="rId11359" tooltip="Chicago O'Hare International Airport, United States" display="https://www.flightradar24.com/data/airports/ord" xr:uid="{893484D1-7416-C34C-AD13-BCCF7B7382D0}"/>
    <hyperlink ref="E3324" r:id="rId11360" tooltip="American Eagle" display="https://www.flightradar24.com/data/airlines/aa-aal" xr:uid="{F59D807D-4B88-3546-AD81-458CC623961A}"/>
    <hyperlink ref="F3324" r:id="rId11361" tooltip="N261NN" display="https://www.flightradar24.com/data/aircraft/n261nn" xr:uid="{B2037040-D8B5-DD4B-B082-98CE73878EF8}"/>
    <hyperlink ref="D3325" r:id="rId11362" tooltip="Phoenix Sky Harbor International Airport, United States" display="https://www.flightradar24.com/data/airports/phx" xr:uid="{65D5FD6E-E4FC-2541-A6C5-79BB42DDC1E1}"/>
    <hyperlink ref="E3325" r:id="rId11363" tooltip="American Airlines" display="https://www.flightradar24.com/data/airlines/aa-aal" xr:uid="{4E2A0C4C-6D86-9140-8D4D-4DF5FFE722B9}"/>
    <hyperlink ref="F3325" r:id="rId11364" tooltip="N665AW" display="https://www.flightradar24.com/data/aircraft/n665aw" xr:uid="{C5664420-12CD-7643-9DEA-B81D299E97F6}"/>
    <hyperlink ref="D3326" r:id="rId11365" tooltip="Minneapolis Saint Paul International Airport, United States" display="https://www.flightradar24.com/data/airports/msp" xr:uid="{136E0D6E-A1EF-8A43-AE3D-B8B3F1973A7D}"/>
    <hyperlink ref="E3326" r:id="rId11366" tooltip="Delta Connection" display="https://www.flightradar24.com/data/airlines/dl-dal" xr:uid="{950B96B5-726B-904C-A569-780CE1B760F5}"/>
    <hyperlink ref="F3326" r:id="rId11367" tooltip="N311PQ" display="https://www.flightradar24.com/data/aircraft/n311pq" xr:uid="{106E39B7-BE44-FA42-8A2E-C6C5AB3AA9C0}"/>
    <hyperlink ref="D3327" r:id="rId11368" tooltip="Atlanta Hartsfield-Jackson International Airport, United States" display="https://www.flightradar24.com/data/airports/atl" xr:uid="{13F325BC-90CB-6242-A1E9-29679C92EFC4}"/>
    <hyperlink ref="E3327" r:id="rId11369" tooltip="Delta Connection" display="https://www.flightradar24.com/data/airlines/dl-dal" xr:uid="{E7B7F567-05CF-4B41-9871-C76388C87C68}"/>
    <hyperlink ref="F3327" r:id="rId11370" tooltip="N582CA" display="https://www.flightradar24.com/data/aircraft/n582ca" xr:uid="{79A0D141-85F1-4B42-85BB-7A336922F289}"/>
    <hyperlink ref="C3328" r:id="rId11371" tooltip="AA4812" display="https://www.flightradar24.com/data/flights/aa4812" xr:uid="{1987695B-1451-5149-B7AC-A25D508E0772}"/>
    <hyperlink ref="D3328" r:id="rId11372" tooltip="Washington Ronald Reagan National Airport, United States" display="https://www.flightradar24.com/data/airports/dca" xr:uid="{6D636D3D-8184-9F4B-809D-CCA138FDEC2C}"/>
    <hyperlink ref="E3328" r:id="rId11373" tooltip="American Eagle" display="https://www.flightradar24.com/data/airlines/aa-aal" xr:uid="{21039193-9B71-CF47-A829-63BB17956C5A}"/>
    <hyperlink ref="F3328" r:id="rId11374" tooltip="N103HQ" display="https://www.flightradar24.com/data/aircraft/n103hq" xr:uid="{838B6210-C648-5842-9502-C270733A6AEA}"/>
    <hyperlink ref="D3329" r:id="rId11375" tooltip="Miami International Airport, United States" display="https://www.flightradar24.com/data/airports/mia" xr:uid="{DEEC7460-A811-694A-9E60-B99CDF76F0A9}"/>
    <hyperlink ref="E3329" r:id="rId11376" tooltip="American Eagle" display="https://www.flightradar24.com/data/airlines/aa-aal" xr:uid="{334EB584-D3DA-EF4C-97AA-3F09798031D4}"/>
    <hyperlink ref="F3329" r:id="rId11377" tooltip="N274NN" display="https://www.flightradar24.com/data/aircraft/n274nn" xr:uid="{DBF2359D-163C-2C43-AA08-4078B90E2C9C}"/>
    <hyperlink ref="D3330" r:id="rId11378" tooltip="Houston George Bush Intercontinental Airport, United States" display="https://www.flightradar24.com/data/airports/iah" xr:uid="{A517F3ED-0C3B-1644-91D1-1630974E9B59}"/>
    <hyperlink ref="E3330" r:id="rId11379" tooltip="United Express" display="https://www.flightradar24.com/data/airlines/ua-ual" xr:uid="{842BAD88-CB72-F54F-B660-4FD2E65E94B8}"/>
    <hyperlink ref="F3330" r:id="rId11380" tooltip="N89315" display="https://www.flightradar24.com/data/aircraft/n89315" xr:uid="{451809FE-C502-A446-888F-47365F66798F}"/>
    <hyperlink ref="C3331" r:id="rId11381" tooltip="WN2754" display="https://www.flightradar24.com/data/flights/wn2754" xr:uid="{DB704CB8-DF33-F44D-B36A-DD5F1FA84560}"/>
    <hyperlink ref="D3331" r:id="rId11382" tooltip="St. Louis Lambert International Airport, United States" display="https://www.flightradar24.com/data/airports/stl" xr:uid="{6B3D4DF7-5367-564D-88F1-07F864F3DB1F}"/>
    <hyperlink ref="E3331" r:id="rId11383" tooltip="Southwest Airlines" display="https://www.flightradar24.com/data/airlines/wn-swa" xr:uid="{DA2EC019-1749-5B4C-B4B6-5BF964C08321}"/>
    <hyperlink ref="F3331" r:id="rId11384" tooltip="N8695D" display="https://www.flightradar24.com/data/aircraft/n8695d" xr:uid="{D933FBE7-6F2B-6B4D-A132-E8F9327D6562}"/>
    <hyperlink ref="D3332" r:id="rId11385" tooltip="Detroit Metropolitan Wayne County Airport, United States" display="https://www.flightradar24.com/data/airports/dtw" xr:uid="{CBAF39B5-BF55-AA44-BBC3-A4DFDD0E44CC}"/>
    <hyperlink ref="E3332" r:id="rId11386" tooltip="Delta Connection" display="https://www.flightradar24.com/data/airlines/dl-dal" xr:uid="{93D5EBE2-855C-174B-940B-EEBDB49CBF8A}"/>
    <hyperlink ref="F3332" r:id="rId11387" tooltip="N901XJ" display="https://www.flightradar24.com/data/aircraft/n901xj" xr:uid="{70DBBA09-2180-1743-941E-53DB3B30AF82}"/>
    <hyperlink ref="C3333" r:id="rId11388" tooltip="AA2854" display="https://www.flightradar24.com/data/flights/aa2854" xr:uid="{B1D7C0E3-4089-7343-B68A-530E819A18A2}"/>
    <hyperlink ref="D3333" r:id="rId11389" tooltip="Charlotte Douglas International Airport, United States" display="https://www.flightradar24.com/data/airports/clt" xr:uid="{9B390F32-DC5E-BF45-8FA8-3CC46CAA82F9}"/>
    <hyperlink ref="E3333" r:id="rId11390" tooltip="American Airlines" display="https://www.flightradar24.com/data/airlines/aa-aal" xr:uid="{6708FE06-9D44-7D40-AA31-D9301B06936A}"/>
    <hyperlink ref="F3333" r:id="rId11391" tooltip="N663AW" display="https://www.flightradar24.com/data/aircraft/n663aw" xr:uid="{7E4D3549-8478-394D-A128-CEAC6E546196}"/>
    <hyperlink ref="C3334" r:id="rId11392" display="https://www.flightradar24.com/data/flights/" xr:uid="{55C4564C-92B3-0C44-A1D8-47D3CBC34756}"/>
    <hyperlink ref="D3334" r:id="rId11393" tooltip="Steamboat Springs Airport, United States" display="https://www.flightradar24.com/data/airports/sbs" xr:uid="{4BECB8A6-2664-4848-BDDE-2DA978BEB661}"/>
    <hyperlink ref="F3334" r:id="rId11394" tooltip="N815DB" display="https://www.flightradar24.com/data/aircraft/n815db" xr:uid="{5074B8F3-3CD3-2142-BD9E-37153CDB3BB8}"/>
    <hyperlink ref="D3335" r:id="rId11395" tooltip="Dallas Fort Worth International Airport, United States" display="https://www.flightradar24.com/data/airports/dfw" xr:uid="{2AB482FC-B878-6846-A3E8-9CD86CC0162A}"/>
    <hyperlink ref="E3335" r:id="rId11396" tooltip="American Airlines" display="https://www.flightradar24.com/data/airlines/aa-aal" xr:uid="{72544A38-4F7C-BC4A-A993-227F8B2F2B55}"/>
    <hyperlink ref="F3335" r:id="rId11397" tooltip="N668AW" display="https://www.flightradar24.com/data/aircraft/n668aw" xr:uid="{857C112C-368B-5445-B21B-C23D164C6B78}"/>
    <hyperlink ref="D3336" r:id="rId11398" tooltip="Chicago O'Hare International Airport, United States" display="https://www.flightradar24.com/data/airports/ord" xr:uid="{DF7BB822-633F-F942-9E0E-265891E5075B}"/>
    <hyperlink ref="E3336" r:id="rId11399" tooltip="United Airlines" display="https://www.flightradar24.com/data/airlines/ua-ual" xr:uid="{BA00BD38-F83B-E54D-AC1E-69F3AAA10469}"/>
    <hyperlink ref="F3336" r:id="rId11400" tooltip="N831UA" display="https://www.flightradar24.com/data/aircraft/n831ua" xr:uid="{FAF577FC-B77E-5F4C-A575-CAF9A3C29369}"/>
    <hyperlink ref="C3337" r:id="rId11401" display="https://www.flightradar24.com/data/flights/" xr:uid="{38AF8180-46B3-2C4E-BFA8-CFE78AC15E10}"/>
    <hyperlink ref="D3337" r:id="rId11402" tooltip="Kansas City Downtown Airport, United States" display="https://www.flightradar24.com/data/airports/mkc" xr:uid="{2AD08261-3828-1943-800A-21184B277A32}"/>
    <hyperlink ref="F3337" r:id="rId11403" tooltip="N3321C" display="https://www.flightradar24.com/data/aircraft/n3321c" xr:uid="{F6D4650C-E804-7A40-9D79-BD99D169A369}"/>
    <hyperlink ref="D3338" r:id="rId11404" tooltip="Salt Lake City International Airport, United States" display="https://www.flightradar24.com/data/airports/slc" xr:uid="{6DF87CCA-8293-7245-B774-C7E49B44715F}"/>
    <hyperlink ref="E3338" r:id="rId11405" tooltip="Delta Connection" display="https://www.flightradar24.com/data/airlines/dl-dal" xr:uid="{B02BDB90-C3B1-8544-8501-D9D33BAE5F7B}"/>
    <hyperlink ref="F3338" r:id="rId11406" tooltip="N259SY" display="https://www.flightradar24.com/data/aircraft/n259sy" xr:uid="{04AAA201-74E1-4A4C-A2A3-EA0B1B49F7E0}"/>
    <hyperlink ref="C3339" r:id="rId11407" tooltip="FX403" display="https://www.flightradar24.com/data/flights/fx403" xr:uid="{FF2A1B6B-E285-3542-A705-B04C14A2A9DB}"/>
    <hyperlink ref="D3339" r:id="rId11408" tooltip="Memphis International Airport, United States" display="https://www.flightradar24.com/data/airports/mem" xr:uid="{0DA98F48-86E0-6C46-982B-DB0F32E8BD81}"/>
    <hyperlink ref="E3339" r:id="rId11409" tooltip="FedEx" display="https://www.flightradar24.com/data/airlines/fx-fdx" xr:uid="{DAC30592-CC8C-0F4C-A42A-A75CD51FD484}"/>
    <hyperlink ref="F3339" r:id="rId11410" tooltip="N725FD" display="https://www.flightradar24.com/data/aircraft/n725fd" xr:uid="{182E252B-81A1-754D-AAA9-4680F440D91D}"/>
    <hyperlink ref="C3340" r:id="rId11411" tooltip="FRG1530" display="https://www.flightradar24.com/data/flights/frg1530" xr:uid="{643D4008-BEA4-FD48-AC91-BA5FCD155415}"/>
    <hyperlink ref="D3340" r:id="rId11412" tooltip="Spencer Municipal Airport, United States" display="https://www.flightradar24.com/data/airports/spw" xr:uid="{F5D0C9F4-421C-B747-A0B2-14AEFF709256}"/>
    <hyperlink ref="E3340" r:id="rId11413" tooltip="Freight Runners Express" display="https://www.flightradar24.com/data/airlines/-frg" xr:uid="{C2823848-627A-4A4B-BF99-574092C4357A}"/>
    <hyperlink ref="F3340" r:id="rId11414" tooltip="N199CZ" display="https://www.flightradar24.com/data/aircraft/n199cz" xr:uid="{CA4B5885-6E78-4F47-8B37-6B7C6195FF37}"/>
    <hyperlink ref="D3341" r:id="rId11415" tooltip="Denver International Airport, United States" display="https://www.flightradar24.com/data/airports/den" xr:uid="{BD767BF0-1D6D-3143-B6D3-AE144588FE4C}"/>
    <hyperlink ref="E3341" r:id="rId11416" tooltip="United Airlines" display="https://www.flightradar24.com/data/airlines/ua-ual" xr:uid="{B9BBB039-AAAB-3444-A2D4-CE3FC79B56AF}"/>
    <hyperlink ref="F3341" r:id="rId11417" tooltip="N68802" display="https://www.flightradar24.com/data/aircraft/n68802" xr:uid="{9404E383-EB87-1D4F-8289-267087A23449}"/>
    <hyperlink ref="C3342" r:id="rId11418" tooltip="G4803" display="https://www.flightradar24.com/data/flights/g4803" xr:uid="{BF026323-CAA4-6147-A955-3A351ED1A757}"/>
    <hyperlink ref="D3342" r:id="rId11419" tooltip="Punta Gorda Airport, United States" display="https://www.flightradar24.com/data/airports/pgd" xr:uid="{D0109A2E-8CA3-A745-A5AD-E4299B4ACFEB}"/>
    <hyperlink ref="E3342" r:id="rId11420" tooltip="Allegiant Air" display="https://www.flightradar24.com/data/airlines/g4-aay" xr:uid="{437493D7-21F9-5E49-A6DF-949FC8E3ACBC}"/>
    <hyperlink ref="F3342" r:id="rId11421" tooltip="N279NV" display="https://www.flightradar24.com/data/aircraft/n279nv" xr:uid="{572757E0-14AF-3D48-A76D-17CE143EC8DA}"/>
    <hyperlink ref="D3343" r:id="rId11422" tooltip="Chicago O'Hare International Airport, United States" display="https://www.flightradar24.com/data/airports/ord" xr:uid="{BCEA2D2D-1D3C-A04D-B935-9DAF5089F4D5}"/>
    <hyperlink ref="E3343" r:id="rId11423" tooltip="American Eagle" display="https://www.flightradar24.com/data/airlines/aa-aal" xr:uid="{A5B4E40F-6908-DA46-B9FD-1FB16CD211EE}"/>
    <hyperlink ref="F3343" r:id="rId11424" tooltip="N755SK" display="https://www.flightradar24.com/data/aircraft/n755sk" xr:uid="{DD9D9681-70D4-044A-9E3A-0BC3759FF20F}"/>
    <hyperlink ref="D3344" r:id="rId11425" tooltip="Detroit Metropolitan Wayne County Airport, United States" display="https://www.flightradar24.com/data/airports/dtw" xr:uid="{3CFB0BC4-4A11-5F46-AABE-305DA43A3802}"/>
    <hyperlink ref="E3344" r:id="rId11426" tooltip="Delta Connection" display="https://www.flightradar24.com/data/airlines/dl-dal" xr:uid="{3C083146-6B24-2349-86B5-90D4A597094B}"/>
    <hyperlink ref="F3344" r:id="rId11427" tooltip="N153PQ" display="https://www.flightradar24.com/data/aircraft/n153pq" xr:uid="{38EAC960-363C-A643-8EAD-65D94E38AE22}"/>
    <hyperlink ref="C3345" r:id="rId11428" display="https://www.flightradar24.com/data/flights/" xr:uid="{8FEC8972-0BF1-164A-8606-EC42F4DE7E3E}"/>
    <hyperlink ref="D3345" r:id="rId11429" tooltip="Kansas City Downtown Airport, United States" display="https://www.flightradar24.com/data/airports/mkc" xr:uid="{2437862B-6EFA-5B41-BB60-9972EFF47673}"/>
    <hyperlink ref="F3345" r:id="rId11430" tooltip="N878BT" display="https://www.flightradar24.com/data/aircraft/n878bt" xr:uid="{1C5DC331-BD6A-C740-81D7-B0B87E36462A}"/>
    <hyperlink ref="D3346" r:id="rId11431" tooltip="Denver International Airport, United States" display="https://www.flightradar24.com/data/airports/den" xr:uid="{56C53B58-9ED7-0747-B860-0B29168719B1}"/>
    <hyperlink ref="E3346" r:id="rId11432" tooltip="United Express" display="https://www.flightradar24.com/data/airlines/ua-ual" xr:uid="{C7C3E5C0-E4B9-E44D-A9D2-3E850B10A31A}"/>
    <hyperlink ref="F3346" r:id="rId11433" tooltip="N133SY" display="https://www.flightradar24.com/data/aircraft/n133sy" xr:uid="{86CE7559-A0A3-8B48-8295-FF70AEE8DA6F}"/>
    <hyperlink ref="C3347" r:id="rId11434" tooltip="FTH926" display="https://www.flightradar24.com/data/flights/fth926" xr:uid="{6D481BF0-7DD2-9240-BAF1-B67B8448F2BD}"/>
    <hyperlink ref="D3347" r:id="rId11435" tooltip="Cedar Rapids Eastern Iowa Airport, United States" display="https://www.flightradar24.com/data/airports/cid" xr:uid="{DE9C155A-D719-1043-A987-5DC46D20195B}"/>
    <hyperlink ref="E3347" r:id="rId11436" tooltip="Mountain Aviation" display="https://www.flightradar24.com/data/airlines/-fth" xr:uid="{93FCB5E4-D148-4B4E-83FC-A88511D716E1}"/>
    <hyperlink ref="F3347" r:id="rId11437" tooltip="N926VR" display="https://www.flightradar24.com/data/aircraft/n926vr" xr:uid="{0C12F108-ADC9-F948-885D-BF23043F1D90}"/>
    <hyperlink ref="C3348" r:id="rId11438" tooltip="1I419" display="https://www.flightradar24.com/data/flights/1i419" xr:uid="{EFBEC434-1445-724B-8352-3F0B8E272140}"/>
    <hyperlink ref="D3348" r:id="rId11439" tooltip="Denver Centennial Airport, United States" display="https://www.flightradar24.com/data/airports/apa" xr:uid="{37567F23-8A35-954D-8287-3C3C1946159E}"/>
    <hyperlink ref="E3348" r:id="rId11440" tooltip="NetJets" display="https://www.flightradar24.com/data/airlines/1i-eja" xr:uid="{BFDC2972-18ED-4F42-94E2-BC981D0BA1D0}"/>
    <hyperlink ref="F3348" r:id="rId11441" tooltip="N419QS" display="https://www.flightradar24.com/data/aircraft/n419qs" xr:uid="{CFC6AA3B-EA62-FB47-A096-32D4941A0C9E}"/>
    <hyperlink ref="C3349" r:id="rId11442" display="https://www.flightradar24.com/data/flights/" xr:uid="{AC3DA12C-F0BD-0E4C-B6C8-7C0A533E2465}"/>
    <hyperlink ref="D3349" r:id="rId11443" tooltip="Cedar Rapids Eastern Iowa Airport, United States" display="https://www.flightradar24.com/data/airports/cid" xr:uid="{1C0ED1F7-A384-1644-86C1-A711B0D54AAF}"/>
    <hyperlink ref="F3349" r:id="rId11444" tooltip="N67CQ" display="https://www.flightradar24.com/data/aircraft/n67cq" xr:uid="{1A09DC0D-BA50-3146-BA6C-C99E172DE095}"/>
    <hyperlink ref="D3350" r:id="rId11445" tooltip="Atlanta Hartsfield-Jackson International Airport, United States" display="https://www.flightradar24.com/data/airports/atl" xr:uid="{4D648F1E-E38D-1241-91EA-0050CBDD5866}"/>
    <hyperlink ref="E3350" r:id="rId11446" tooltip="Delta Air Lines" display="https://www.flightradar24.com/data/airlines/dl-dal" xr:uid="{5592A79F-B7DE-CE44-8F9E-648847510814}"/>
    <hyperlink ref="F3350" r:id="rId11447" tooltip="N989AT" display="https://www.flightradar24.com/data/aircraft/n989at" xr:uid="{4A3B3D07-A523-6B4C-82A7-7EFBF647AC5B}"/>
    <hyperlink ref="D3351" r:id="rId11448" tooltip="Chicago O'Hare International Airport, United States" display="https://www.flightradar24.com/data/airports/ord" xr:uid="{650ED6B8-68D0-7B41-8F44-39D4F27F7873}"/>
    <hyperlink ref="E3351" r:id="rId11449" tooltip="United Express" display="https://www.flightradar24.com/data/airlines/ua-ual" xr:uid="{F5CB6E08-B00E-CE43-AFE8-B92143AA06DF}"/>
    <hyperlink ref="F3351" r:id="rId11450" tooltip="N979SW" display="https://www.flightradar24.com/data/aircraft/n979sw" xr:uid="{C670B258-74D8-2C45-8BF0-8ABB89926033}"/>
    <hyperlink ref="C3352" r:id="rId11451" tooltip="AA5168" display="https://www.flightradar24.com/data/flights/aa5168" xr:uid="{9E0FBE88-9F98-3247-A44B-43CD1D0DE044}"/>
    <hyperlink ref="D3352" r:id="rId11452" tooltip="Charlotte Douglas International Airport, United States" display="https://www.flightradar24.com/data/airports/clt" xr:uid="{C7D35CEB-71E8-1C47-A9E9-812DD5BA4421}"/>
    <hyperlink ref="E3352" r:id="rId11453" tooltip="American Eagle" display="https://www.flightradar24.com/data/airlines/aa-aal" xr:uid="{A9F5A2B2-9C2E-4648-BFF6-A5528DE07C58}"/>
    <hyperlink ref="F3352" r:id="rId11454" tooltip="N575NN" display="https://www.flightradar24.com/data/aircraft/n575nn" xr:uid="{B4467BB8-C3E7-9C4B-B783-DC21B189FF99}"/>
    <hyperlink ref="C3353" r:id="rId11455" tooltip="WQ9344" display="https://www.flightradar24.com/data/flights/wq9344" xr:uid="{EE3989F3-E3F1-F747-9101-DA249D5C6369}"/>
    <hyperlink ref="D3353" r:id="rId11456" tooltip="Omaha Eppley Airfield, United States" display="https://www.flightradar24.com/data/airports/oma" xr:uid="{E7895AF2-206E-7846-BC6E-08DA5D7D0053}"/>
    <hyperlink ref="E3353" r:id="rId11457" tooltip="iAero Airways" display="https://www.flightradar24.com/data/airlines/wq-swq" xr:uid="{37680045-A36F-364E-8A5F-8141C7DFC107}"/>
    <hyperlink ref="F3353" r:id="rId11458" tooltip="N802TJ" display="https://www.flightradar24.com/data/aircraft/n802tj" xr:uid="{AC8FC83B-710C-294D-8F21-C18DBDE88796}"/>
    <hyperlink ref="C3354" r:id="rId11459" display="https://www.flightradar24.com/data/flights/" xr:uid="{E198A474-28E9-D14E-B256-3AF3EC9715D2}"/>
    <hyperlink ref="D3354" r:id="rId11460" tooltip="Smyrna Airport, United States" display="https://www.flightradar24.com/data/airports/mqy" xr:uid="{1084CB81-460E-044A-937E-D85588A3093B}"/>
    <hyperlink ref="F3354" r:id="rId11461" tooltip="N1997Y" display="https://www.flightradar24.com/data/aircraft/n1997y" xr:uid="{E48FD020-3CD9-6C40-A382-4279002B19FD}"/>
    <hyperlink ref="D3355" r:id="rId11462" tooltip="Chicago O'Hare International Airport, United States" display="https://www.flightradar24.com/data/airports/ord" xr:uid="{EF8F8C1B-263C-D146-911A-A8989F5B2E01}"/>
    <hyperlink ref="E3355" r:id="rId11463" tooltip="American Eagle" display="https://www.flightradar24.com/data/airlines/aa-aal" xr:uid="{D8DFACEC-33CF-ED46-97E5-1108C91A1883}"/>
    <hyperlink ref="F3355" r:id="rId11464" tooltip="N764SK" display="https://www.flightradar24.com/data/aircraft/n764sk" xr:uid="{96FAE4AC-DAB5-1B40-A112-587613691362}"/>
    <hyperlink ref="D3356" r:id="rId11465" tooltip="Dallas Fort Worth International Airport, United States" display="https://www.flightradar24.com/data/airports/dfw" xr:uid="{C29DAA59-6ABF-5941-9A16-21C1C5566750}"/>
    <hyperlink ref="E3356" r:id="rId11466" tooltip="American Airlines" display="https://www.flightradar24.com/data/airlines/aa-aal" xr:uid="{EDEB1827-C862-2D40-97AB-2656A0B7A046}"/>
    <hyperlink ref="F3356" r:id="rId11467" tooltip="N816AW" display="https://www.flightradar24.com/data/aircraft/n816aw" xr:uid="{890FC0B8-5E2C-4C42-95AF-69316F303B44}"/>
    <hyperlink ref="D3357" r:id="rId11468" tooltip="Chicago O'Hare International Airport, United States" display="https://www.flightradar24.com/data/airports/ord" xr:uid="{269157AC-716D-4F42-9ED1-806DE9FFF793}"/>
    <hyperlink ref="E3357" r:id="rId11469" tooltip="United Express" display="https://www.flightradar24.com/data/airlines/ua-ual" xr:uid="{249BF31E-99DB-0C43-877C-DAB3C52345B4}"/>
    <hyperlink ref="F3357" r:id="rId11470" tooltip="N87339" display="https://www.flightradar24.com/data/aircraft/n87339" xr:uid="{8D05386D-4CBD-1241-8E4D-01EA8D00FBB8}"/>
    <hyperlink ref="C3358" r:id="rId11471" tooltip="WN3283" display="https://www.flightradar24.com/data/flights/wn3283" xr:uid="{BBA83D46-927D-804D-83F1-AA8938B6E334}"/>
    <hyperlink ref="D3358" r:id="rId11472" tooltip="Las Vegas McCarran International Airport, United States" display="https://www.flightradar24.com/data/airports/las" xr:uid="{BDF1D7DC-CDF7-214B-A751-D9B754F16885}"/>
    <hyperlink ref="E3358" r:id="rId11473" tooltip="Southwest Airlines" display="https://www.flightradar24.com/data/airlines/wn-swa" xr:uid="{2BF09B7E-EBD2-F14A-9B0A-1A5F2C3CD24E}"/>
    <hyperlink ref="F3358" r:id="rId11474" tooltip="N755SA" display="https://www.flightradar24.com/data/aircraft/n755sa" xr:uid="{737B04D3-F345-0D40-863F-5C371ADA9D9E}"/>
    <hyperlink ref="C3359" r:id="rId11475" tooltip="FRG9680" display="https://www.flightradar24.com/data/flights/frg9680" xr:uid="{AB51E38D-8973-C340-93B0-5DFCC8A931D4}"/>
    <hyperlink ref="D3359" r:id="rId11476" tooltip="Lubbock Preston Smith International Airport, United States" display="https://www.flightradar24.com/data/airports/lbb" xr:uid="{106ABD60-1497-F84B-B7A3-71CEC008D56E}"/>
    <hyperlink ref="E3359" r:id="rId11477" tooltip="Air Charter Express" display="https://www.flightradar24.com/data/airlines/-frg" xr:uid="{BB66E34E-66C9-B44B-A3F5-2E60A3D3B85F}"/>
    <hyperlink ref="F3359" r:id="rId11478" tooltip="N680PA" display="https://www.flightradar24.com/data/aircraft/n680pa" xr:uid="{5BAACAA5-2213-9F4B-BA13-47A0F8C117A8}"/>
    <hyperlink ref="D3360" r:id="rId11479" tooltip="Houston George Bush Intercontinental Airport, United States" display="https://www.flightradar24.com/data/airports/iah" xr:uid="{F1A560EF-7716-B249-A8D6-212976008FB5}"/>
    <hyperlink ref="E3360" r:id="rId11480" tooltip="United Express" display="https://www.flightradar24.com/data/airlines/ua-ual" xr:uid="{6F9E1A99-C69B-0740-9E5A-ED72CDAC9B1D}"/>
    <hyperlink ref="F3360" r:id="rId11481" tooltip="N124SY" display="https://www.flightradar24.com/data/aircraft/n124sy" xr:uid="{2034EA0A-1811-6A4E-A797-16A4CE5497AB}"/>
    <hyperlink ref="C3361" r:id="rId11482" tooltip="AA5679" display="https://www.flightradar24.com/data/flights/aa5679" xr:uid="{B2ED0427-CE48-1F4A-91BE-F8B949EDA9AF}"/>
    <hyperlink ref="D3361" r:id="rId11483" tooltip="Charlotte Douglas International Airport, United States" display="https://www.flightradar24.com/data/airports/clt" xr:uid="{9D5A1A38-621C-4349-AC52-3CA33E6DB744}"/>
    <hyperlink ref="E3361" r:id="rId11484" tooltip="American Eagle" display="https://www.flightradar24.com/data/airlines/aa-aal" xr:uid="{F1757DD8-019A-A94E-AD56-CB15CC0D1CFE}"/>
    <hyperlink ref="F3361" r:id="rId11485" tooltip="N574NN" display="https://www.flightradar24.com/data/aircraft/n574nn" xr:uid="{EA33ED2E-B36F-B04F-8147-BC0E9B1E6C8D}"/>
    <hyperlink ref="D3362" r:id="rId11486" tooltip="Denver International Airport, United States" display="https://www.flightradar24.com/data/airports/den" xr:uid="{D52C9058-0B25-4E4F-9285-B96638D4354D}"/>
    <hyperlink ref="E3362" r:id="rId11487" tooltip="United Express" display="https://www.flightradar24.com/data/airlines/ua-ual" xr:uid="{E4CFCEF4-205C-7E41-92E0-A62F405427FF}"/>
    <hyperlink ref="F3362" r:id="rId11488" tooltip="N910EV" display="https://www.flightradar24.com/data/aircraft/n910ev" xr:uid="{63E54998-F41C-144C-A293-FD2BD547FD6B}"/>
    <hyperlink ref="C3363" r:id="rId11489" tooltip="WQ396" display="https://www.flightradar24.com/data/flights/wq396" xr:uid="{56B5E8EB-F771-A546-B3EE-2AC72CFAB0BC}"/>
    <hyperlink ref="D3363" r:id="rId11490" tooltip="Columbia Regional Airport, United States" display="https://www.flightradar24.com/data/airports/cou" xr:uid="{8021AEE7-7F19-7E4C-8460-1AB177048834}"/>
    <hyperlink ref="E3363" r:id="rId11491" tooltip="iAero Airways" display="https://www.flightradar24.com/data/airlines/wq-swq" xr:uid="{E2080A73-B451-2A4E-9233-B83A3B6462BA}"/>
    <hyperlink ref="F3363" r:id="rId11492" tooltip="N538CC" display="https://www.flightradar24.com/data/aircraft/n538cc" xr:uid="{619E40E1-590A-724A-8A95-1C718FA5BC10}"/>
    <hyperlink ref="C3364" r:id="rId11493" tooltip="AA525" display="https://www.flightradar24.com/data/flights/aa525" xr:uid="{05DB4E73-6199-6A46-ABD7-138C0CEF5AF0}"/>
    <hyperlink ref="D3364" r:id="rId11494" tooltip="Phoenix Sky Harbor International Airport, United States" display="https://www.flightradar24.com/data/airports/phx" xr:uid="{A8314469-BA97-124F-AF70-C66724048B28}"/>
    <hyperlink ref="E3364" r:id="rId11495" tooltip="American Airlines" display="https://www.flightradar24.com/data/airlines/aa-aal" xr:uid="{7D9CCAC8-4F42-B84E-A5D1-540D49DECE88}"/>
    <hyperlink ref="F3364" r:id="rId11496" tooltip="N835AW" display="https://www.flightradar24.com/data/aircraft/n835aw" xr:uid="{651FD02C-0CE9-6B4E-A63E-FEF2EC594637}"/>
    <hyperlink ref="C3365" r:id="rId11497" tooltip="AA5536" display="https://www.flightradar24.com/data/flights/aa5536" xr:uid="{5E98757E-F846-A24F-A069-66FCA6A3F909}"/>
    <hyperlink ref="D3365" r:id="rId11498" tooltip="Washington Ronald Reagan National Airport, United States" display="https://www.flightradar24.com/data/airports/dca" xr:uid="{C23E1750-1738-A445-9464-1F7A69EBD449}"/>
    <hyperlink ref="E3365" r:id="rId11499" tooltip="American Eagle" display="https://www.flightradar24.com/data/airlines/aa-aal" xr:uid="{73E08D72-0627-0C41-BAF0-1CB45D96E8E9}"/>
    <hyperlink ref="F3365" r:id="rId11500" tooltip="N512AE" display="https://www.flightradar24.com/data/aircraft/n512ae" xr:uid="{1BF5A505-F55F-5441-A3E3-E1514EE3C61A}"/>
    <hyperlink ref="D3366" r:id="rId11501" tooltip="Minneapolis Saint Paul International Airport, United States" display="https://www.flightradar24.com/data/airports/msp" xr:uid="{EA938F71-4EBF-DC43-8244-DF2711DC40BE}"/>
    <hyperlink ref="E3366" r:id="rId11502" tooltip="Delta Connection" display="https://www.flightradar24.com/data/airlines/dl-dal" xr:uid="{17C6424C-E7F4-D641-9320-D82E4BB52310}"/>
    <hyperlink ref="F3366" r:id="rId11503" tooltip="N368CA" display="https://www.flightradar24.com/data/aircraft/n368ca" xr:uid="{26B55B9A-011F-204A-A181-948FECB80459}"/>
    <hyperlink ref="C3367" r:id="rId11504" tooltip="SLH968" display="https://www.flightradar24.com/data/flights/slh968" xr:uid="{C592ACC6-966E-104D-8E88-D42CAACB48FE}"/>
    <hyperlink ref="D3367" r:id="rId11505" tooltip="Omaha Eppley Airfield, United States" display="https://www.flightradar24.com/data/airports/oma" xr:uid="{3A70AD7E-AC6E-A042-BBE1-32C2AD3E7376}"/>
    <hyperlink ref="E3367" r:id="rId11506" tooltip="Silverhawk Aviation" display="https://www.flightradar24.com/data/airlines/-slh" xr:uid="{09E4C07D-512B-0E46-86BE-C771DB91BDB4}"/>
    <hyperlink ref="F3367" r:id="rId11507" tooltip="N968DB" display="https://www.flightradar24.com/data/aircraft/n968db" xr:uid="{DFCE03D9-54C5-3849-AB93-17B22DBCE498}"/>
    <hyperlink ref="C3368" r:id="rId11508" tooltip="WN3579" display="https://www.flightradar24.com/data/flights/wn3579" xr:uid="{98EC8D4C-2887-204C-B60D-FF0C92C7A541}"/>
    <hyperlink ref="D3368" r:id="rId11509" tooltip="Denver International Airport, United States" display="https://www.flightradar24.com/data/airports/den" xr:uid="{97E65B22-D95B-4D46-9750-C213AAAA3811}"/>
    <hyperlink ref="E3368" r:id="rId11510" tooltip="Southwest Airlines" display="https://www.flightradar24.com/data/airlines/wn-swa" xr:uid="{24D7CD33-0E7B-174C-8D27-28FD0805EB03}"/>
    <hyperlink ref="F3368" r:id="rId11511" tooltip="N407WN" display="https://www.flightradar24.com/data/aircraft/n407wn" xr:uid="{45F83901-4B77-DF4A-9E72-1CBB77DC2776}"/>
    <hyperlink ref="D3369" r:id="rId11512" tooltip="Atlanta Hartsfield-Jackson International Airport, United States" display="https://www.flightradar24.com/data/airports/atl" xr:uid="{D265A4E2-59A6-814F-B2E0-ACFC329704D4}"/>
    <hyperlink ref="E3369" r:id="rId11513" tooltip="Delta Air Lines" display="https://www.flightradar24.com/data/airlines/dl-dal" xr:uid="{F3E934EB-F783-FB4E-8DEB-AE440E1FB6EF}"/>
    <hyperlink ref="F3369" r:id="rId11514" tooltip="N319US" display="https://www.flightradar24.com/data/aircraft/n319us" xr:uid="{99D4156A-0147-6E44-8615-874CDCCD004E}"/>
    <hyperlink ref="C3370" r:id="rId11515" display="https://www.flightradar24.com/data/flights/" xr:uid="{E02403A2-7584-C844-871F-2F46BE4C0FDE}"/>
    <hyperlink ref="D3370" r:id="rId11516" tooltip="Fargo Hector International Airport, United States" display="https://www.flightradar24.com/data/airports/far" xr:uid="{51B01970-A9A5-0341-92EF-B72F13593EEE}"/>
    <hyperlink ref="F3370" r:id="rId11517" tooltip="N190CC" display="https://www.flightradar24.com/data/aircraft/n190cc" xr:uid="{22A0FDCF-D2C8-5A4D-B358-D95B446C66B0}"/>
    <hyperlink ref="D3371" r:id="rId11518" tooltip="Chicago O'Hare International Airport, United States" display="https://www.flightradar24.com/data/airports/ord" xr:uid="{314C5EF2-6135-8C47-9663-5913CB7024FE}"/>
    <hyperlink ref="E3371" r:id="rId11519" tooltip="American Eagle" display="https://www.flightradar24.com/data/airlines/aa-aal" xr:uid="{27967113-5C7C-C54E-BA91-D445920868E7}"/>
    <hyperlink ref="F3371" r:id="rId11520" tooltip="N764JD" display="https://www.flightradar24.com/data/aircraft/n764jd" xr:uid="{44C27932-00C1-7F43-9517-6385BD3FA062}"/>
    <hyperlink ref="D3372" r:id="rId11521" tooltip="Phoenix Sky Harbor International Airport, United States" display="https://www.flightradar24.com/data/airports/phx" xr:uid="{72E3EB78-880A-EE4E-B4A2-003F836E7A45}"/>
    <hyperlink ref="E3372" r:id="rId11522" tooltip="American Airlines" display="https://www.flightradar24.com/data/airlines/aa-aal" xr:uid="{647459D8-1182-7048-AD36-61732C16448C}"/>
    <hyperlink ref="F3372" r:id="rId11523" tooltip="N664AW" display="https://www.flightradar24.com/data/aircraft/n664aw" xr:uid="{CE6851F8-6AA4-344D-88E2-DB9E6CEDBC8F}"/>
    <hyperlink ref="D3373" r:id="rId11524" tooltip="Minneapolis Saint Paul International Airport, United States" display="https://www.flightradar24.com/data/airports/msp" xr:uid="{BBE17E06-6ED6-2A49-9C26-430CDB2F9932}"/>
    <hyperlink ref="E3373" r:id="rId11525" tooltip="Delta Connection" display="https://www.flightradar24.com/data/airlines/dl-dal" xr:uid="{123DB092-8225-D647-B52A-89D6A247771C}"/>
    <hyperlink ref="F3373" r:id="rId11526" tooltip="N691CA" display="https://www.flightradar24.com/data/aircraft/n691ca" xr:uid="{64F59D66-2E5C-0547-BDAF-C9F8F8651DDC}"/>
    <hyperlink ref="D3374" r:id="rId11527" tooltip="Atlanta Hartsfield-Jackson International Airport, United States" display="https://www.flightradar24.com/data/airports/atl" xr:uid="{A246F6D1-D23C-7245-B911-5519810FB389}"/>
    <hyperlink ref="E3374" r:id="rId11528" tooltip="Delta Connection" display="https://www.flightradar24.com/data/airlines/dl-dal" xr:uid="{29349E1F-EE43-4846-BFA6-9CAC0EF6949A}"/>
    <hyperlink ref="F3374" r:id="rId11529" tooltip="N306PQ" display="https://www.flightradar24.com/data/aircraft/n306pq" xr:uid="{B4CBA7B7-ACD4-FD49-992E-2AE69D03452A}"/>
    <hyperlink ref="D3375" r:id="rId11530" tooltip="Miami International Airport, United States" display="https://www.flightradar24.com/data/airports/mia" xr:uid="{1F535B54-3E0C-BD49-B430-8C4839C12854}"/>
    <hyperlink ref="E3375" r:id="rId11531" tooltip="American Eagle" display="https://www.flightradar24.com/data/airlines/aa-aal" xr:uid="{F0C3D094-9056-EA4F-BC9B-B05B939DF430}"/>
    <hyperlink ref="F3375" r:id="rId11532" tooltip="N281NN" display="https://www.flightradar24.com/data/aircraft/n281nn" xr:uid="{82E2B784-37EE-8B4A-ABE1-F58FC4569373}"/>
    <hyperlink ref="D3376" r:id="rId11533" tooltip="Houston George Bush Intercontinental Airport, United States" display="https://www.flightradar24.com/data/airports/iah" xr:uid="{AEC82DC1-FD5F-CC43-A2AC-EFA44C045456}"/>
    <hyperlink ref="E3376" r:id="rId11534" tooltip="United Express" display="https://www.flightradar24.com/data/airlines/ua-ual" xr:uid="{09CA5C7E-8203-DB4A-9C65-D2CC040E17B4}"/>
    <hyperlink ref="F3376" r:id="rId11535" tooltip="N86344" display="https://www.flightradar24.com/data/aircraft/n86344" xr:uid="{C1CA68D0-CDCE-B34E-960B-16CC3C6669FB}"/>
    <hyperlink ref="C3377" r:id="rId11536" tooltip="AA4812" display="https://www.flightradar24.com/data/flights/aa4812" xr:uid="{6EE16176-D36F-D841-A20D-A64DB9BF25C4}"/>
    <hyperlink ref="D3377" r:id="rId11537" tooltip="Washington Ronald Reagan National Airport, United States" display="https://www.flightradar24.com/data/airports/dca" xr:uid="{63421432-2414-B847-9457-296423F21FCF}"/>
    <hyperlink ref="E3377" r:id="rId11538" tooltip="American Eagle" display="https://www.flightradar24.com/data/airlines/aa-aal" xr:uid="{CD2A140E-6A78-954E-9E5B-3E0B8792494E}"/>
    <hyperlink ref="F3377" r:id="rId11539" tooltip="N428YX" display="https://www.flightradar24.com/data/aircraft/n428yx" xr:uid="{7D15FB00-D024-1441-ACBE-C581B2477C44}"/>
    <hyperlink ref="D3378" r:id="rId11540" tooltip="Detroit Metropolitan Wayne County Airport, United States" display="https://www.flightradar24.com/data/airports/dtw" xr:uid="{21B37A35-1F52-7C4E-BEEA-65B39213840A}"/>
    <hyperlink ref="E3378" r:id="rId11541" tooltip="Delta Connection" display="https://www.flightradar24.com/data/airlines/dl-dal" xr:uid="{B79FB993-82F0-4D4C-B61F-902A938ABAF0}"/>
    <hyperlink ref="F3378" r:id="rId11542" tooltip="N367CA" display="https://www.flightradar24.com/data/aircraft/n367ca" xr:uid="{8B161D26-2486-CA4B-AD07-E2778FC26C4F}"/>
    <hyperlink ref="C3379" r:id="rId11543" tooltip="G4802" display="https://www.flightradar24.com/data/flights/g4802" xr:uid="{5ABEF7F0-DEF0-AB4B-8E06-55E2385F95FE}"/>
    <hyperlink ref="D3379" r:id="rId11544" tooltip="Las Vegas McCarran International Airport, United States" display="https://www.flightradar24.com/data/airports/las" xr:uid="{36914573-6039-6F47-8223-1B4B400B96CC}"/>
    <hyperlink ref="E3379" r:id="rId11545" tooltip="Allegiant Air" display="https://www.flightradar24.com/data/airlines/g4-aay" xr:uid="{D7110BDA-D9E4-5E4F-97EC-B38D2DE231C1}"/>
    <hyperlink ref="F3379" r:id="rId11546" tooltip="N262NV" display="https://www.flightradar24.com/data/aircraft/n262nv" xr:uid="{2C9529C6-BAD1-664A-92B6-3B4DFB20C799}"/>
    <hyperlink ref="C3380" r:id="rId11547" tooltip="FX697" display="https://www.flightradar24.com/data/flights/fx697" xr:uid="{3C1D7717-9646-BC42-9983-1D15D43FEFF4}"/>
    <hyperlink ref="D3380" r:id="rId11548" tooltip="Memphis International Airport, United States" display="https://www.flightradar24.com/data/airports/mem" xr:uid="{7F058EA9-F632-E847-846C-973A2D5DFC8F}"/>
    <hyperlink ref="E3380" r:id="rId11549" tooltip="FedEx" display="https://www.flightradar24.com/data/airlines/fx-fdx" xr:uid="{47D768CF-E376-094E-A09B-8E22771C918F}"/>
    <hyperlink ref="F3380" r:id="rId11550" tooltip="N959FD" display="https://www.flightradar24.com/data/aircraft/n959fd" xr:uid="{19A79245-E40A-F64E-83F1-24791D958D21}"/>
    <hyperlink ref="D3381" r:id="rId11551" tooltip="Dallas Fort Worth International Airport, United States" display="https://www.flightradar24.com/data/airports/dfw" xr:uid="{8FDA0743-D8F4-6243-A59B-58A81127E112}"/>
    <hyperlink ref="E3381" r:id="rId11552" tooltip="American Airlines" display="https://www.flightradar24.com/data/airlines/aa-aal" xr:uid="{6D5D95A0-49B7-684F-8E63-9D4D25F9A6DB}"/>
    <hyperlink ref="F3381" r:id="rId11553" tooltip="N653AW" display="https://www.flightradar24.com/data/aircraft/n653aw" xr:uid="{8D06FCA8-592E-564E-926F-DFD7E6E4870C}"/>
    <hyperlink ref="D3382" r:id="rId11554" tooltip="Chicago O'Hare International Airport, United States" display="https://www.flightradar24.com/data/airports/ord" xr:uid="{9F2C4D13-C23E-1F4D-B3A0-66D2AED64C0F}"/>
    <hyperlink ref="E3382" r:id="rId11555" tooltip="United (Star Wars-The Rise of Skywalker Livery)" display="https://www.flightradar24.com/data/airlines/ua-ual" xr:uid="{27511F5F-1F7A-CE45-9585-54714859C5F1}"/>
    <hyperlink ref="F3382" r:id="rId11556" tooltip="N36272" display="https://www.flightradar24.com/data/aircraft/n36272" xr:uid="{5D7BE231-BA25-A447-A80A-E71963140133}"/>
    <hyperlink ref="D3383" r:id="rId11557" tooltip="Salt Lake City International Airport, United States" display="https://www.flightradar24.com/data/airports/slc" xr:uid="{7219992D-5E6E-FE4E-A236-B71EF22B5AC9}"/>
    <hyperlink ref="E3383" r:id="rId11558" tooltip="Delta Connection" display="https://www.flightradar24.com/data/airlines/dl-dal" xr:uid="{F64F5A8A-6809-3D4C-8263-646FC09AD3E0}"/>
    <hyperlink ref="F3383" r:id="rId11559" tooltip="N307SY" display="https://www.flightradar24.com/data/aircraft/n307sy" xr:uid="{E78DE04E-BEEF-F349-B4D1-271C73F89C44}"/>
    <hyperlink ref="C3384" r:id="rId11560" tooltip="DL5469" display="https://www.flightradar24.com/data/flights/dl5469" xr:uid="{E6E1B006-A741-D344-A3BA-9351D8CFBF45}"/>
    <hyperlink ref="D3384" r:id="rId11561" tooltip="New York LaGuardia Airport, United States" display="https://www.flightradar24.com/data/airports/lga" xr:uid="{A4072CAA-009E-F549-983B-2EE2B6F7559C}"/>
    <hyperlink ref="E3384" r:id="rId11562" tooltip="Delta Connection" display="https://www.flightradar24.com/data/airlines/dl-dal" xr:uid="{4D7D9EC0-6F4E-AD44-8C50-A057C203821F}"/>
    <hyperlink ref="F3384" r:id="rId11563" tooltip="N348PQ" display="https://www.flightradar24.com/data/aircraft/n348pq" xr:uid="{EA0025B7-B124-2B4A-8097-6671F666E094}"/>
    <hyperlink ref="C3385" r:id="rId11564" tooltip="WN931" display="https://www.flightradar24.com/data/flights/wn931" xr:uid="{05FB160F-1F98-3B45-8F6D-42F78C7283C6}"/>
    <hyperlink ref="D3385" r:id="rId11565" tooltip="St. Louis Lambert International Airport, United States" display="https://www.flightradar24.com/data/airports/stl" xr:uid="{1F59F244-A4A2-E24F-A4AE-5BB22AA217B3}"/>
    <hyperlink ref="E3385" r:id="rId11566" tooltip="Southwest Airlines" display="https://www.flightradar24.com/data/airlines/wn-swa" xr:uid="{66FF67E9-FB88-4F41-9B06-51EE50285EC6}"/>
    <hyperlink ref="F3385" r:id="rId11567" tooltip="N8806Q" display="https://www.flightradar24.com/data/aircraft/n8806q" xr:uid="{31AE4D65-DA89-C94A-A22F-A001476FE681}"/>
    <hyperlink ref="C3386" r:id="rId11568" tooltip="G4816" display="https://www.flightradar24.com/data/flights/g4816" xr:uid="{AC6D812A-BB7C-9B4F-BEEE-ABC0D5A096E2}"/>
    <hyperlink ref="D3386" r:id="rId11569" tooltip="Sarasota-Bradenton International Airport, United States" display="https://www.flightradar24.com/data/airports/srq" xr:uid="{26B24E89-ACF3-BC45-8E0D-003D781BB158}"/>
    <hyperlink ref="E3386" r:id="rId11570" tooltip="Allegiant Air" display="https://www.flightradar24.com/data/airlines/g4-aay" xr:uid="{0B0BF876-E71D-F64A-82AA-85BBAA84EBCD}"/>
    <hyperlink ref="F3386" r:id="rId11571" tooltip="N279NV" display="https://www.flightradar24.com/data/aircraft/n279nv" xr:uid="{8A43D6D1-D151-6A4B-A218-8EA334ACB33F}"/>
    <hyperlink ref="D3387" r:id="rId11572" tooltip="Denver International Airport, United States" display="https://www.flightradar24.com/data/airports/den" xr:uid="{9BE58071-8076-FE4D-A215-80C29284B02D}"/>
    <hyperlink ref="E3387" r:id="rId11573" tooltip="United Airlines" display="https://www.flightradar24.com/data/airlines/ua-ual" xr:uid="{60284034-5FBA-E74C-BA76-F11F231F1EA9}"/>
    <hyperlink ref="F3387" r:id="rId11574" tooltip="N78448" display="https://www.flightradar24.com/data/aircraft/n78448" xr:uid="{9B92E5FC-D39E-DF43-8DE7-DEB5D2C13E68}"/>
    <hyperlink ref="D3388" r:id="rId11575" tooltip="Dallas Fort Worth International Airport, United States" display="https://www.flightradar24.com/data/airports/dfw" xr:uid="{4DE7856D-CAA9-B042-8E25-BD0571AE2FEE}"/>
    <hyperlink ref="E3388" r:id="rId11576" tooltip="American Eagle" display="https://www.flightradar24.com/data/airlines/aa-aal" xr:uid="{02AC0431-24AA-2741-8D08-538D9722D127}"/>
    <hyperlink ref="F3388" r:id="rId11577" tooltip="N230NN" display="https://www.flightradar24.com/data/aircraft/n230nn" xr:uid="{0F62E247-6522-384E-A7B8-1359E18EFFDD}"/>
    <hyperlink ref="C3389" r:id="rId11578" tooltip="G4587" display="https://www.flightradar24.com/data/flights/g4587" xr:uid="{FE6A8E5B-75C0-614E-8117-1D2A6091F927}"/>
    <hyperlink ref="D3389" r:id="rId11579" tooltip="Houston William P. Hobby Airport, United States" display="https://www.flightradar24.com/data/airports/hou" xr:uid="{5FBC89DC-71A8-4F4D-9074-7F61D92B6C4C}"/>
    <hyperlink ref="E3389" r:id="rId11580" tooltip="Allegiant Air" display="https://www.flightradar24.com/data/airlines/g4-aay" xr:uid="{8CFBEA8E-B239-FB4E-9CE5-6F624933198C}"/>
    <hyperlink ref="F3389" r:id="rId11581" tooltip="N322NV" display="https://www.flightradar24.com/data/aircraft/n322nv" xr:uid="{CB3A8C44-492B-194B-89B1-2F3C833E7ED5}"/>
    <hyperlink ref="C3390" r:id="rId11582" tooltip="SJJ176" display="https://www.flightradar24.com/data/flights/sjj176" xr:uid="{C790C6AA-A944-A241-989B-6558EDCE446E}"/>
    <hyperlink ref="D3390" r:id="rId11583" tooltip="Reno Tahoe International Airport, United States" display="https://www.flightradar24.com/data/airports/rno" xr:uid="{C203F918-97BC-4344-A880-BD40B647FC55}"/>
    <hyperlink ref="E3390" r:id="rId11584" tooltip="SpiritJets" display="https://www.flightradar24.com/data/airlines/-sjj" xr:uid="{2F20F1FF-E880-3941-8D57-98612AC0B61D}"/>
    <hyperlink ref="F3390" r:id="rId11585" tooltip="N176US" display="https://www.flightradar24.com/data/aircraft/n176us" xr:uid="{25DFB4AB-1250-9342-81F4-4000B3B4D5B4}"/>
    <hyperlink ref="C3391" r:id="rId11586" tooltip="G4823" display="https://www.flightradar24.com/data/flights/g4823" xr:uid="{0F74CD6A-92BB-B049-9FE9-C826F14C9556}"/>
    <hyperlink ref="D3391" r:id="rId11587" tooltip="Palm Springs International Airport, United States" display="https://www.flightradar24.com/data/airports/psp" xr:uid="{49CD4558-3434-3F43-ACCA-DA23599B898C}"/>
    <hyperlink ref="E3391" r:id="rId11588" tooltip="Allegiant Air" display="https://www.flightradar24.com/data/airlines/g4-aay" xr:uid="{425D6F4F-7087-5E44-B5AC-3FCA84FCAFA7}"/>
    <hyperlink ref="F3391" r:id="rId11589" tooltip="N256NV" display="https://www.flightradar24.com/data/aircraft/n256nv" xr:uid="{F405FDB1-34AB-2243-82CE-8CBE717947AB}"/>
    <hyperlink ref="D3392" r:id="rId11590" tooltip="Chicago O'Hare International Airport, United States" display="https://www.flightradar24.com/data/airports/ord" xr:uid="{89EFE5F0-55E4-954C-BB87-04E102141C6C}"/>
    <hyperlink ref="E3392" r:id="rId11591" tooltip="American Eagle" display="https://www.flightradar24.com/data/airlines/aa-aal" xr:uid="{A53FD1B2-D686-B44A-AF69-1044272BEC1C}"/>
    <hyperlink ref="F3392" r:id="rId11592" tooltip="N772SK" display="https://www.flightradar24.com/data/aircraft/n772sk" xr:uid="{AAC2F279-858D-2042-8218-1DDC3C846FCB}"/>
    <hyperlink ref="D3393" r:id="rId11593" tooltip="Detroit Metropolitan Wayne County Airport, United States" display="https://www.flightradar24.com/data/airports/dtw" xr:uid="{2B6B00C3-6F6E-524A-8FFD-092AD1B0FCFB}"/>
    <hyperlink ref="E3393" r:id="rId11594" tooltip="Delta Connection" display="https://www.flightradar24.com/data/airlines/dl-dal" xr:uid="{E9F168BB-B2BA-1B48-9CE5-49481D4A3224}"/>
    <hyperlink ref="F3393" r:id="rId11595" tooltip="N901XJ" display="https://www.flightradar24.com/data/aircraft/n901xj" xr:uid="{297F3648-DC95-7E49-B45F-D5876F2210A0}"/>
    <hyperlink ref="C3394" r:id="rId11596" display="https://www.flightradar24.com/data/flights/" xr:uid="{A86A44EA-782D-5247-829D-7DFA392CA0AF}"/>
    <hyperlink ref="D3394" r:id="rId11597" tooltip="Kansas City Downtown Airport, United States" display="https://www.flightradar24.com/data/airports/mkc" xr:uid="{39203EEE-9BFA-1C49-9268-15B38110BD55}"/>
    <hyperlink ref="F3394" r:id="rId11598" tooltip="N233CL" display="https://www.flightradar24.com/data/aircraft/n233cl" xr:uid="{CD9766C1-F0B9-5247-801B-74E5BB19FA8E}"/>
    <hyperlink ref="D3395" r:id="rId11599" tooltip="Denver International Airport, United States" display="https://www.flightradar24.com/data/airports/den" xr:uid="{C4F4DE92-2A62-1D48-BB81-1169DF61EDD3}"/>
    <hyperlink ref="E3395" r:id="rId11600" tooltip="United Express" display="https://www.flightradar24.com/data/airlines/ua-ual" xr:uid="{F36E7671-ADCD-1142-9299-B46987682590}"/>
    <hyperlink ref="F3395" r:id="rId11601" tooltip="N125SY" display="https://www.flightradar24.com/data/aircraft/n125sy" xr:uid="{228C225D-CE06-174D-B5E2-A8D257539FE1}"/>
    <hyperlink ref="D3396" r:id="rId11602" tooltip="Atlanta Hartsfield-Jackson International Airport, United States" display="https://www.flightradar24.com/data/airports/atl" xr:uid="{458FE7B0-2F26-0043-A97A-B476239045E3}"/>
    <hyperlink ref="E3396" r:id="rId11603" tooltip="Delta Air Lines" display="https://www.flightradar24.com/data/airlines/dl-dal" xr:uid="{E49B5C99-4EDF-784C-857D-9E6EBCFEB260}"/>
    <hyperlink ref="F3396" r:id="rId11604" tooltip="N608AT" display="https://www.flightradar24.com/data/aircraft/n608at" xr:uid="{F2EE6254-336E-0944-B9E3-BDEE43A53744}"/>
    <hyperlink ref="C3397" r:id="rId11605" display="https://www.flightradar24.com/data/flights/" xr:uid="{5CB6DD6E-F867-BF4A-817B-32EFA698216A}"/>
    <hyperlink ref="D3397" r:id="rId11606" tooltip="Sterling Whiteside County Airport, United States" display="https://www.flightradar24.com/data/airports/sqi" xr:uid="{49877594-B901-0242-962E-89B8BA7E6810}"/>
    <hyperlink ref="F3397" r:id="rId11607" tooltip="N5872Q" display="https://www.flightradar24.com/data/aircraft/n5872q" xr:uid="{5CF3B187-FD6D-8445-B197-BFB0B4EA58CD}"/>
    <hyperlink ref="C3398" r:id="rId11608" display="https://www.flightradar24.com/data/flights/" xr:uid="{B6C53B38-2A34-A446-A22D-996BC0758601}"/>
    <hyperlink ref="D3398" r:id="rId11609" tooltip="Moline Quad City International Airport, United States" display="https://www.flightradar24.com/data/airports/mli" xr:uid="{72215A43-6445-AB4D-B818-02D0BC7D4617}"/>
    <hyperlink ref="F3398" r:id="rId11610" tooltip="N471BW" display="https://www.flightradar24.com/data/aircraft/n471bw" xr:uid="{770F987B-2C62-4548-9EBF-A4B7EA7ECF6D}"/>
    <hyperlink ref="D3399" r:id="rId11611" tooltip="Dallas Fort Worth International Airport, United States" display="https://www.flightradar24.com/data/airports/dfw" xr:uid="{468E3C4E-A054-B546-9819-9509A988E7A6}"/>
    <hyperlink ref="E3399" r:id="rId11612" tooltip="American Eagle" display="https://www.flightradar24.com/data/airlines/aa-aal" xr:uid="{F7416471-3C03-2544-AE1C-2093050197EB}"/>
    <hyperlink ref="F3399" r:id="rId11613" tooltip="N718SK" display="https://www.flightradar24.com/data/aircraft/n718sk" xr:uid="{144AE81E-5F40-C54A-8DE6-B36FDEA370FF}"/>
    <hyperlink ref="D3400" r:id="rId11614" tooltip="Minneapolis Saint Paul International Airport, United States" display="https://www.flightradar24.com/data/airports/msp" xr:uid="{7D60EEB6-977C-EC43-8B4D-DFD2DB968C7E}"/>
    <hyperlink ref="E3400" r:id="rId11615" tooltip="Delta Connection" display="https://www.flightradar24.com/data/airlines/dl-dal" xr:uid="{A823A60A-0FB8-0B43-9342-23A5D38921CA}"/>
    <hyperlink ref="F3400" r:id="rId11616" tooltip="N368CA" display="https://www.flightradar24.com/data/aircraft/n368ca" xr:uid="{731DF767-DDEE-074D-8762-873A055EF52D}"/>
    <hyperlink ref="D3401" r:id="rId11617" tooltip="Chicago O'Hare International Airport, United States" display="https://www.flightradar24.com/data/airports/ord" xr:uid="{11B81A5D-B14B-BF41-BAC7-6E1CAB37F3BC}"/>
    <hyperlink ref="E3401" r:id="rId11618" tooltip="United Express" display="https://www.flightradar24.com/data/airlines/ua-ual" xr:uid="{28AB93F1-016A-3249-B4A2-25370EB83E53}"/>
    <hyperlink ref="F3401" r:id="rId11619" tooltip="N908SW" display="https://www.flightradar24.com/data/aircraft/n908sw" xr:uid="{6B2D8CDA-983F-5F43-9C07-7617E9DACE27}"/>
    <hyperlink ref="C3402" r:id="rId11620" tooltip="AA3955" display="https://www.flightradar24.com/data/flights/aa3955" xr:uid="{7220773E-9CB6-5E42-96A0-B370B5DE06F6}"/>
    <hyperlink ref="D3402" r:id="rId11621" tooltip="Charlotte Douglas International Airport, United States" display="https://www.flightradar24.com/data/airports/clt" xr:uid="{8E9FD48D-4DB7-E449-832E-832F543F4805}"/>
    <hyperlink ref="E3402" r:id="rId11622" tooltip="American Eagle" display="https://www.flightradar24.com/data/airlines/aa-aal" xr:uid="{1850CA0E-62C6-4541-85B5-55942F7F928B}"/>
    <hyperlink ref="F3402" r:id="rId11623" tooltip="N287NN" display="https://www.flightradar24.com/data/aircraft/n287nn" xr:uid="{D41298F4-C922-5444-A1EF-DCC0F0744F67}"/>
    <hyperlink ref="C3403" r:id="rId11624" display="https://www.flightradar24.com/data/flights/" xr:uid="{8BF4075A-0AE6-8742-AD43-EAC89C563BBC}"/>
    <hyperlink ref="D3403" r:id="rId11625" tooltip="Sioux Gateway Airport, United States" display="https://www.flightradar24.com/data/airports/sux" xr:uid="{EF7E6016-0B04-2641-8879-310F6375231A}"/>
    <hyperlink ref="F3403" r:id="rId11626" tooltip="N67CQ" display="https://www.flightradar24.com/data/aircraft/n67cq" xr:uid="{868C7A93-4B5B-1046-9AA1-D09EE933513F}"/>
    <hyperlink ref="C3404" r:id="rId11627" tooltip="G4803" display="https://www.flightradar24.com/data/flights/g4803" xr:uid="{D4F66811-0A21-0F43-9539-FB7593B6504B}"/>
    <hyperlink ref="D3404" r:id="rId11628" tooltip="Punta Gorda Airport, United States" display="https://www.flightradar24.com/data/airports/pgd" xr:uid="{4B9A3FD8-8C0F-F64E-91E4-308BA72D1B47}"/>
    <hyperlink ref="E3404" r:id="rId11629" tooltip="Allegiant Air" display="https://www.flightradar24.com/data/airlines/g4-aay" xr:uid="{E3EE247F-8A5D-5B47-BE15-0FD8470CDF69}"/>
    <hyperlink ref="F3404" r:id="rId11630" tooltip="N262NV" display="https://www.flightradar24.com/data/aircraft/n262nv" xr:uid="{297BF9A4-7832-B44C-9FB3-1D158752147B}"/>
    <hyperlink ref="D3405" r:id="rId11631" tooltip="Chicago O'Hare International Airport, United States" display="https://www.flightradar24.com/data/airports/ord" xr:uid="{EAB3A1E8-E802-7F43-96CD-9EB9B1A4F020}"/>
    <hyperlink ref="E3405" r:id="rId11632" tooltip="American Eagle" display="https://www.flightradar24.com/data/airlines/aa-aal" xr:uid="{ECBAD96B-3AC6-8E46-BFC1-D7BDEF4151EF}"/>
    <hyperlink ref="F3405" r:id="rId11633" tooltip="N502SY" display="https://www.flightradar24.com/data/aircraft/n502sy" xr:uid="{6E501F6B-02C5-7843-A9CD-43B579BCE228}"/>
    <hyperlink ref="D3406" r:id="rId11634" tooltip="Dallas Fort Worth International Airport, United States" display="https://www.flightradar24.com/data/airports/dfw" xr:uid="{F35B5E75-CE99-E74F-BE62-9792BF897C17}"/>
    <hyperlink ref="E3406" r:id="rId11635" tooltip="American Airlines" display="https://www.flightradar24.com/data/airlines/aa-aal" xr:uid="{0D4D9BB5-4DAA-1841-BC27-B8B5EF1D300D}"/>
    <hyperlink ref="F3406" r:id="rId11636" tooltip="N754UW" display="https://www.flightradar24.com/data/aircraft/n754uw" xr:uid="{17FD361A-2BA7-0146-AAD0-9D8DC061FFA1}"/>
    <hyperlink ref="C3407" r:id="rId11637" tooltip="G4572" display="https://www.flightradar24.com/data/flights/g4572" xr:uid="{3330151E-1778-F344-A20E-BC49A7691FAF}"/>
    <hyperlink ref="D3407" r:id="rId11638" tooltip="Nashville International Airport, United States" display="https://www.flightradar24.com/data/airports/bna" xr:uid="{4C7CCD0E-B936-5043-9D31-480313ED82C0}"/>
    <hyperlink ref="E3407" r:id="rId11639" tooltip="Allegiant Air" display="https://www.flightradar24.com/data/airlines/g4-aay" xr:uid="{F374E582-522E-0E46-AE3A-2AE1E22B923A}"/>
    <hyperlink ref="F3407" r:id="rId11640" tooltip="N322NV" display="https://www.flightradar24.com/data/aircraft/n322nv" xr:uid="{BD074DE3-93C6-B549-A0FE-4FD7F06C7A8D}"/>
    <hyperlink ref="D3408" r:id="rId11641" tooltip="Chicago O'Hare International Airport, United States" display="https://www.flightradar24.com/data/airports/ord" xr:uid="{D8DEA69F-C335-E441-9430-EE0F401FEC5A}"/>
    <hyperlink ref="E3408" r:id="rId11642" tooltip="United Express" display="https://www.flightradar24.com/data/airlines/ua-ual" xr:uid="{E0F75377-D437-EF4A-BFAE-3A5643E5F85A}"/>
    <hyperlink ref="F3408" r:id="rId11643" tooltip="N86350" display="https://www.flightradar24.com/data/aircraft/n86350" xr:uid="{748C8157-3D8F-594B-BA02-3A3E994AC1EC}"/>
    <hyperlink ref="C3409" r:id="rId11644" tooltip="CNS7673" display="https://www.flightradar24.com/data/flights/cns7673" xr:uid="{ABA4129F-63B2-D64F-9DB9-55322335C3F3}"/>
    <hyperlink ref="D3409" r:id="rId11645" tooltip="Grand Rapids Gerald R. Ford International Airport, United States" display="https://www.flightradar24.com/data/airports/grr" xr:uid="{63E1569B-AB6B-ED4C-8D78-E31FF062F822}"/>
    <hyperlink ref="E3409" r:id="rId11646" tooltip="PlaneSense" display="https://www.flightradar24.com/data/airlines/-cns" xr:uid="{A24B1648-F5DD-C947-AE0C-DD08E18386A4}"/>
    <hyperlink ref="F3409" r:id="rId11647" tooltip="N125AF" display="https://www.flightradar24.com/data/aircraft/n125af" xr:uid="{68DA593D-EE33-A44D-9823-E921ACB8CDA4}"/>
    <hyperlink ref="C3410" r:id="rId11648" tooltip="WN1171" display="https://www.flightradar24.com/data/flights/wn1171" xr:uid="{CD31E66D-F2D5-404F-A8D6-56745A655D0F}"/>
    <hyperlink ref="D3410" r:id="rId11649" tooltip="Las Vegas McCarran International Airport, United States" display="https://www.flightradar24.com/data/airports/las" xr:uid="{D19FBA7C-0F36-3445-93F6-3726298FE2E1}"/>
    <hyperlink ref="E3410" r:id="rId11650" tooltip="Southwest Airlines" display="https://www.flightradar24.com/data/airlines/wn-swa" xr:uid="{5BC4C69E-0072-0849-B224-21E4809F96BF}"/>
    <hyperlink ref="F3410" r:id="rId11651" tooltip="N237WN" display="https://www.flightradar24.com/data/aircraft/n237wn" xr:uid="{F3D40461-C146-AB4C-A104-5D8DFC8D5191}"/>
    <hyperlink ref="C3411" r:id="rId11652" tooltip="AA5679" display="https://www.flightradar24.com/data/flights/aa5679" xr:uid="{9C5F2CBB-E725-9F4B-B1DC-F45FDDE49CD1}"/>
    <hyperlink ref="D3411" r:id="rId11653" tooltip="Charlotte Douglas International Airport, United States" display="https://www.flightradar24.com/data/airports/clt" xr:uid="{01167F4B-DD26-1F4E-8252-2A89137ECDBF}"/>
    <hyperlink ref="E3411" r:id="rId11654" tooltip="American Eagle" display="https://www.flightradar24.com/data/airlines/aa-aal" xr:uid="{0CC78C64-A718-4A4E-9BA2-467080B4FF46}"/>
    <hyperlink ref="F3411" r:id="rId11655" tooltip="N614NN" display="https://www.flightradar24.com/data/aircraft/n614nn" xr:uid="{B0843C0B-0BF0-4F40-841C-79B36CC73A5D}"/>
    <hyperlink ref="C3412" r:id="rId11656" tooltip="G4814" display="https://www.flightradar24.com/data/flights/g4814" xr:uid="{DBE4040A-61BA-C241-A569-D319220F444C}"/>
    <hyperlink ref="D3412" r:id="rId11657" tooltip="Orlando Sanford International Airport, United States" display="https://www.flightradar24.com/data/airports/sfb" xr:uid="{27207BE9-D387-4640-ADCE-4F3F738D2A55}"/>
    <hyperlink ref="E3412" r:id="rId11658" tooltip="Allegiant Air" display="https://www.flightradar24.com/data/airlines/g4-aay" xr:uid="{75256FBD-B3CE-954E-9904-85437CB5C005}"/>
    <hyperlink ref="F3412" r:id="rId11659" tooltip="N248NV" display="https://www.flightradar24.com/data/aircraft/n248nv" xr:uid="{C5317BCE-95DE-214B-83D2-6DD8F28FC0B4}"/>
    <hyperlink ref="D3413" r:id="rId11660" tooltip="Houston George Bush Intercontinental Airport, United States" display="https://www.flightradar24.com/data/airports/iah" xr:uid="{B1A99E53-86A8-F146-9AAD-634DC8EE82A1}"/>
    <hyperlink ref="E3413" r:id="rId11661" tooltip="United Express" display="https://www.flightradar24.com/data/airlines/ua-ual" xr:uid="{B4C42D87-C62B-A049-869E-564DCA3AD81A}"/>
    <hyperlink ref="F3413" r:id="rId11662" tooltip="N140SY" display="https://www.flightradar24.com/data/aircraft/n140sy" xr:uid="{B7190605-50E0-1144-A00F-4E1434B12CBD}"/>
    <hyperlink ref="C3414" r:id="rId11663" tooltip="DL4818" display="https://www.flightradar24.com/data/flights/dl4818" xr:uid="{50A04AB5-1B96-2945-89C1-A731CC6BA272}"/>
    <hyperlink ref="D3414" r:id="rId11664" tooltip="Detroit Metropolitan Wayne County Airport, United States" display="https://www.flightradar24.com/data/airports/dtw" xr:uid="{DDD21F9A-B070-5C45-9215-CB522093F6B7}"/>
    <hyperlink ref="E3414" r:id="rId11665" tooltip="Delta Connection" display="https://www.flightradar24.com/data/airlines/dl-dal" xr:uid="{9088410A-0B03-504A-9CF3-D9400DA4BE4B}"/>
    <hyperlink ref="F3414" r:id="rId11666" tooltip="N183GJ" display="https://www.flightradar24.com/data/aircraft/n183gj" xr:uid="{21FB4EA3-FC32-C945-8D52-B2F35A374B1B}"/>
    <hyperlink ref="C3415" r:id="rId11667" tooltip="FRG198" display="https://www.flightradar24.com/data/flights/frg198" xr:uid="{C8E96C47-5328-E84F-B45F-6BD90F2684A4}"/>
    <hyperlink ref="D3415" r:id="rId11668" tooltip="Chicago Midway International Airport, United States" display="https://www.flightradar24.com/data/airports/mdw" xr:uid="{C86D52EE-15FB-5749-8E07-FF870BB2CAD0}"/>
    <hyperlink ref="E3415" r:id="rId11669" tooltip="Air Charter Express" display="https://www.flightradar24.com/data/airlines/-frg" xr:uid="{28C7764C-B155-944F-9507-606AC2E982D2}"/>
    <hyperlink ref="F3415" r:id="rId11670" tooltip="N680PA" display="https://www.flightradar24.com/data/aircraft/n680pa" xr:uid="{9D9D739E-A146-2F4B-8679-ED651AB79A8C}"/>
    <hyperlink ref="C3416" r:id="rId11671" tooltip="1I692" display="https://www.flightradar24.com/data/flights/1i692" xr:uid="{62EE5631-0BB0-4C4B-AD9B-A4A1474765E0}"/>
    <hyperlink ref="D3416" r:id="rId11672" tooltip="Omaha Eppley Airfield, United States" display="https://www.flightradar24.com/data/airports/oma" xr:uid="{74FB6075-C8FF-C64E-96C5-022A4B89295D}"/>
    <hyperlink ref="E3416" r:id="rId11673" tooltip="Netjets" display="https://www.flightradar24.com/data/airlines/1i-eja" xr:uid="{779D2352-30FC-D640-846E-6713E85B8501}"/>
    <hyperlink ref="F3416" r:id="rId11674" tooltip="N692QS" display="https://www.flightradar24.com/data/aircraft/n692qs" xr:uid="{6EBD928B-DC70-DD4E-9E13-2C75499E6805}"/>
    <hyperlink ref="D3417" r:id="rId11675" tooltip="Denver International Airport, United States" display="https://www.flightradar24.com/data/airports/den" xr:uid="{F7C32F12-7912-684B-98F3-74281BDD8FF9}"/>
    <hyperlink ref="E3417" r:id="rId11676" tooltip="United Express" display="https://www.flightradar24.com/data/airlines/ua-ual" xr:uid="{CBD4958B-267A-7344-A199-427723201B60}"/>
    <hyperlink ref="F3417" r:id="rId11677" tooltip="N975SW" display="https://www.flightradar24.com/data/aircraft/n975sw" xr:uid="{B7A9BB92-DABE-CA49-8376-9A08D63EC85F}"/>
    <hyperlink ref="C3418" r:id="rId11678" tooltip="SLH816" display="https://www.flightradar24.com/data/flights/slh816" xr:uid="{68177A83-ECDA-8241-AB15-EE5C5797279B}"/>
    <hyperlink ref="D3418" r:id="rId11679" tooltip="Lincoln Airport, United States" display="https://www.flightradar24.com/data/airports/lnk" xr:uid="{7E8B3992-1AFD-AF42-8144-345803560B2E}"/>
    <hyperlink ref="E3418" r:id="rId11680" tooltip="Silverhawk Aviation" display="https://www.flightradar24.com/data/airlines/-slh" xr:uid="{B0266171-1713-ED4B-88E5-167F819A6CBF}"/>
    <hyperlink ref="F3418" r:id="rId11681" tooltip="N816SH" display="https://www.flightradar24.com/data/aircraft/n816sh" xr:uid="{29FD9CEC-E574-1147-AFB7-A98E1043920A}"/>
    <hyperlink ref="D3419" r:id="rId11682" tooltip="Phoenix Sky Harbor International Airport, United States" display="https://www.flightradar24.com/data/airports/phx" xr:uid="{A795B208-47B7-5342-88E0-60146676C33C}"/>
    <hyperlink ref="E3419" r:id="rId11683" tooltip="American Airlines" display="https://www.flightradar24.com/data/airlines/aa-aal" xr:uid="{B8338240-441E-BE47-8DB6-F670D4037AFE}"/>
    <hyperlink ref="F3419" r:id="rId11684" tooltip="N758US" display="https://www.flightradar24.com/data/aircraft/n758us" xr:uid="{D26AC016-C7AA-5147-90C1-D1239F5FF775}"/>
    <hyperlink ref="D3420" r:id="rId11685" tooltip="Chicago O'Hare International Airport, United States" display="https://www.flightradar24.com/data/airports/ord" xr:uid="{B03A2461-AC8C-0748-82FE-97E97B9D8138}"/>
    <hyperlink ref="E3420" r:id="rId11686" tooltip="American Eagle" display="https://www.flightradar24.com/data/airlines/aa-aal" xr:uid="{ACA4C3B7-ECC5-2D43-92BD-7BCE115F9C04}"/>
    <hyperlink ref="F3420" r:id="rId11687" tooltip="N261NN" display="https://www.flightradar24.com/data/aircraft/n261nn" xr:uid="{B87F820A-C468-D041-AB8D-029892C155B1}"/>
    <hyperlink ref="D3421" r:id="rId11688" tooltip="Minneapolis Saint Paul International Airport, United States" display="https://www.flightradar24.com/data/airports/msp" xr:uid="{1D8F5866-2130-7D4B-B012-77533C84236C}"/>
    <hyperlink ref="E3421" r:id="rId11689" tooltip="Delta Connection" display="https://www.flightradar24.com/data/airlines/dl-dal" xr:uid="{0DFB3177-1D70-124D-A0B9-8E5AC6145B15}"/>
    <hyperlink ref="F3421" r:id="rId11690" tooltip="N601LR" display="https://www.flightradar24.com/data/aircraft/n601lr" xr:uid="{F92F75A0-CB74-C74E-A807-BCA5CFC3AD5A}"/>
    <hyperlink ref="C3422" r:id="rId11691" tooltip="WN2129" display="https://www.flightradar24.com/data/flights/wn2129" xr:uid="{D6412E09-CED8-5D4E-A807-3E0F733FC942}"/>
    <hyperlink ref="D3422" r:id="rId11692" tooltip="Denver International Airport, United States" display="https://www.flightradar24.com/data/airports/den" xr:uid="{CF65D392-FC94-F04D-8FB0-DAD8E4AD850B}"/>
    <hyperlink ref="E3422" r:id="rId11693" tooltip="Southwest Airlines" display="https://www.flightradar24.com/data/airlines/wn-swa" xr:uid="{EBCFF451-0F74-F946-AF56-0713395728D2}"/>
    <hyperlink ref="F3422" r:id="rId11694" tooltip="N754SW" display="https://www.flightradar24.com/data/aircraft/n754sw" xr:uid="{8F022808-BD87-574D-A7FC-E6F442A7ECB2}"/>
    <hyperlink ref="C3423" r:id="rId11695" tooltip="AA4914" display="https://www.flightradar24.com/data/flights/aa4914" xr:uid="{3B4655CB-536D-2C46-89E9-BAFA4E9AEAB7}"/>
    <hyperlink ref="D3423" r:id="rId11696" tooltip="Washington Ronald Reagan National Airport, United States" display="https://www.flightradar24.com/data/airports/dca" xr:uid="{2FB1B307-CB3A-3246-9617-8FA0614FA989}"/>
    <hyperlink ref="E3423" r:id="rId11697" tooltip="American Eagle" display="https://www.flightradar24.com/data/airlines/aa-aal" xr:uid="{3C1977B0-618E-1D47-9702-94561AE0216C}"/>
    <hyperlink ref="F3423" r:id="rId11698" tooltip="N132HQ" display="https://www.flightradar24.com/data/aircraft/n132hq" xr:uid="{142D164C-D5F1-284E-9B3C-6D4578B6CFE7}"/>
    <hyperlink ref="C3424" r:id="rId11699" tooltip="G4801" display="https://www.flightradar24.com/data/flights/g4801" xr:uid="{BB4AEB82-C5E5-6E48-A7F2-46934AB66811}"/>
    <hyperlink ref="D3424" r:id="rId11700" tooltip="Austin Bergstrom International Airport, United States" display="https://www.flightradar24.com/data/airports/aus" xr:uid="{640E8961-FC2C-4E41-885F-390E9F2074CF}"/>
    <hyperlink ref="E3424" r:id="rId11701" tooltip="Allegiant Air" display="https://www.flightradar24.com/data/airlines/g4-aay" xr:uid="{BB5F1136-2C8B-BD47-B7AB-1084AC1A5BAC}"/>
    <hyperlink ref="F3424" r:id="rId11702" tooltip="N256NV" display="https://www.flightradar24.com/data/aircraft/n256nv" xr:uid="{82EC8C8A-4825-5D4D-9D51-1B9CA7CE22CD}"/>
    <hyperlink ref="D3425" r:id="rId11703" tooltip="Atlanta Hartsfield-Jackson International Airport, United States" display="https://www.flightradar24.com/data/airports/atl" xr:uid="{66844B01-958C-DF43-BFA5-24007063F50A}"/>
    <hyperlink ref="E3425" r:id="rId11704" tooltip="Delta Air Lines" display="https://www.flightradar24.com/data/airlines/dl-dal" xr:uid="{ABFC4B6D-B4CF-BB47-87BA-A8DA1E73F463}"/>
    <hyperlink ref="F3425" r:id="rId11705" tooltip="N375NC" display="https://www.flightradar24.com/data/aircraft/n375nc" xr:uid="{66FDA23A-497E-2D42-9596-C57A7E0D7313}"/>
    <hyperlink ref="D3426" r:id="rId11706" tooltip="Denver International Airport, United States" display="https://www.flightradar24.com/data/airports/den" xr:uid="{2D09DA83-FA21-964B-9B54-9FEF8A511431}"/>
    <hyperlink ref="E3426" r:id="rId11707" tooltip="Frontier (Grizwald the Grizzly Bear Livery)" display="https://www.flightradar24.com/data/airlines/f9-fft" xr:uid="{CEED00D2-5210-384E-B0FE-775850870C81}"/>
    <hyperlink ref="F3426" r:id="rId11708" tooltip="N211FR" display="https://www.flightradar24.com/data/aircraft/n211fr" xr:uid="{2ADC68A6-5234-904D-99F0-87D9671B178E}"/>
    <hyperlink ref="C3427" r:id="rId11709" tooltip="SY8691" display="https://www.flightradar24.com/data/flights/sy8691" xr:uid="{E237635E-AC5F-924F-903D-000DCF30FB1C}"/>
    <hyperlink ref="D3427" r:id="rId11710" tooltip="Minneapolis Saint Paul International Airport, United States" display="https://www.flightradar24.com/data/airports/msp" xr:uid="{D378CBD7-3EBC-E54F-ACAD-3A4E4A6B51F4}"/>
    <hyperlink ref="E3427" r:id="rId11711" tooltip="Sun Country Airlines" display="https://www.flightradar24.com/data/airlines/sy-scx" xr:uid="{193949B8-85AF-1642-AAEA-C28B5E41C7E0}"/>
    <hyperlink ref="F3427" r:id="rId11712" tooltip="N815SY" display="https://www.flightradar24.com/data/aircraft/n815sy" xr:uid="{7173A459-A68D-9A46-91E8-45EF7BA68AD7}"/>
    <hyperlink ref="C3428" r:id="rId11713" tooltip="SY8652" display="https://www.flightradar24.com/data/flights/sy8652" xr:uid="{D8554CDB-9ACF-7341-92A8-9694C6CA5715}"/>
    <hyperlink ref="D3428" r:id="rId11714" tooltip="Minneapolis Saint Paul International Airport, United States" display="https://www.flightradar24.com/data/airports/msp" xr:uid="{993DC8CA-A454-F24A-8184-518A92AA06E2}"/>
    <hyperlink ref="E3428" r:id="rId11715" tooltip="Sun Country Airlines" display="https://www.flightradar24.com/data/airlines/sy-scx" xr:uid="{919D6F90-293D-9444-88D7-0DB13310CD62}"/>
    <hyperlink ref="F3428" r:id="rId11716" tooltip="N837SY" display="https://www.flightradar24.com/data/aircraft/n837sy" xr:uid="{DF782E1D-3505-3043-B30B-F525EFE0D2D6}"/>
    <hyperlink ref="C3429" r:id="rId11717" tooltip="3M3902" display="https://www.flightradar24.com/data/flights/3m3902" xr:uid="{26CC84D2-8BD1-1C4A-9EE7-BB3F55F23DED}"/>
    <hyperlink ref="D3429" r:id="rId11718" tooltip="Fort Worth Alliance Airport, United States" display="https://www.flightradar24.com/data/airports/afw" xr:uid="{A38737FA-29E6-304E-A0AE-E9404DA4D52E}"/>
    <hyperlink ref="E3429" r:id="rId11719" tooltip="Amazon Air" display="https://www.flightradar24.com/data/airlines/3m-sil" xr:uid="{92D66CB5-0D7C-5341-B057-9F2D906D40E7}"/>
    <hyperlink ref="F3429" r:id="rId11720" tooltip="N929AZ" display="https://www.flightradar24.com/data/aircraft/n929az" xr:uid="{59006CB2-229A-384F-BCAF-79030F191FCA}"/>
    <hyperlink ref="D3430" r:id="rId11721" tooltip="Phoenix Sky Harbor International Airport, United States" display="https://www.flightradar24.com/data/airports/phx" xr:uid="{E5B41B95-A788-2D4C-8C56-C398D7666458}"/>
    <hyperlink ref="E3430" r:id="rId11722" tooltip="American Airlines" display="https://www.flightradar24.com/data/airlines/aa-aal" xr:uid="{F3EF1920-E575-664B-8819-4D9494AD4AAD}"/>
    <hyperlink ref="F3430" r:id="rId11723" tooltip="N650AW" display="https://www.flightradar24.com/data/aircraft/n650aw" xr:uid="{2F062B45-FD48-8748-855F-417666AF662D}"/>
    <hyperlink ref="D3431" r:id="rId11724" tooltip="Minneapolis Saint Paul International Airport, United States" display="https://www.flightradar24.com/data/airports/msp" xr:uid="{EEE0D399-975D-064A-BF21-EF9BF307B13D}"/>
    <hyperlink ref="E3431" r:id="rId11725" tooltip="Delta Connection" display="https://www.flightradar24.com/data/airlines/dl-dal" xr:uid="{BFB3AFB5-32A3-4447-97DA-4C23252F1124}"/>
    <hyperlink ref="F3431" r:id="rId11726" tooltip="N181PQ" display="https://www.flightradar24.com/data/aircraft/n181pq" xr:uid="{A947EA8C-2EDA-D148-94A6-5CC3483BFE60}"/>
    <hyperlink ref="D3432" r:id="rId11727" tooltip="Atlanta Hartsfield-Jackson International Airport, United States" display="https://www.flightradar24.com/data/airports/atl" xr:uid="{3C7819C2-E20A-1049-A583-2FA602EA4162}"/>
    <hyperlink ref="E3432" r:id="rId11728" tooltip="Delta Connection" display="https://www.flightradar24.com/data/airlines/dl-dal" xr:uid="{1087850B-7EBC-E243-804B-09C331E0BF86}"/>
    <hyperlink ref="F3432" r:id="rId11729" tooltip="N921XJ" display="https://www.flightradar24.com/data/aircraft/n921xj" xr:uid="{2EEC8603-2030-B145-A973-1482DDC0BB95}"/>
    <hyperlink ref="C3433" r:id="rId11730" tooltip="AA4812" display="https://www.flightradar24.com/data/flights/aa4812" xr:uid="{50E4E77A-0B17-BB47-B7A7-DE0FA79D0E4D}"/>
    <hyperlink ref="D3433" r:id="rId11731" tooltip="Washington Ronald Reagan National Airport, United States" display="https://www.flightradar24.com/data/airports/dca" xr:uid="{96B4C6E6-8281-7146-A89D-276BC9758AA8}"/>
    <hyperlink ref="E3433" r:id="rId11732" tooltip="American Eagle" display="https://www.flightradar24.com/data/airlines/aa-aal" xr:uid="{881ECC3A-4385-6E40-B528-C3D6DF0467E5}"/>
    <hyperlink ref="F3433" r:id="rId11733" tooltip="N121HQ" display="https://www.flightradar24.com/data/aircraft/n121hq" xr:uid="{42F2A8C6-EFA2-CB41-9EA5-2BCA08BE8238}"/>
    <hyperlink ref="D3434" r:id="rId11734" tooltip="Miami International Airport, United States" display="https://www.flightradar24.com/data/airports/mia" xr:uid="{39C7DB5E-EA5B-984A-A159-DFCDD009D3C5}"/>
    <hyperlink ref="E3434" r:id="rId11735" tooltip="American Eagle" display="https://www.flightradar24.com/data/airlines/aa-aal" xr:uid="{B14BBA27-8257-064D-A844-D3D8FC58F112}"/>
    <hyperlink ref="F3434" r:id="rId11736" tooltip="N210NN" display="https://www.flightradar24.com/data/aircraft/n210nn" xr:uid="{D8348BA5-3092-AF43-B41A-519434F163EB}"/>
    <hyperlink ref="D3435" r:id="rId11737" tooltip="Houston George Bush Intercontinental Airport, United States" display="https://www.flightradar24.com/data/airports/iah" xr:uid="{BF6E4D57-25F6-4746-8684-F2306AF411C9}"/>
    <hyperlink ref="E3435" r:id="rId11738" tooltip="United Express" display="https://www.flightradar24.com/data/airlines/ua-ual" xr:uid="{4E50BB1A-AF6C-4C48-8DCB-9D69AE7F464D}"/>
    <hyperlink ref="F3435" r:id="rId11739" tooltip="N85377" display="https://www.flightradar24.com/data/aircraft/n85377" xr:uid="{5FF11583-9B2C-6045-B377-E8528D05E459}"/>
    <hyperlink ref="D3436" r:id="rId11740" tooltip="Detroit Metropolitan Wayne County Airport, United States" display="https://www.flightradar24.com/data/airports/dtw" xr:uid="{BC52AB3B-73AF-1343-94EC-5149FBBACA18}"/>
    <hyperlink ref="E3436" r:id="rId11741" tooltip="Delta Connection" display="https://www.flightradar24.com/data/airlines/dl-dal" xr:uid="{4B0AB453-1826-DB4A-A199-29B6248BCFE7}"/>
    <hyperlink ref="F3436" r:id="rId11742" tooltip="N340CA" display="https://www.flightradar24.com/data/aircraft/n340ca" xr:uid="{6C8D438A-C15A-FF4A-BC56-6FE7BA2FFE41}"/>
    <hyperlink ref="C3437" r:id="rId11743" tooltip="AA2854" display="https://www.flightradar24.com/data/flights/aa2854" xr:uid="{D9991BE6-E6B2-C74D-81BC-D99934A6A109}"/>
    <hyperlink ref="D3437" r:id="rId11744" tooltip="Charlotte Douglas International Airport, United States" display="https://www.flightradar24.com/data/airports/clt" xr:uid="{7D1F9C25-1D2C-6640-8EE2-27034AEB813A}"/>
    <hyperlink ref="E3437" r:id="rId11745" tooltip="American Airlines" display="https://www.flightradar24.com/data/airlines/aa-aal" xr:uid="{D81477A8-6587-E34E-BEC2-7095071C2952}"/>
    <hyperlink ref="F3437" r:id="rId11746" tooltip="N773XF" display="https://www.flightradar24.com/data/aircraft/n773xf" xr:uid="{1FE1616A-E457-B944-A91F-2241DB7C40A0}"/>
    <hyperlink ref="C3438" r:id="rId11747" tooltip="DL5469" display="https://www.flightradar24.com/data/flights/dl5469" xr:uid="{8516D974-0425-5843-B774-2486A4685E44}"/>
    <hyperlink ref="D3438" r:id="rId11748" tooltip="New York LaGuardia Airport, United States" display="https://www.flightradar24.com/data/airports/lga" xr:uid="{0069116F-F5CA-DC4A-A95D-721EB0F9D021}"/>
    <hyperlink ref="E3438" r:id="rId11749" tooltip="Delta Connection" display="https://www.flightradar24.com/data/airlines/dl-dal" xr:uid="{E0B8549E-118E-C544-8A1E-48C513845455}"/>
    <hyperlink ref="F3438" r:id="rId11750" tooltip="N479PX" display="https://www.flightradar24.com/data/aircraft/n479px" xr:uid="{2800D472-4FB2-294D-AB42-CF618F1E244F}"/>
    <hyperlink ref="D3439" r:id="rId11751" tooltip="Dallas Fort Worth International Airport, United States" display="https://www.flightradar24.com/data/airports/dfw" xr:uid="{F2456CFA-9102-5542-92F6-B5B54C4C51AC}"/>
    <hyperlink ref="E3439" r:id="rId11752" tooltip="American Airlines" display="https://www.flightradar24.com/data/airlines/aa-aal" xr:uid="{57E0E86A-671B-A243-9CDE-02DF66AADF44}"/>
    <hyperlink ref="F3439" r:id="rId11753" tooltip="N649AW" display="https://www.flightradar24.com/data/aircraft/n649aw" xr:uid="{40B33F96-5EB7-9F4A-A0B3-2E9F179C366C}"/>
    <hyperlink ref="D3440" r:id="rId11754" tooltip="Chicago O'Hare International Airport, United States" display="https://www.flightradar24.com/data/airports/ord" xr:uid="{BE45D3B5-4A68-294C-BD42-4C26526D0AA7}"/>
    <hyperlink ref="E3440" r:id="rId11755" tooltip="American Eagle" display="https://www.flightradar24.com/data/airlines/aa-aal" xr:uid="{27F5A0AE-CCC3-144A-933E-F4984B08FC08}"/>
    <hyperlink ref="F3440" r:id="rId11756" tooltip="N212NN" display="https://www.flightradar24.com/data/aircraft/n212nn" xr:uid="{2B682BAB-787D-A446-AFAC-E2AD38CC7D4D}"/>
    <hyperlink ref="C3441" r:id="rId11757" tooltip="G4833" display="https://www.flightradar24.com/data/flights/g4833" xr:uid="{DFC71B23-44A9-E04F-88A9-1298FEEB0A8C}"/>
    <hyperlink ref="D3441" r:id="rId11758" tooltip="Los Angeles International Airport, United States" display="https://www.flightradar24.com/data/airports/lax" xr:uid="{A86C2478-15C4-5D49-95CE-B3C53753C0C2}"/>
    <hyperlink ref="E3441" r:id="rId11759" tooltip="Allegiant Air" display="https://www.flightradar24.com/data/airlines/g4-aay" xr:uid="{E9B8DA41-69E5-A94E-8DA8-48DFAB57420D}"/>
    <hyperlink ref="F3441" r:id="rId11760" tooltip="N256NV" display="https://www.flightradar24.com/data/aircraft/n256nv" xr:uid="{7301546F-71FC-684B-891C-6C534F9CD9FB}"/>
    <hyperlink ref="C3442" r:id="rId11761" display="https://www.flightradar24.com/data/flights/" xr:uid="{14A18C15-BCE6-BE4B-B930-5E0B189FE97C}"/>
    <hyperlink ref="D3442" r:id="rId11762" tooltip="Champaign University of Illinois Willard Airport, United States" display="https://www.flightradar24.com/data/airports/cmi" xr:uid="{40741CA2-4D30-8B43-B9DC-DC2CFBCB2F48}"/>
    <hyperlink ref="F3442" r:id="rId11763" tooltip="N9253C" display="https://www.flightradar24.com/data/aircraft/n9253c" xr:uid="{B83A12D2-1C16-7E4B-91AF-FB45035F6966}"/>
    <hyperlink ref="D3443" r:id="rId11764" tooltip="Chicago O'Hare International Airport, United States" display="https://www.flightradar24.com/data/airports/ord" xr:uid="{6F2261DA-514A-D84D-B3F1-217011668810}"/>
    <hyperlink ref="E3443" r:id="rId11765" tooltip="United Airlines" display="https://www.flightradar24.com/data/airlines/ua-ual" xr:uid="{4953037D-7645-834D-B6DE-CA1F2B632C60}"/>
    <hyperlink ref="F3443" r:id="rId11766" tooltip="N37255" display="https://www.flightradar24.com/data/aircraft/n37255" xr:uid="{CF9A56BD-BBEC-CA46-A29F-41F254E90AF7}"/>
    <hyperlink ref="D3444" r:id="rId11767" tooltip="Salt Lake City International Airport, United States" display="https://www.flightradar24.com/data/airports/slc" xr:uid="{54B36B65-A14F-904A-8005-809BA553D685}"/>
    <hyperlink ref="E3444" r:id="rId11768" tooltip="Delta Connection" display="https://www.flightradar24.com/data/airlines/dl-dal" xr:uid="{15790C24-E037-0E40-9B25-B81AC56C803C}"/>
    <hyperlink ref="F3444" r:id="rId11769" tooltip="N307SY" display="https://www.flightradar24.com/data/aircraft/n307sy" xr:uid="{B9B548D4-1EAE-0F47-A019-DA2B2137F148}"/>
    <hyperlink ref="C3445" r:id="rId11770" tooltip="WN931" display="https://www.flightradar24.com/data/flights/wn931" xr:uid="{AD132893-8BF3-5744-86C6-4BB4846F942A}"/>
    <hyperlink ref="D3445" r:id="rId11771" tooltip="St. Louis Lambert International Airport, United States" display="https://www.flightradar24.com/data/airports/stl" xr:uid="{5AAF413A-8D96-C74E-A1F1-A6AAD68A88A7}"/>
    <hyperlink ref="E3445" r:id="rId11772" tooltip="Southwest Airlines" display="https://www.flightradar24.com/data/airlines/wn-swa" xr:uid="{E56E6EC3-3768-2F4C-ACDA-506486FCB133}"/>
    <hyperlink ref="F3445" r:id="rId11773" tooltip="N8675A" display="https://www.flightradar24.com/data/aircraft/n8675a" xr:uid="{0587F623-A180-FA49-9DE0-CD7C4D445199}"/>
    <hyperlink ref="C3446" r:id="rId11774" tooltip="G4807" display="https://www.flightradar24.com/data/flights/g4807" xr:uid="{572BE057-8AFF-AD4C-96F3-175D76E1DD15}"/>
    <hyperlink ref="D3446" r:id="rId11775" tooltip="Fort Lauderdale Hollywood International Airport, United States" display="https://www.flightradar24.com/data/airports/fll" xr:uid="{D8E7E0C8-076C-8D48-9017-E9B89B84654A}"/>
    <hyperlink ref="E3446" r:id="rId11776" tooltip="Allegiant Air" display="https://www.flightradar24.com/data/airlines/g4-aay" xr:uid="{BFCF3FB6-C85B-0342-8BC7-BC9A1EFC1A14}"/>
    <hyperlink ref="F3446" r:id="rId11777" tooltip="N248NV" display="https://www.flightradar24.com/data/aircraft/n248nv" xr:uid="{9C4FBA0B-D690-7A48-BBE1-785A0E2AE3BC}"/>
    <hyperlink ref="C3447" r:id="rId11778" display="https://www.flightradar24.com/data/flights/" xr:uid="{4A872E3E-C7DB-A545-B3CF-75103ABB6CAC}"/>
    <hyperlink ref="D3447" r:id="rId11779" tooltip="Decorah Municipal Airport, United States" display="https://www.flightradar24.com/data/airports/deh" xr:uid="{3A4FD154-B6B0-6842-A733-5BBEBBF90157}"/>
    <hyperlink ref="F3447" r:id="rId11780" tooltip="N34MJ" display="https://www.flightradar24.com/data/aircraft/n34mj" xr:uid="{0B47AFAE-C89B-B046-B59F-B185E74C91CE}"/>
    <hyperlink ref="C3448" r:id="rId11781" display="https://www.flightradar24.com/data/flights/" xr:uid="{85009058-C5FB-4A49-A832-54EA020473F4}"/>
    <hyperlink ref="D3448" r:id="rId11782" tooltip="Atlanta DeKalb Peachtree Airport, United States" display="https://www.flightradar24.com/data/airports/pdk" xr:uid="{B7EB5751-A5E8-D349-A8F7-9283F1D80973}"/>
    <hyperlink ref="F3448" r:id="rId11783" tooltip="N695ST" display="https://www.flightradar24.com/data/aircraft/n695st" xr:uid="{E36BA93A-30C6-4642-8F41-FD3420195805}"/>
    <hyperlink ref="D3449" r:id="rId11784" tooltip="Denver International Airport, United States" display="https://www.flightradar24.com/data/airports/den" xr:uid="{86C06946-3D2C-A24A-88D7-E3A5AAAD5158}"/>
    <hyperlink ref="E3449" r:id="rId11785" tooltip="United Airlines" display="https://www.flightradar24.com/data/airlines/ua-ual" xr:uid="{A52EF68B-2EEE-7842-821B-9D56C4A39E0A}"/>
    <hyperlink ref="F3449" r:id="rId11786" tooltip="N38454" display="https://www.flightradar24.com/data/aircraft/n38454" xr:uid="{91EE82FA-179E-D641-B321-FC29409550F9}"/>
    <hyperlink ref="D3450" r:id="rId11787" tooltip="Dallas Fort Worth International Airport, United States" display="https://www.flightradar24.com/data/airports/dfw" xr:uid="{4C3CEA06-944E-6843-91FB-B9AFCE0EDE85}"/>
    <hyperlink ref="E3450" r:id="rId11788" tooltip="American Eagle" display="https://www.flightradar24.com/data/airlines/aa-aal" xr:uid="{3FCC4F62-B0CB-E443-B7F3-25D220423318}"/>
    <hyperlink ref="F3450" r:id="rId11789" tooltip="N235NN" display="https://www.flightradar24.com/data/aircraft/n235nn" xr:uid="{74EC5477-7BDD-634D-8E08-513E2B4F9018}"/>
    <hyperlink ref="C3451" r:id="rId11790" tooltip="G4821" display="https://www.flightradar24.com/data/flights/g4821" xr:uid="{63616360-EB45-D745-937B-4A9B5DCE526C}"/>
    <hyperlink ref="D3451" r:id="rId11791" tooltip="Las Vegas McCarran International Airport, United States" display="https://www.flightradar24.com/data/airports/las" xr:uid="{C4D66DB5-F9B2-2649-8724-6C19A6EF6598}"/>
    <hyperlink ref="E3451" r:id="rId11792" tooltip="Allegiant Air" display="https://www.flightradar24.com/data/airlines/g4-aay" xr:uid="{C39B7113-11AA-EC40-A566-404A12E9B418}"/>
    <hyperlink ref="F3451" r:id="rId11793" tooltip="N279NV" display="https://www.flightradar24.com/data/aircraft/n279nv" xr:uid="{BA4B23A9-06CA-E44A-B177-6356359972AB}"/>
    <hyperlink ref="C3452" r:id="rId11794" tooltip="DL5564" display="https://www.flightradar24.com/data/flights/dl5564" xr:uid="{0A464CBD-0D82-6647-B57D-6440474D8B9C}"/>
    <hyperlink ref="D3452" r:id="rId11795" tooltip="New York LaGuardia Airport, United States" display="https://www.flightradar24.com/data/airports/lga" xr:uid="{ABBC9002-233D-B94C-B869-AFED4EB4512B}"/>
    <hyperlink ref="E3452" r:id="rId11796" tooltip="Delta Connection" display="https://www.flightradar24.com/data/airlines/dl-dal" xr:uid="{4C65F2E0-6578-F84B-B016-40313A6241CA}"/>
    <hyperlink ref="F3452" r:id="rId11797" tooltip="N601LR" display="https://www.flightradar24.com/data/aircraft/n601lr" xr:uid="{2E997B96-0368-EB4B-A88A-FAEDF1E3B030}"/>
    <hyperlink ref="C3453" r:id="rId11798" display="https://www.flightradar24.com/data/flights/" xr:uid="{BB53341D-FAEC-EA45-BB83-87CE505CB9B8}"/>
    <hyperlink ref="D3453" r:id="rId11799" tooltip="Minneapolis Flying Cloud Airport, United States" display="https://www.flightradar24.com/data/airports/fcm" xr:uid="{B56A30A7-14E1-6343-A636-F50F46C248EB}"/>
    <hyperlink ref="F3453" r:id="rId11800" tooltip="N8885Z" display="https://www.flightradar24.com/data/aircraft/n8885z" xr:uid="{4BE14642-C618-3F40-8143-E0C60FFF4398}"/>
    <hyperlink ref="D3454" r:id="rId11801" tooltip="Detroit Metropolitan Wayne County Airport, United States" display="https://www.flightradar24.com/data/airports/dtw" xr:uid="{CB440B88-FD17-5248-9DB5-F900FF6154F5}"/>
    <hyperlink ref="E3454" r:id="rId11802" tooltip="Delta Connection" display="https://www.flightradar24.com/data/airlines/dl-dal" xr:uid="{C2A13510-8E36-194E-A590-72FACA82B364}"/>
    <hyperlink ref="F3454" r:id="rId11803" tooltip="N600LR" display="https://www.flightradar24.com/data/aircraft/n600lr" xr:uid="{ED05FD2D-A8E4-5B4F-93E5-D25A6150CA51}"/>
    <hyperlink ref="D3455" r:id="rId11804" tooltip="Denver International Airport, United States" display="https://www.flightradar24.com/data/airports/den" xr:uid="{72D0F79D-26EE-CF43-9653-4D2EF1D58172}"/>
    <hyperlink ref="E3455" r:id="rId11805" tooltip="United Express" display="https://www.flightradar24.com/data/airlines/ua-ual" xr:uid="{1268E654-AD8A-134C-822C-D09A31E2208D}"/>
    <hyperlink ref="F3455" r:id="rId11806" tooltip="N164SY" display="https://www.flightradar24.com/data/aircraft/n164sy" xr:uid="{E2E2D923-5541-9741-9633-0C7DF44FE94B}"/>
    <hyperlink ref="D3456" r:id="rId11807" tooltip="Atlanta Hartsfield-Jackson International Airport, United States" display="https://www.flightradar24.com/data/airports/atl" xr:uid="{025B3356-512E-314F-B3D8-167E799BCB5F}"/>
    <hyperlink ref="E3456" r:id="rId11808" tooltip="Delta Air Lines" display="https://www.flightradar24.com/data/airlines/dl-dal" xr:uid="{B4972EC5-CC5B-3B4B-9A9D-414A75F58F12}"/>
    <hyperlink ref="F3456" r:id="rId11809" tooltip="N978AT" display="https://www.flightradar24.com/data/aircraft/n978at" xr:uid="{4ABC84BF-8385-7148-A3CC-CE879D5D47F8}"/>
    <hyperlink ref="D3457" r:id="rId11810" tooltip="Dallas Fort Worth International Airport, United States" display="https://www.flightradar24.com/data/airports/dfw" xr:uid="{E6C1DC05-4289-D24E-8120-63507B0E4468}"/>
    <hyperlink ref="E3457" r:id="rId11811" tooltip="American Eagle" display="https://www.flightradar24.com/data/airlines/aa-aal" xr:uid="{343E66E9-9587-7D47-BC61-D1C71E1062A7}"/>
    <hyperlink ref="F3457" r:id="rId11812" tooltip="N713EV" display="https://www.flightradar24.com/data/aircraft/n713ev" xr:uid="{D6F0FF57-B6DF-714B-8689-593F379D9FFB}"/>
    <hyperlink ref="D3458" r:id="rId11813" tooltip="Minneapolis Saint Paul International Airport, United States" display="https://www.flightradar24.com/data/airports/msp" xr:uid="{DEC10F57-1B5B-C14C-B48E-2935E6424C88}"/>
    <hyperlink ref="E3458" r:id="rId11814" tooltip="Delta Connection" display="https://www.flightradar24.com/data/airlines/dl-dal" xr:uid="{34E529F3-6259-CC4B-AA9C-1CEC4193B280}"/>
    <hyperlink ref="F3458" r:id="rId11815" tooltip="N367CA" display="https://www.flightradar24.com/data/aircraft/n367ca" xr:uid="{F9BAA147-644D-EB45-BA61-956358B5DCBF}"/>
    <hyperlink ref="C3459" r:id="rId11816" display="https://www.flightradar24.com/data/flights/" xr:uid="{3290D966-BFA1-3647-9090-A99BC6E1C4E9}"/>
    <hyperlink ref="D3459" r:id="rId11817" tooltip="Des Moines International Airport, United States" display="https://www.flightradar24.com/data/airports/dsm" xr:uid="{68A09473-825E-184A-905D-2C70A50E4152}"/>
    <hyperlink ref="F3459" r:id="rId11818" tooltip="N3574K" display="https://www.flightradar24.com/data/aircraft/n3574k" xr:uid="{67D58B96-DFC7-2642-89F2-834E58F33AAA}"/>
    <hyperlink ref="D3460" r:id="rId11819" tooltip="Chicago O'Hare International Airport, United States" display="https://www.flightradar24.com/data/airports/ord" xr:uid="{AA041D86-368F-1249-9D32-1823F2A073BD}"/>
    <hyperlink ref="E3460" r:id="rId11820" tooltip="United Express" display="https://www.flightradar24.com/data/airlines/ua-ual" xr:uid="{A05C93C0-4A7D-064C-809A-DDC0CCF5365A}"/>
    <hyperlink ref="F3460" r:id="rId11821" tooltip="N457SW" display="https://www.flightradar24.com/data/aircraft/n457sw" xr:uid="{BDB2A61C-A89D-2B41-AE62-66502AFA4E23}"/>
    <hyperlink ref="C3461" r:id="rId11822" tooltip="AA3955" display="https://www.flightradar24.com/data/flights/aa3955" xr:uid="{8D035675-6E92-4D48-89BE-22BE286033E6}"/>
    <hyperlink ref="D3461" r:id="rId11823" tooltip="Charlotte Douglas International Airport, United States" display="https://www.flightradar24.com/data/airports/clt" xr:uid="{64DFAE1F-B2D5-F643-9F3A-5A2F612B55C4}"/>
    <hyperlink ref="E3461" r:id="rId11824" tooltip="American Eagle" display="https://www.flightradar24.com/data/airlines/aa-aal" xr:uid="{FFEFBB29-F589-C541-9036-94607AB4263F}"/>
    <hyperlink ref="F3461" r:id="rId11825" tooltip="N244NN" display="https://www.flightradar24.com/data/aircraft/n244nn" xr:uid="{2E270C33-58DF-2246-A91D-A3565A63FAE1}"/>
    <hyperlink ref="C3462" r:id="rId11826" display="https://www.flightradar24.com/data/flights/" xr:uid="{80AFDBB4-CF5F-C54A-A375-230CD1BC3B2B}"/>
    <hyperlink ref="D3462" r:id="rId11827" tooltip="Laurel Hesler-Noble Field Airport, United States" display="https://www.flightradar24.com/data/airports/lul" xr:uid="{D205E94E-6DB6-6A4B-9805-0E7EDE378F87}"/>
    <hyperlink ref="F3462" r:id="rId11828" tooltip="N635SF" display="https://www.flightradar24.com/data/aircraft/n635sf" xr:uid="{D8CE5B8E-5AFA-7942-9AD8-6834FC49CCFE}"/>
    <hyperlink ref="C3463" r:id="rId11829" tooltip="F91066" display="https://www.flightradar24.com/data/flights/f91066" xr:uid="{DE8E6AE2-CBD5-634C-862B-48BCC8563AAC}"/>
    <hyperlink ref="D3463" r:id="rId11830" tooltip="Orlando International Airport, United States" display="https://www.flightradar24.com/data/airports/mco" xr:uid="{7FEAF247-B9CC-A844-9E22-D85994E06BF9}"/>
    <hyperlink ref="E3463" r:id="rId11831" tooltip="Frontier (Sunny the Collared Lizard Livery)" display="https://www.flightradar24.com/data/airlines/f9-fft" xr:uid="{C1EEEDE3-D283-E041-B006-FD8118C6EB24}"/>
    <hyperlink ref="F3463" r:id="rId11832" tooltip="N310FR" display="https://www.flightradar24.com/data/aircraft/n310fr" xr:uid="{4B242061-006A-ED4D-94DB-9A0AB110A07C}"/>
    <hyperlink ref="D3464" r:id="rId11833" tooltip="Chicago O'Hare International Airport, United States" display="https://www.flightradar24.com/data/airports/ord" xr:uid="{D44DC7FE-736C-744A-8501-45F7874B7918}"/>
    <hyperlink ref="E3464" r:id="rId11834" tooltip="SkyWest Airlines" display="https://www.flightradar24.com/data/airlines/aa-aal" xr:uid="{16BEB656-7EAA-2B42-AC43-77927AB88B8F}"/>
    <hyperlink ref="F3464" r:id="rId11835" tooltip="N767SK" display="https://www.flightradar24.com/data/aircraft/n767sk" xr:uid="{4878D65C-FB90-8A4C-A52A-4800283439C5}"/>
    <hyperlink ref="D3465" r:id="rId11836" tooltip="Dallas Fort Worth International Airport, United States" display="https://www.flightradar24.com/data/airports/dfw" xr:uid="{55DF65B8-683C-E645-8F9E-A6AC74AF5A64}"/>
    <hyperlink ref="E3465" r:id="rId11837" tooltip="American Airlines" display="https://www.flightradar24.com/data/airlines/aa-aal" xr:uid="{71214122-7DAA-254E-9EEC-A33B75467910}"/>
    <hyperlink ref="F3465" r:id="rId11838" tooltip="N839AW" display="https://www.flightradar24.com/data/aircraft/n839aw" xr:uid="{1275FE95-F09A-C049-B85E-F1DCD7688E3C}"/>
    <hyperlink ref="D3466" r:id="rId11839" tooltip="Chicago O'Hare International Airport, United States" display="https://www.flightradar24.com/data/airports/ord" xr:uid="{C802BB61-D4E6-234A-B044-08F64183E4ED}"/>
    <hyperlink ref="E3466" r:id="rId11840" tooltip="United Express" display="https://www.flightradar24.com/data/airlines/ua-ual" xr:uid="{4B01ED12-D0D0-BA42-BF87-949A6876F94F}"/>
    <hyperlink ref="F3466" r:id="rId11841" tooltip="N87302" display="https://www.flightradar24.com/data/aircraft/n87302" xr:uid="{0B9DD313-6F64-9845-91E3-5683C2DD2587}"/>
    <hyperlink ref="C3467" r:id="rId11842" display="https://www.flightradar24.com/data/flights/" xr:uid="{0E98CD8F-F43B-554E-8198-3C79B06EB638}"/>
    <hyperlink ref="D3467" r:id="rId11843" tooltip="Bloomington Central Illinois Regional Airport, United States" display="https://www.flightradar24.com/data/airports/bmi" xr:uid="{89D5A897-4349-1845-AE16-9458B173AE6C}"/>
    <hyperlink ref="F3467" r:id="rId11844" tooltip="N685CF" display="https://www.flightradar24.com/data/aircraft/n685cf" xr:uid="{6CEB3BC2-8251-6B49-9BE6-7DEF8466BA1F}"/>
    <hyperlink ref="C3468" r:id="rId11845" tooltip="WN1171" display="https://www.flightradar24.com/data/flights/wn1171" xr:uid="{BCE6EE0E-1BD5-114D-B100-1CAC73E8C4A9}"/>
    <hyperlink ref="D3468" r:id="rId11846" tooltip="Las Vegas McCarran International Airport, United States" display="https://www.flightradar24.com/data/airports/las" xr:uid="{E6DFE555-CC29-3F44-8BC0-2D017FB123F3}"/>
    <hyperlink ref="E3468" r:id="rId11847" tooltip="Southwest Airlines" display="https://www.flightradar24.com/data/airlines/wn-swa" xr:uid="{FBC467D9-B353-1A42-BC40-0788A94BE007}"/>
    <hyperlink ref="F3468" r:id="rId11848" tooltip="N7874B" display="https://www.flightradar24.com/data/aircraft/n7874b" xr:uid="{959674F3-528C-F145-A79C-FD5029162E1D}"/>
    <hyperlink ref="C3469" r:id="rId11849" tooltip="AA5679" display="https://www.flightradar24.com/data/flights/aa5679" xr:uid="{576AE3EC-3B07-E145-BBC1-3987E18BA42A}"/>
    <hyperlink ref="D3469" r:id="rId11850" tooltip="Charlotte Douglas International Airport, United States" display="https://www.flightradar24.com/data/airports/clt" xr:uid="{0FDCD5D9-89F1-DE46-9034-21128F612289}"/>
    <hyperlink ref="E3469" r:id="rId11851" tooltip="American Eagle" display="https://www.flightradar24.com/data/airlines/aa-aal" xr:uid="{5D5743F6-CA7D-BF46-89E7-A9AB88026F64}"/>
    <hyperlink ref="F3469" r:id="rId11852" tooltip="N565NN" display="https://www.flightradar24.com/data/aircraft/n565nn" xr:uid="{CD37782A-6D87-4647-A87B-2653C9D04EFB}"/>
    <hyperlink ref="D3470" r:id="rId11853" tooltip="Houston George Bush Intercontinental Airport, United States" display="https://www.flightradar24.com/data/airports/iah" xr:uid="{24A94AFB-211B-224D-98F0-C3A5DA064AEC}"/>
    <hyperlink ref="E3470" r:id="rId11854" tooltip="United Express" display="https://www.flightradar24.com/data/airlines/ua-ual" xr:uid="{BCC7EE7B-7855-974B-AB67-02E92BD469CA}"/>
    <hyperlink ref="F3470" r:id="rId11855" tooltip="N108SY" display="https://www.flightradar24.com/data/aircraft/n108sy" xr:uid="{4AECC277-BF04-B242-A320-206D5875319B}"/>
    <hyperlink ref="D3471" r:id="rId11856" tooltip="Detroit Metropolitan Wayne County Airport, United States" display="https://www.flightradar24.com/data/airports/dtw" xr:uid="{64EB476B-F257-1846-8527-10AD7D6000D7}"/>
    <hyperlink ref="E3471" r:id="rId11857" tooltip="Delta Connection" display="https://www.flightradar24.com/data/airlines/dl-dal" xr:uid="{548E73CF-4407-D249-AA29-805AF52C19F3}"/>
    <hyperlink ref="F3471" r:id="rId11858" tooltip="N320PQ" display="https://www.flightradar24.com/data/aircraft/n320pq" xr:uid="{0A2DD1EB-8448-374F-9217-AF705B50D775}"/>
    <hyperlink ref="C3472" r:id="rId11859" tooltip="G4841" display="https://www.flightradar24.com/data/flights/g4841" xr:uid="{EAD2835D-395F-034F-AA19-F9E6C114CC21}"/>
    <hyperlink ref="D3472" r:id="rId11860" tooltip="St. Petersburg Clearwater International Airport, United States" display="https://www.flightradar24.com/data/airports/pie" xr:uid="{DFE3C180-AE36-094E-87F8-5E15188F58F4}"/>
    <hyperlink ref="E3472" r:id="rId11861" tooltip="Allegiant Air" display="https://www.flightradar24.com/data/airlines/g4-aay" xr:uid="{EDA8938A-5F9D-6041-94B4-AAC2A65FFAA8}"/>
    <hyperlink ref="F3472" r:id="rId11862" tooltip="N256NV" display="https://www.flightradar24.com/data/aircraft/n256nv" xr:uid="{4596150E-5208-6443-B350-A68FC80BA260}"/>
    <hyperlink ref="C3473" r:id="rId11863" display="https://www.flightradar24.com/data/flights/" xr:uid="{05B74BAD-B3D4-014E-BB48-A0337DBE2A03}"/>
    <hyperlink ref="D3473" r:id="rId11864" tooltip="Kansas City Downtown Airport, United States" display="https://www.flightradar24.com/data/airports/mkc" xr:uid="{E6AC93FB-003B-6D4E-9FB8-C452F04735E3}"/>
    <hyperlink ref="C3474" r:id="rId11865" tooltip="F91959" display="https://www.flightradar24.com/data/flights/f91959" xr:uid="{13CB06E1-34FE-D74E-822A-703565B6D2CF}"/>
    <hyperlink ref="D3474" r:id="rId11866" tooltip="Las Vegas McCarran International Airport, United States" display="https://www.flightradar24.com/data/airports/las" xr:uid="{5B460D49-719D-1044-BCE5-AAD6DD184752}"/>
    <hyperlink ref="E3474" r:id="rId11867" tooltip="Frontier (Sonny the Lemon Shark Livery)" display="https://www.flightradar24.com/data/airlines/f9-fft" xr:uid="{66240EF3-3665-104C-A951-8729EE87858B}"/>
    <hyperlink ref="F3474" r:id="rId11868" tooltip="N382FR" display="https://www.flightradar24.com/data/aircraft/n382fr" xr:uid="{3C84323D-23FA-3541-BED0-9EA2459E7EDF}"/>
    <hyperlink ref="C3475" r:id="rId11869" tooltip="G4806" display="https://www.flightradar24.com/data/flights/g4806" xr:uid="{5175E1F0-37FE-C846-9F4D-3E4FC4B80C5A}"/>
    <hyperlink ref="D3475" r:id="rId11870" tooltip="Phoenix Mesa Gateway Airport, United States" display="https://www.flightradar24.com/data/airports/aza" xr:uid="{73066437-9CB8-174B-BF15-812660560A15}"/>
    <hyperlink ref="E3475" r:id="rId11871" tooltip="Allegiant Air" display="https://www.flightradar24.com/data/airlines/g4-aay" xr:uid="{4410C509-05D3-224F-AB1B-F9AB9C966AF4}"/>
    <hyperlink ref="F3475" r:id="rId11872" tooltip="N248NV" display="https://www.flightradar24.com/data/aircraft/n248nv" xr:uid="{D939569C-F5A5-F948-A9E6-63B2A2BB4028}"/>
    <hyperlink ref="D3476" r:id="rId11873" tooltip="Denver International Airport, United States" display="https://www.flightradar24.com/data/airports/den" xr:uid="{069ED08E-5DE5-C14B-92A5-7ED3C132B709}"/>
    <hyperlink ref="E3476" r:id="rId11874" tooltip="United Express" display="https://www.flightradar24.com/data/airlines/ua-ual" xr:uid="{4CBBF152-9B72-844F-8CBE-B6E24200629E}"/>
    <hyperlink ref="F3476" r:id="rId11875" tooltip="N881AS" display="https://www.flightradar24.com/data/aircraft/n881as" xr:uid="{71C62988-57B2-FA4A-92AF-7F7C183BE841}"/>
    <hyperlink ref="C3477" r:id="rId11876" tooltip="AA525" display="https://www.flightradar24.com/data/flights/aa525" xr:uid="{A46D553F-741C-FC49-B481-50D5422633FB}"/>
    <hyperlink ref="D3477" r:id="rId11877" tooltip="Phoenix Sky Harbor International Airport, United States" display="https://www.flightradar24.com/data/airports/phx" xr:uid="{E005B59C-9E0A-6645-9EE7-BA5299319A03}"/>
    <hyperlink ref="E3477" r:id="rId11878" tooltip="American Airlines" display="https://www.flightradar24.com/data/airlines/aa-aal" xr:uid="{22F36C59-8F81-9A46-B117-A1B3F159244D}"/>
    <hyperlink ref="F3477" r:id="rId11879" tooltip="N823AW" display="https://www.flightradar24.com/data/aircraft/n823aw" xr:uid="{3B76D463-729E-6E42-902D-6355D61648FF}"/>
    <hyperlink ref="D3478" r:id="rId11880" tooltip="Minneapolis Saint Paul International Airport, United States" display="https://www.flightradar24.com/data/airports/msp" xr:uid="{C4C95411-3CBF-DB46-902A-068A7B025D31}"/>
    <hyperlink ref="E3478" r:id="rId11881" tooltip="Delta Connection" display="https://www.flightradar24.com/data/airlines/dl-dal" xr:uid="{CDA8A937-E007-4045-A559-0BF3FDD64C33}"/>
    <hyperlink ref="F3478" r:id="rId11882" tooltip="N330PQ" display="https://www.flightradar24.com/data/aircraft/n330pq" xr:uid="{F9C316F2-5C06-E04D-AAFE-8F9D1E79D188}"/>
    <hyperlink ref="C3479" r:id="rId11883" tooltip="WN2129" display="https://www.flightradar24.com/data/flights/wn2129" xr:uid="{DE7A399D-6513-8845-8F98-4ADCDA0AC7D2}"/>
    <hyperlink ref="D3479" r:id="rId11884" tooltip="Denver International Airport, United States" display="https://www.flightradar24.com/data/airports/den" xr:uid="{03A1DD58-2575-294F-8040-425B36972EF8}"/>
    <hyperlink ref="E3479" r:id="rId11885" tooltip="Southwest Airlines" display="https://www.flightradar24.com/data/airlines/wn-swa" xr:uid="{C760853C-6B5A-6045-870D-CA496A7A2C15}"/>
    <hyperlink ref="C3480" r:id="rId11886" tooltip="AA4914" display="https://www.flightradar24.com/data/flights/aa4914" xr:uid="{E9874BCC-29CF-E648-AF3D-D2108D5AC050}"/>
    <hyperlink ref="D3480" r:id="rId11887" tooltip="Washington Ronald Reagan National Airport, United States" display="https://www.flightradar24.com/data/airports/dca" xr:uid="{F3E1E3DF-3166-4C4F-87AE-E83447F5C068}"/>
    <hyperlink ref="E3480" r:id="rId11888" tooltip="American Eagle" display="https://www.flightradar24.com/data/airlines/aa-aal" xr:uid="{6DD01AE7-880B-3941-8705-C7B610EA1512}"/>
    <hyperlink ref="F3480" r:id="rId11889" tooltip="N116HQ" display="https://www.flightradar24.com/data/aircraft/n116hq" xr:uid="{B1B95417-12E1-7F4A-89C8-C7E64C934B1A}"/>
    <hyperlink ref="D3481" r:id="rId11890" tooltip="Atlanta Hartsfield-Jackson International Airport, United States" display="https://www.flightradar24.com/data/airports/atl" xr:uid="{425A2F4A-B17D-F54E-8597-77B666CCB926}"/>
    <hyperlink ref="E3481" r:id="rId11891" tooltip="Delta Air Lines" display="https://www.flightradar24.com/data/airlines/dl-dal" xr:uid="{8592B244-E5A4-0649-A901-E26AE5FE083B}"/>
    <hyperlink ref="F3481" r:id="rId11892" tooltip="N320US" display="https://www.flightradar24.com/data/aircraft/n320us" xr:uid="{2AB03EAB-ECBA-E344-AB00-860B3777B154}"/>
    <hyperlink ref="C3482" r:id="rId11893" tooltip="FX1211" display="https://www.flightradar24.com/data/flights/fx1211" xr:uid="{756253EF-FF7C-1449-A860-368D94CDD1E6}"/>
    <hyperlink ref="D3482" r:id="rId11894" tooltip="Memphis International Airport, United States" display="https://www.flightradar24.com/data/airports/mem" xr:uid="{C525411A-1B11-8D40-8A24-4ED28EE8A91C}"/>
    <hyperlink ref="E3482" r:id="rId11895" tooltip="FedEx" display="https://www.flightradar24.com/data/airlines/fx-fdx" xr:uid="{559512A4-054A-8F4E-A399-19034082C790}"/>
    <hyperlink ref="F3482" r:id="rId11896" tooltip="N741FD" display="https://www.flightradar24.com/data/aircraft/n741fd" xr:uid="{FABF5FFF-E284-B143-A0B9-645B11C179B2}"/>
    <hyperlink ref="C3483" r:id="rId11897" tooltip="5X513" display="https://www.flightradar24.com/data/flights/5x513" xr:uid="{0FF41363-7069-8D40-A6AB-960DC85EB63E}"/>
    <hyperlink ref="D3483" r:id="rId11898" tooltip="Louisville International Airport, United States" display="https://www.flightradar24.com/data/airports/sdf" xr:uid="{2996A70B-1445-2046-9C38-D9430BD1783A}"/>
    <hyperlink ref="E3483" r:id="rId11899" tooltip="UPS" display="https://www.flightradar24.com/data/airlines/5x-ups" xr:uid="{C21448B2-1B42-BF44-A30E-5A5B89679858}"/>
    <hyperlink ref="F3483" r:id="rId11900" tooltip="N367UP" display="https://www.flightradar24.com/data/aircraft/n367up" xr:uid="{70A2BCF3-F853-6A42-8B15-D255FBFEA1D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Arrivals</vt:lpstr>
      <vt:lpstr>Departures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Seeger</dc:creator>
  <cp:lastModifiedBy>Kelsey Zimmerman</cp:lastModifiedBy>
  <dcterms:created xsi:type="dcterms:W3CDTF">2021-11-29T19:47:48Z</dcterms:created>
  <dcterms:modified xsi:type="dcterms:W3CDTF">2022-04-06T18:41:12Z</dcterms:modified>
</cp:coreProperties>
</file>